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90" windowWidth="10200" windowHeight="6795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J15579" i="1" l="1"/>
  <c r="K15579" i="1" l="1"/>
  <c r="K15580" i="1" s="1"/>
</calcChain>
</file>

<file path=xl/sharedStrings.xml><?xml version="1.0" encoding="utf-8"?>
<sst xmlns="http://schemas.openxmlformats.org/spreadsheetml/2006/main" count="80594" uniqueCount="35294">
  <si>
    <t>date</t>
  </si>
  <si>
    <t>catégorie</t>
  </si>
  <si>
    <t>question</t>
  </si>
  <si>
    <t>duo</t>
  </si>
  <si>
    <t>carré</t>
  </si>
  <si>
    <t>réponse</t>
  </si>
  <si>
    <t>Coluche</t>
  </si>
  <si>
    <t>Blé</t>
  </si>
  <si>
    <t>La statue de Zeus</t>
  </si>
  <si>
    <t>*Le temple d'Artémis *Le Colosse *La statue de Zeus *Les Jardins supendus</t>
  </si>
  <si>
    <t>Prison break</t>
  </si>
  <si>
    <t>En 1980 quel candidat à l'élection présidentielle a eu pour slogan "Avant moi la France était coupéé en deux, avec moi elle sera pliée en quatre?</t>
  </si>
  <si>
    <t>A partir ce quelle céréale fabrique-t-on les spagettis traditionnels?</t>
  </si>
  <si>
    <t>Parmi les sept merveilles du monde antique se trouvait à Olympie?</t>
  </si>
  <si>
    <t>Dans quelle série TVMichael Scofield tente se sévader du pénitentier de Fox River?</t>
  </si>
  <si>
    <t>Dans quelle chanson Françoise Hardy ne veut elle "sous aucun prétexte" avoir de réflexe malheureux?</t>
  </si>
  <si>
    <t>Comment te dire adieu</t>
  </si>
  <si>
    <t>* Message personnel *Partir quand même *Comment te dire adieu * Mon amie la rose</t>
  </si>
  <si>
    <t>Manau</t>
  </si>
  <si>
    <t>*Salem *Roswell *Amityville *Eastwick</t>
  </si>
  <si>
    <t>Amityville</t>
  </si>
  <si>
    <t>En 1998, quel groupe a sorti l'album Panique celtique?</t>
  </si>
  <si>
    <t>*Louise Attaque *IAM *Manau *Matmatah</t>
  </si>
  <si>
    <t>Quelle est l'avant dernière lettre de l'alphabet grec?</t>
  </si>
  <si>
    <t>D'après le titre d'un film d'horreur de 1980 dans quelle ville se situe la maison du diable?</t>
  </si>
  <si>
    <t>Psi</t>
  </si>
  <si>
    <t>*Epsilon *Lambda *Psi *Delta</t>
  </si>
  <si>
    <t>Compet</t>
  </si>
  <si>
    <t>Thème</t>
  </si>
  <si>
    <t>Ils ont un accent</t>
  </si>
  <si>
    <t>*Dalida *Sheila</t>
  </si>
  <si>
    <t>Dalida</t>
  </si>
  <si>
    <t>Selon Maïté et son célebre accent du sud-ouest qu'est-ce qu'il n'y a pas écrit sur son front?</t>
  </si>
  <si>
    <t>*Cruche *Bécasse</t>
  </si>
  <si>
    <t>Cruche</t>
  </si>
  <si>
    <t>Qui a fait travailler Yves Montant à ses débuts pour qu'il perde sont accent méridional?</t>
  </si>
  <si>
    <t>Edith Piaf</t>
  </si>
  <si>
    <t>*Simone Signoret *Edith Piaf</t>
  </si>
  <si>
    <t>Dans une publicité de quoi Savador Dali avec son accent espagnol était-il fou?</t>
  </si>
  <si>
    <t>*Nougat *Moutarde *Bacon *Chocolat</t>
  </si>
  <si>
    <t>Chocolat</t>
  </si>
  <si>
    <t>Selon Patrick Bosso dans un sketch quel mot remplace la virgule en marseillais?</t>
  </si>
  <si>
    <t>*Con *Putain *Peuchère *Bonne Mère</t>
  </si>
  <si>
    <t>Putain</t>
  </si>
  <si>
    <t>Selon les parole d'un duo avec Mickey 3D quel air est donné à Jane Birkin par son accent britannique?</t>
  </si>
  <si>
    <t>*L'air maléfique *L'air atypique *L'air angélique *L'air antipathique</t>
  </si>
  <si>
    <t>L'air antipathique</t>
  </si>
  <si>
    <t>Jean Reno</t>
  </si>
  <si>
    <t>Pour "l'enquête corse" quel acteur à pris l'accent corse pour jouer Ange Leoni?</t>
  </si>
  <si>
    <t>Quel sport Pierre Albaladejo a-t-il commenté àa la tv avec son accent du sud-ouest</t>
  </si>
  <si>
    <t>Rugby</t>
  </si>
  <si>
    <t>Madame Sarfati</t>
  </si>
  <si>
    <t>Dans un sketch d'Elie Kakou quelle mémé juive dit avec l'accent pied-noir  "je suis pas grosse, je suis dilatée"</t>
  </si>
  <si>
    <t>Dans quel film en 2008 Kad Merad dit à Dany Boon à cause de son accent du nord "on dirait même pas du français"</t>
  </si>
  <si>
    <t>Bienvenue chez les chtis</t>
  </si>
  <si>
    <t>Dans Papy fait de la résistance quelle chanson de Julio Iglesias est repris par Jacques Villeret avec l'accent allemand?</t>
  </si>
  <si>
    <t>Je n'ai pas changé</t>
  </si>
  <si>
    <t>Finale</t>
  </si>
  <si>
    <t>A bout de souffle</t>
  </si>
  <si>
    <t>Dans quel film Jean Seberg dit-elle avec un accent américain "Qu'est ce que c'est les champs"</t>
  </si>
  <si>
    <t>Freud</t>
  </si>
  <si>
    <t>Cinéma des années 50</t>
  </si>
  <si>
    <t>Selon Freud, comment est l'acte en cas d'oubli ou de geste maladroit inconscient?</t>
  </si>
  <si>
    <t>Selon le titre de son ouvrage de référence, de quoi Freud a-t-il écrit une interprétation?</t>
  </si>
  <si>
    <t>Les rêves</t>
  </si>
  <si>
    <t>Manqué</t>
  </si>
  <si>
    <t>D'après le titre de l'analyse du cas Dora rédigé par Freud, de quoi Dora souffrait-elle?</t>
  </si>
  <si>
    <t>*Paranoïa *Phobie *Hystérie *Schizophrénie</t>
  </si>
  <si>
    <t>A propos de quel médecin Freud a-il-écrit "Aucun autre homme n'a jamais eu autant d'influcence sur moi"?</t>
  </si>
  <si>
    <t>*Alzheimer *Charcot *Parkinson *Broca</t>
  </si>
  <si>
    <t>Quel est le titre de la pièce d'Eric Emmanuel Schmitd dans laquelle Freud rencontre Dieu</t>
  </si>
  <si>
    <t>*Le visiteur *L'explorateur *Le voyageur *Le promeneur</t>
  </si>
  <si>
    <t>Avec qui Freud a-il-échangé des lettres qui ont été publiées dans un ouvrage intitulé "Pourquoi la guerre"</t>
  </si>
  <si>
    <t>*Camu *Trotski *Einstein *Kafka</t>
  </si>
  <si>
    <t>Dans la nuit du chasseur quel autre mot que hate est tatoué sur les doigts de Robert Mitchum</t>
  </si>
  <si>
    <t>Love</t>
  </si>
  <si>
    <t>Dans "Certains l'aime chaud" de quel instrument de musique Marilyn Monroe joue-t-elle dans un train?</t>
  </si>
  <si>
    <t>Ukulélé</t>
  </si>
  <si>
    <t>Quel film de Jacques Tati met en scène la famille Arpel dans une villa à la pointe de l'innovation technique?</t>
  </si>
  <si>
    <t>*Trafic *Playtime *Mon Oncle *Parade</t>
  </si>
  <si>
    <t>Mon Oncle</t>
  </si>
  <si>
    <t>Dans "Jeux Interdits" quel est le prénom de la petite fille de 5 ans qui a été interprété par Brigitte Foddey</t>
  </si>
  <si>
    <t>*Bernadette *Ginette *Paulette *Sylvette</t>
  </si>
  <si>
    <t>Paulette</t>
  </si>
  <si>
    <t>Dans "Rashomon" combien de versions du même crime Akira Kurosawa présente-t-il?</t>
  </si>
  <si>
    <t>*2 *3 *4 *5</t>
  </si>
  <si>
    <t>Sur l'affiche française de quel film, un homme embrasse-t-il Ingrid Bergman derrièe une ile volcanique en éruption?</t>
  </si>
  <si>
    <t>Stomboli</t>
  </si>
  <si>
    <t>Hystérie</t>
  </si>
  <si>
    <t>Charcot</t>
  </si>
  <si>
    <t>Le visiteur</t>
  </si>
  <si>
    <t>Einstein</t>
  </si>
  <si>
    <t>Colonne1</t>
  </si>
  <si>
    <t>C1</t>
  </si>
  <si>
    <t>C2</t>
  </si>
  <si>
    <t>C3</t>
  </si>
  <si>
    <t>C4</t>
  </si>
  <si>
    <t>C5</t>
  </si>
  <si>
    <t>D1</t>
  </si>
  <si>
    <t>D2</t>
  </si>
  <si>
    <t>D3</t>
  </si>
  <si>
    <t>QC1</t>
  </si>
  <si>
    <t>QC2</t>
  </si>
  <si>
    <t>QC3</t>
  </si>
  <si>
    <t>QC4</t>
  </si>
  <si>
    <t>QC5</t>
  </si>
  <si>
    <t>QC6</t>
  </si>
  <si>
    <t>QCh1</t>
  </si>
  <si>
    <t>QCh2</t>
  </si>
  <si>
    <t>QCh3</t>
  </si>
  <si>
    <t>QCh4</t>
  </si>
  <si>
    <t>QCh5</t>
  </si>
  <si>
    <t>Ca1</t>
  </si>
  <si>
    <t>Ca2</t>
  </si>
  <si>
    <t>Ca3</t>
  </si>
  <si>
    <t>Cash1</t>
  </si>
  <si>
    <t>Cash2</t>
  </si>
  <si>
    <t>CashC1</t>
  </si>
  <si>
    <t>CashC2</t>
  </si>
  <si>
    <t>CashC3</t>
  </si>
  <si>
    <t>CashC4</t>
  </si>
  <si>
    <t>QCh6</t>
  </si>
  <si>
    <t>Qualif</t>
  </si>
  <si>
    <t>C6</t>
  </si>
  <si>
    <t>Qch6</t>
  </si>
  <si>
    <t>Qch5</t>
  </si>
  <si>
    <t>Qch4</t>
  </si>
  <si>
    <t>Qch3</t>
  </si>
  <si>
    <t>Qch2</t>
  </si>
  <si>
    <t>Qch1</t>
  </si>
  <si>
    <t>Qc6</t>
  </si>
  <si>
    <t>Qc5</t>
  </si>
  <si>
    <t>Qc4</t>
  </si>
  <si>
    <t>Qc3</t>
  </si>
  <si>
    <t>Qc2</t>
  </si>
  <si>
    <t>Qc1</t>
  </si>
  <si>
    <t>Dans quel pays des panneaux routier signalent-ils le passage de kangourous et de dromadaires</t>
  </si>
  <si>
    <t>Australie</t>
  </si>
  <si>
    <t>Sur l'affiche de quel film de Steven Spielberg lit-on: Il a fallu 65 millions d'années"?</t>
  </si>
  <si>
    <t>Jurassic Park</t>
  </si>
  <si>
    <t>*Les dents de la mer *ET l'extraterrestre *Les aventuriers de l'arche perdue *Jurassic Park</t>
  </si>
  <si>
    <t>Dans quel départment habite le famille de Michel Delpech d'après les paroles d'une chanson de 1977</t>
  </si>
  <si>
    <t>Loi et Cher</t>
  </si>
  <si>
    <t>Avec le bleu, le jaune, le rouge et le vert quelle est la couleur du 5e anneaux olympique</t>
  </si>
  <si>
    <t>Noir</t>
  </si>
  <si>
    <t>Quel légume est l'un des emblème nationaux du Pays de Galle</t>
  </si>
  <si>
    <t xml:space="preserve">*Artichaut *Salsifis *Poireau *Asperge </t>
  </si>
  <si>
    <t>Poireau</t>
  </si>
  <si>
    <t>Combien de doigts Mickey a-t-il à chaque main?</t>
  </si>
  <si>
    <t>Quel mot, formé à partir de l'adjectif turbulent, désigne un sac de couchage our bébé?</t>
  </si>
  <si>
    <t>turbulette</t>
  </si>
  <si>
    <t>Dans "Double Je", de quel groupe Cristophe Willem s'imagine-t-il faire partie quand il sera grand?</t>
  </si>
  <si>
    <t>*Jackson Five *ABBA *Bee Gees *Gypsy King</t>
  </si>
  <si>
    <t>Bee Gees</t>
  </si>
  <si>
    <t>Quel acide présent dans tous les vinaigres leur donne cette saveur particulière</t>
  </si>
  <si>
    <t>*ascorbique *acétique *citrique *malique</t>
  </si>
  <si>
    <t>*Cher *Samanta Fox *Madonna *Cindy Lauper</t>
  </si>
  <si>
    <t>Madonna</t>
  </si>
  <si>
    <t>Qui est "libre dans sa tête" d'après le titre d'une chanson de Michel Berger</t>
  </si>
  <si>
    <t>Diego</t>
  </si>
  <si>
    <t>Dans la BD "Le trsor de Rackam Lerouge", de quel navire Tintin explore-t-il l'épave?</t>
  </si>
  <si>
    <t>La licorne</t>
  </si>
  <si>
    <t>*L'intrépide *Le Sirius *La Licorne *L'Aurore</t>
  </si>
  <si>
    <t>Quels alignement ont fait la célébrité de la petite ville de Carnac</t>
  </si>
  <si>
    <t>*Platanes *Menhir</t>
  </si>
  <si>
    <t>Menhir</t>
  </si>
  <si>
    <t>Dans une chanson de Bénabar, qui fête son anniversaire lors d'un week end en Bretagne?</t>
  </si>
  <si>
    <t>*un petit trentenaire *un jeune quadra</t>
  </si>
  <si>
    <t>un petit trentenaire</t>
  </si>
  <si>
    <t>D'après les mots de Claude Monet, quelle côte bretonne a une mer d'invraissemblable couleurs ?</t>
  </si>
  <si>
    <t>*La côte sauvage *La côte d'émeraude</t>
  </si>
  <si>
    <t>La côte sauvage</t>
  </si>
  <si>
    <t>*pain au miel *sablé caramélisé *tarte fondante *gateau au beurre</t>
  </si>
  <si>
    <t>gateau au beure</t>
  </si>
  <si>
    <t>Que signifie le nom de la patisserie bretonne kouingn-amann?</t>
  </si>
  <si>
    <t>*sur une plage *dans un village *dans un bocag *sur une falaise</t>
  </si>
  <si>
    <t>De quelle innovation la ville de Landerneau a-t-elle accueilli les débuts, en 1949</t>
  </si>
  <si>
    <t>*énergir marémotrice *thalassothérapie *laverie libre-service *la grande distribution</t>
  </si>
  <si>
    <t>la grande distribution</t>
  </si>
  <si>
    <t>Quel autre club de football breton est opposé à Guingamp lors du derby surnommé le celtico</t>
  </si>
  <si>
    <t>Rennes</t>
  </si>
  <si>
    <t>Quelle île, appelée Eusa en breton, a inspiré le morceau "Penn ar Roc'h" au musicien Yann Tiersen?</t>
  </si>
  <si>
    <t>Ouessant</t>
  </si>
  <si>
    <t>Quelle forêt légendaire a été identifiée comme celle de Paimpont, en Bretagne?</t>
  </si>
  <si>
    <t>Brocéliande</t>
  </si>
  <si>
    <t>Quel fruit de mer est la belon, qui a fait la réputation du port de Cancale?</t>
  </si>
  <si>
    <t>Huître</t>
  </si>
  <si>
    <t>sept</t>
  </si>
  <si>
    <t>Selon son nom de combien d'îles forment l'archipel dont fait partie l'île aux Moines?</t>
  </si>
  <si>
    <t>les chouans</t>
  </si>
  <si>
    <t>Ques opposants royalistes bretons donnent leur nom à un film de Philipe de Broca</t>
  </si>
  <si>
    <t>Les comédiens de théatre</t>
  </si>
  <si>
    <t>Les renards</t>
  </si>
  <si>
    <t>Molière</t>
  </si>
  <si>
    <t>D'après le titre d'une pièce de boulevard jouée par Jacqueline Maillan, comment est Madame?</t>
  </si>
  <si>
    <t>*Bien aimable * servie *sans-gène *rabat-joie</t>
  </si>
  <si>
    <t>*Jean Pierre Marielle µJean Rochefort *Philippe Noiret *Jean-Paul Belmondo</t>
  </si>
  <si>
    <t>Jean-Paul Belmondo</t>
  </si>
  <si>
    <t>En 1987, quel star de cinéma français fait son retour au théatre dans la pièce "Kean"?</t>
  </si>
  <si>
    <t>Selon Fabrice Luchini, qui est le maîitre absolu car il a une vois, un phrasé et une intelligence des textes?</t>
  </si>
  <si>
    <t>*Laurent Terzieff *Michel Bouquet *Claude Rich *Sami Frey</t>
  </si>
  <si>
    <t>Michel Bouquet</t>
  </si>
  <si>
    <t>En 2000, qui est la prmière actrice française à interpréter " les monologue du vagin"?</t>
  </si>
  <si>
    <t>*Catherine arditi *Bernadette Laffont *Nicole Calfan *Fanny Cottençon</t>
  </si>
  <si>
    <t>*On purge bébé *Un fil à la patte</t>
  </si>
  <si>
    <t>Quelle partie du corps du renard roux mesure souvent plus de la moitié de sa longeur totale?</t>
  </si>
  <si>
    <t>La queue</t>
  </si>
  <si>
    <t>Comme le loup, à quelle famille de mammifère le renard appartient-il?</t>
  </si>
  <si>
    <t>Canidés</t>
  </si>
  <si>
    <t>Quel est l'autre nom du fennec: Le renard des</t>
  </si>
  <si>
    <t>Sables</t>
  </si>
  <si>
    <t>Quel animal dit éclatant est aussi appelé renard de feu?</t>
  </si>
  <si>
    <t>*le koala *le petit panda *le lémurien *le raton laveur</t>
  </si>
  <si>
    <t>le petit panda</t>
  </si>
  <si>
    <t>Combien les renard ont-ils de doigts au total?</t>
  </si>
  <si>
    <t>*14 *16 *18 *20</t>
  </si>
  <si>
    <t>Quelle technique de chasse du renard consiste à bondir sur sa proie?</t>
  </si>
  <si>
    <t>le mulotage</t>
  </si>
  <si>
    <t>Sans gène</t>
  </si>
  <si>
    <t>Fanny Cottençon</t>
  </si>
  <si>
    <t>Un fil à la pate</t>
  </si>
  <si>
    <t>Dans quelle pièce de Feydeau, Guillaume Gallienne a-t-il tenu le rôle féminin de Miss Betting</t>
  </si>
  <si>
    <t>Selon une étude de 2018, quel pays est le champion du monde du temps passé à table</t>
  </si>
  <si>
    <t>France</t>
  </si>
  <si>
    <t>*Zombie *Fantome *Loup-garou *Vampire</t>
  </si>
  <si>
    <t>Loup-Garou</t>
  </si>
  <si>
    <t>De quel monument antique l"Unesco s'est-elle inspirée pour créer son logo</t>
  </si>
  <si>
    <t>De quel pays est originaire le groupe "The Dubliner"</t>
  </si>
  <si>
    <t>*Allemagne *Danemark *Irlande *Belgique</t>
  </si>
  <si>
    <t>Irlande</t>
  </si>
  <si>
    <t>Danube</t>
  </si>
  <si>
    <t>Quel grand fleuve traverse la ville de Vienne en Autriche?</t>
  </si>
  <si>
    <t>Dans le film "Belphégoré quel usée est hanté par le fantôme?</t>
  </si>
  <si>
    <t>Le Louvre</t>
  </si>
  <si>
    <t>Quel sport Michel Drucker pratique-t-il depuis l'age de 48 ans?</t>
  </si>
  <si>
    <t>Le Vélo</t>
  </si>
  <si>
    <t>*Franz Ferdinand *Muse</t>
  </si>
  <si>
    <t>Franz Ferdinand</t>
  </si>
  <si>
    <t>Pour exercer quel métier faut-il reussir le CAPA, communément appelé "examen du barreau"</t>
  </si>
  <si>
    <t>*architecte *avocat *ambulancier *apiculteur</t>
  </si>
  <si>
    <t>Avocat</t>
  </si>
  <si>
    <t>Mario</t>
  </si>
  <si>
    <t>Marlon Brando</t>
  </si>
  <si>
    <t>Jean-Michel Larqué</t>
  </si>
  <si>
    <t>Frankenstein</t>
  </si>
  <si>
    <t>Avec qui Thierry Roland a-t-il formé un duo de présentateurs pendant plus de vingt ans?</t>
  </si>
  <si>
    <t>*La créature *Le docteur</t>
  </si>
  <si>
    <t>Le docteur</t>
  </si>
  <si>
    <t>Dans un film de Mel Brooks, quel organe Frankenstein Junior grffe-t-il par erreur à sa créature?</t>
  </si>
  <si>
    <t>*Un cœur brisé *Un cerveau anormal</t>
  </si>
  <si>
    <t>Un cerveau anormal</t>
  </si>
  <si>
    <t>Dans le roman, quelle est la taille de la créature du docteur Frankenstein?</t>
  </si>
  <si>
    <t>*2,44 *3,44</t>
  </si>
  <si>
    <t>*une épouse *une dulcinée *une amante *une fiancée</t>
  </si>
  <si>
    <t>une fiancée</t>
  </si>
  <si>
    <t>Vers quel lieu la créature de Frankenstein s'enfuit-elle à la fin du roman?</t>
  </si>
  <si>
    <t>*Le pôle Nord *Le Vésuve *Le Sahara *L'Hymalaya</t>
  </si>
  <si>
    <t>le Pôle Nord</t>
  </si>
  <si>
    <t>Boris Kalrloff</t>
  </si>
  <si>
    <t>Dans le roman de quelle couleur est la peau de la créature que le docteur Frankenstein a créé?</t>
  </si>
  <si>
    <t>jaune</t>
  </si>
  <si>
    <t>Genève</t>
  </si>
  <si>
    <t>Au début du roman, dans quelle ville suisse le docteur Franstein dit-il être né?</t>
  </si>
  <si>
    <t>Au cinéma quel chanteur a incarné Frank, une version parodique de la créature de Frankenstein.</t>
  </si>
  <si>
    <t>Eddy Mitchell</t>
  </si>
  <si>
    <t>Compléter le titre du fim d'animation dans lequel on retrouve le monstre de Frankenstein: "Hôtel….</t>
  </si>
  <si>
    <t>Transylvanie</t>
  </si>
  <si>
    <t>Quelle famille de série tV a un majordome nommé Lurch, ressemblant au monstre de Frankenstein</t>
  </si>
  <si>
    <t>*nucléaire *électrique *solaire *éolienne</t>
  </si>
  <si>
    <t>D'après le titre d'un film, quel type de compagne a-t-on créé pour le monstre de Frankenstein</t>
  </si>
  <si>
    <t>Jamais achevé</t>
  </si>
  <si>
    <t>Le latin dans Astérix</t>
  </si>
  <si>
    <t>*Ruquier *Drucker *Bouvard *Foucault</t>
  </si>
  <si>
    <t>Bouvard</t>
  </si>
  <si>
    <t>Quelle œuvre inachevée de Mozart a été commandée en 1791 par une aristocrate ayant perdu sa femme?</t>
  </si>
  <si>
    <t>*Don Giovani *Cosi Fan Tutte *Les noces de Figaro *Requiem</t>
  </si>
  <si>
    <t>Requiem</t>
  </si>
  <si>
    <t>Quelle ville doit son surnom d'Athène du Nord à une copie inachevée du Parthénon, sur une colline?</t>
  </si>
  <si>
    <t>*Edimbourg *Hambourg *Stockolm *Cracovie</t>
  </si>
  <si>
    <t>Edimbourg</t>
  </si>
  <si>
    <t>A Venise, quel musée est dans le palais Venier dei leoni dont seul le rez-de-chaussée a été construit?</t>
  </si>
  <si>
    <t>*archéologique *Peggy-Guggenheim *Corto Maltese *d'art oriental</t>
  </si>
  <si>
    <t>Peggy-Guggenheim</t>
  </si>
  <si>
    <t>De quelle ville Sergio Leone voulait-il raconter dans son dernier projet resté inachevé?</t>
  </si>
  <si>
    <t>*Troie *Paris *Berlin *Leningrad</t>
  </si>
  <si>
    <t>Leningrad</t>
  </si>
  <si>
    <t>Qui est associé à Pécuchet dans le titre de l'œuvre inachvé de Gustave Flaubert?</t>
  </si>
  <si>
    <t>Quel héros Jean Rochefort devait-il jouer dans un film de Terry Gilliam dont le tournage a été interrompu?</t>
  </si>
  <si>
    <t>Don Quichotte</t>
  </si>
  <si>
    <t>Dans les albums d'Astérix, par quel mot latin de3 lettre les romains se saluent-ils habituellement?</t>
  </si>
  <si>
    <t>Ave</t>
  </si>
  <si>
    <t>Par quelle terminaison latine les noms des romains finissent-ils généralement?</t>
  </si>
  <si>
    <t>us</t>
  </si>
  <si>
    <t>Dans "le domaine des dieux": quel est le métier du Romain qui dit "Beati pauperes spiritu"?</t>
  </si>
  <si>
    <t>*percepteur *architecte *marchand de vin *poète</t>
  </si>
  <si>
    <t>architecte</t>
  </si>
  <si>
    <t>Dans quelle BD dit-on "Mon jardin est plus petit que Rome mais mon pilum plus solide que votre sternum"?</t>
  </si>
  <si>
    <t>Chez les Bretons</t>
  </si>
  <si>
    <t>Dans "Astérix légionnaire", quelle locution latine est le mot de passe du camp romain de Scipion?</t>
  </si>
  <si>
    <t>*Tu quoque fili *Cave canem *Cogito ergo sum *Acta est fabula</t>
  </si>
  <si>
    <t>Cogito ergo sum</t>
  </si>
  <si>
    <t>*Calude *Neron *Vespasien *Caligula</t>
  </si>
  <si>
    <t>Neron</t>
  </si>
  <si>
    <t>rang</t>
  </si>
  <si>
    <t>Dans une chanson, de quoi Johnny Hallyday parle-t-il quand il dit "Je m'en fous qu'elle soit belle"?</t>
  </si>
  <si>
    <t>*La vie *Sa guitare *la scène *sa gueule</t>
  </si>
  <si>
    <t>Sa gueule</t>
  </si>
  <si>
    <t>Dans un bar, quelle boisson vous sert-on si vous commandez un stout ou une ale?</t>
  </si>
  <si>
    <t>Une bière</t>
  </si>
  <si>
    <t>En comptant les deux équipes, combien y a-t-il de barres de joueurs sur baby-foot français standard?</t>
  </si>
  <si>
    <t>De quel instrument John Lennon joue-t-il dans l'introduction de la chanson "Imagine"</t>
  </si>
  <si>
    <t>Piano</t>
  </si>
  <si>
    <t>Dans la série "K 2000", quel est le nom de la voiture parlante de David Hasselhoff?</t>
  </si>
  <si>
    <t>Kitt</t>
  </si>
  <si>
    <t>D'après le titre d'un film de 1996 quel insolent Fabrice Luchini incarne-t-il au cinéma?</t>
  </si>
  <si>
    <t>*Voltaire *Beaumarchais *La Fontaine *Molière</t>
  </si>
  <si>
    <t>Beaumarchais</t>
  </si>
  <si>
    <t>Quel animal est appelé "simba" en swahili?</t>
  </si>
  <si>
    <t>*Poisson rouge *Chien *Lion *Singe</t>
  </si>
  <si>
    <t>Lion</t>
  </si>
  <si>
    <t>Dans l'opéra de Georges Bizet, à quel animal la belle Carmen compare-t-elle l'amour?</t>
  </si>
  <si>
    <t>Un oiseau</t>
  </si>
  <si>
    <t>Dans quelle discipline Jean-Paul Sartre a-t-il décroché la première place au concours de l'agrégation?</t>
  </si>
  <si>
    <t>Philosophie</t>
  </si>
  <si>
    <t>Vitamine C</t>
  </si>
  <si>
    <t>Quelle est la vitamine contenue en grande quantité dans un kiwi?</t>
  </si>
  <si>
    <t>*Le 113 *Les 2be3 *Alliance Ethnik *Benny B.</t>
  </si>
  <si>
    <t>Benny B.</t>
  </si>
  <si>
    <t>Dans quelle capitale nord-africaine le quartier de Bab el-Oued est-il situé?</t>
  </si>
  <si>
    <t>Alger</t>
  </si>
  <si>
    <t>Musique en fête</t>
  </si>
  <si>
    <t>Quel héros de roman La Compagnie Créole cite-t-elle dans le "Bal Masqué"?</t>
  </si>
  <si>
    <t>*Quasimodo *Dracula</t>
  </si>
  <si>
    <t>Dracula</t>
  </si>
  <si>
    <t>Un mariage</t>
  </si>
  <si>
    <t>A quelle "monsieur" la  chanteuse malienne Inna Modja s'adresse-t-elle ici?</t>
  </si>
  <si>
    <t>* Monsieur Sainte- Nitouche *Monsieur Je-sais-tout</t>
  </si>
  <si>
    <t xml:space="preserve">Monsieur Sainte- Nitouche </t>
  </si>
  <si>
    <t>Que dit Keen'V dans de ses tubes "C'est décidé, je pars faire ma vie….?</t>
  </si>
  <si>
    <t>*Au bord de la mer *Sur une île *Au soleil *Sur un bateau</t>
  </si>
  <si>
    <t>Au soleil</t>
  </si>
  <si>
    <t>Quelle chanson passée inaperçue en 1984 est devenu un tube festif en 1988?</t>
  </si>
  <si>
    <t>*On va s'aimer *Nuit de folie *Les démons de minuit *Paris Latino</t>
  </si>
  <si>
    <t>Nuit de folie</t>
  </si>
  <si>
    <t>Dans quel film Chantal Lauby prend-elle des cours de zumba avant de marier sa quatrième fille?</t>
  </si>
  <si>
    <t>Qu'est-ce qu-on a fait au bon dieu?</t>
  </si>
  <si>
    <t>Sur quels instruments de musique la belle Andalouse de Kendji vient-elle danser?</t>
  </si>
  <si>
    <t>Des guitares</t>
  </si>
  <si>
    <t>Dans quel pays est né Willy Willam qui a signé le tube "Mi gente" avec le Colombien J Balvin?</t>
  </si>
  <si>
    <t>En France</t>
  </si>
  <si>
    <t>En 1996, lors d'un rassemblement démocrate, sur quel tube de l'été Hillary Clinton tape-t-elle des mains?</t>
  </si>
  <si>
    <t>Macarena</t>
  </si>
  <si>
    <t>Les croix</t>
  </si>
  <si>
    <t>Les gros mots</t>
  </si>
  <si>
    <t>La Suisse</t>
  </si>
  <si>
    <t>Quel pays limitrophe de la France est a un drapeau avec une croix blanche?</t>
  </si>
  <si>
    <t>De quelle figure géométrique les quatre branches de la croix dite celtique dépassent-t-elle?</t>
  </si>
  <si>
    <t>Un cercle</t>
  </si>
  <si>
    <t>Le Colisée</t>
  </si>
  <si>
    <t>A Rome, devant quel monument illumine-t-on une croix lors du chemin de croix présidé par le pape?</t>
  </si>
  <si>
    <t>Grecque</t>
  </si>
  <si>
    <t>En raison de la longueur égale de ses branches est surnommée la croix verte des pharmacies?</t>
  </si>
  <si>
    <t>*dominicaine *grecque *latine *patriarcale</t>
  </si>
  <si>
    <t>Quel pays a choisi de faire graver une croix à 8 pointes sur certaine de ses pièces en euros?</t>
  </si>
  <si>
    <t>Malte</t>
  </si>
  <si>
    <t>*Chypre *Malte *Saint-Marin *La Slovénie</t>
  </si>
  <si>
    <t>A quel saint sont associées les 3 croix représentées sur le blason de la ville d'Amsterdam?</t>
  </si>
  <si>
    <t>*St André *St Simon *St Thomas *St Jean</t>
  </si>
  <si>
    <t>St André</t>
  </si>
  <si>
    <t>Au début des années 1980, qui débuté son émission en traitant les téléspectateurs d'enfoirés?</t>
  </si>
  <si>
    <t>Quel duo comique a inventé le personnage de "Super Connard" à la télévision?</t>
  </si>
  <si>
    <t>Omar et Fred</t>
  </si>
  <si>
    <t>Dans "Mother Fucker", quelle femme humoriste dit aux papa "Vous avezvu, on s'fait chier</t>
  </si>
  <si>
    <t>Foresti</t>
  </si>
  <si>
    <t>Connasse</t>
  </si>
  <si>
    <t>Quel gros mot est le titre de la pastille humoristique ayant révélé Camille Cottin à la TV</t>
  </si>
  <si>
    <t>Qui a rélisé le film "Salaud, on t'aime"</t>
  </si>
  <si>
    <t>*Francis Veber *Patrice Leconte *Jean Pierre Mocky *Claude Lelouch</t>
  </si>
  <si>
    <t>Claude Lelouch</t>
  </si>
  <si>
    <t>Dans quel film d'Etienne Chatiliez un médecin dit-il "La salope" après avoir lu la lettre d'une infirmière?</t>
  </si>
  <si>
    <t>La vie est un long fleuve tranquille</t>
  </si>
  <si>
    <t>A lafin du film "Légende d'automne" quel acteur combat un ours?</t>
  </si>
  <si>
    <t>Brad Pitt</t>
  </si>
  <si>
    <t>D'après son appelltion d'origine protégée, de quelle couleur est la lentille du Puy?</t>
  </si>
  <si>
    <t>Verte</t>
  </si>
  <si>
    <t>*Brune *Jaune *Rose *Verte</t>
  </si>
  <si>
    <t>Lustre</t>
  </si>
  <si>
    <t>*Enrique Iglesias *Justin Timberlake</t>
  </si>
  <si>
    <t>Justin Timberlake</t>
  </si>
  <si>
    <t>Yvelines</t>
  </si>
  <si>
    <t>De quelle boisson, Vincent Delerme a-t-il chanté l'heure?</t>
  </si>
  <si>
    <t>*café *thé</t>
  </si>
  <si>
    <t>café</t>
  </si>
  <si>
    <t>Dans la série "Berverly Hills", comment se prénomme la sœur jumelle de Brandon?</t>
  </si>
  <si>
    <t>Brenda</t>
  </si>
  <si>
    <t>Dans une course cycliste, de quelle couleur est la lanterne qui désigne le dernier coureur?</t>
  </si>
  <si>
    <t>Rouge</t>
  </si>
  <si>
    <t>*Andrea *Donna *Brenda *Pamela</t>
  </si>
  <si>
    <t>RDC</t>
  </si>
  <si>
    <t>Après la France, quel pays compte le plus grand nombre de locuteurs francophones?</t>
  </si>
  <si>
    <t>Allemand</t>
  </si>
  <si>
    <t>Quel comédien et réalisateur a dit adorer le couscous kabyle et les chicons au gratin?</t>
  </si>
  <si>
    <t>Dany Boon</t>
  </si>
  <si>
    <t>La la land</t>
  </si>
  <si>
    <t>Le rock français</t>
  </si>
  <si>
    <t>D'après le nom d'un groupe de rock français, que fait Louise?</t>
  </si>
  <si>
    <t>Attaque</t>
  </si>
  <si>
    <t>*Mord *Attaque</t>
  </si>
  <si>
    <t>Dans une interview télévisée, comment le chanteur de "Je ne suis pas un héros" a-t-il défini le rock?</t>
  </si>
  <si>
    <t>*C'est la sueur *C'est le bruit</t>
  </si>
  <si>
    <t>C'est la sueur</t>
  </si>
  <si>
    <t>Qui a écrit le poème dont le groupe Trust a fait la chanson "Le Mitard"?</t>
  </si>
  <si>
    <t>*Jean Genet *Jacques Mesrine</t>
  </si>
  <si>
    <t>Jacques Mesrine</t>
  </si>
  <si>
    <t>D'après une chanson de Patrick Coutin, que font les filles qu'il aime regarder?</t>
  </si>
  <si>
    <t>*Elles font du ski *Elles marchent sur la plage * Elles prennent le métro *Elles dansent dans la forêt</t>
  </si>
  <si>
    <t>Elles marchent sur la plage</t>
  </si>
  <si>
    <t>Pour son pseudonyme, quel rockeur s'est inspiré d'un personnage de cinéma joué par Elvis Presley</t>
  </si>
  <si>
    <t>*Dick Rivers *Daniel Darc *Frank Alamo *Axel Bauer</t>
  </si>
  <si>
    <t>Dick Rivers</t>
  </si>
  <si>
    <t>Quel trophée le groupe Mano Negra a-t-il reçu pour l'amour où figure le titre "Pas assez de toi"?</t>
  </si>
  <si>
    <t>*Le parpaing d'or *Le bus d'acier *La semelle de plomb *Le Larsen d'argent</t>
  </si>
  <si>
    <t>Le bus d'acier</t>
  </si>
  <si>
    <t>Compléter ce que dit Alain Bashung à la fin de "Gaby oh Gaby": Aquoi ça sert la frite si t'as pas…</t>
  </si>
  <si>
    <t>les moules</t>
  </si>
  <si>
    <t>bb Brunes</t>
  </si>
  <si>
    <t>Selon Gérard Blanchard, avec quel animal son amour est-t-il parti dans les grottes de Rock Amadour?</t>
  </si>
  <si>
    <t>le loup</t>
  </si>
  <si>
    <t>D'après les paroles de la chanson "Un autre monde" de Téléphone de quelle forme serait la terre?</t>
  </si>
  <si>
    <t>ronde</t>
  </si>
  <si>
    <t>Dans une chanson en 1970 de qui Johnny Halyday dit-il qu'il est un hippie, aimant les filles aux seins nus</t>
  </si>
  <si>
    <t>Jésus Christ</t>
  </si>
  <si>
    <t>Sur les canaux</t>
  </si>
  <si>
    <t>Avec des cornes</t>
  </si>
  <si>
    <t>Dans quel pays a-t-on percé le canal de Corinthe, reliant la mer Egée à la mer Ionienne</t>
  </si>
  <si>
    <t>La Grèce</t>
  </si>
  <si>
    <t>*Italie *Grèce *Portugal *Espagne</t>
  </si>
  <si>
    <t>Mer Rouge</t>
  </si>
  <si>
    <t>Quel ingénieur français a créé la Compagnie du canal du Panam, avant d'être accusé d'escroquerie?</t>
  </si>
  <si>
    <t>*Fulgence Bienvenue *Eugène Belgrand *Ferdinand de Lesseps *Eugène Freyssinet</t>
  </si>
  <si>
    <t>Ferdinand de Lesseps</t>
  </si>
  <si>
    <t>Dans quel parc naturel régional peut-on parcourir les canaux de la Venise verte?</t>
  </si>
  <si>
    <t>*La camargue *Le Gâtinais *Le Marais poitevin *La Brière</t>
  </si>
  <si>
    <t>Le Marais poitevin</t>
  </si>
  <si>
    <t>Avec ceux de l'Ourcq et de Saint-Denis, quel est le troisième canal traversant la Saine-St-Denis?</t>
  </si>
  <si>
    <t>De quelle rivière le canal de Lalinde suit-il le cours?</t>
  </si>
  <si>
    <t>*La Creuse *La Dordogne *La Durance *Le Tarn</t>
  </si>
  <si>
    <t>Dans une comptine pour enfants, d'où vient l'escargot à qui on demande de montrer ses cornes?</t>
  </si>
  <si>
    <t>*De Gascogne *De Pologne *De Dordogne *De Bourgogne</t>
  </si>
  <si>
    <t>De Bourgogne</t>
  </si>
  <si>
    <t>Dans les concerts de qui les rockeurs imitent-ils les cornes, en levant deux doigts poing fermé?</t>
  </si>
  <si>
    <t>Le diable</t>
  </si>
  <si>
    <t>En littérature, quel corps céléste est parfois appelé "l'astre aux cornes d'argent"?</t>
  </si>
  <si>
    <t>*La lune *Le soleil *Mars *Jupiter</t>
  </si>
  <si>
    <t>La lune</t>
  </si>
  <si>
    <t>Selon des études récentes, quel dinosaure à trois corne était sans doute un jeune torosaurus?</t>
  </si>
  <si>
    <t>Triceratops</t>
  </si>
  <si>
    <t>Qui a sculpté le Moïse pourvu de cornes qui trône sur le tombeau de pape Jule II, à Rome</t>
  </si>
  <si>
    <t>*Michel-Ange *Raphaêl *Rodin *Donatello</t>
  </si>
  <si>
    <t>Michel -Ange</t>
  </si>
  <si>
    <t>Au XVIIe siècle, qui orne son carosse de cornes monumentales pour provoquer le roi qui le fait cocu?</t>
  </si>
  <si>
    <t>De Montespan</t>
  </si>
  <si>
    <t>Chelles</t>
  </si>
  <si>
    <t>La Dordogne</t>
  </si>
  <si>
    <t>En 2018, quel animal a été choisi pour devenir la mascotte du siège du parti socialiste?</t>
  </si>
  <si>
    <t>*Un chien *Un éléphant *Un chat *Une loutre</t>
  </si>
  <si>
    <t>Un Chat</t>
  </si>
  <si>
    <t>Complétez les paroles d'une chanson de Pink Martini: "Je ne veux pas travailler, je ne veux pas…</t>
  </si>
  <si>
    <t>*M'ennuyer *M'enrichir *Déjeuner *Me lever</t>
  </si>
  <si>
    <t>Déjeuner</t>
  </si>
  <si>
    <t>D'après le slogan de la série "X-Files", où est la vérité?</t>
  </si>
  <si>
    <t>Ailleurs</t>
  </si>
  <si>
    <t>Sur quel instrument de musique peut-on trouver une "charley", une "crash" et une "ride"</t>
  </si>
  <si>
    <t>la batterie</t>
  </si>
  <si>
    <t>Quel plante aromatique entre dans la composition du mojito?</t>
  </si>
  <si>
    <t>la menthe</t>
  </si>
  <si>
    <t>Muscale Quelle capitale est évoquée dans cette chanson des Clash</t>
  </si>
  <si>
    <t>*Berlin *Londres *Washington *Tokyo</t>
  </si>
  <si>
    <t>Londres</t>
  </si>
  <si>
    <t>Au JO d'hiver quel sport est pratiqué par deux coéquipiers allongés l'un sur l'autre?</t>
  </si>
  <si>
    <t>La luge</t>
  </si>
  <si>
    <t>Dans quel pays la Transylvanie est-elle située?</t>
  </si>
  <si>
    <t>Roumanie</t>
  </si>
  <si>
    <t>De quel crustacé l'étrille est-elle une espèce?</t>
  </si>
  <si>
    <t>*Araignée de mer *Homard *Crabe *Langouste</t>
  </si>
  <si>
    <t>Crabe</t>
  </si>
  <si>
    <t>Dans quelle chaine de montagnes le massif des Aiguilles-Rouges est-il situé</t>
  </si>
  <si>
    <t>*Pyrénées *Massif Central *Alpes *Jura</t>
  </si>
  <si>
    <t>Alpes</t>
  </si>
  <si>
    <t>*50 Cent *Eminem *Robbie Williams *Coolio</t>
  </si>
  <si>
    <t>Eminem</t>
  </si>
  <si>
    <t>Marion Cotillard</t>
  </si>
  <si>
    <t>Quelle chanteuse est la Môme, que Marion Cotillard a incarné à l'écran?</t>
  </si>
  <si>
    <t>*Edith Piaf *Barbara</t>
  </si>
  <si>
    <t>Où Marion Cotillard et Leonardo DiCaprio se rencontrent-t-ils dans le film "Inception"</t>
  </si>
  <si>
    <t>Dans les rêves</t>
  </si>
  <si>
    <t>*Dans le futur *Dans les rêves</t>
  </si>
  <si>
    <t>Dans le film "Rock'n Roll", quel accent Marion Cotillard prend-elle quand elle s'énerve</t>
  </si>
  <si>
    <t>*L'accent québécois *L'accent belge</t>
  </si>
  <si>
    <t>L'accent québécois</t>
  </si>
  <si>
    <t>Quels animaux sont les héros d'un documentaire dont Marion Cotillard est la naratrice?</t>
  </si>
  <si>
    <t>*ours *félins *singes *manchots</t>
  </si>
  <si>
    <t>ours</t>
  </si>
  <si>
    <t>Dans le film "De Rouille et d'Os", dans quel endroit Marion Cotillard travaille-t-elle?</t>
  </si>
  <si>
    <t>*Une boîte de nuit *Une fête foraine *Un parc aquitique *Une maison de retraite</t>
  </si>
  <si>
    <t>Un parc aquatique</t>
  </si>
  <si>
    <t>En 2018, quelle actrice espagnole a reçu un césar d'honneur après un vibran hommage de Marion Cotillard?</t>
  </si>
  <si>
    <t>Penélope Cruz</t>
  </si>
  <si>
    <t>Nine</t>
  </si>
  <si>
    <t>Dans quel film fait-elle un langoureux strip-tease en interprétant "Take It All"?</t>
  </si>
  <si>
    <t>Avec quel acteur Marion Cotillard fait-elle équipe dans le film "Alliés"</t>
  </si>
  <si>
    <t>Dans "The Dark Knight Rises", sous les yeux de quel superhéros rend-elle son dernier souffle?</t>
  </si>
  <si>
    <t>Batman</t>
  </si>
  <si>
    <t>Dans quel film d'animation Marion Cotillard et Guillaume Canet prêtent-t-ils leur voix à un couple de méchants?</t>
  </si>
  <si>
    <t>Les Minions</t>
  </si>
  <si>
    <t>Sous quel pseudonyme Marion Cotillard est-elle parfois montée sur scène avec le chanteur Yodelice?</t>
  </si>
  <si>
    <t>Simone</t>
  </si>
  <si>
    <t>Les Sandwichs</t>
  </si>
  <si>
    <t>Florence</t>
  </si>
  <si>
    <t>Quel sandwich niçois porte un nom provençal signifiant "pain imbibé"?</t>
  </si>
  <si>
    <t>Le pan-bagnat</t>
  </si>
  <si>
    <t>*La fougasse *Le pan-bagnat *Le gibassier *Le chichi-fregi</t>
  </si>
  <si>
    <t>Quel nom yiddish désigne le petit pain en forme d'anneau dont on fait les sandwichs?</t>
  </si>
  <si>
    <t>Quel pain à sandwich italien porte le nom qui signifie savate?</t>
  </si>
  <si>
    <t>Quel chanteur a laissé son nom à un sandwich très calorique à la banane et au beurre de cacahuète?</t>
  </si>
  <si>
    <t>*Michal Jackson *Elvis Presley *Chuck Berry *Frank Sinatra</t>
  </si>
  <si>
    <t>Dans "Kaamelott", quel sandwich Karadoc invente-t-il comme plat national à la demande du roi Arthur?</t>
  </si>
  <si>
    <t>*Jambon-beurre *Club-sandwich *Croque-Monsieur *Panini</t>
  </si>
  <si>
    <t>Croque-Monsieur</t>
  </si>
  <si>
    <t>D'après les paroles d'Obsolète, qui MC Solaar voyait-il "manger des sandwichs à l'omelette"?</t>
  </si>
  <si>
    <t>*Des ouvriers *Des chelinots *Des routiers *Des mécanos</t>
  </si>
  <si>
    <t>Des ouvriers</t>
  </si>
  <si>
    <t>La Toscane</t>
  </si>
  <si>
    <t>Quel est le plus ancien pont de Florence, sur lequel sont installées de nombreuses bijouteries?</t>
  </si>
  <si>
    <t>Quelle région d'Italie a Florence pour capitale?</t>
  </si>
  <si>
    <t>Le Ponte Vecchio</t>
  </si>
  <si>
    <t>Quel savant italien donne son nom au musée de Florence dédié à l'histoire des sciences?</t>
  </si>
  <si>
    <t>*Torricelli *Volta *Galilée *Marconi</t>
  </si>
  <si>
    <t>Galilée</t>
  </si>
  <si>
    <t>Quel sport médiéval typiquement florentin est un mélange de rugby, de football, de boxe et de lutte?</t>
  </si>
  <si>
    <t>*Le palio *La boccia *Le calcio storico *La palla</t>
  </si>
  <si>
    <t>Le calcio storico</t>
  </si>
  <si>
    <t>Qui donne son nom à un syndrome ressenti par des touristes devant les chef-d'œuvres de Florence?</t>
  </si>
  <si>
    <t>*Proust *Stendahl *Baudelaire *Maupassant</t>
  </si>
  <si>
    <t>Quelle fleur est représentée sur le blason de la ville de Florence?</t>
  </si>
  <si>
    <t>Le Lys</t>
  </si>
  <si>
    <t>Le Bagel</t>
  </si>
  <si>
    <t>La ciabatta</t>
  </si>
  <si>
    <t>Elvis Presley</t>
  </si>
  <si>
    <t>En France, quel âge devait-on avoir pour aller voir au cinéma "Orange Mécanique" ou "37°2 le matin?</t>
  </si>
  <si>
    <t>*11 *14 *16 *17</t>
  </si>
  <si>
    <t>Charlemagne</t>
  </si>
  <si>
    <t>Quel monarque est resté dans l'histoire sous le surnom de "l'empereur à la barbe fleurie"?</t>
  </si>
  <si>
    <t>Selon la racine greque du mot, que cultive un myciculteur?</t>
  </si>
  <si>
    <t>Champignon</t>
  </si>
  <si>
    <t>De quel pays la viande des grisons est-elle une spécialité?</t>
  </si>
  <si>
    <t>*Italie *France *Suisse *Belgique</t>
  </si>
  <si>
    <t>Stevie Wonder</t>
  </si>
  <si>
    <t>*Lionel Ritchies *Curtis Mayfield *Stevie Wonder *Marvin Gaye</t>
  </si>
  <si>
    <t>Marilou</t>
  </si>
  <si>
    <t>Dans un poème, de quel oiseau Baudelaire écrt-il que ses ailes de géant l'empêche de marcher?</t>
  </si>
  <si>
    <t>L'albatros</t>
  </si>
  <si>
    <t>*Albatros *Autruche</t>
  </si>
  <si>
    <t>Dans quel sport les champions de France remportent-ils le bouclier de Brennus?</t>
  </si>
  <si>
    <t>Limitée</t>
  </si>
  <si>
    <t>*Légale *Locale *Limitée *Libérale</t>
  </si>
  <si>
    <t>Quand il désigne une entreprise, que signie le L de SARL?</t>
  </si>
  <si>
    <t>Quel curieux mammifère possède un bec de canard, un pelage épais, des pieds palmés et pond des œufs?</t>
  </si>
  <si>
    <t>L'ornithorynque</t>
  </si>
  <si>
    <t>*Le tatou *Le tapir *l'ornithorynque *le diable de Tasmanie</t>
  </si>
  <si>
    <t>Superman</t>
  </si>
  <si>
    <t>Des américains à Paris</t>
  </si>
  <si>
    <t>En juillet 2007, pour quelle raison Eva Longoria se rend-elle dans une église à Paris?</t>
  </si>
  <si>
    <t>*Pour son mariage *Pour un tournage</t>
  </si>
  <si>
    <t>Pour son mariage</t>
  </si>
  <si>
    <t>En 2017, que fait Jean Dujardin quand Georges Clooney reçoit un césar d'honneur à Paris?</t>
  </si>
  <si>
    <t>*Il joue les traducteurs *Il imite Robert De Niro</t>
  </si>
  <si>
    <t>Il joue les traducteurs</t>
  </si>
  <si>
    <t>*Will.i.am  *Will Smith</t>
  </si>
  <si>
    <t>Will.i.am</t>
  </si>
  <si>
    <t>En 2016, qu'a vendu Scarlett Johanson dans la boutique qu'elle a ouverte à Paris?</t>
  </si>
  <si>
    <t>*Des hot dogs *Du pop-corn *Des barbes à papa *Des milk-shakes</t>
  </si>
  <si>
    <t>Du pop-corn</t>
  </si>
  <si>
    <t>Quel lieu parisien Martin Scorsese a-t-il fait reconstituer à Londres pour son film "Hugo Cabret"?</t>
  </si>
  <si>
    <t>*La tour Eiffel *L'Elysée *Une gare *Notre-Dame de Paris</t>
  </si>
  <si>
    <t>Une gare</t>
  </si>
  <si>
    <t>Quel acteur incarne le peintre Jerry Mulligan dans "Un Américains à Paris" de Vincente Minelli?</t>
  </si>
  <si>
    <t>*Fred Astaire *Gene Kelly *Frank Sinatra *Bing Crosby</t>
  </si>
  <si>
    <t>Gene Kelly</t>
  </si>
  <si>
    <t>Sur les Champs-Elysées, quelle course Greg LeMond a-t-il été le 1er Américain à remporter?</t>
  </si>
  <si>
    <t>Le Tour de France</t>
  </si>
  <si>
    <t>Complétez le titre du roman d' Ernest Hemingway évoquant son Montparnasse des années 1920: "Paris est une…."</t>
  </si>
  <si>
    <t>Fête</t>
  </si>
  <si>
    <t>Quelle actrice de "Black Swan" a déclaré que l'on ne pouvait jamais porter de vêtements de sport à Paris"?</t>
  </si>
  <si>
    <t>Natalie Portman</t>
  </si>
  <si>
    <t>Jim Morrison</t>
  </si>
  <si>
    <t>En 1961, quel président américain se présente comme l'homme qui accompagne sa femme à Paris?</t>
  </si>
  <si>
    <t>Quel artiste, ayant créé la polémique avec un homard, annonce en 2016 vouloir offrir une sculpture à Paris?</t>
  </si>
  <si>
    <t>Jeff Koons</t>
  </si>
  <si>
    <t>Les bateaux au cinéma</t>
  </si>
  <si>
    <t>Le cid</t>
  </si>
  <si>
    <t>Poséïdon</t>
  </si>
  <si>
    <t>Quel dieu grec de la Mer donne son nom au paquebot d'un film catactrophe avec Kurt Russel?</t>
  </si>
  <si>
    <t>Dans 'Vaiana", quel oiseau stupide appelé HeiHei accompagne l'héroïne, à bord de son voilier?</t>
  </si>
  <si>
    <t>Dans un film inspiré d'une histoire vraie, à bord de quel navire Mel Gibson mène-t-il une mutinerie?</t>
  </si>
  <si>
    <t>Bounty</t>
  </si>
  <si>
    <t>Dans "Agent secrets", quelle actrice fait équipe avec Vincent Cassel pour faire sauter un navire?</t>
  </si>
  <si>
    <t>Monica Bellucci</t>
  </si>
  <si>
    <t>*Monica Bellucci *Sophie Marceau *Marion Cotillard *Emmanuelle Béart</t>
  </si>
  <si>
    <t>Pour quelcinéaste lescorteur Maillé-Brzé a-t-il repris du service, lors du tournage de "Dunkerque"?</t>
  </si>
  <si>
    <t>*Christopher Nolan *Oliver Stone *David Fincher *Ron Howard</t>
  </si>
  <si>
    <t>D'après une citation du Cid "à vaincre sans péril", comment triomphe-t-on?</t>
  </si>
  <si>
    <t>Sans gloire</t>
  </si>
  <si>
    <t>En 1951, quel comédien prénommé Gérard marque le festival d'Avignon par son interprétation du Cid?</t>
  </si>
  <si>
    <t>Gérard Philippe</t>
  </si>
  <si>
    <t>A quelle célèbre questio Rodrigue répont-il: "tout autre que mon père l'éprouverait sur l'heure"?</t>
  </si>
  <si>
    <t>Rodrigue as-tu du cœur?</t>
  </si>
  <si>
    <t>Dans "Cid", avec quelle arme Rodrigue tue-t-il le père de Chimène pour sauver l'honneur du père de Don Diègue?</t>
  </si>
  <si>
    <t>Une épée</t>
  </si>
  <si>
    <t>Dans un alexandrin dit par Rodrigue quel adjectif qualifie la "clarté qui tombe des étoiles"?</t>
  </si>
  <si>
    <t>*Noire *Obscure *Opaque *Pâle</t>
  </si>
  <si>
    <t>Obscure</t>
  </si>
  <si>
    <t>Dans quel ville espagnole est né Rodrigo Diaz, le chevalier qui a inspiré la pièce?</t>
  </si>
  <si>
    <t>*Tolède *Burgos</t>
  </si>
  <si>
    <t>Burgos</t>
  </si>
  <si>
    <t>Poule</t>
  </si>
  <si>
    <t>Christopher Nolan</t>
  </si>
  <si>
    <t>La France</t>
  </si>
  <si>
    <t>Quel petit organe, également appelé uvule est suspendu au fond de notre bouche</t>
  </si>
  <si>
    <t>*La glotte *L'amygdale *La pomme d'Adam *La luette</t>
  </si>
  <si>
    <t>La luette</t>
  </si>
  <si>
    <t>Dans la sage d'animation 'Shrek", qui fonde une famille avec la dragonne surnommée Pupuce?</t>
  </si>
  <si>
    <t>Quel célèbre groupe de rock irlandais porte le nom évoquant un avion espion?</t>
  </si>
  <si>
    <t>*B-52's *ZZ top *U2 *AC/DC</t>
  </si>
  <si>
    <t>L'ane</t>
  </si>
  <si>
    <t>U2</t>
  </si>
  <si>
    <t>Une colonne</t>
  </si>
  <si>
    <t>Quel nom anglais désigne un biscuit et un fichier déposé par les sites Web sur le disque dur?</t>
  </si>
  <si>
    <t>Un cookie</t>
  </si>
  <si>
    <t>A quel auteur du XVIIIe siècle doit-on la pièce "Le jeu de l'amour et du hasard"?</t>
  </si>
  <si>
    <t>Marivaux</t>
  </si>
  <si>
    <t>*Montesquieu *Marivaux *Diderot *Goldoni</t>
  </si>
  <si>
    <t>Selon les paroles d'une chanson de Serge Gainsbourg, qui est un "fumeur de havane"?</t>
  </si>
  <si>
    <t>*Che Guevara *Georges Brassens *Dieu *Le commissaire Maigret</t>
  </si>
  <si>
    <t>Dieu</t>
  </si>
  <si>
    <t>Dans quel pays se trouve la ville de Perth, qui peut être reliée à Londres en 17h20 de vol sans escale?</t>
  </si>
  <si>
    <t>Dans la série télévisée "Un gars, une fille", quels est le surnom d'Alex, la campagne de Jean?</t>
  </si>
  <si>
    <t>Chouchou</t>
  </si>
  <si>
    <t>*Doudou *Chouchou *Poupou *Loulou</t>
  </si>
  <si>
    <t>De quel groupe Dolores O'Riordan était-elle la chanteuse?</t>
  </si>
  <si>
    <t>*Les Corrs *Texas *Les Cranberries *Gossip</t>
  </si>
  <si>
    <t>Les Cranberries</t>
  </si>
  <si>
    <t>Le français</t>
  </si>
  <si>
    <t>En escrime, quelle est la langue officielle des compétitions internationales?</t>
  </si>
  <si>
    <t>Nino Ferrer</t>
  </si>
  <si>
    <t>Les célibataires</t>
  </si>
  <si>
    <t>Dans une chanson, comment Marc-Lavoine décrit-il la célibataire aux yeux revolver?</t>
  </si>
  <si>
    <t>*Les cheveux en arrière *Un look d'avant guerre</t>
  </si>
  <si>
    <t>Les cheveux en arrière</t>
  </si>
  <si>
    <t>Que signife la lzttre S du sigle ASF désignant l'allocation versée à un parent célibataire?</t>
  </si>
  <si>
    <t>*Solidarité *Soutien</t>
  </si>
  <si>
    <t>Soutien</t>
  </si>
  <si>
    <t>Dans un sketch de Florence Foresti, quel titre la Bimbo célibataire Brigitte a-t-elle donné à son livre?</t>
  </si>
  <si>
    <t>*Toujours bien épilée *Jamais le premier soir</t>
  </si>
  <si>
    <t>Jamais le premier soir</t>
  </si>
  <si>
    <t>*Une bague *Une rose *Un billet d'avion *Un papillon</t>
  </si>
  <si>
    <t>Une rose</t>
  </si>
  <si>
    <t>Dans un film, que porte Bridget Jones quand elle chante "All by Myself", totalement démoralisée?</t>
  </si>
  <si>
    <t>*Une robe de chambre *Un pyjama *Un tablier de cuisine *Une culotte de granf-mère</t>
  </si>
  <si>
    <t>Un pyjama</t>
  </si>
  <si>
    <t>Dans une chanson, comment la partenaire particulière recherchée par le chanteur doit-elle être?</t>
  </si>
  <si>
    <t>*Sans prétention *Coquine parfois *Un brin jolie *Pas trop timide</t>
  </si>
  <si>
    <t>Pas trop timide</t>
  </si>
  <si>
    <t>Dans quelle série TV un père célibataire emménage-t-il avec sa fille chez Angela Bower?</t>
  </si>
  <si>
    <t>Madame est servie</t>
  </si>
  <si>
    <t>Quel âge minimum une personne célibataire doit-elle avoir pour adopter un enfant?</t>
  </si>
  <si>
    <t>Dans un sketch d'Elie Semoun, qui envisage d'adopter une poupée qui parle si elle ne trouve pas l'amour?</t>
  </si>
  <si>
    <t>Micheline</t>
  </si>
  <si>
    <t>Quatre mariages et un enterrement</t>
  </si>
  <si>
    <t>Le pape</t>
  </si>
  <si>
    <t>Quel homme d'Etat est protégé par la plus petite armée du monde, constituée de 110 célibataires?</t>
  </si>
  <si>
    <t>Dans le sketch des Inconnus "Tournez ménages", quel mot Nathalie confond-elle avec éclectisme?</t>
  </si>
  <si>
    <t>Athlétisme</t>
  </si>
  <si>
    <t>Les référendums</t>
  </si>
  <si>
    <t>Roman devenu film</t>
  </si>
  <si>
    <t>Sous quel président de la Ve République les Français ont-ils dit oui au quinquennat, par référendum?</t>
  </si>
  <si>
    <t>Jacques Chirac</t>
  </si>
  <si>
    <t>Quels accords mettent fin à la guerre d'Algérie que les Français approuvent par référendum en 1962?</t>
  </si>
  <si>
    <t>Les Comores</t>
  </si>
  <si>
    <t>Dans quel archipel Mayotte a-t-elle été la seule île àrefuser l'indépendance pour rester française?</t>
  </si>
  <si>
    <t>*Le Vanuatu *Les Maldives *Les Comores *Les Seychelles</t>
  </si>
  <si>
    <t>Quel symbole national les Néo-Zélandais ont-ils refusé de remplacer lors d'un référendum de 2016?</t>
  </si>
  <si>
    <t>Le drapeau</t>
  </si>
  <si>
    <t>En plus de rénover le Sénat, que voulait créer Charles de Gaule selont l'intitulé de son référendum de 1969?</t>
  </si>
  <si>
    <t>Les régions</t>
  </si>
  <si>
    <t>*Les régions  *Les départements *Les DOM-TOM *Le Grand Paris</t>
  </si>
  <si>
    <t>Lors de la consultation populaire de 1950, sur le retour de quel roi les Belges se prononcent-ils?</t>
  </si>
  <si>
    <t>*Baudouin 1er *Albert 1er *Léopold II *Léopold III</t>
  </si>
  <si>
    <t>Dans quel musée Ron Howard a-t-il pu tourner "Da Vinci Code", pour coller au récit de Dan Brown?</t>
  </si>
  <si>
    <t>Quel écrivain est l'auteur du roman "37° 2 le matin", adapté à l'écran par Jean-Jacques Beineix?</t>
  </si>
  <si>
    <t>Philippe Djan</t>
  </si>
  <si>
    <t>Quelle héroïne russe Sophie Marceau a-t-elle incarnée après Greta Garbo et Vivien Leigh?</t>
  </si>
  <si>
    <t>Anna Karénine</t>
  </si>
  <si>
    <t>Quel est le titre du roman de Sébastien Japrisot que son ami Jean Becker adapte au cinéma en 1983?</t>
  </si>
  <si>
    <t>*Un dimanche à la campagne *J'ai épousé une ombre *L'été meurtrier *Mortelle randonnée</t>
  </si>
  <si>
    <t>L'été meurtrier</t>
  </si>
  <si>
    <t>Dans la 1e phrase de "Rebecca", dans quel manoir l'héroïne dit-elle avoir révé qu'elle retournait?</t>
  </si>
  <si>
    <t>Manderley</t>
  </si>
  <si>
    <t>Les accords d'Evian</t>
  </si>
  <si>
    <t>Léopold III</t>
  </si>
  <si>
    <t>De quel domaine Périco Légasse est-il un critique reconnu?</t>
  </si>
  <si>
    <t>*Sport *Musique *Peinture *Gastronomie</t>
  </si>
  <si>
    <t>Gastronomie</t>
  </si>
  <si>
    <t xml:space="preserve"> </t>
  </si>
  <si>
    <t>En 2018 qui aréalisé le film de science-fiction "Ready Player Oné"?</t>
  </si>
  <si>
    <t>*Peter Jackson *Robert Zemeckis *Chrisyopher Nolan *Steven Spielberg</t>
  </si>
  <si>
    <t>Steven Spielberg</t>
  </si>
  <si>
    <t>Coldplay</t>
  </si>
  <si>
    <t>Quel député français a écopé d'une amende pour avoir porté un maillot de football dans l'hémicycle?</t>
  </si>
  <si>
    <t>François Ruffin</t>
  </si>
  <si>
    <t>*Eric Ciotti *François Ruffin</t>
  </si>
  <si>
    <t>En comtant la Corse combien y a-t-il de régions administratives en métropole?</t>
  </si>
  <si>
    <t>*7 *13 *18 *22</t>
  </si>
  <si>
    <t>Espagnol</t>
  </si>
  <si>
    <t>Comment s'appelle l'œuf du pou?</t>
  </si>
  <si>
    <t>La lente</t>
  </si>
  <si>
    <t>Complétez le premier vers du poême de Victor Hugo: "Oh ! Combien de marins, combien de…..</t>
  </si>
  <si>
    <t>Capitaines</t>
  </si>
  <si>
    <t>*Baleines *Navires *Capitaines *Naufrages</t>
  </si>
  <si>
    <t>Bob Marley</t>
  </si>
  <si>
    <t>Dans la bible, quelle femme profite de sommeil de Samson pour lui couper les cheveux?</t>
  </si>
  <si>
    <t>*Marie Madeleine *Salomé *Sarah *Dalila</t>
  </si>
  <si>
    <t>Dalila</t>
  </si>
  <si>
    <t>Quelle ville bretonne est surnommée la cité corsaire?</t>
  </si>
  <si>
    <t>Saint Malo</t>
  </si>
  <si>
    <t>Série TV humoristique</t>
  </si>
  <si>
    <t>Dans une série, quel mister maladroit donne un coup de tête à la reine d'Angleterre</t>
  </si>
  <si>
    <t>*Mister Hyde *Mister Bean</t>
  </si>
  <si>
    <t>A la findes épisodes de "Benny Hill", que faisaient presque toujours les héros sur cette musique?</t>
  </si>
  <si>
    <t>*Ils se couraient après *Ils s'embrassaient</t>
  </si>
  <si>
    <t>Ils se couraient après</t>
  </si>
  <si>
    <t>Dans la série "H", que chante l'infirmier Aymé Céqaire à son ours en peluche?</t>
  </si>
  <si>
    <t>*La Bamba *La Cucaracha</t>
  </si>
  <si>
    <t>La Cucaracha</t>
  </si>
  <si>
    <t>Quelle onomatopée, dite par Homer Simpson quand il gaffe, est entrée dans le Oxford English Dictionnary</t>
  </si>
  <si>
    <t>*Bah *D'oh *Glop glop *Burp</t>
  </si>
  <si>
    <t>D'oh</t>
  </si>
  <si>
    <t>Pendant le générique de "Happy Days", dans quel appareil musical voit-on apparaître les héros?</t>
  </si>
  <si>
    <t>*Un poste de radio *Un métronome *Un microphone *Un juke-box</t>
  </si>
  <si>
    <t>Un juke-box</t>
  </si>
  <si>
    <t>*Lapin *Méduse *Poussin *Vache</t>
  </si>
  <si>
    <t>Méduse</t>
  </si>
  <si>
    <t>Dans "Caméra Café", que collectionne le syndicaliste Vévère, joué par Bruno Solo?</t>
  </si>
  <si>
    <t>Les galets peints</t>
  </si>
  <si>
    <t>Après l'arrêt d'"Un gars, une fille" sur France 2, quelle série sur une blonde et une brune a été diffuséé?</t>
  </si>
  <si>
    <t>Samantha oups!</t>
  </si>
  <si>
    <t>Dans "Friends", de quel instrument de musique Phoebe joue-t-elle quand elle chante: "Tu pues le chat"?</t>
  </si>
  <si>
    <t>De la guitare</t>
  </si>
  <si>
    <t>Absolutely Fabulous</t>
  </si>
  <si>
    <t>Dans quelle série Edina et Patsy sont-elles deux quadragénaires totalement déjantées?</t>
  </si>
  <si>
    <t>Dans "Kaamelot", quel héros dit "C'est pas faux", pour ne pas passer pour un idiot?</t>
  </si>
  <si>
    <t>Perceval</t>
  </si>
  <si>
    <t>Dans "Alf", quel est le nom du chat de la famille Tanner que l'extraterrestre voudrait bien manger?</t>
  </si>
  <si>
    <t>Lucky</t>
  </si>
  <si>
    <t>Métiers en peinture</t>
  </si>
  <si>
    <t>De quel village réputé pour ses galettes Paul Gauguin a-t-il peint "Les Lavandières" au moulin Simonou?</t>
  </si>
  <si>
    <t>*Douranenez *Concarneau *Pont-Aven *Saint-Malo</t>
  </si>
  <si>
    <t>Pont-Aven</t>
  </si>
  <si>
    <t>De quel médecin d'Auvers-sur-Oise, devenu son ami, Van Gogh a-t-il peint le portrait?</t>
  </si>
  <si>
    <t>*Jivago *Mabuse *Gachet *Folamour</t>
  </si>
  <si>
    <t>Gachet</t>
  </si>
  <si>
    <t>Après "L'Angélus", qui a peint "Les planteurs de pommes de terre"?</t>
  </si>
  <si>
    <t>*Alfred Sisley *Jean-François Millet *Gustave Courbet *Auguste Renoir</t>
  </si>
  <si>
    <t>Jean-François Millet</t>
  </si>
  <si>
    <t>A quel peintre surnommé 'le premier des impressionistes" doit-on "La Bergère" en 1881?</t>
  </si>
  <si>
    <t>Quel tableau peint en 1866 par Edouard Manet représente un soldat en uniforme jouant d'un instrument à vent?</t>
  </si>
  <si>
    <t>*Le Piccolo *Le Fifre *Le Pipeau *La Flûte</t>
  </si>
  <si>
    <t>Le fifre</t>
  </si>
  <si>
    <t>Dans quel tableau de Fernad Léger datant de 1920, voit-on un moustachu tatoué fumant une cigarette?</t>
  </si>
  <si>
    <t>*Le Mécanicien *L'Ouvrier *Le Manœuvre *Le Matelot</t>
  </si>
  <si>
    <t>Quel coup dit "à la cuillère" Michael Chang a-t-il réalisé à Roland Garros en 1989?</t>
  </si>
  <si>
    <t>Un service</t>
  </si>
  <si>
    <t>Quelle légende du tennis l'Américaine Chris Evert a-t-elle affrontée 80 fois?</t>
  </si>
  <si>
    <t>Martina Navratilova</t>
  </si>
  <si>
    <t>Quel joueur français a perdu deux finales de Grand Chelem contre Pete Sampras?</t>
  </si>
  <si>
    <t>*Cedric Pioline *Arnaud Clément *Guy Forget *Sébastien Grosjean</t>
  </si>
  <si>
    <t>Cedric Pioline</t>
  </si>
  <si>
    <t>Lors de quels jeux Olympiques Jennifer Capriati a-t-elle été médaillée d'or à l'age de 16 ans?</t>
  </si>
  <si>
    <t>Barcelone 1992</t>
  </si>
  <si>
    <t>Quel pays Monica Seles a-t-elle représenté au débur de sa carrière avant de devenire américaine?</t>
  </si>
  <si>
    <t>La Yougoslavie</t>
  </si>
  <si>
    <t>Quel chef d'Etat a remis à Billie Jean King la médaille présidentielle de la liberté?</t>
  </si>
  <si>
    <t>Barack Obama</t>
  </si>
  <si>
    <t>Camille Pissaro</t>
  </si>
  <si>
    <t>Le mécanicien</t>
  </si>
  <si>
    <t>Quel prénom féminin est le nom d'un duo musical composé d'Aurélie Saada et de Sylvie Hoarau?</t>
  </si>
  <si>
    <t>Brigitte</t>
  </si>
  <si>
    <t>De quelle langue nous vient le nom de sport handball?</t>
  </si>
  <si>
    <t>Quel jeu de café est à l'origine du mot carambolage?</t>
  </si>
  <si>
    <t>*Le 421 *Les fléchettes *Le billard *Le baby-foot</t>
  </si>
  <si>
    <t>Le billard</t>
  </si>
  <si>
    <t>Watt</t>
  </si>
  <si>
    <t>Dans une chanson, de quel état américain I. Adjani est-elle proche quand elle a le moral à zéro?</t>
  </si>
  <si>
    <t>Ohio</t>
  </si>
  <si>
    <t>*L'Oklahoma *Le Colorado *L'Iowa *L'Ohio</t>
  </si>
  <si>
    <t>Quel accessoire vestimentaire savoyard noir est indissociable du chef cuisinier Marc Veyrat?</t>
  </si>
  <si>
    <t>Le chapeau</t>
  </si>
  <si>
    <t>Quel puceron venu des Etats-Unis a ravagé le vignoble français au XIXe siècle?</t>
  </si>
  <si>
    <t>Le Phylloxéra</t>
  </si>
  <si>
    <t>Dans le film "La Famillle Addams", quel est le prénom de la fille, incarnée par Christina Ricci?</t>
  </si>
  <si>
    <t>Mercredi</t>
  </si>
  <si>
    <t>*Lundi *Mercredi</t>
  </si>
  <si>
    <t>Quelle plante sucrière cultive-t-on massivment dans la région des Hauts-de-France?</t>
  </si>
  <si>
    <t>La betterave</t>
  </si>
  <si>
    <t>*La stevia *La canne à sucre *La betterave *Le sorgho</t>
  </si>
  <si>
    <t>Quelle chanson des Beatles s'appelait initialement "Hey Julian"?</t>
  </si>
  <si>
    <t>Hey Jude</t>
  </si>
  <si>
    <t>Montreux</t>
  </si>
  <si>
    <t>Quelle ville, sur les rives du lac Léman, accueille un festivale de jazz et un festival d'humour?</t>
  </si>
  <si>
    <t>*Cassius *Air *Daft Punk *Cocoon</t>
  </si>
  <si>
    <t>Daft Punk</t>
  </si>
  <si>
    <t>Après les télé-crochets</t>
  </si>
  <si>
    <t>Quelle langue Louane a-t-elle apprise pour le film dans lequel elle interprète "Je vole"</t>
  </si>
  <si>
    <t>*La langue des signes *Le morse</t>
  </si>
  <si>
    <t>La langue des signes</t>
  </si>
  <si>
    <t>Dans quelle catégorie Olivia Ruiz a-t-elle reçu une victoire de la musique grâce à "Elle panique"?</t>
  </si>
  <si>
    <t>*Chanson originale *Vidéo-clip</t>
  </si>
  <si>
    <t>Vidéo-clip</t>
  </si>
  <si>
    <t>En 2010, à quelle occasion Susan Boyle a-t-elle chanté "Make Me a Channel of your Peace" à Glasgow?</t>
  </si>
  <si>
    <t>*La visite de Benoit XVI *La visite d'Elisabeth II</t>
  </si>
  <si>
    <t>La visite de Benoit XVI</t>
  </si>
  <si>
    <t>*Comme une femme *Comme les autres *Comme je suis *Comme une artiste</t>
  </si>
  <si>
    <t>Comme je suis</t>
  </si>
  <si>
    <t>*Un concours de patisserie *Un coucours de médecine *Un concours de chant *Un concours d'éloquence</t>
  </si>
  <si>
    <t>Un concours d'éloquence</t>
  </si>
  <si>
    <t>Dans "Dix pour cent", quel genre de comédie musicale Julien Doré est-il en train de monter</t>
  </si>
  <si>
    <t>*Gore *Erotique *Trash *Engagée</t>
  </si>
  <si>
    <t>Erotique</t>
  </si>
  <si>
    <t>Fréro Delavega</t>
  </si>
  <si>
    <t>Qu'est-ce que Grégory Lemarchal demande d'écrire selon le titre de son premier succés?</t>
  </si>
  <si>
    <t>L'histoire</t>
  </si>
  <si>
    <t>Quel surnom, donné à Christophe Willem dans un télé-croochet est devenu le titre d'une de ses chansons</t>
  </si>
  <si>
    <t>La tortue</t>
  </si>
  <si>
    <t>Après un télé-crochet gagné à 13 ans, quelle jeune chanteuse connaît le succès avec "Homelesse"?</t>
  </si>
  <si>
    <t>Marina Kaye</t>
  </si>
  <si>
    <t>Christophe Mahé</t>
  </si>
  <si>
    <t>A quel finaliste malheureux d'un télé-crochet doit-on "On s'attache"?</t>
  </si>
  <si>
    <t>Linkup</t>
  </si>
  <si>
    <t>Au sein de quels boys band formé dans un tél-crochet M Pokora a-t-il chanté "Mon étoile"?</t>
  </si>
  <si>
    <t>Les aviateurs</t>
  </si>
  <si>
    <t>Patrick Dewaere</t>
  </si>
  <si>
    <t>Quel mot japonais désigne, en Occident, le pilote d'un avion suicide de la Seconde Guerre mondiale?</t>
  </si>
  <si>
    <t>Kamikase</t>
  </si>
  <si>
    <t>Saint-Exupériy</t>
  </si>
  <si>
    <t>*Malraux *Gide *Cendrars *Saint-Exupéry</t>
  </si>
  <si>
    <t>*Solari *Hélios *Sunrise 2 *Solar Impulse 2</t>
  </si>
  <si>
    <t>Solar Impulse 2</t>
  </si>
  <si>
    <t>L'Hudson</t>
  </si>
  <si>
    <t>En 2009, sur quel fleuve un pilote a-t-il ameri, sauvant la vie de toutes les personnes à bord?</t>
  </si>
  <si>
    <t>Quel aviateur, surnommé l'Archange, aimait dire "L'accident pour nous ce serait de mourir dans un lit?</t>
  </si>
  <si>
    <t>*Clément Ader *Louis Bréguet *Jean Mermoz *Henri Guillaumet</t>
  </si>
  <si>
    <t>Jean Mermoz</t>
  </si>
  <si>
    <t>Le Mont-Blanc</t>
  </si>
  <si>
    <t>Les valseuses</t>
  </si>
  <si>
    <t>Le café de la gare</t>
  </si>
  <si>
    <t>*Un fils indigne *Un fils prodigue *Un mauvais fils *Un fils unique</t>
  </si>
  <si>
    <t>Un mauvais fils</t>
  </si>
  <si>
    <t>*10 *100 *1000 *10000</t>
  </si>
  <si>
    <t>Dans un film d'Yves Boisset, quel est le surnom du juge Fayard, joué par Patrick Dewaere?</t>
  </si>
  <si>
    <t>Le shériff</t>
  </si>
  <si>
    <t>Dans "La meilleure Façon de marcher" qui joue souffre-douleur de Patrick Dewaere?</t>
  </si>
  <si>
    <t>Patrick Bouchitey</t>
  </si>
  <si>
    <t>*Calogero *Florent Pagny *Patrick Bruel *Marc Lavoine</t>
  </si>
  <si>
    <t>Patrick Bruel</t>
  </si>
  <si>
    <t>Quelle omelette frlambée, servie comme déssert, est faite de génoise, de glace et de meringue?</t>
  </si>
  <si>
    <t>*Finlandaise *Norvégienne *Suédoise *Napolitaine</t>
  </si>
  <si>
    <t>Norvégienne</t>
  </si>
  <si>
    <t>L'Amoco Cadiz</t>
  </si>
  <si>
    <t>Durant quel mois de l'année l'équinoxe vernale a-t-il lieu dans l'hémisphère Nord?</t>
  </si>
  <si>
    <t>*Décembre *Mars *Juin *Septembre</t>
  </si>
  <si>
    <t>Mars</t>
  </si>
  <si>
    <t>Comment s'appelle le chanteur des Rolling Stones?</t>
  </si>
  <si>
    <t>Complétez le titre du spectacke de Marc Antoine Le Bret;"Marc Antoine Le Bret fait des….</t>
  </si>
  <si>
    <t>*Tours de magie *Bêtise *Imitations *Bulles de savon</t>
  </si>
  <si>
    <t>Mick Jagger</t>
  </si>
  <si>
    <t>Imitations</t>
  </si>
  <si>
    <t>Dans quelle série TV des années 1980 Marthe Villalonga jouait-elle une employée de maison prénommée Rose?</t>
  </si>
  <si>
    <t>*Pause-Café *Maguy *Nestor Burma *Marc et Sophie</t>
  </si>
  <si>
    <t>Maguy</t>
  </si>
  <si>
    <t>Quel nom désigne le fruit noir produit par la ronce des haies?</t>
  </si>
  <si>
    <t>*Cassis *Mûre *Framboise *Myrtille</t>
  </si>
  <si>
    <t>Mûre</t>
  </si>
  <si>
    <t>D'après le titre d'une chanson de Claude François, que fait le printemps?</t>
  </si>
  <si>
    <t>*Il danse *Il rit *Il chante *Il bourgeonne</t>
  </si>
  <si>
    <t>Il chante</t>
  </si>
  <si>
    <t>Quel roman de Stephen King a été adapté au cinéma par Stanley Kubrick?</t>
  </si>
  <si>
    <t>Shinning</t>
  </si>
  <si>
    <t>*Christina *Cujo *Shining *Misery</t>
  </si>
  <si>
    <t>D'après son nom, de quelle ville française peut-on s'envoler depuis l'aéroport de Saint-Exupéry?</t>
  </si>
  <si>
    <t>Lyon</t>
  </si>
  <si>
    <t>*Jean-Louis Aubert *Axel Bauer *Francis Cabrel *Gérald de Palma</t>
  </si>
  <si>
    <t>Axel Bauer</t>
  </si>
  <si>
    <t>Starmania</t>
  </si>
  <si>
    <t>A l'envers</t>
  </si>
  <si>
    <t>A sa création, combien de temps l'opéra rock "Starmania" estil resté à l'affiche à Paris?</t>
  </si>
  <si>
    <t>*1 mois *1 an</t>
  </si>
  <si>
    <t>1 mois</t>
  </si>
  <si>
    <t>Maurane</t>
  </si>
  <si>
    <t>Daprès "Monopolis", qu'est-ce qu'on fera "gaiement" dans les villes en l'an 2000</t>
  </si>
  <si>
    <t>*On fera du rodéo *On ira au boulot *On fera dodo *On suivra le troupeau</t>
  </si>
  <si>
    <t>On suivra le troupeau</t>
  </si>
  <si>
    <t>D'après le titre d'une chanson de quoi France Gall, alias Cristal, a-t-elle besoin?</t>
  </si>
  <si>
    <t>D'amour</t>
  </si>
  <si>
    <t>L'asphalte</t>
  </si>
  <si>
    <t>Avant Starmania, quelle célèbre comédie musicale Tom O'Horgan a-t-il monté en 1968 à Broadway?</t>
  </si>
  <si>
    <t>Hair</t>
  </si>
  <si>
    <t>Ils pensent l'écologie</t>
  </si>
  <si>
    <t>Patrick Timsit</t>
  </si>
  <si>
    <t>Avant d'être nommé en 2017, qui avait créé une fondation "pour la nature et l'homme"</t>
  </si>
  <si>
    <t>Nicolas Hulot</t>
  </si>
  <si>
    <t>En 1074, à quelle éléction se présente René Dumont, père de l'écologie politique en France</t>
  </si>
  <si>
    <t>Présidentielle</t>
  </si>
  <si>
    <t>*Cantonales *Présidentielle *Municipales *Régionales</t>
  </si>
  <si>
    <t>Localement</t>
  </si>
  <si>
    <t>Quelle ville italienne donne son nom au club ayant publié le rapport "Halte à la croissance" en 1972?</t>
  </si>
  <si>
    <t>*Rome *Parme *Milan *Florence</t>
  </si>
  <si>
    <t>D'après un livre de Rachel Carson dénonçant en 1950 les dangers des pesticides, comment est le "printemps"?</t>
  </si>
  <si>
    <t>*Sinistre *Désastreux *Agité *Silencieux</t>
  </si>
  <si>
    <t>Silencieux</t>
  </si>
  <si>
    <t>En 2003, dans quel livre Hubert Reeves réléchit-il avec Frédéric Lenoir aux solutions énergétiques de demain?</t>
  </si>
  <si>
    <t>*La Terre et les Hommes *Mal de terre *Là où croît le péril *Je n'aurai pas le temps</t>
  </si>
  <si>
    <t>Mal de terre</t>
  </si>
  <si>
    <t>Dans "Un Indien dans la ville", quel acteur jouant son associé se découvre un fils caché?</t>
  </si>
  <si>
    <t>Selon un de ses sketchs, que signifie en réalité le mot coquet dans une petite annonce immobilière?</t>
  </si>
  <si>
    <t>*Vieillot *Fleuri *Petit *Délabré</t>
  </si>
  <si>
    <t>Petit</t>
  </si>
  <si>
    <t>Thierry Lhermitte</t>
  </si>
  <si>
    <t>D'après le refrain d'une chanson de Patrick Timsit, qu'est-ce qu'elle a, sa "nana"?</t>
  </si>
  <si>
    <t>Des manies</t>
  </si>
  <si>
    <t>Quel célèbre criminel Patrick Timsit a-t-il incarné à la télévision en 2005?</t>
  </si>
  <si>
    <t>Landru</t>
  </si>
  <si>
    <t>A quel écrivain doit-on "Le livre de ma mère", dont Patrick Timsit a interprété le texte sur scène?</t>
  </si>
  <si>
    <t>*Romain Gary *Joseph Kessel *Albert Cohen *Boris Vian</t>
  </si>
  <si>
    <t>Albert Cohen</t>
  </si>
  <si>
    <t>Quel est le nom du membre de l'entourage de Dalida incarné par Patrick Timsit au cinéma?</t>
  </si>
  <si>
    <t>*Bruno Cocaqtrix *Eddie Barclay *Orlando *Lucien Morisse</t>
  </si>
  <si>
    <t>Bruno Coquatrix</t>
  </si>
  <si>
    <t>Rome</t>
  </si>
  <si>
    <t>Quel fromage de brebis entre dans la recette traditionnelle de la salade grecque?</t>
  </si>
  <si>
    <t>Feta</t>
  </si>
  <si>
    <t>Quel surnom la Maison de la radio doit-elle à la forme de son bâtiment?</t>
  </si>
  <si>
    <t>*La Maison carrée *La Maison ronde *La Maison plate *La Maison ovale</t>
  </si>
  <si>
    <t>La Maison ronde</t>
  </si>
  <si>
    <t>Nâdiya</t>
  </si>
  <si>
    <t>Quel roi a eu le règne le plus long de l'histoire de France</t>
  </si>
  <si>
    <t>Louis XIV</t>
  </si>
  <si>
    <t>Quel personnage créé par Beatrix Potter est le héros d'un film sorti en 2018?</t>
  </si>
  <si>
    <t>*Winnie l'ourson *Pierre Lapin *Bernard Homard *Serge Lama</t>
  </si>
  <si>
    <t>Pierre Lapin</t>
  </si>
  <si>
    <t>En gymnastique, quel nom désigne l'échelle fixée à un mur pour y faire des exercices?</t>
  </si>
  <si>
    <t>*En espagnolette *Varappe *Espalier *Echelon</t>
  </si>
  <si>
    <t>Espalier</t>
  </si>
  <si>
    <t>De la mode</t>
  </si>
  <si>
    <t>Game of Thrones</t>
  </si>
  <si>
    <t>Dans le titre d'un riman de Muriel Barbery, quel animal est associé à l'élégance?</t>
  </si>
  <si>
    <t>*Le crapaud *Le hibou *Le hérisson *La loutre</t>
  </si>
  <si>
    <t>Le hérisson</t>
  </si>
  <si>
    <t>Pandore</t>
  </si>
  <si>
    <t>Dans la mythologie grecque, qui a ouvert la boîte contenant tous les maux de l'humanité?</t>
  </si>
  <si>
    <t>*Ariane *Iphigénie *Phèdre *Pandore</t>
  </si>
  <si>
    <t>Bruxelles</t>
  </si>
  <si>
    <t>Tubes français récents</t>
  </si>
  <si>
    <t>*Deux frères *Deux amis</t>
  </si>
  <si>
    <t>Deux amis</t>
  </si>
  <si>
    <t>D'après les paroles de "Sur ma route", qu'est-ce que Black M ne compte plus?</t>
  </si>
  <si>
    <t>*Les soucis *Les ennuis</t>
  </si>
  <si>
    <t>Les soucis</t>
  </si>
  <si>
    <t>Quelle tenue la chanteuse Jain porte-t-elle dans le clip du tube "Come"?</t>
  </si>
  <si>
    <t>*Salopette en jean *Une combinaison de ski *Une robe à col claudine *Un smoking</t>
  </si>
  <si>
    <t>Une robe à col claudine</t>
  </si>
  <si>
    <t>Comment Soprano nomme-t-il son smartphone, dans un tume de 2017?</t>
  </si>
  <si>
    <t>*Mon trésor *Mon fidèle *Mon précieux *Mon mignon</t>
  </si>
  <si>
    <t>Mon précieux</t>
  </si>
  <si>
    <t>Qui a inspiré son nom au duo de DJ français connu pour le tube "Katchi"?</t>
  </si>
  <si>
    <t>*Un écrivain pour enfants *Un compositeur d'opérettes *Un général britannique *Une star du football</t>
  </si>
  <si>
    <t>Un compositeur d'opérettes</t>
  </si>
  <si>
    <t>Libérée, délivrée</t>
  </si>
  <si>
    <t>Un homme debout</t>
  </si>
  <si>
    <t>Louane</t>
  </si>
  <si>
    <t>D'après le tite de son premier succès, de quoi Tal a-t-elle trouvé le sens?</t>
  </si>
  <si>
    <t>De la vie</t>
  </si>
  <si>
    <t>Renaud</t>
  </si>
  <si>
    <t>En 2016, quel chanteur est revenu en tête des charts avec son titre "Toujours debout"?</t>
  </si>
  <si>
    <t>J'ai cherché</t>
  </si>
  <si>
    <t>Quel est le titre de la chanson avec laquelle Amir a représenée la France à l'Eurovision?</t>
  </si>
  <si>
    <t>Les tricheurs</t>
  </si>
  <si>
    <t>Catherine Frot</t>
  </si>
  <si>
    <t>En 1993, quel club de football est accusé d'avoir truqué un match contre Valenciennes?</t>
  </si>
  <si>
    <t>L'OM</t>
  </si>
  <si>
    <t>Dans quel film de Claude Zidi Daniel Auteuoil et ses camarades trichent-t-ils pour obtenir le bac?</t>
  </si>
  <si>
    <t>Selon la joueuse professionnelle norvégienne Suzann Petersen, à quel sport Donald Trump triche-t-il?</t>
  </si>
  <si>
    <t>Le golf</t>
  </si>
  <si>
    <t>*Le billard *Le golf *Le tennis *Le bowling</t>
  </si>
  <si>
    <t>Quel livre Sacha Guitry a-t-il adapté au cinéma sous le titre "Le Roman d'un tricheur"?</t>
  </si>
  <si>
    <t>*Mémoire d'un tricheur *Journal d'un tricheur *Histoire d'un tricheur *Souvenirs d'un tricheur</t>
  </si>
  <si>
    <t>Dans l'Antiquité, que fabriquait-on avec l'argent des amendes infligées à ceux qui trichaient aux JO?</t>
  </si>
  <si>
    <t>*Des amphores *Des statues *Des galères *Des temples</t>
  </si>
  <si>
    <t>Des statues</t>
  </si>
  <si>
    <t>Quel est le montant maximum de l'amende encourue par un tricheur pris en flagrant délit au bac?</t>
  </si>
  <si>
    <t>*3000 euros *9000 euros *15000 euros *20000 euros</t>
  </si>
  <si>
    <t>9000 euros</t>
  </si>
  <si>
    <t>Au cinéma, quel humoriste est Chouchou, le travesti embauché par Catherine Frot comme homme à tout faire?</t>
  </si>
  <si>
    <t>Gad Elmaleh</t>
  </si>
  <si>
    <t>Dans "Un air de famille", à quel animal croit-elle que le collier qu'on lui offre est destiné?</t>
  </si>
  <si>
    <t>Un chien</t>
  </si>
  <si>
    <t>André Dussolier</t>
  </si>
  <si>
    <t>Dans une série de films, avec qui forme-t-elle un couple d'enquêteurs Prudence et Bélisaire Beresford?</t>
  </si>
  <si>
    <t>Dans le titre du film, comment sont les sœurs jouées par Catherine Frot et Isabelle Huppert?</t>
  </si>
  <si>
    <t>Les sœurs fachées</t>
  </si>
  <si>
    <t>Dans "Vipère au poing", quel acteur incarne Jean, le fils de Folcoche, alias Catherine Frot?</t>
  </si>
  <si>
    <t>*Jules Sitruk *Louis Garrel *Arthur Jugnot *Jérémie Renier</t>
  </si>
  <si>
    <t>Jules Sitruk</t>
  </si>
  <si>
    <t>Quelle pièce de théatre a permis à Catherine Frot de remporter un molière en 2016?</t>
  </si>
  <si>
    <t>Fleur de cactus</t>
  </si>
  <si>
    <t>Les sous-doués</t>
  </si>
  <si>
    <t>Mémoires d'un tricheur</t>
  </si>
  <si>
    <t>Dans un film de 2018, quel personnage de Frankin fait un stage dans la start-up Aupetitcoin?</t>
  </si>
  <si>
    <t>*Modeste *Pompon *Gaston Lagaffe *Le Marsupilami</t>
  </si>
  <si>
    <t>Gaston Lagaffe</t>
  </si>
  <si>
    <t>Quel navigateur breton est surnommé 'L'Amiral" dans l'émission "Les Grosses Têtes"</t>
  </si>
  <si>
    <t>*Marc Pajot *Loïck Perron *Franck Cammas *Olivier de Kersauson</t>
  </si>
  <si>
    <t>Olivier de Kersauson</t>
  </si>
  <si>
    <t>Dans "Macbeth" de Shakespeare, dans quel Royaume britannique le château du héros est-il situé?</t>
  </si>
  <si>
    <t>*Le Pays de Galle *L'Angleterre *L'Irlande *L'Ecosse</t>
  </si>
  <si>
    <t>L'Ecosse</t>
  </si>
  <si>
    <t>*Ricky Martin *Justin Timberlake *Mika *Enrique Iglesias</t>
  </si>
  <si>
    <t>Enrique Iglesias</t>
  </si>
  <si>
    <t>A quel sport le tueur de la saga de cinéma "Vendredi 13" a-t-il emrunté son masque?</t>
  </si>
  <si>
    <t>Hockey sur glace</t>
  </si>
  <si>
    <t>En solfège, quelle nuance d'intensité sonore, est symbolisée par FF, est le contraire de pianissimo?</t>
  </si>
  <si>
    <t>Fortissimo</t>
  </si>
  <si>
    <t>*Bravissimo *Gargiamassimo *Prestissimo *Fortissimo</t>
  </si>
  <si>
    <t>Selon l'expression, dans quel gant y a-t-il "une main de fer"?</t>
  </si>
  <si>
    <t>Un gant de velour</t>
  </si>
  <si>
    <t>Au cours de quelle décennie l'action de la série "Stranger Things" se déroule-t-elle?</t>
  </si>
  <si>
    <t>Les années 1980</t>
  </si>
  <si>
    <t>En France, de quelle couleur est le bouchon d'une bouteille de lait entier?</t>
  </si>
  <si>
    <t>Quel animal, possédant une longue dent torsadée, est aussi appelé "licorne de mer"?</t>
  </si>
  <si>
    <t>*Le marlin *Le narval</t>
  </si>
  <si>
    <t>Le narval</t>
  </si>
  <si>
    <t>D'pù Jacques Higelin est-il "tombé", selon le titre d'une de ses chansons?</t>
  </si>
  <si>
    <t>Du ciel</t>
  </si>
  <si>
    <t>Jeanne Moreau</t>
  </si>
  <si>
    <t>Complétez ce qu'elle chante dans "J'ai la mémoire qui flanche": " Tout entre nous a commencé par….</t>
  </si>
  <si>
    <t>*Un très bref regard *Un très long baiser</t>
  </si>
  <si>
    <t>Un très long baiser</t>
  </si>
  <si>
    <t>*C'est une vioque! *C'est une bourge</t>
  </si>
  <si>
    <t>C'est une vioque</t>
  </si>
  <si>
    <t>Slon le titre d'un film de François Truffaut avec Jeanne Moreau, comment était la mariée?</t>
  </si>
  <si>
    <t>*En rouge *En blanc *En noir *En rose</t>
  </si>
  <si>
    <t>En noir</t>
  </si>
  <si>
    <t>Dans "Les Valseuses", que dit Patrick Dewaere lorsqu'il voit Jeanne Moreau pour la première fois?</t>
  </si>
  <si>
    <t>Dans "Le journa d'une femme de chambre", que porte Jeanne Moreau pour plaire à son patron?</t>
  </si>
  <si>
    <t>*Des bas résille *Des bottines *Un haut-de-forme *Un tablier blanc</t>
  </si>
  <si>
    <t>Des bottines</t>
  </si>
  <si>
    <t>Que fait Jeanne Moreau dans le clip de la chanson "Emma" des Têtes Raides?</t>
  </si>
  <si>
    <t>*Elle joue au poker *Elle donne une interview *Elle lit le journal *Elle visite mn lusée</t>
  </si>
  <si>
    <t>Elle donne une interview</t>
  </si>
  <si>
    <t>Dans quelle ville Vanessa Paradis a-t-elle chanté "Le Tourbillon" en l'honneur de Jeanne Moreau?</t>
  </si>
  <si>
    <t>A Cannes</t>
  </si>
  <si>
    <t>Quel réalisateur américain a dirigé Jeanne Moreau dans le film "Le Procés" et "Falstaff"?</t>
  </si>
  <si>
    <t>Orson Welles</t>
  </si>
  <si>
    <t>En 2005, dans quelle série télévisée Jeanne Moreau incarne-t-elle Mahaut d'Artois?</t>
  </si>
  <si>
    <t>Les rois maudits</t>
  </si>
  <si>
    <t>En 1951, qui a mis en scène à Avignon la pièce "Le Cid", avec Jeanne Moreau dans le rôle de l'infante?</t>
  </si>
  <si>
    <t>Jean Vilar</t>
  </si>
  <si>
    <t>40 ans après Jeanne Moreau, quelle actice a également incarné la reine Margot au cinéma?</t>
  </si>
  <si>
    <t>Isabelle Adjani</t>
  </si>
  <si>
    <t>Dans quel film Jeanne Moreau chante-t-elle: "Chanson, toi qui ne veux rien dire…"?</t>
  </si>
  <si>
    <t>India Song</t>
  </si>
  <si>
    <t>Douane et douaniers</t>
  </si>
  <si>
    <t>Emissions TV littéraires</t>
  </si>
  <si>
    <t>Quel douanier, chanté par la Compagnie Créole, était l'un des représentants majeurs de l'art naïf?</t>
  </si>
  <si>
    <t>Douanier Rousseau</t>
  </si>
  <si>
    <t>Quel mot synonyme familier de douanier est dérivé du nom de l'ancien impôt sur le sel?</t>
  </si>
  <si>
    <t>Gabelou</t>
  </si>
  <si>
    <t>*Gabelou *Tailleur *Dîmier *Capitatiste</t>
  </si>
  <si>
    <t>Quel pays a conclu avec l'Union Européenne un accord de libre-échange commercial baptisé CETA?</t>
  </si>
  <si>
    <t>Canada</t>
  </si>
  <si>
    <t>*L'Argentine *Le Canada *L'Australie *Le Japon</t>
  </si>
  <si>
    <t>Quel instrument de musique figure sur l'insigne officiel des douanes françaises?</t>
  </si>
  <si>
    <t>*Une harpe *Un tambour *Un cor *Une cloche</t>
  </si>
  <si>
    <t>Un cor</t>
  </si>
  <si>
    <t>Quel contrôleur général des Finances de Louis XIV est considéré comme le père de la douane moderne?</t>
  </si>
  <si>
    <t>*Nicolas Fouquet *Jean-Baptiste Colbert *Jules Mazarin *Claude Le Peletier</t>
  </si>
  <si>
    <t>Colbert</t>
  </si>
  <si>
    <t>Quelle décoration est remise aux douaniers en 1921 pour récompenser la défene de Longwy?</t>
  </si>
  <si>
    <t>*La médaille de la défense *La croix de guerre *L'étoile de vermeil *La croix du mérite</t>
  </si>
  <si>
    <t>La croix de guerre</t>
  </si>
  <si>
    <t>Quel adjectif qualifie la librairie, dans le titre d'une émission animée par François Busnel?</t>
  </si>
  <si>
    <t>Grande</t>
  </si>
  <si>
    <t>Quel palais abritant le Sénat accueillait le tournage de l'émission "Bibliothèque Médicis"</t>
  </si>
  <si>
    <t>Le palais du Luxembourg</t>
  </si>
  <si>
    <t>Quel roman de Saint-Exupéry a donné son titre à une émission littéraire de Patrick Poivre d'Arvor?</t>
  </si>
  <si>
    <t>Vol de nuit</t>
  </si>
  <si>
    <t>Depuis 1991, qui présente "Un livre, un jour" sur France 3?</t>
  </si>
  <si>
    <t>*Olivier Tesson *Olivier Barrot *François Armanet *Philippe Labro</t>
  </si>
  <si>
    <t>Olivier Barrot</t>
  </si>
  <si>
    <t>Dans quel émission Nicolas Bedos a-t-il eu un clash avec une étudiante du public prénommée Mathilde?</t>
  </si>
  <si>
    <t>*Café Picouly *Esprits libres *Au Field de la nuit *Ex-libris</t>
  </si>
  <si>
    <t>Au Field de la nuit</t>
  </si>
  <si>
    <t>Quel pont parisien jouxtait la méniche de l'émission "Le Bateau livre" présenté par Frédéric Ferney?</t>
  </si>
  <si>
    <t>*Le pont Mirabeau *Le Pont-Neuf *Le pont d'Austerlitz *Le pont de l'Alma</t>
  </si>
  <si>
    <t>Le pont Mirabeau</t>
  </si>
  <si>
    <t>Quel sport est pratiqué par les pongistes</t>
  </si>
  <si>
    <t>*La pétanque *Le kung-fu *Le tennis de table *La natation</t>
  </si>
  <si>
    <t>Les hommes</t>
  </si>
  <si>
    <t>Le ping-pong</t>
  </si>
  <si>
    <t>Le droit à l'erreur</t>
  </si>
  <si>
    <t>Quel était le titre de noblesse de Madame de Montespan, la favorite du roi Louis XIV?</t>
  </si>
  <si>
    <t>*Marquise *Duchesse</t>
  </si>
  <si>
    <t>Marquise</t>
  </si>
  <si>
    <t>Complétez le titre du ballet composé par Igor Stravinsky: "Le Sacre…</t>
  </si>
  <si>
    <t>Du printemps</t>
  </si>
  <si>
    <t>*De l'automne *Du printemps *De l'hiver *De l'été</t>
  </si>
  <si>
    <t>Dans quel pays se situe la ville de Schengen où ont été signés les accords du même nom?</t>
  </si>
  <si>
    <t>*La Chine *L'Afrique du Sud *Les Etats-Unis *Le Luxembourg</t>
  </si>
  <si>
    <t>Le Luxembourg</t>
  </si>
  <si>
    <t>*Les Bangles *Blondie *Les Pretenders *Bananarama</t>
  </si>
  <si>
    <t>Blondie</t>
  </si>
  <si>
    <t>Quel écrivain est l'auteur du roman "Plateforme" en 2001?</t>
  </si>
  <si>
    <t>*Philippe Delerm *Dan Franck *Patrick Besson *Michel Houellebeck</t>
  </si>
  <si>
    <t>Michel Houellebeck</t>
  </si>
  <si>
    <t>Dans la mythologie, quel animal est à moitié cheval, moitié griffon?</t>
  </si>
  <si>
    <t>*La licorne *La chimère *L'hippogriffe *Le phénix</t>
  </si>
  <si>
    <t>L'hippogriffe</t>
  </si>
  <si>
    <t>*Michel Delpech *Michel Fugain *C.Jérome *Gilbert Bécaud</t>
  </si>
  <si>
    <t>Michel Fugain</t>
  </si>
  <si>
    <t>*16 *18 *25 *29</t>
  </si>
  <si>
    <t>25 ans</t>
  </si>
  <si>
    <t>*Amanda Lear *Lova Moor</t>
  </si>
  <si>
    <t>Lova Moor</t>
  </si>
  <si>
    <t>Sur le tour de France</t>
  </si>
  <si>
    <t>*Son 100e anniversaire *Sa 100e édition</t>
  </si>
  <si>
    <t>Sa 100e édition</t>
  </si>
  <si>
    <t>A quelle partie du Tour de France Alain Bashung consacre-t-il une chanson en 1986?</t>
  </si>
  <si>
    <t>*L'arrivée du Tour *Le départ du Tour</t>
  </si>
  <si>
    <t>L'arrivée du Tour</t>
  </si>
  <si>
    <t>*6075 francs *9O75 francs</t>
  </si>
  <si>
    <t>6075 francs</t>
  </si>
  <si>
    <t>Sur la route du Tour de France, que sont le Tourmalet, le Galibier ou l'Iseran?</t>
  </si>
  <si>
    <t>*Des cols montagneux *Des passages à gué *Des portions pavés *Des chemins boueux</t>
  </si>
  <si>
    <t xml:space="preserve">Des cols montagneux </t>
  </si>
  <si>
    <t>Quelles œuvres signées René Pellos font revivre le Tour de France dans un livre de 2005?</t>
  </si>
  <si>
    <t>Des dessins</t>
  </si>
  <si>
    <t>En 2013, qu'ont jeté des "petits malins" sur la route du Tour de France, provoquant des crevaisons?</t>
  </si>
  <si>
    <t>Des clous</t>
  </si>
  <si>
    <t>*Des débris de verre *Des clous *Des agrafes *Des lames de rasoir</t>
  </si>
  <si>
    <t>Quel est le nombre record de victoires dans le Tour de France depuis qu'Armstrong a été déchu?</t>
  </si>
  <si>
    <t>En 1965, quel cinéaste suit le Tour de France et réalise "Pour un maillot jaune"?</t>
  </si>
  <si>
    <t>Combien de kilomètres doit encore parcourir un cycliste qui passe sous la flamme rouge?</t>
  </si>
  <si>
    <t>1 kilomètre</t>
  </si>
  <si>
    <t>Selon Jean Robic, que peut-il remorquer à vélo tout en arrivant premier en haut du col?</t>
  </si>
  <si>
    <t>Sa belle mère</t>
  </si>
  <si>
    <t>A partir de 2008, qui présente après chaque étape l'émission intitulée "L'après Tour"?</t>
  </si>
  <si>
    <t>Gérard Holtz</t>
  </si>
  <si>
    <t>Sanseverino</t>
  </si>
  <si>
    <t>Pierre Corneille</t>
  </si>
  <si>
    <t>Lors de quel siècle Pierre Corneille a-t-il vécu?</t>
  </si>
  <si>
    <t>17e siècle</t>
  </si>
  <si>
    <t>Qui crée la même année que lui une pièce sur Bérénice, obtenant la préférence du roi?</t>
  </si>
  <si>
    <t>*Cyrano de Bergerac *Molière *Racine *Scarron</t>
  </si>
  <si>
    <t>Racine</t>
  </si>
  <si>
    <t>Cardinal de Richelieu</t>
  </si>
  <si>
    <t>Dans une pièce de Corneille, quel mot Don Diègue fait-il rimer avec infamie?</t>
  </si>
  <si>
    <t>*Barbarie *Calomnie *Ignomonie *Ennemie</t>
  </si>
  <si>
    <t>Ennemie</t>
  </si>
  <si>
    <t>Dans quelle pièce de Corneille adaptée pour la TV, Denis Podalydès joue-t-il Matamore?</t>
  </si>
  <si>
    <t>*La Veuve *Le Menteur *L'Illusion comique *La Place royale</t>
  </si>
  <si>
    <t>L'illusion comique</t>
  </si>
  <si>
    <t>Quelle pièce recèle ce calembour "car c'est ne régner pas qu'être deux à régner"?</t>
  </si>
  <si>
    <t>*Psyché *La Mort de Pompée *Mélite *Polyeucte</t>
  </si>
  <si>
    <t>La Mort de Pompée</t>
  </si>
  <si>
    <t>Dans "La Folie des grandeurs", qui Montand réveille-t-il en disant: "C'est l'or, il est l'or"?</t>
  </si>
  <si>
    <t>Louis de Funès</t>
  </si>
  <si>
    <t>De la peur</t>
  </si>
  <si>
    <t>En &amp;944, quel chanteuse l'engage pour ses concerts et vit une romance avec lui?</t>
  </si>
  <si>
    <t>Dans quel film se dispute-t-il les faveurs de Romy Schneider avec Sami Frey?</t>
  </si>
  <si>
    <t>César et Rosalie</t>
  </si>
  <si>
    <t>En 1984, quelle émission a-t-il présentée le temps d'une soirée sur Antenne 2?</t>
  </si>
  <si>
    <t>Dans un "Cornet de frites", près de quel quai Yves Montand s'était-il "payé des frites"?</t>
  </si>
  <si>
    <t>*Quai de la gare *Quai de la Rapée *Quai Saint-Michel *Quai des Grands Boulevards</t>
  </si>
  <si>
    <t>Quai de la Rapée</t>
  </si>
  <si>
    <t>Vive la crise</t>
  </si>
  <si>
    <t>Lors de quel tournoi de tennis Nicolas Mahut a-t-il disputé un match qui a duré 11 heures?</t>
  </si>
  <si>
    <t>*L'Open d'Australie *L'US Open *Wimbledon *Roland-Garros</t>
  </si>
  <si>
    <t>Wimbledon</t>
  </si>
  <si>
    <t>Son fils</t>
  </si>
  <si>
    <t>Dans le conte d'Andersen, quel oiseau le vilain petit canard se révèle-t-il être?</t>
  </si>
  <si>
    <t>Un cygne</t>
  </si>
  <si>
    <t>*Un héron *Un paon *Un aigle *Un cygne</t>
  </si>
  <si>
    <t>*Lady Gaga *Sia *Miley Cyrus *Rihanna</t>
  </si>
  <si>
    <t>Sia</t>
  </si>
  <si>
    <t>Selon un traité de 1959, de quelle partie du monde aucun pays ne peut-il revendiquer la propriété?</t>
  </si>
  <si>
    <t>*Le Sahara *L'Antartique *Le Triangle des Bermudes *L&amp; forêt amazonienne</t>
  </si>
  <si>
    <t>L'Antartique</t>
  </si>
  <si>
    <t>Candice</t>
  </si>
  <si>
    <t>Dans la chanson "La Salsa du démon", à quel endroit Belzébuth a-t-il du "poil?"</t>
  </si>
  <si>
    <t>*Entre les dents *Au fond des oreilles *Plein les épaules *Partout sur les cuisses</t>
  </si>
  <si>
    <t>Partout sur les cuisses</t>
  </si>
  <si>
    <t>Dans quel département la station balnéaire du Cap-Ferret est-elle située?</t>
  </si>
  <si>
    <t>La Gironde</t>
  </si>
  <si>
    <t>Quel adjectif qualifie les animaux qui se reproduisent en pondant des œufs fécondés?</t>
  </si>
  <si>
    <t>*Vivipares *Ovulipares *Ovovivipares *Ovipares</t>
  </si>
  <si>
    <t>Ovipares</t>
  </si>
  <si>
    <t>Dans quel film français le héros conduit-il une voiture blanche immatriculée 724 LNB 13</t>
  </si>
  <si>
    <t>*Le Corniaud *Le Transporteur *Taxi *Holy Motors</t>
  </si>
  <si>
    <t>Taxi</t>
  </si>
  <si>
    <t>En mai 2017, qui est devenu secrétaire d'Etat chargé de l'Egalité entre les femmes et les hommes?</t>
  </si>
  <si>
    <t>Marlène Schiappa</t>
  </si>
  <si>
    <t>Sourire en chanson</t>
  </si>
  <si>
    <t>Selon Florent Pagny dans sa chanson "Savoir aimer", à qui faut-il savoir sourire</t>
  </si>
  <si>
    <t>*A une inconnue qui passe *A sa voisine de palier</t>
  </si>
  <si>
    <t>A une inconnue qui passe</t>
  </si>
  <si>
    <t>Dans "Le petit pain…" de Joe Dassin, pourquoi le client ne regarde-t-il pas la boulangère qui sourit?</t>
  </si>
  <si>
    <t>*En aime une autre *Est myope</t>
  </si>
  <si>
    <t>Est myope</t>
  </si>
  <si>
    <t>*L'adultère *La différence d'âge</t>
  </si>
  <si>
    <t>La différence d'âge</t>
  </si>
  <si>
    <t>A la fin de "Ballade de Jim" d'Alain Souchon, qui sourit à Jimmy?</t>
  </si>
  <si>
    <t>*Une policière *Une charcutière *Une infirmière *Une couturière</t>
  </si>
  <si>
    <t>Une infirmière</t>
  </si>
  <si>
    <t>Quel ville Julien Doré associe-t-il au sourire dans sa chanson "Paris-Seychelles"?</t>
  </si>
  <si>
    <t>*Maubeuge *Angoulême *Dijon *Perpignan</t>
  </si>
  <si>
    <t>Angoulème</t>
  </si>
  <si>
    <t>*De Tom Cruise *De Johnny Depp *De Brad Pitt *De Jude Law</t>
  </si>
  <si>
    <t>De Brad Pitt</t>
  </si>
  <si>
    <t>Un cinéma</t>
  </si>
  <si>
    <t>Dans quelle chanson Charles Aznavour dit-il: "Accroche un sourire à ta face, maquille ton cœur"?</t>
  </si>
  <si>
    <t>Tu t'laisses aller</t>
  </si>
  <si>
    <t>D'après une chanson de Céline Dion, comment se prénomme celle qui "sourit aux trotoirs"?</t>
  </si>
  <si>
    <t>Zora</t>
  </si>
  <si>
    <t>La Suède</t>
  </si>
  <si>
    <t>Gastronomie alsacienne</t>
  </si>
  <si>
    <t>Sur le drapeau de la Suède, de quelle couleur est lla croix sur fond bleu?</t>
  </si>
  <si>
    <t>Jaune</t>
  </si>
  <si>
    <t>Dans une série littéraire suédoise, quel est le prénom de la fillette rousse nommée Brindacier?</t>
  </si>
  <si>
    <t>Fifi</t>
  </si>
  <si>
    <t>Quel est le seul prix Nobel qui n'est pas décerné en Suède?</t>
  </si>
  <si>
    <t>De la paix</t>
  </si>
  <si>
    <t>*De littérature *De médecine *De la paix *De chimie</t>
  </si>
  <si>
    <t>Quelle ville de l'hémisphère Sud organise les JO de 1956, dont les épreuves équestres on lieu en Suède?</t>
  </si>
  <si>
    <t>*Buenis Aires *Auckland *Rio de Janeiro *Melbourne</t>
  </si>
  <si>
    <t>Merlbourne</t>
  </si>
  <si>
    <t>Dans un film d'Ingrid Bergman, à quel jeu Max von Sydow joue-t-il avec la Mort?</t>
  </si>
  <si>
    <t>*Le billard *Les échecs *Le tarot *Les 7 familles</t>
  </si>
  <si>
    <t>Les échecs</t>
  </si>
  <si>
    <t>Au XIXe siècle, quel maréchal d'Empire est devenu roi de Suède sous le nom de Charles XIV?</t>
  </si>
  <si>
    <t>*Murat *Poniatowski *Bernadotte *Jourdan</t>
  </si>
  <si>
    <t>Bernadotte</t>
  </si>
  <si>
    <t>Quelle cville d'Alsace donne son nom à une saucisse aussi appelée knack</t>
  </si>
  <si>
    <t>Strasbourg</t>
  </si>
  <si>
    <t>Kouglof</t>
  </si>
  <si>
    <t>Quelle autre viande que le porc sert à préparer la saucisse appelée gendarme?</t>
  </si>
  <si>
    <t>Le bœuf</t>
  </si>
  <si>
    <t>Quel est le seul cépage de vin rouge autorisé en appellation Alsace?</t>
  </si>
  <si>
    <t>*Le malbec *Le merlot *Le gamay *Le pinot noir</t>
  </si>
  <si>
    <t>Le pinot noir</t>
  </si>
  <si>
    <t>De quel légume la ville de Hoerdt est-elle considérée comme la capitale alsacienne?</t>
  </si>
  <si>
    <t>*L'artichaut *L'asperge *L'épinard *Le salsifis</t>
  </si>
  <si>
    <t>L'asperge</t>
  </si>
  <si>
    <t>Quel poisson frit donne son nom à une route gastronomique du sud de l' Alsace?</t>
  </si>
  <si>
    <t>*Le brochet *La carpe *La perche *Le sandre</t>
  </si>
  <si>
    <t>La carpe</t>
  </si>
  <si>
    <t>*Daft Punk *Phoenix *Air *Justice</t>
  </si>
  <si>
    <t>D'après un canular du 1er avril, quel groupe électro doit adapter son répertoire pour la flûte à bec?</t>
  </si>
  <si>
    <t>Quel animal voit-on sur l'affiche du film "Delicatessen" de Jean-Pierre Jeunet et Marc Caro?</t>
  </si>
  <si>
    <t>*Un singe *Un lapin *Un porc *Une moule</t>
  </si>
  <si>
    <t>Un porc</t>
  </si>
  <si>
    <t>Qui chante "Bo le lavabo" en 1989?</t>
  </si>
  <si>
    <t>Lagaf'</t>
  </si>
  <si>
    <t>Quel adjectif qualifie un roman composé de lettres échangées entre les personnages?</t>
  </si>
  <si>
    <t>Epistolaire</t>
  </si>
  <si>
    <t>Quel ministre de la Culture a lancé la Fête du cinéma en 1985?</t>
  </si>
  <si>
    <t>*Jacques Toubon *Frédéric Mitterrand *Jack Lang *André Malraux</t>
  </si>
  <si>
    <t>Jack Lang</t>
  </si>
  <si>
    <t>Dans la série "Desperate Housewives", quel est le métier du beau Mike Delfino, le mari de Susan?</t>
  </si>
  <si>
    <t>*Pompier *Chirurgien *Plombier *Avocat</t>
  </si>
  <si>
    <t>Plombier</t>
  </si>
  <si>
    <t>Quelle chanson de Johnny Hallyday a été reprise par le duo Brigitte sur l'album "Encore"?</t>
  </si>
  <si>
    <t>*Vivre pour le meilleur *L'Envie *Allumer le feu *Sang pour sang</t>
  </si>
  <si>
    <t>Allumer le feu</t>
  </si>
  <si>
    <t>La Corse</t>
  </si>
  <si>
    <t>Quels muscles, situés entre la commissure des lèvres et les pomettes, permettent le sourire?</t>
  </si>
  <si>
    <t>Les zygomatiques</t>
  </si>
  <si>
    <t>Avec le cow-boy, l'indien, l'ouvrier, le militaire et le policier, quel est le sixème Village People?</t>
  </si>
  <si>
    <t>*Le pompier *Le motard *Le bûcheron *L'infirmier</t>
  </si>
  <si>
    <t>Le motard</t>
  </si>
  <si>
    <t>Lors de la finale du championnat d'Europe de football 1984, quel numéro portait Platini?</t>
  </si>
  <si>
    <t>*5 *7 *10 *13</t>
  </si>
  <si>
    <t>L'horloge</t>
  </si>
  <si>
    <t>Cuisine méditerranéenne</t>
  </si>
  <si>
    <t>Selon les puristes, comme les différents légumes de la ratatouille niçoise doivent-ils être poêlés?</t>
  </si>
  <si>
    <t>*Ensemble *Séparément</t>
  </si>
  <si>
    <t>Séparément</t>
  </si>
  <si>
    <t>Dans sa recette traditionnelle, quelle sauce italienne contient de la carotte?</t>
  </si>
  <si>
    <t>*Sauce bolognaise *Sauce all'arrabbia</t>
  </si>
  <si>
    <t>La sauce bolognaise</t>
  </si>
  <si>
    <t>A propos de quoi Michel Boujenah a-t-il dit: "Tu manges ça et après tu manges pas pendant 15 jours"?</t>
  </si>
  <si>
    <t>*La corne de gazelle *Le cigare aux amandes</t>
  </si>
  <si>
    <t>Le cigare aux amandes</t>
  </si>
  <si>
    <t>Quel ingrédient trouve-t-on dans le pesto italien mais pas dans le pistou procvençal?</t>
  </si>
  <si>
    <t>*L'origan *Les câpres *Le piment *Les pignons</t>
  </si>
  <si>
    <t>Les pignons</t>
  </si>
  <si>
    <t>A quoi correspondent les dolmas que l'on trouve dans la cuisine méditerranéenne?</t>
  </si>
  <si>
    <t>Des légumes farcis</t>
  </si>
  <si>
    <t>*Les brochettes d'agneau *Des sardines grillées *Des légumes farcis *Des petits pains ronds</t>
  </si>
  <si>
    <t>Quel ingrédient intégré par Jamie Oliver dans sa recette de paella a provoqué un tollé en Expagne?</t>
  </si>
  <si>
    <t>*Les moules *Le poulet *Les crevettes *Le chorizo</t>
  </si>
  <si>
    <t>Le chorizo</t>
  </si>
  <si>
    <t>Dans la pizza margherita, quel ingédeint sympbolise le blanc du drapeau italien?</t>
  </si>
  <si>
    <t>La mozzarella</t>
  </si>
  <si>
    <t>Dans la sage du "Gendarme", quel pain provençal donne son nom au personnage de Jean Lefebvre?</t>
  </si>
  <si>
    <t>Fougasse</t>
  </si>
  <si>
    <t>Géante</t>
  </si>
  <si>
    <t>Quelle purée épicée à base de piment rouge relève généralement le couscous?</t>
  </si>
  <si>
    <t>La harissa</t>
  </si>
  <si>
    <t>D'après le titre d'un film, comment est la moussaka qui passe à l'attaque?</t>
  </si>
  <si>
    <t>Simone Veil</t>
  </si>
  <si>
    <t>Jurons de Haddock</t>
  </si>
  <si>
    <t>En novembre 1974, quelle loi Simone Veil défend-elle à la tribune de l'Assemblée nationale?</t>
  </si>
  <si>
    <t>*Le PACS *La contraception *La peine de mort *L'IVG</t>
  </si>
  <si>
    <t>L'IVG</t>
  </si>
  <si>
    <t>En 1979, de quelle institution européenne Simone Veil devient-elle la première femme présidente?</t>
  </si>
  <si>
    <t>*La comission européenne *Le Parlement européen *Le Conseil de l'Europe *La Banque centrale</t>
  </si>
  <si>
    <t>Le 5 juillet 2017, dans quel édifice l'hommage ntional à Simone Veil s'est-il déroulé?</t>
  </si>
  <si>
    <t>*Le Palais royal *Le Sénat *Les Invalides *Matignon</t>
  </si>
  <si>
    <t>Les Invalides</t>
  </si>
  <si>
    <t>Quelle actrice incarne Simone Veil dans le téléfilm "La Loi", diffusé en novembre 2014?</t>
  </si>
  <si>
    <t>*Mathilde Seigner *Karin Viard *Julie Depardieu *Emmanuelle Devos</t>
  </si>
  <si>
    <t>Emmanuelle Devos</t>
  </si>
  <si>
    <t>En 1986, à la demande de quel animateur Simone Veil defait-elle son chignon pour la première fois?</t>
  </si>
  <si>
    <t>*Jean-Luc Delarue *Christophe Dechavanne *Jean-Pierre Foucault *Michel Drucker</t>
  </si>
  <si>
    <t>De quelle fondation mémorielle Simone Veil a-t-elle été la première présidente?</t>
  </si>
  <si>
    <t xml:space="preserve">*La mémoire de la Shoah *Les enfants de déportés *Le musée de l'holocauste *Le mémorial de Yad Vashem </t>
  </si>
  <si>
    <t>La mémoire de la Shoah</t>
  </si>
  <si>
    <t>Dans un des jurons préférés du capitaine Haddock, quel accessoire culinaire est associé aux gauffres?</t>
  </si>
  <si>
    <t>Le moule</t>
  </si>
  <si>
    <t>Quel synonyme d'idiot le capitaine utilise-t-il pour nommer un abruti des Alpes ou des Balkans</t>
  </si>
  <si>
    <t>*Imbécile *Andouille *Ahuri *Crétin</t>
  </si>
  <si>
    <t>Crétin</t>
  </si>
  <si>
    <t>Dans un juron du capitaine Haddock, quel nom de confiserie suit le mot tchouk-tchouck?</t>
  </si>
  <si>
    <t>*Caramel *Nougat *Guimauve *Calisson</t>
  </si>
  <si>
    <t>Nougat</t>
  </si>
  <si>
    <t>Quel nom de hublot est utilisé par le capitaine Haddock dans l'un de ses jurons favoris?</t>
  </si>
  <si>
    <t>*Satrape *Sabord *Escogriffe *Rocambole</t>
  </si>
  <si>
    <t>Sabord</t>
  </si>
  <si>
    <t>Un tamanoir</t>
  </si>
  <si>
    <t>Dans "Le temple du soleil", quel animal est une espèce de Cyrano à 4 pattes, selon le capitaine?</t>
  </si>
  <si>
    <t>Dans "Le crabe au pince d'or"; quel objet tient-il lorsqu'il dit: "Anacoluth! Invertébré! Jus de réglisse"?</t>
  </si>
  <si>
    <t>*Un balai *Un parapluie *Une bouteille *Un fouet</t>
  </si>
  <si>
    <t>Une bouteille</t>
  </si>
  <si>
    <t>Le parlement européen</t>
  </si>
  <si>
    <t>Christophe Dechavanne</t>
  </si>
  <si>
    <t>Combien de fois l'équipe de France masculine de handball a-t-elle été championne du monde?</t>
  </si>
  <si>
    <t>*6 *8</t>
  </si>
  <si>
    <t>Dans quel pays le string de bain est-il surnommé "fio dental", qui signifie "fil dentaire"</t>
  </si>
  <si>
    <t>*pérou *brésil</t>
  </si>
  <si>
    <t>brésil</t>
  </si>
  <si>
    <t>Dans quel pays Maitre Gims est-il né?</t>
  </si>
  <si>
    <t>*Le Sénégal *Le Mali *La RDC *Le Bénin</t>
  </si>
  <si>
    <t>Quelle île les Occidentaux appelaient-ils autrefois Formose?</t>
  </si>
  <si>
    <t>*Java *Bali *Taïwan *Singapour</t>
  </si>
  <si>
    <t>Taïwan</t>
  </si>
  <si>
    <t>Avec quel fromage savoyard prépare-t-on la tartiflette?</t>
  </si>
  <si>
    <t>Le reblochon</t>
  </si>
  <si>
    <t>Selon les paroles de sa chanson "Le Grand Someil", de quoi Etienne Daho dit-il être prisonnier?</t>
  </si>
  <si>
    <t>*De tes bras *De son lit *De l'ennui *De la vie</t>
  </si>
  <si>
    <t>De son lit</t>
  </si>
  <si>
    <t>Lors d'une rencontre avec des étudiants quel ancien président a dit préférer Booba à Carla?</t>
  </si>
  <si>
    <t>François Hollande</t>
  </si>
  <si>
    <t>Quel est l'instrument de prédiliction du musicien Manu Katché?</t>
  </si>
  <si>
    <t>La batterie</t>
  </si>
  <si>
    <t>*La guitare *Le piano * La trompette *La batterie</t>
  </si>
  <si>
    <t>*Orange *Arles *Antibes *Nîmes</t>
  </si>
  <si>
    <t>Nîmes</t>
  </si>
  <si>
    <t>*Forest Gump *Roger Rabbit</t>
  </si>
  <si>
    <t>Forrest Gump</t>
  </si>
  <si>
    <t>Selon la légende, quel aliment Christophe Colombe a-t-il réussi à faire tenir debout sur une table?</t>
  </si>
  <si>
    <t>*Un Œuf *Une merguez</t>
  </si>
  <si>
    <t>Un œuf</t>
  </si>
  <si>
    <t>*Iggy Pop *Jimi Hendrix</t>
  </si>
  <si>
    <t>Jimi Hendrix</t>
  </si>
  <si>
    <t>Dans le remake de 2005, dans quelle ville King Kong escalade-t-il un building?</t>
  </si>
  <si>
    <t>New York</t>
  </si>
  <si>
    <t>*Les Rolling Stonnes *Muse *Queen *AC/DC</t>
  </si>
  <si>
    <t>Muse</t>
  </si>
  <si>
    <t>Dans la mythologie grecque, quelle monstre marin gardait avec Charybde l'entrée du détroit de Messine?</t>
  </si>
  <si>
    <t>*Typhon *Triton *Scylla *Le Léviathan</t>
  </si>
  <si>
    <t>Scylla</t>
  </si>
  <si>
    <t>Casablanca</t>
  </si>
  <si>
    <t>Quels sont les prénoms derrière les initiales du romancier français JMG Le Clezio?</t>
  </si>
  <si>
    <t xml:space="preserve">Jean-Marie Gustave </t>
  </si>
  <si>
    <t>*Samantha Fox *Mariah Carey *Madonna *Kylie Minogue</t>
  </si>
  <si>
    <t>Kylie Minogue</t>
  </si>
  <si>
    <t>Quel personnage historique britannique trône sue la colonne de Trafalgar Square à Londres?</t>
  </si>
  <si>
    <t>*Winston Churchill *Isaac Newton William Shakespeare *L'amiral Nelson</t>
  </si>
  <si>
    <t>L'amiral Nelson</t>
  </si>
  <si>
    <t>Quel artiste québécois est appelé le fascinateur?</t>
  </si>
  <si>
    <t>*Garou *Messmer</t>
  </si>
  <si>
    <t>Messmer</t>
  </si>
  <si>
    <t>Quel animal figure sur le caducée des médecins</t>
  </si>
  <si>
    <t>Un serpent</t>
  </si>
  <si>
    <t>Quel club de football Guy Roux a-t-il entraîné durant plus de quarante ans?</t>
  </si>
  <si>
    <t>AJ Auxerre</t>
  </si>
  <si>
    <t>Un cordonnier</t>
  </si>
  <si>
    <t>Combien de degrés mesure l'angle formé par un quart de cercle?</t>
  </si>
  <si>
    <t>*45 *90 *180 *360</t>
  </si>
  <si>
    <t>Qu'est-ce qui s'est passé deux fois en Auvergne?</t>
  </si>
  <si>
    <t>*Le Tour de France *La flamme olympique</t>
  </si>
  <si>
    <t>La flamme olympique</t>
  </si>
  <si>
    <t>Quel président de la république est né en Auvergne?</t>
  </si>
  <si>
    <t>Paul Doumer</t>
  </si>
  <si>
    <t>Quel événement historique a débuté en Auvergne?</t>
  </si>
  <si>
    <t>*La guerre de cent ans *La première croisade</t>
  </si>
  <si>
    <t>La première croisade</t>
  </si>
  <si>
    <t xml:space="preserve">La Soupe aux choux </t>
  </si>
  <si>
    <t>*Ratatouille *La Soupe aux choux *Wasabi *Poulet au vinaigre</t>
  </si>
  <si>
    <t>Pour quel animal recense-t-on en Auvergne plus des trois-quarts des 3' espèces observées en France?</t>
  </si>
  <si>
    <t>*La loutre *La vipère *La chauve-souris *La cigogne</t>
  </si>
  <si>
    <t xml:space="preserve">La chauve-souris </t>
  </si>
  <si>
    <t>Quelle est la couleur de la pierre fine surnommée "pierre d'Auvergne"?</t>
  </si>
  <si>
    <t>*Le violet *Le rouge *Le vert *Le bleu</t>
  </si>
  <si>
    <t>Le violet</t>
  </si>
  <si>
    <t>En 1954, quel artiste rend hommage en chanson à un Auvergnat qui lui est venu en aide?</t>
  </si>
  <si>
    <t>Georges Brassens</t>
  </si>
  <si>
    <t>Le 7 janvier  1890, dans quelle ville d'Auvergne le 1er tramway électrique de France est-il inauguré?</t>
  </si>
  <si>
    <t>Clermont-Ferrand</t>
  </si>
  <si>
    <t>Quel fromage d'Auvergne a donné son nom à un musée de la ville d'Ambert?</t>
  </si>
  <si>
    <t>La fourme</t>
  </si>
  <si>
    <t>La bête du Gévaudan</t>
  </si>
  <si>
    <t>Quel album contient dans son titre le nom du peuple gaulois qui vivait en Auvergne?</t>
  </si>
  <si>
    <t>Le Bouclier arverne</t>
  </si>
  <si>
    <t>Gustave Eiffel</t>
  </si>
  <si>
    <t>Quel ingénieur a édifié le viaduc de Garabit, en Auvergne?</t>
  </si>
  <si>
    <t>Francis Huster</t>
  </si>
  <si>
    <t>Les rois mages</t>
  </si>
  <si>
    <t>Comment était la terre, selon le titre d'une série de l'été avec Francis Huster et Cristiana Reali?</t>
  </si>
  <si>
    <t>*Rouge *Indigo *Brûlée *Perdue</t>
  </si>
  <si>
    <t>Quel homme de télévision a écrit la pièce "A droite à gauche", dans laquelle Francis Huster a joué?</t>
  </si>
  <si>
    <t>Laurent Ruquier</t>
  </si>
  <si>
    <t>*Olivier Minne *Laurent Ruquier *Stéphane Bern *Laurent Baffie</t>
  </si>
  <si>
    <t>Dans "J'ai épousé une ombre", qui se fait passer pour la belle sœur de Francis Huster?</t>
  </si>
  <si>
    <t>*Isabelle Adjani *Nathalie Baye *Isabelle Hupert *Catherine Deneuve</t>
  </si>
  <si>
    <t>Nathalie Baye</t>
  </si>
  <si>
    <t>Pour son film "Equateur", quel chanteur est passé derrière la caméra pour suivre Francis Huster au Gabon?</t>
  </si>
  <si>
    <t>De quelle nouvelle de Stefan Sweig Francis Huster a-t-il incarné tous les personnages, sur scène?</t>
  </si>
  <si>
    <t>*Lettre d'une inconnue *Amok *Le joueur d'échecs *24h de la vie d'une femme</t>
  </si>
  <si>
    <t>Quel adjectif qualifie Sacha Guitry, dans le titre d'un spectacle que Francis Huster lui a consacré?</t>
  </si>
  <si>
    <t>*Généreux *Magnifique *Débonnaire *Immuable</t>
  </si>
  <si>
    <t>La frangipane</t>
  </si>
  <si>
    <t>Dans la Bible, jusqu'à quel village de Judée une étoile a-t-elle guidé les Rois Mages vers Jésus?</t>
  </si>
  <si>
    <t>Bethléem</t>
  </si>
  <si>
    <t>Brian</t>
  </si>
  <si>
    <t>Dans un film des Monty Python, comment s'appelle l'enfant que les Rois mages prennent pour Jésus?</t>
  </si>
  <si>
    <t>Selon les Evangiles, quel roi est fou de colère car les Rois mages ne lui ont pas remis l'enfant Jésus?</t>
  </si>
  <si>
    <t>Hérode</t>
  </si>
  <si>
    <t>Dans un roman de Michel Tournier, de quelle contrée vient Balthazar, l'un des Rois mages?</t>
  </si>
  <si>
    <t>*Méroé *Palmyrène *Nipour *Mangalore</t>
  </si>
  <si>
    <t>Nipour</t>
  </si>
  <si>
    <t>De quel arbre, aussi appelé arbre à myrrhe, un cadeau des Rois mages est-il extrait?</t>
  </si>
  <si>
    <t>*L'arganier *Le badamier *Le caroubier *Le balsamier</t>
  </si>
  <si>
    <t>Le balsamier</t>
  </si>
  <si>
    <t>Indigo</t>
  </si>
  <si>
    <t>Serge Gainsbourg</t>
  </si>
  <si>
    <t>Le joueur d'échecs</t>
  </si>
  <si>
    <t>Magnifiques</t>
  </si>
  <si>
    <t>Le yoga</t>
  </si>
  <si>
    <t>Quelle règle, appelée "ahimsa" en hindou, amène certains yogis à ne pas manger de viande?</t>
  </si>
  <si>
    <t>*Le régime sans sel *La non-violence</t>
  </si>
  <si>
    <t>La non-violence</t>
  </si>
  <si>
    <t>Dans l'Antiquité, quel peuple pratiquait une forme de yoga?</t>
  </si>
  <si>
    <t>*Les Egyptiens *Les Incas</t>
  </si>
  <si>
    <t>Les Egyptiens</t>
  </si>
  <si>
    <t>Dans "Un Indien dans la ville", que dit Arielle Dombasle en faisant du yoga pour se calmer?</t>
  </si>
  <si>
    <t>*Une courbe est une droite *Un carré est un cercle</t>
  </si>
  <si>
    <t>Un carré est un cercle</t>
  </si>
  <si>
    <t>Quelle posture de yoga consiste à se tenir en équilibre sur les épaules, jambes tendues?</t>
  </si>
  <si>
    <t>*L'arbre *Le cobra *La chandelle *La sauterelle</t>
  </si>
  <si>
    <t>La chandelle</t>
  </si>
  <si>
    <t>Au yoga, quel nom sanskrit désigne chacun des sept points du corps où se concentre l'énergie vitale?</t>
  </si>
  <si>
    <t>*Dharma *Karma µTantra *Chakra</t>
  </si>
  <si>
    <t>Chakra</t>
  </si>
  <si>
    <t>En France, quelle fête est célébrée le même jour que la Journée internationale du yoga?</t>
  </si>
  <si>
    <t>*La Fête nationale *La Fête de la musique *La Fête des mères *La Fête du travail</t>
  </si>
  <si>
    <t>La Fête de la musique</t>
  </si>
  <si>
    <t>Dans quel film Jean-Marc Barr fait-il du yoga avant de plonger dans la mer sans bouteilles?</t>
  </si>
  <si>
    <t>Le Grand bleu</t>
  </si>
  <si>
    <t>Quel top model anglais est représenté dans une posture de yoga sur la statue en or "Siren"?</t>
  </si>
  <si>
    <t>Kate Moss</t>
  </si>
  <si>
    <t>A quelle astre adresse-t-on une situation lorsqu'on exécute la séquence appelée "Surya Namaskar"?</t>
  </si>
  <si>
    <t>Le soleil</t>
  </si>
  <si>
    <t>Qui a écrit dans un "San-Antonio": "Seuls les adeptes du yoga sont capables de péter plus haut que leur cul"?</t>
  </si>
  <si>
    <t>Frédéric Dard</t>
  </si>
  <si>
    <t>Un homme adepte du yoga est appelé yogi, mais si c'est une femme, comment l'appelle-t-on?</t>
  </si>
  <si>
    <t>Une yogini</t>
  </si>
  <si>
    <t>John Lenon</t>
  </si>
  <si>
    <t>Georges Pompidou</t>
  </si>
  <si>
    <t>La saga Les Visiteurs</t>
  </si>
  <si>
    <t>Par quel autre nom désigne-t-on le Centre national d'art parisien né sous l'impulsion de Grorges Pompidou?</t>
  </si>
  <si>
    <t>Beaubourg</t>
  </si>
  <si>
    <t>*Bercy *Le Quai-Branly *Châtelet *Beaubourg</t>
  </si>
  <si>
    <t>Dans la continuité</t>
  </si>
  <si>
    <t>Quel village du Cantal, où il est né, abrite le musée dédié à la mémoire de Georges Pompidou?</t>
  </si>
  <si>
    <t>Où la Joconde a-t-elle été exposée en 1974, à la suite d'un prêt accordé par Georges Pompidou?</t>
  </si>
  <si>
    <t>*Hong Kong *Séoul *Tokyo *New Delhi</t>
  </si>
  <si>
    <t>Tokyo</t>
  </si>
  <si>
    <t>Lorsque le Smig devient le Smic sous la présidence de Geoges Pompidou, quel est son montant horaire brut?</t>
  </si>
  <si>
    <t>*2,17 francs *3,27 francs *4,47 francs *5,97 francs</t>
  </si>
  <si>
    <t>Dans le film "Les Visiteurs", quel est le métier du conducteur de "la chariotte du diable"?</t>
  </si>
  <si>
    <t>Dans "Les Visiteurs", que veulent "peler" Jean Reno et Christian Clavier d'après leur chanson moyennageuse?</t>
  </si>
  <si>
    <t>Facteur</t>
  </si>
  <si>
    <t>Le jonc</t>
  </si>
  <si>
    <t>Dans le remake en anglais des "Visiteurs", quel est le nom du personnage de Jacquouille la Fripouille?</t>
  </si>
  <si>
    <t>*Martin le Boudin *Albert le Camembert *Francis la Saucisse *André le Pâté</t>
  </si>
  <si>
    <t>André le Pâté</t>
  </si>
  <si>
    <t>Lors d'une scène de repas des "Visiteurs", quels oiseaux blancs bien poivréz Jean Reno réclame-t-il?</t>
  </si>
  <si>
    <t>Des cygnes</t>
  </si>
  <si>
    <t>Dans le film "Les Visiteurs", quelle arme Jean Reno prend-il pour sauver Frénégonde d'un ours?</t>
  </si>
  <si>
    <t>Une arbalète</t>
  </si>
  <si>
    <t>Dans "Les Couloirs du temps", à quelle sainte est associée la relique que vole Jacquouille?</t>
  </si>
  <si>
    <t>Sainte Rolande</t>
  </si>
  <si>
    <t>Montboudif</t>
  </si>
  <si>
    <t>3,27 francs</t>
  </si>
  <si>
    <t>En 1973, quel tunnel Georges Pompidou et le premier ministre britannique décident-ils de mettre en chantier?</t>
  </si>
  <si>
    <t>Le tunnel sous la Manche</t>
  </si>
  <si>
    <t>L'Eldorado</t>
  </si>
  <si>
    <t>*Le Mordor *Le pays de Cocagne *L'Eldorado *Utopia</t>
  </si>
  <si>
    <t>Joe Dassin</t>
  </si>
  <si>
    <t>Quel personnage féminin est peint ou sculpté sur une pieta?</t>
  </si>
  <si>
    <t>*Jeanne d'Arc *Marianne *Mona Lisa *La Vierge</t>
  </si>
  <si>
    <t>La Vierge</t>
  </si>
  <si>
    <t>*Les Nous C Nous *Les Deschines *Les Nuls *Les Robins des Bois</t>
  </si>
  <si>
    <t>Les Robins des Bois</t>
  </si>
  <si>
    <t>*Bob Dylan *Phil Collins *Leonard Cohen *Joe Cocker</t>
  </si>
  <si>
    <t>Leonard Cohen</t>
  </si>
  <si>
    <t>Quel matelas d'origine japonnaise est fait de couches de flocons de coton?</t>
  </si>
  <si>
    <t>Le futon</t>
  </si>
  <si>
    <t>En France à partie de combien d'enfants à charge peut-on toucher les allocations familliales?</t>
  </si>
  <si>
    <t>D'après le titre d'un film avec Marilyn Monroe, qu'est-ce qui sans retour?</t>
  </si>
  <si>
    <t>*Le voyage *Le train *La rivière *La vallée</t>
  </si>
  <si>
    <t>La rivière</t>
  </si>
  <si>
    <t>Dans une bande dessinée de Peyo, qui est le compagnon de Pirlouit?</t>
  </si>
  <si>
    <t>*Tanguy *Alix *Johan *Valérian</t>
  </si>
  <si>
    <t>Johan</t>
  </si>
  <si>
    <t>*Rubicond *Magenta *Garance *Turbigo</t>
  </si>
  <si>
    <t>Magenta</t>
  </si>
  <si>
    <t>Quelle couleur, nuance de rouge, tient son nom d'une bataille remportée par Napoléon III</t>
  </si>
  <si>
    <t>*Jennifer Lopez *Whitney Houston *Madonna *Mariah Carey</t>
  </si>
  <si>
    <t>Mariah Carey</t>
  </si>
  <si>
    <t>Au sein de quelle troupe comique Marina Foïs a-t-elle incarné Sophie Pétoncule?</t>
  </si>
  <si>
    <t>Monuments en chanson</t>
  </si>
  <si>
    <t>Quelle Merveille du monde antique disparue, Claude François évoque-t-il dans une chanson de 1977?</t>
  </si>
  <si>
    <t>*Le colosse de Rhodes *Le phare d'Alexandrie</t>
  </si>
  <si>
    <t>Le phare d'Alexandrie</t>
  </si>
  <si>
    <t>Selon la chanson "Les Gondoles à Venise", quels monuments faut-il laisser au loin?</t>
  </si>
  <si>
    <t>*Les mehnirs *Les pyramides</t>
  </si>
  <si>
    <t>Les pyramides</t>
  </si>
  <si>
    <t>Dans "Le Barbier de Belleville", où Serge Regiani rêve-t-il d'être?</t>
  </si>
  <si>
    <t>*A la Scala *Aux Royal Opéra</t>
  </si>
  <si>
    <t>A la Scala</t>
  </si>
  <si>
    <t>En 2007 dans une chanson, qu'est-ce qui r?end folle la tour de Pise, selon Dany Brilland</t>
  </si>
  <si>
    <t>*Le cha-cha-cha *Le mambo *La rumba *Le bel canto</t>
  </si>
  <si>
    <t>Le mambo</t>
  </si>
  <si>
    <t>Selon Jacques Dutronc dans "Il est cinq heures", comment est l'obelisque entre la nuit et la journée?</t>
  </si>
  <si>
    <t>*Bien armé *Bien dressé *Bien carré *Bien élevé</t>
  </si>
  <si>
    <t>Bien dressé</t>
  </si>
  <si>
    <t>Selon Nicole Croisille dans "Une femme avec toi", comment sont les hommes qui donnent des soirées au château de Versailles?</t>
  </si>
  <si>
    <t>*Au port altier *Trop snobs *Un peu bizarres *Sans scrupule</t>
  </si>
  <si>
    <t>Un peu bizarres</t>
  </si>
  <si>
    <t>Dans "Y a d'la joie" de Charles Trenet, quel monument part en balade?</t>
  </si>
  <si>
    <t>La tour Eiffel</t>
  </si>
  <si>
    <t>D'après une chanson de Jacques Brel, quels jardins Isabelle vole-t-elle, quand elle dort?</t>
  </si>
  <si>
    <t>de l'Alhambre</t>
  </si>
  <si>
    <t>Dans la chanson de Bécaud, de quelle personnalité le guide Nathalie lui fera-t-elle visiter le mausolée?</t>
  </si>
  <si>
    <t>Lénine</t>
  </si>
  <si>
    <t>D'après les paroles de "Syracuse", quel palais Henri Salvador aimerait-il voir?</t>
  </si>
  <si>
    <t>Le palais du Grand Lama</t>
  </si>
  <si>
    <t>Laurent Voulzy</t>
  </si>
  <si>
    <t>La grande amour</t>
  </si>
  <si>
    <t>Les miss météo</t>
  </si>
  <si>
    <t>Pour l'esthétique, quelle partie du visage peut-on faire blanchir avec du peroxyde d'ydrogène à 6%?</t>
  </si>
  <si>
    <t>Les dents</t>
  </si>
  <si>
    <t>Dans le terme pH utilisé en chimie, si H correspond à hydrogène, que signifie p?</t>
  </si>
  <si>
    <t>Potentiel</t>
  </si>
  <si>
    <t>*Michel Fugain *Jacques Dutronc *Nino Ferrer *Jean Ferrat</t>
  </si>
  <si>
    <t>Hindenburg</t>
  </si>
  <si>
    <t>*Grant *Hindenburg *Nelson *Garibaldi</t>
  </si>
  <si>
    <t>Dans quel archipel les aérogénérateur de PURE utilisent-ils le vent pour produite de l'hydrogène?</t>
  </si>
  <si>
    <t>*Les Açore *Hawai *Les îles Féroé *Les îles Shetland</t>
  </si>
  <si>
    <t>*Charlize Theron *Natalie Portman *Scarlett Johanson *Angelina Jolie</t>
  </si>
  <si>
    <t>Le rugby</t>
  </si>
  <si>
    <t>De 2004 à 2013, qui présentait l'émission dont L.Bourgoin et P.Lefèvre ont été Miss Météo?</t>
  </si>
  <si>
    <t>Michel Denisot</t>
  </si>
  <si>
    <t>*Antoine Decaune *Michel Denisot *Philippe Gildas *Thierry Ardisson</t>
  </si>
  <si>
    <t>elon le titre de l'émission qu'à présentée Tania Young avant de revenir à la météo,que ne faut-il pas faire?</t>
  </si>
  <si>
    <t>*Trainer *Rêver *Se quitter *Bailler</t>
  </si>
  <si>
    <t>Rêver</t>
  </si>
  <si>
    <t>Quelle femme diplomée d'une grande université américaine a présenté la météo plus de 25 ans?</t>
  </si>
  <si>
    <t>*Nathalie Rihouet *Florence Klein *Fabienne Amiach *Isabelle Martinet</t>
  </si>
  <si>
    <t>Florence Klein</t>
  </si>
  <si>
    <t>Dans la peau de quelle belle brune Doria Tillier se glisse-t-elle pour ses adieux à la météo en 2014?</t>
  </si>
  <si>
    <t>*Critina Cordula *Monica Belluci *Victoria Abril *Pénélope Cruz</t>
  </si>
  <si>
    <t>Dans "Télématin" le 13 avril 1987, qui présente une nouvelle Miss Météo appelée Sophie Davant?</t>
  </si>
  <si>
    <t>Roger Zabel</t>
  </si>
  <si>
    <t>Les îles Shetland</t>
  </si>
  <si>
    <t>Dans la série "Friends", quel personnage est incarné par Matt Leblanc?</t>
  </si>
  <si>
    <t>Joeye</t>
  </si>
  <si>
    <t>D'après "C'est bon pour le moral" de la Compagnie Créole, que fut-il savoir faire "si tu veux te réchauffer"?</t>
  </si>
  <si>
    <t>*Bien valser *Bien biguiner</t>
  </si>
  <si>
    <t>Bien biguiner</t>
  </si>
  <si>
    <t>A quel pays l'archipel polynésien des Tuamotu appartient-il?</t>
  </si>
  <si>
    <t>Dans une cuisine, quel appareil peut être équipé d'une fonction pyrolyse?</t>
  </si>
  <si>
    <t>Un four</t>
  </si>
  <si>
    <t>Aux dames chinoises, combien y a-t-il de branches sur l'étoile du plateau de jeu?</t>
  </si>
  <si>
    <t>*6 *12</t>
  </si>
  <si>
    <t>Quel mot russe signifiant vérité était le titre d'un journal de propagande soviétique?</t>
  </si>
  <si>
    <t>*Glasnost *Pravda *Perestroïka Taïga</t>
  </si>
  <si>
    <t>Pravda</t>
  </si>
  <si>
    <t>Quelle ville du Calvados donne son nom à une crème fraiche et à un beurre AOP?</t>
  </si>
  <si>
    <t>*Lisieux *Isigny-sur-Mer *Bayeux *Vire</t>
  </si>
  <si>
    <t>Isigny-sur-Mer</t>
  </si>
  <si>
    <t>Dans quelle chanson Lara Fabian se compare-t-elle à "un fou, un soldat, une star de cinéma"?</t>
  </si>
  <si>
    <t>Je t'aime</t>
  </si>
  <si>
    <t>Quelle était la couleur favorite de la romancière britanique Barbara Cartland?</t>
  </si>
  <si>
    <t>Le rose</t>
  </si>
  <si>
    <t>*Bob Dylan *Bruce Springsteen?</t>
  </si>
  <si>
    <t>Bob Dylan</t>
  </si>
  <si>
    <t>Quel héros de cinéma a inspiré la chanson "Skyfall" à Adele</t>
  </si>
  <si>
    <t>*Un apprenti magicien *Un agent secret</t>
  </si>
  <si>
    <t>Un agent secret</t>
  </si>
  <si>
    <t>Ou Adele marche-t-elle à Paris dans le clip de "Someone Like You"?</t>
  </si>
  <si>
    <t>*Sur les quais de la Seine *Sur les Champs-Elysées</t>
  </si>
  <si>
    <t>Sur les quais de la Seine</t>
  </si>
  <si>
    <t>Où Adele a-t-elle été repéré par sa maison de disques, grâce notamment à "Hometown Glory"</t>
  </si>
  <si>
    <t>*Un concert gratuit *Sur un réseau social *Dans un radio-crochet *Dans une émission de TV</t>
  </si>
  <si>
    <t xml:space="preserve">Sur un réseau social </t>
  </si>
  <si>
    <t>A quel groupe Adele a-t-elle emprunté la chanson "Lovesong"?</t>
  </si>
  <si>
    <t>*The Cure *INXS *Midnight Oil *Eurythmics</t>
  </si>
  <si>
    <t>The Cure</t>
  </si>
  <si>
    <t>Les Spices Girls</t>
  </si>
  <si>
    <t>Quelle chanteuse, surnommée "la reine de la soul" a repris le tube "Rolling in the Deep" d'Adele?</t>
  </si>
  <si>
    <t>Aretha Franklin</t>
  </si>
  <si>
    <t>Quel surnom, inspiré par le titre d'une de ses chansons, donne-t-on aux fans d'Adele?</t>
  </si>
  <si>
    <t>Daydreamers</t>
  </si>
  <si>
    <t>D'après le titre du premier album d'Adele, quel âge avait-elle lors de son enregistrement?</t>
  </si>
  <si>
    <t>19 ans</t>
  </si>
  <si>
    <t>A quelle chanteuse fait référence le surnom de new "Amy", donné à Adele au début de sa carrière?</t>
  </si>
  <si>
    <t>Amy Winehouse</t>
  </si>
  <si>
    <t>Lors de Grammy Awards 2017, à quelle chanteuse a-t-elle rendu hommage en brisant en deux son trophée?</t>
  </si>
  <si>
    <t>Beyoncé</t>
  </si>
  <si>
    <t>Moscou</t>
  </si>
  <si>
    <t>Quel souverain français a brièvement occupé Moscou au XIXe siècle, avant de battre en retraite?</t>
  </si>
  <si>
    <t>Napoléon 1er</t>
  </si>
  <si>
    <t>*Napoléon 1er *Louis XVIII *Charles X *Louis-Philippe</t>
  </si>
  <si>
    <t>Quel est le nom du grand théatre de Moscou, inauguré en 1825?</t>
  </si>
  <si>
    <t>Le Bolchoï</t>
  </si>
  <si>
    <t>*Le Kremlin *Le Bolchoï *L'Hermitage *Le Maly</t>
  </si>
  <si>
    <t>Quel personnage historique de l'Antiquité a inspiré le nom d'un grand club de football de Moscou</t>
  </si>
  <si>
    <t>Spartacus</t>
  </si>
  <si>
    <t>Quel animal appelé Misha était la mascotte des jeux olympiques de Moscou en 1980?</t>
  </si>
  <si>
    <t>*Un loup *Un lynx *Un renard *Un ours</t>
  </si>
  <si>
    <t>Un ours</t>
  </si>
  <si>
    <t>Quel industriel du WIWe siècle a laissé son nom à l'un des grands musée d'art de Moscou?</t>
  </si>
  <si>
    <t>*Sergueï Chtchoukine *Pavel Tretiakov *Yvan Morozov *Igor Savitsky</t>
  </si>
  <si>
    <t>Quel pays a acheté la Maison Spaso à Moscou pour y installer son ambassade?</t>
  </si>
  <si>
    <t>*Le Vatican *Le Japon *La France *Les Etats-Unis</t>
  </si>
  <si>
    <t>Les Etats-Unis</t>
  </si>
  <si>
    <t>Aux Etat-Unis, dans quelle "capitale du jeu" Floyd Mayweather a-t-il vaincu Conor McGregor?</t>
  </si>
  <si>
    <t>Las Vegas</t>
  </si>
  <si>
    <t>Dans quelle catégorie, portant un nom d'insecte, Manny Pacquiao a-t-il décroché son 1er titre mondial?</t>
  </si>
  <si>
    <t>Mouche</t>
  </si>
  <si>
    <t>Lors d'un combat, quelle partie du visage d'Evander Holyfield Mike Tyson a-t-il mordue et arrachée?</t>
  </si>
  <si>
    <t>L'oreille</t>
  </si>
  <si>
    <t>Quel surnom les deux stars de la boxe Ray Leonard et Ray Robinson ont-ils en commun?</t>
  </si>
  <si>
    <t>Sugar</t>
  </si>
  <si>
    <t>A l'état civil, quel était le prénom du boxeur Jake LaMotta?</t>
  </si>
  <si>
    <t>*Giancarto *Giacobbe *Giacomo *Gianfranco</t>
  </si>
  <si>
    <t>Giacobbe</t>
  </si>
  <si>
    <t>*Le Cercle Bisontin *Le Boxing Agathois *Le Ring Berjallien *Le Sporting Cristolien</t>
  </si>
  <si>
    <t>Le Ring Berjallien</t>
  </si>
  <si>
    <t>Pavel Tretiakov</t>
  </si>
  <si>
    <t>Quel acteur français est surnommé "le Samouraï du printemps" au Japon?</t>
  </si>
  <si>
    <t>*Jean Reno *Gérard Depardieu *Alain Delon *Omar Sy</t>
  </si>
  <si>
    <t>Alain Delon</t>
  </si>
  <si>
    <t>Dans quelle capitale peut-on prendre un métro appelé U-Bahn et s'arrêter à la station Alexanderplatz?</t>
  </si>
  <si>
    <t>Berlin</t>
  </si>
  <si>
    <t>En 1996, quel scientifique français retrace sa carrière dans le livre "Volcans"</t>
  </si>
  <si>
    <t>Haroun Tazieff</t>
  </si>
  <si>
    <t>En 2016, quel footballeur a dit pouvoir rester au PSG, si on remplaçait la tour Eifel par sa statue?</t>
  </si>
  <si>
    <t>*Cristiano Ronaldo *Neymar *Zlatan Ibrahimovic *Paul Pogba</t>
  </si>
  <si>
    <t>Zlatan Ibrahimovic</t>
  </si>
  <si>
    <t>Sur un navire, quel animal les marins appellent-ils par superstition "la bête aux longues oreilles"?</t>
  </si>
  <si>
    <t>Le lapin</t>
  </si>
  <si>
    <t>Qui présente l'émission "Turbo" depuis 1987 à la télévision?</t>
  </si>
  <si>
    <t>*Stephane Rotenberg *Christophe Hondelatte *Denis Brogniart *Dominique Chapatte</t>
  </si>
  <si>
    <t>Dominique Chapatte</t>
  </si>
  <si>
    <t>*Amir *Grégoire *Slimane *Keen'V</t>
  </si>
  <si>
    <t>Slimane</t>
  </si>
  <si>
    <t>Quel Américain a inventé le paratonnerre en 1752?</t>
  </si>
  <si>
    <t>*Graham Bell *Benjamin Franklin *Thomas Edison *Charles Pathé</t>
  </si>
  <si>
    <t>Benjamin Franklin</t>
  </si>
  <si>
    <t>Dans le film "l'Arnacoeur", avec qui Romain Duris reprend-il la chorégraphie de "Dirty Dancing"?</t>
  </si>
  <si>
    <t>*Audrey Tautou *Marion Cotillard *Diane Kruger *Vanessa Paradis</t>
  </si>
  <si>
    <t>Vanessa Paradis</t>
  </si>
  <si>
    <t>Dans l'Egypte antique, quel titre donnait-on au Premier ministre du pharaon?</t>
  </si>
  <si>
    <t>*Calife *Chambellan *Vizir *Cheikh</t>
  </si>
  <si>
    <t>Vizir</t>
  </si>
  <si>
    <t>Dans un film d'Henri Verneuil, quel personnage joué par Fernandel traverse l'Allemagne avec une vache?</t>
  </si>
  <si>
    <t>*Un déserteur *Un prisonnier de guerre</t>
  </si>
  <si>
    <t>Un prisonnier de guerre</t>
  </si>
  <si>
    <t>Que fait-on aux "vaches qu'on aimes", d'après Alain Souchon dans la chanson "Ni queue ni tête"?</t>
  </si>
  <si>
    <t>*On les mange quand même *On leur lit des poèmes</t>
  </si>
  <si>
    <t xml:space="preserve">On les mange quand même </t>
  </si>
  <si>
    <t>Quel est le nom de la vache figurant sur l'affiche de l'édition 2018 du Salon de l'agriculture?</t>
  </si>
  <si>
    <t>*Haute *Basse</t>
  </si>
  <si>
    <t>Haute</t>
  </si>
  <si>
    <t>Quel particularité physique de la vche est liée à sa condition de ruminant?</t>
  </si>
  <si>
    <t>*Elles a 3 cornes *Elle a 2 cœurs *Elle a 5 pattes *Elle a 4 estomacs</t>
  </si>
  <si>
    <t>Elle a 4 estomacs</t>
  </si>
  <si>
    <t>Lequel de ces fromages n'est pas confectionné à partir de lait de vache?</t>
  </si>
  <si>
    <t>*Le gorgonzola *Le rocamadour *Le bleu d'Auvergne *La fourme d'Ambert</t>
  </si>
  <si>
    <t xml:space="preserve">Le rocamadour </t>
  </si>
  <si>
    <t>Où n'y avait-il pas de vache folle, "au temps des jupes-culottes", selon MC Solaar dans "Les temps…?</t>
  </si>
  <si>
    <t>*Au journal de 20h *A la cantine *Dans son assiette *A la campagne</t>
  </si>
  <si>
    <t>A la cantine</t>
  </si>
  <si>
    <t>Quel jeu créé en 1962 a eu pour mascotte une vachette prénommée Rosa?</t>
  </si>
  <si>
    <t>Intervilles</t>
  </si>
  <si>
    <t>Quel peintre de Montmartre représente une vache rouge pour la une du journal "La vache enragée"?</t>
  </si>
  <si>
    <t>Henri de Toulouse-Lautrec</t>
  </si>
  <si>
    <t>D'après une expression populaire, comme quelle vache parle-t-on quand on maîtrise mal le français?</t>
  </si>
  <si>
    <t>Espagnole</t>
  </si>
  <si>
    <t>D'après le nom d'une race de vache, de quelles région française vient la Blonde?</t>
  </si>
  <si>
    <t>Aquitaine</t>
  </si>
  <si>
    <t>Quelle divinité indienne est représentée jouant de la flûte en compagnie de femmes et de vaches?</t>
  </si>
  <si>
    <t>Krishna</t>
  </si>
  <si>
    <t>Au début de quel album d'Astérix un nourrisson prend-il une vache pour un hochet?</t>
  </si>
  <si>
    <t>Le fils d'Astérix</t>
  </si>
  <si>
    <t>Les infirmières</t>
  </si>
  <si>
    <t>Alain Chabat</t>
  </si>
  <si>
    <t>En quoi une infirmière doit-elle être diplômée pour être directrice de crèche?</t>
  </si>
  <si>
    <t>*Gériatrie *Anesthésie *Puériculure *Réanimation</t>
  </si>
  <si>
    <t>Puériculture</t>
  </si>
  <si>
    <t>En 1976, quelle infirmière dipômée anime à la radio "Lorsque l'enfant parait"?</t>
  </si>
  <si>
    <t>*Françoise Giroud *Ménie Grégoire *Laurence Pernoud *Françoise Dolto</t>
  </si>
  <si>
    <t>Françoise Dolto</t>
  </si>
  <si>
    <t>Dans quel roman de Stephen King une ancienne infirmière séquestre-t-elle son écrivain préféré?</t>
  </si>
  <si>
    <t>*Shinning *Misery *Christine *Carrie</t>
  </si>
  <si>
    <t>Dans quel film de guerre une infimière est-elle surnommée "Lèvre en feu"?</t>
  </si>
  <si>
    <t>MASH</t>
  </si>
  <si>
    <t>Lors de quel mois célèbre-t-on chaque année la Journée mondiale des infimières?</t>
  </si>
  <si>
    <t>*Mars *Mai *Août *Octobre</t>
  </si>
  <si>
    <t>Combien existe-t-il de besoins fondamentaux, selon l'infirmière Virgina Henderson?</t>
  </si>
  <si>
    <t>Au cinéma, à quelle reine Alain Chabat dit-il: "Comme Egyptienne de souche, j'ai vu mieux"?</t>
  </si>
  <si>
    <t>Quel personnage joué par Alain Chabat doit rapporter 2000 tubes de Vitamine C pour ses 92000 lutins?</t>
  </si>
  <si>
    <t>Le Père Noël</t>
  </si>
  <si>
    <t>Cléopâtre</t>
  </si>
  <si>
    <t>*Porte Maillot *Butte Montmartre *Place Clichy *Chaussée d'Antin</t>
  </si>
  <si>
    <t>Place Clichy</t>
  </si>
  <si>
    <t>Shrek</t>
  </si>
  <si>
    <t>A quel groupe de musique Alain Chabat a-t-il consacré son documentaire intitulé "Authentiques"?</t>
  </si>
  <si>
    <t>*Ministère A.M.E.R. *NTM *Sexion d'Assaut *IAM</t>
  </si>
  <si>
    <t>NTM</t>
  </si>
  <si>
    <t>*Abrutis de figurants *Cons de mimes *Idiot de troubadours *Crétins de saltimbanque</t>
  </si>
  <si>
    <t>Cons de mimes</t>
  </si>
  <si>
    <t>Misery</t>
  </si>
  <si>
    <t>Mai</t>
  </si>
  <si>
    <t>Quel nombre est tatoué en chiffres romains sur la clavicule d'un héros de BD, créé par Jean Van Hamme?</t>
  </si>
  <si>
    <t>*II *IX *XIII *XXII</t>
  </si>
  <si>
    <t>XIII</t>
  </si>
  <si>
    <t>La montagne pelé</t>
  </si>
  <si>
    <t>Quel est le nom du plus haut sommet volcanique de la Martinique?</t>
  </si>
  <si>
    <t>*Le piton Dégarni *Le mont chauve *La montagne pelée *Le pic Tondu</t>
  </si>
  <si>
    <t>Le Royaume-Uni</t>
  </si>
  <si>
    <t>Selon la Bible, de quelle tour Dieu a-t-il empêché la construction en créant la diversité de langues?</t>
  </si>
  <si>
    <t>La tour de Babel</t>
  </si>
  <si>
    <t>Avec quel réalisateur espagnol Penélope Cruz a-t-elle tournée cinq film au cinéma?</t>
  </si>
  <si>
    <t>Almodovar</t>
  </si>
  <si>
    <t>En argot, quelle partie du corps humain appelle-t-on les esgourdes?</t>
  </si>
  <si>
    <t>Les oreilles</t>
  </si>
  <si>
    <t>*Les épaules *Les oreilles *Les yeux *Les narines</t>
  </si>
  <si>
    <t>Quel groupe de marins, reconertis dans la chanson est issu du pays imaginaire appelé "Slovakistan"</t>
  </si>
  <si>
    <t>Les Bratisla Boys</t>
  </si>
  <si>
    <t>Dans un texte, quel signe en forme d'étoile indique un renvoi?</t>
  </si>
  <si>
    <t>L'astérisque</t>
  </si>
  <si>
    <t>Claudio Capéo</t>
  </si>
  <si>
    <t>A la télévision, quelle personnalité nommér Pierre était surnommée "Monsieur Cinéma"</t>
  </si>
  <si>
    <t>Pierre Tchernia</t>
  </si>
  <si>
    <t>*Un jour sans fin *L'histoire sans fin</t>
  </si>
  <si>
    <t>L'histoire sans fin</t>
  </si>
  <si>
    <t>Avec quels fruits rouges prépare-t-on le gâteau appelé forêt-noire?</t>
  </si>
  <si>
    <t>*Les framboises *Les cerises</t>
  </si>
  <si>
    <t>Les cerises</t>
  </si>
  <si>
    <t>Siestes et gros dodos</t>
  </si>
  <si>
    <t>Selon l'Institut national du sommeil, quelle  part de sa vie l'être humain passe-t-il sa vie à dormir?</t>
  </si>
  <si>
    <t>Près d'un tiers</t>
  </si>
  <si>
    <t>Sur le tableau de Van Gogh "La Méridienne", à quoi sont adossés deux paysans pour une sieste?</t>
  </si>
  <si>
    <t>*Une meule de foin *Un tronc d'arbre</t>
  </si>
  <si>
    <t>Une meule de foin</t>
  </si>
  <si>
    <t>Selon les paroles de la chanson de Raphael, que fait le somnambule en dormant?</t>
  </si>
  <si>
    <t>*Il marche *Il parle</t>
  </si>
  <si>
    <t>Il parle</t>
  </si>
  <si>
    <t>*Plus des deux tiers *Près d'un tiers</t>
  </si>
  <si>
    <t>Dans "La Folie des grandeurs", à l'aide de quoi Yves Montand sort-il Louis de Funès de son sommeil?</t>
  </si>
  <si>
    <t>*Un café au lait *Des pièces d'or *Des castagnettes *Un air de mandoline</t>
  </si>
  <si>
    <t>Des pièces d'or</t>
  </si>
  <si>
    <t>Dans "Amsterdam", à quoi Jacques Brel compare-t-til les marins qui dorment?</t>
  </si>
  <si>
    <t>*Des bonnes dames *Des fines lames *Des oriflammes *Des vagues à l'ame</t>
  </si>
  <si>
    <t>Des oriflammes</t>
  </si>
  <si>
    <t>Quel est la durée de chaque cycle de sommeil chez l'être humain?</t>
  </si>
  <si>
    <t>*30 mn *60 mn *90 mn *120 mn</t>
  </si>
  <si>
    <t>90 mn</t>
  </si>
  <si>
    <t>Selon les paroles d'une chanson enfantine, qui dort alors que son moulin va trop vite?</t>
  </si>
  <si>
    <t>Le meunier</t>
  </si>
  <si>
    <t>Quel génie de bande déssinée lutte contre les envies de sieste de son disciple Basile?</t>
  </si>
  <si>
    <t>Léonard</t>
  </si>
  <si>
    <t>Morphée</t>
  </si>
  <si>
    <t>Une mouche</t>
  </si>
  <si>
    <t>Dans "Il était une fois dans l'Ouest", quel insecte vient importuner un co-boy en pleine sieste?</t>
  </si>
  <si>
    <t>Sur quel continent les mammifères appelés paresseux vivent-ils à l'état sauvage?</t>
  </si>
  <si>
    <t>Américain</t>
  </si>
  <si>
    <t>Dans quel film Romain Duris voit-il le fantôme du philosophe Erasme lors d'une nuit agitée?</t>
  </si>
  <si>
    <t>L'auberge espagnole</t>
  </si>
  <si>
    <t>Kamel Ouali</t>
  </si>
  <si>
    <t>Jeux de cartes</t>
  </si>
  <si>
    <t>Dans quel télé-crochet Kamel Ouali se fait-il connaître du grand public en tant que professeur de dans?</t>
  </si>
  <si>
    <t>Star Académie</t>
  </si>
  <si>
    <t>En 2016, de quel film de Cocteau s'inspire-t-il pour le thème du "Grand Bal Masqué" créé à Versailles?</t>
  </si>
  <si>
    <t>La Belle et la Bête</t>
  </si>
  <si>
    <t>*Les parents terribles * La Belle et la Bête * L'Aigle à deux têtes *Orphée</t>
  </si>
  <si>
    <t>Dans le refrain de "1,2,3" extrait du spectacle "Dracula" de Kamel Ouali, qui faut-il laisser faire?</t>
  </si>
  <si>
    <t>*Satine *Poison *Le Comte *Lucie</t>
  </si>
  <si>
    <t>Lucie</t>
  </si>
  <si>
    <t>Aux NRJ Music Awards en 2010, de quel groupe Kamel Ouali annonce-t-il par erreur la victoire?</t>
  </si>
  <si>
    <t>*Maroon 5 *Les Pussycat Dolls *Coldplay *Les Black Eyed Peas?</t>
  </si>
  <si>
    <t>Les Black Eyed Peas</t>
  </si>
  <si>
    <t>En 1997, quelle salle parisienne accueille le spectacle d'Elie Kakou avec Kamel Ouali comme danseur?</t>
  </si>
  <si>
    <t>*L'Olympia *Le Cirque d'hiver *Le Zénith *Les Folies Bergères</t>
  </si>
  <si>
    <t>En 2009, quel pays accueille le Festival panafricain dont Kamel Ouali signe la cérémonie d'ouverture?</t>
  </si>
  <si>
    <t>*Le Maroc *L'Egypte *La Tunisie *L'Algérie</t>
  </si>
  <si>
    <t>Au tarot quel est le 3e bout, avec le 21 et l'excuse?</t>
  </si>
  <si>
    <t>Le petit</t>
  </si>
  <si>
    <t>Capot</t>
  </si>
  <si>
    <t>A la belote, quel adjectif qualifie une équipe qui n'a fait aucun pli?</t>
  </si>
  <si>
    <t>Au black jack, quel total de points faut-il essayer d'atteindre sans le dépasser?</t>
  </si>
  <si>
    <t>Quelle écrivaine situe l'intrigue de son roman"Cartes sur table" autour d'une table de bridge?</t>
  </si>
  <si>
    <t>Agatha Christie</t>
  </si>
  <si>
    <t>Au XVe siècle, dans quelle ville Savonarole a-t-il fait détruire des cartes dans le "bûcher des vanités"?</t>
  </si>
  <si>
    <t>*Rome *Florence *Milan *Venise</t>
  </si>
  <si>
    <t>Au baccara, quel nom spécifique les figures et les dix portent-ils?</t>
  </si>
  <si>
    <t>*Les bûche *Les tierces *Les majeures *Les tuiles</t>
  </si>
  <si>
    <t>Les bûches</t>
  </si>
  <si>
    <t xml:space="preserve">Le Cirque d'hiver </t>
  </si>
  <si>
    <t>L'Algérie</t>
  </si>
  <si>
    <t>Cendrillon</t>
  </si>
  <si>
    <t>Dans un conte de Perrault quelle héroïne doit impérativement rentrer du bal avant minuit?</t>
  </si>
  <si>
    <t>*Ricky Martin *Justin Timberlake *Robbie Williams *David Bowie</t>
  </si>
  <si>
    <t>Robbie Williams</t>
  </si>
  <si>
    <t>A quoi fallait-il faire attention quand on lisait l'expression latine "cave canem" à l'entrée d'une maison romaine?</t>
  </si>
  <si>
    <t>Au chien</t>
  </si>
  <si>
    <t>*A la marche *A la peinture fraîche *Au chien *Au plafond</t>
  </si>
  <si>
    <t>Depuis 1994, quel milliardaire a donné 35 milliards de dollars à des œuvres de bienfaisance?</t>
  </si>
  <si>
    <t>Bill Gates</t>
  </si>
  <si>
    <t>*Richard Branson *Donald Trump *Bill Gates *Mark Zuckerberg</t>
  </si>
  <si>
    <t>Montréal</t>
  </si>
  <si>
    <t>A partir de combien d'enfants mineurs peut-on avoir la carte de famille nombreuse?</t>
  </si>
  <si>
    <t>*Sacripan *Chenapan *Galopin *Fripon</t>
  </si>
  <si>
    <t>Galopin</t>
  </si>
  <si>
    <t>Dans la série TV "Starsky et Hutch", quel est le surnom de Huggy, qui informe les deux policiers sur les voleurs?</t>
  </si>
  <si>
    <t>Huggy les bons tuyaux</t>
  </si>
  <si>
    <t>Dans le nom d'un département français, quelle rivière est associé à la Meurthe?</t>
  </si>
  <si>
    <t>La Moselle</t>
  </si>
  <si>
    <t>A la fête foraine, quelle friandise est faite d'une pomme caramélisée plantée sur un bâton?</t>
  </si>
  <si>
    <t>La pomme d'amour</t>
  </si>
  <si>
    <t>Slumdog Millionaire</t>
  </si>
  <si>
    <t>Histoires de bijoux</t>
  </si>
  <si>
    <t>Dans une chanson, à qui dit-on: "Voici des perles, des bijoux, aussi l'or autour de ton cou"?</t>
  </si>
  <si>
    <t>*L'Aziza *Aïcha</t>
  </si>
  <si>
    <t>Aïcha</t>
  </si>
  <si>
    <t>Quel bijou acheté par le cardinal de Rohan a été à l'origine d'une affaire impliquant Marie-Antoinette?</t>
  </si>
  <si>
    <t>*Un collier *Un diadème</t>
  </si>
  <si>
    <t>Un collier</t>
  </si>
  <si>
    <t>Au XIXe siècle, que deviennent les joyaux de la Couronne de France après la loi dite d'aliénation?</t>
  </si>
  <si>
    <t>*Il sont échangés contre des œuvres d'art *Il sont vendus aux enchères</t>
  </si>
  <si>
    <t>Ils sont vendus</t>
  </si>
  <si>
    <t>Quel bijou est le "grillz", arboré par les rappeurs américains dès les années 1980, puis par Joey Starr?</t>
  </si>
  <si>
    <t>*Une grosse chaine *Un dentier en or *Un médaillon dollar *Un fausse montre de luxe</t>
  </si>
  <si>
    <t>Un dentier en or</t>
  </si>
  <si>
    <t>Au cinéma, que fait Colin Firth à Scarlett Johansson pour peindre "La jeune fille à la perle" de Vermeer?</t>
  </si>
  <si>
    <t>*Il lui prête une bague *Il lui offre un ras-du-cou *Il ajuste son diadème *Il lui perce l'oreille</t>
  </si>
  <si>
    <t>Il lui perce l'oreille</t>
  </si>
  <si>
    <t>Contrairement à la tradition, qu'à-t-on fait de l'anneau papal de Benoît XVI après sa démission?</t>
  </si>
  <si>
    <t>*On l'a fondu *On l'a coupé en deux *On l'a offert à François *On l'a rayé</t>
  </si>
  <si>
    <t>On la rayé</t>
  </si>
  <si>
    <t>Aux Oscars en 1998, quelle chanteuse porte une réplique du cœur en diamant bleu de "Titanic"?</t>
  </si>
  <si>
    <t>Céline Dion</t>
  </si>
  <si>
    <t>Quel témoin de la cour de Louis XIV décrit "Monsieur" avec "plein de bagues, de bracelets"?</t>
  </si>
  <si>
    <t>Saint-Simon</t>
  </si>
  <si>
    <t>Lady Diana</t>
  </si>
  <si>
    <t>Quel pays a interdit par décret la coutume des femmes girafes de porter des anneaux autour du cou?</t>
  </si>
  <si>
    <t>La Birmanie</t>
  </si>
  <si>
    <t>Dans quel bâtiment londonien sont conservés les joyaux de la Couronne britannique?</t>
  </si>
  <si>
    <t>L'argent</t>
  </si>
  <si>
    <t>La Tour de Londres</t>
  </si>
  <si>
    <t>Les méduses</t>
  </si>
  <si>
    <t>Albert Camus</t>
  </si>
  <si>
    <t>Le radeau</t>
  </si>
  <si>
    <t>Quels grands reptiles marins suivent la migration des méduses pour s'en nourrir?</t>
  </si>
  <si>
    <t>Les tortues</t>
  </si>
  <si>
    <t>Dans quel dessin animé de Disney un crabe s'écrie-t-il: "Nom d'une méduse à moustache"?</t>
  </si>
  <si>
    <t>La petite sirène</t>
  </si>
  <si>
    <t>*L'ortie *La rose *La ciguë *Le chardon</t>
  </si>
  <si>
    <t>L'ortie</t>
  </si>
  <si>
    <t>Ses cheveux</t>
  </si>
  <si>
    <t>*La vipère *La hyène *La guêpe *La mygale</t>
  </si>
  <si>
    <t>La guêpe</t>
  </si>
  <si>
    <t>D'après le titre d'un roman  d'Albert Camus, quelle maladie les rats propagent-ils à Oran?</t>
  </si>
  <si>
    <t>La peste</t>
  </si>
  <si>
    <t>L'étranger</t>
  </si>
  <si>
    <t>Quel sport Albert Camus a-t-il pratiqué avant que la tuberculose ne le force à y renoncer?</t>
  </si>
  <si>
    <t>*Le tennis *Le rugby *Le football *La boxe</t>
  </si>
  <si>
    <t>Le football</t>
  </si>
  <si>
    <t>Sisyphe</t>
  </si>
  <si>
    <t>A quel acteur Albert Camus confie-t-il le rôle de Caligula lors de la création de sa pièce en 1945?</t>
  </si>
  <si>
    <t>*Jean Marais *Michel Bouquet *Gérard Philippe *Louis Jouvet</t>
  </si>
  <si>
    <t>Dans sa pièce "Les Justes", de quel grand-duc russe Camus raconte-t-il l'assassinat?</t>
  </si>
  <si>
    <t>*Serge *Pierre</t>
  </si>
  <si>
    <t>Serge</t>
  </si>
  <si>
    <t>*Ses yeux *Ses cheveux *Sa bouche *Ses ailes</t>
  </si>
  <si>
    <t>La religion</t>
  </si>
  <si>
    <t>*Le jeu *La religion *La politique *La liberté</t>
  </si>
  <si>
    <t>Depuis 1990, quel personnage de "Fort Boyard" garde les clefs de l'équipe sur son trousseau?</t>
  </si>
  <si>
    <t>Passe-Partout</t>
  </si>
  <si>
    <t>Dans un bar, quel animal donne son nom à un grand récipient à bière avec un robinet?</t>
  </si>
  <si>
    <t>*Le kangourou *L'ours *La girafe *L'ornithorynque</t>
  </si>
  <si>
    <t>La girafe</t>
  </si>
  <si>
    <t>Stromae</t>
  </si>
  <si>
    <t>Chez l'homme, combien de phalanges sur le gros orteil?</t>
  </si>
  <si>
    <t>A quel genre musical Antoine Decaunes a-t-il consacré un "Dictionnaire amoureux"?</t>
  </si>
  <si>
    <t>Au rock</t>
  </si>
  <si>
    <t>Les Beach Boys</t>
  </si>
  <si>
    <t>*Les Whoo *Les Beatles *Les Beach Boys *Les Rolling Stones</t>
  </si>
  <si>
    <t>Dans quelle grande ville française la révolte des Canuts a-t-elle eu lieu en 1831?</t>
  </si>
  <si>
    <t>*Lille *Toulouse *Lyon *Strasbourg</t>
  </si>
  <si>
    <t>D'après une chanson de Michel Sardou, dans quel lac Maureen a-t-elle plongée nue?</t>
  </si>
  <si>
    <t>*Le lac Léman *Un lac du Conemara *Le lac Majeur *Un lac d'Afrique</t>
  </si>
  <si>
    <t xml:space="preserve">Un lac du Conemara </t>
  </si>
  <si>
    <t>En voiture, quels feux appelle-t-on communément les codes?</t>
  </si>
  <si>
    <t>Les feux de croisement</t>
  </si>
  <si>
    <t>Dans un triangle, comment appelle-t-on le côté opposé à l'angle droit?</t>
  </si>
  <si>
    <t>L'hypothénuse</t>
  </si>
  <si>
    <t>*Le cosinus *Le sinus *L'hypothénuse *L'hippolyte</t>
  </si>
  <si>
    <t>De quelle innovation sociale les Français profitent-ils pour la première fois durant l'été 1936?</t>
  </si>
  <si>
    <t>*Les chèques vacances *Les congés payés</t>
  </si>
  <si>
    <t>Les congés payés</t>
  </si>
  <si>
    <t>A quel événement du 6 mai 1945 ma chanson "Enola Gay" d'OMD fait-elle référence?</t>
  </si>
  <si>
    <t>*L'attaque de Pearl Harbor *La bombe A sur Hiroshima</t>
  </si>
  <si>
    <t>La bombe A sur Hiroshima</t>
  </si>
  <si>
    <t>*La chute du mur de Berlin *Le printemps de Prague</t>
  </si>
  <si>
    <t>La chute du mur de Berlin</t>
  </si>
  <si>
    <t>Quelle grande date du XXe siècle est lièe à une déclaration erronée de Günter Schabowski?</t>
  </si>
  <si>
    <t>A quel militant libéré le 11 février 1990 la chanson "Asimbonaga" est-elle dédiée?</t>
  </si>
  <si>
    <t>*Le mahatma Gandhi *Le dalaï-lama *Martin Luther King *Nelson Mandela</t>
  </si>
  <si>
    <t>Nelson Mandela</t>
  </si>
  <si>
    <t>Pourquoi le film "Le chanteur de jazz" a-t-il fait date dans l'histoire du cinéma?</t>
  </si>
  <si>
    <t>*Le 1er film en couleur *Le 1er film en 3D *Le 1er  film parlant *Le 1er film oscarisé</t>
  </si>
  <si>
    <t xml:space="preserve">Le 1er  film parlant </t>
  </si>
  <si>
    <t>Quel droit a été accordé aux femmes françaises par la loi Neuwirth?</t>
  </si>
  <si>
    <t>*Le droit de vote *Le droit de divorcer *La contraception *L'avortement</t>
  </si>
  <si>
    <t xml:space="preserve">La contraception </t>
  </si>
  <si>
    <t>Le 11 novembre 1918, à quelle heure symbolique les cloches ont-elles sonné pour annoncer l'armistice?</t>
  </si>
  <si>
    <t>11h</t>
  </si>
  <si>
    <t>Le 25 mars 1957, combien de pays signent, à Rome, un traité instituant la CEE?</t>
  </si>
  <si>
    <t>En mars 1974, quelle invention, devenue un objet du quotidien, Roland Moreno fait-il breveter?</t>
  </si>
  <si>
    <t>La carte à puce</t>
  </si>
  <si>
    <t>Quel pays a remporté la dernière Coupe du monde de football du Xxe siècle?</t>
  </si>
  <si>
    <t>Quel célèbre tableau relate un événement qui s'est déroulé le 26 avril 1937?</t>
  </si>
  <si>
    <t>Guernica</t>
  </si>
  <si>
    <t>Prague</t>
  </si>
  <si>
    <t>Romy Schneider</t>
  </si>
  <si>
    <t>Avant la séparation du pays en 1993, de quel Etat Prague était-elle la capitale?</t>
  </si>
  <si>
    <t>Quel artiste français a consacré sa chanson intitulée "Camarade" à la ville de Prague?</t>
  </si>
  <si>
    <t>Jean Ferrat</t>
  </si>
  <si>
    <t>Au XVIe siècle, quel monstre un kabbaliste aurait-il créé pour protéger la communauté juive de Prague?</t>
  </si>
  <si>
    <t>*Un berserk *Un djinn *Un golem *Un kobold</t>
  </si>
  <si>
    <t>Le golem</t>
  </si>
  <si>
    <t>Quel nom de personnalité a été donnée à l'aéroport de Prague?</t>
  </si>
  <si>
    <t>Vaclav Havel</t>
  </si>
  <si>
    <t>*Milan Kundera *Anton Dvorak *Vaclac Havel *Emil Zatopek</t>
  </si>
  <si>
    <t>A Prague quel rivière coule sous le pont Charles</t>
  </si>
  <si>
    <t>*La Volga *L'Adige *Le Danube *La Vltava</t>
  </si>
  <si>
    <t>La Vltava</t>
  </si>
  <si>
    <t>Quel film, récompensé par huit oscars, a été en grande partie tourné à Prague?</t>
  </si>
  <si>
    <t>*Amadeus *Le Pianiste *Docteur Jivago *Barry Lindon</t>
  </si>
  <si>
    <t>Amadeus</t>
  </si>
  <si>
    <t>En Autriche</t>
  </si>
  <si>
    <t>Dans quel pays annexé par l'Allemagne Romy Schneider est-elle née en 1938?</t>
  </si>
  <si>
    <t>Quel ancien amoureux lui rend hommage aux Césars 2008 en la surnommant "Puppele"?</t>
  </si>
  <si>
    <t>Avec qui Romy Schneider fait-elle de la bicyclette sur l'affiche du film "Les Choses de la vie"?</t>
  </si>
  <si>
    <t>Michel Piccoli</t>
  </si>
  <si>
    <t>Qui est l'auteur de livre "La Passante su Sans-Souci", adapté au cinéma avec Romy Schneider?</t>
  </si>
  <si>
    <t>*Maurice Druon *Romain Gary *Joseph Kessel *François Mauriac</t>
  </si>
  <si>
    <t>Joseph Kessel</t>
  </si>
  <si>
    <t>En 2009, quel film inachevé dont elle était la vedette fait l'objet dun documentaire au cinéma?</t>
  </si>
  <si>
    <t>*La prisonnière *La vérité *Le Corbeau *L'Enfer</t>
  </si>
  <si>
    <t>L'Enfer</t>
  </si>
  <si>
    <t>Pour quel film obtient-elle le tout premier César de la meilleure actrice lors de la cérémonie 1976?</t>
  </si>
  <si>
    <t>*Les Innocents…. *L'important c'est d'aimer *Le Mouton enragé *Une femme à sa fenêtre</t>
  </si>
  <si>
    <t>L'important c'est d'aimer</t>
  </si>
  <si>
    <t>Tchécoslovaquie</t>
  </si>
  <si>
    <t>Madness</t>
  </si>
  <si>
    <t>Comment écrit-on 3000 en chiffre romain?</t>
  </si>
  <si>
    <t>MMM</t>
  </si>
  <si>
    <t>Quelle grosse bouteille de champagne de 15 litres porte le nom d'un roi de Babylone?</t>
  </si>
  <si>
    <t>Nabuchodonosor</t>
  </si>
  <si>
    <t>Quel film de 1990 avec Julia Roberts et Richard Gere devait initialement s'appeler "3000"?</t>
  </si>
  <si>
    <t>Pretty Woman</t>
  </si>
  <si>
    <t>D'après un vers de Corneille, à combien partir ceux qui se virent 3000 en arrivant au port?</t>
  </si>
  <si>
    <t>Au JO, quel obstacle propre au 3000 m steeple les coureurs franchissent-ils à sept reprise?</t>
  </si>
  <si>
    <t>Dupont et Dupond</t>
  </si>
  <si>
    <t>Quel duo de bande dessinée est appelé Hernandez y Fernandez en Espagne?</t>
  </si>
  <si>
    <t>Pascal Obispo</t>
  </si>
  <si>
    <t>En 1989, quel pilote automobile français est champion de Formule 3000 et fait ses débuts en F1?</t>
  </si>
  <si>
    <t>Jean Alesi</t>
  </si>
  <si>
    <t>Quel duo américain réunit les chanteurs Big Boi et Andre 3000?</t>
  </si>
  <si>
    <t>*De la Soul *Black Eyed Peas *Portshead *Outkast</t>
  </si>
  <si>
    <t>Outkast</t>
  </si>
  <si>
    <t>Picasso</t>
  </si>
  <si>
    <t>Musiques de fête</t>
  </si>
  <si>
    <t>Qui n'est "pas de notre galaxie", d'après une chanson des Gloubiboulga Nights?</t>
  </si>
  <si>
    <t>*Capitaine Caverne *Capitaine Flam</t>
  </si>
  <si>
    <t>Capitaine Flam</t>
  </si>
  <si>
    <t>*En se roulant par terre *En sautant à l'envers *En se jetant en l'air *En bougeant leur derrière</t>
  </si>
  <si>
    <t>En sautant à l'envers</t>
  </si>
  <si>
    <t>En 2005, quelle star reprend dans un de ses succés l'air de "Gimme! Gimme ! Gimme!" d'ABBA?</t>
  </si>
  <si>
    <t>En 1994, à quel groupe doit-on cette reprise de "I Will Survive" avec ses fameux lalala?</t>
  </si>
  <si>
    <t>Hermes House Band</t>
  </si>
  <si>
    <t>En 1993, quelle future présntatrice du JT se trémousse dans un clip de "Big Bisou" de Carlos?</t>
  </si>
  <si>
    <t>Marie Drucker</t>
  </si>
  <si>
    <t>Quel Russe donne son nom à un tube disco de Boney M en 1978</t>
  </si>
  <si>
    <t>Raspatoutine</t>
  </si>
  <si>
    <t>En janvien 2014, lors de quelle cérémonie les Daft Punk ont-ils joué "Get Lucky" avec Stevie Wonder?</t>
  </si>
  <si>
    <t>Le Grammy Awards</t>
  </si>
  <si>
    <t>3000 ans de sciences</t>
  </si>
  <si>
    <t>3000 ans de sport</t>
  </si>
  <si>
    <t>Quel chiffre est inventé dans l'Inde du Ve siècle, bien avant d'être adopté au Moyen-Age en Occident?</t>
  </si>
  <si>
    <t>Le zéro</t>
  </si>
  <si>
    <t>Dans le titre de l'encyclopédie de Pline l'Ancien en l'an 77, quel adjectif qualifie l' "Histoire"?</t>
  </si>
  <si>
    <t>*Universelle *Scientifique *Naturelle *Humaine</t>
  </si>
  <si>
    <t>Dans quel domaine scientifique Avicenne a-t-il rédigé l'ouvrage de référene intitulé le "Canon", en 1025?</t>
  </si>
  <si>
    <t>En 1926, quel nom remplace l'expression "grain de lumière" utilisée par Einstein dans ses recherches?</t>
  </si>
  <si>
    <t>Le photon</t>
  </si>
  <si>
    <t>*Lumen *Electron *Atome *Photon</t>
  </si>
  <si>
    <t>Quel commune proche de Genève abrite le LHC, qui permettra de découvrir de nouvelles particules?</t>
  </si>
  <si>
    <t>*Jussy *Vandoeuvres *Cartigny *Meyrin</t>
  </si>
  <si>
    <t>Meyrin</t>
  </si>
  <si>
    <t>Vers -500, quel savant donne son nom au théorème qui permet le calcul des côté d'un triangle rectangle?</t>
  </si>
  <si>
    <t>Quelle activité sportive dite gréco-romaine figurait déjà sur des peintures vieilles de 3000 ans?</t>
  </si>
  <si>
    <t>La lutte</t>
  </si>
  <si>
    <t>Qui écrit au XVIe: "Il ne suffit pas de fortifier l'âme, il faut aussi fortifier les muscles"?</t>
  </si>
  <si>
    <t>*Rabelais *Montaigne *La Boétie *Fénelon</t>
  </si>
  <si>
    <t>Montaigne</t>
  </si>
  <si>
    <t>Dans la statue du Ve siècle av JC attribuée à Myron, quel objet un athlète s'apprête-t-il à lancer?</t>
  </si>
  <si>
    <t>Un disque</t>
  </si>
  <si>
    <t>Dans quel pays se situe le Kerala où est né voici 3000 ans le plus vieil art martial du monde, le kalaripayat</t>
  </si>
  <si>
    <t>En Inde</t>
  </si>
  <si>
    <t>En 1457, en plus du "futebal", quel sport le roi d'Ecosse interdit-il aux soldats, car trop populaire?</t>
  </si>
  <si>
    <t>*Le boulingrin *Le golf *Le cricket *Le tir à la corde</t>
  </si>
  <si>
    <t>En 2000, quel pays décrète sport national le "tejo", héritier d'un jeu pratiqué il y a plus de 500ans?</t>
  </si>
  <si>
    <t>La Colombie</t>
  </si>
  <si>
    <t>Pythagore</t>
  </si>
  <si>
    <t>Naturelle</t>
  </si>
  <si>
    <t>La médecine</t>
  </si>
  <si>
    <t>Selon le dicton, où a-t-on passé Noël si l'on passe Pâques aux tisons?</t>
  </si>
  <si>
    <t>Au balcon</t>
  </si>
  <si>
    <t>Ottawan</t>
  </si>
  <si>
    <t>Dans une série télévisée des années 1980, quel policier est le partenaire de Dee Dee McCall?</t>
  </si>
  <si>
    <t>Rick Hunter</t>
  </si>
  <si>
    <t>Reims</t>
  </si>
  <si>
    <t>*Placebo *Linkin Park *Tokio Hotel *Les Rasmus</t>
  </si>
  <si>
    <t>Tokio Hotel</t>
  </si>
  <si>
    <t>En France, quelle est la durée légale du mandat d'un député?</t>
  </si>
  <si>
    <t>5 ans</t>
  </si>
  <si>
    <t>En 2016, quelle équipe de rugby a remporté le Tournoi des 6 nations?</t>
  </si>
  <si>
    <t>Angleterre</t>
  </si>
  <si>
    <t>*Pierre Doris *Sim *Roger Pierre *Fernand Raynaud</t>
  </si>
  <si>
    <t>Fernand Raynaud</t>
  </si>
  <si>
    <t>D'après le titre d'un film d'Ang Lee, quel animal est associé au dragon?</t>
  </si>
  <si>
    <t>Le tigre</t>
  </si>
  <si>
    <t>Quel instrument de musique le terme stradivarius désigne-t-il?</t>
  </si>
  <si>
    <t>Un violon</t>
  </si>
  <si>
    <t>Par opposition à centrifuge, quel adjectif qualifie une force qui tend à rapprocher du centre?</t>
  </si>
  <si>
    <t>Centripète</t>
  </si>
  <si>
    <t>*Maurane *Lara Fabian *Liane Foly *Isabelle Boulay</t>
  </si>
  <si>
    <t>Liane Foly</t>
  </si>
  <si>
    <t>Histoire de la TV</t>
  </si>
  <si>
    <t>Le 29 juin 1949, quel programme commenté par Pierre Sabbagh fait son apparition à la TV française?</t>
  </si>
  <si>
    <t>*Le journal télévisé *Les courses hippique</t>
  </si>
  <si>
    <t>Le journal télévisé</t>
  </si>
  <si>
    <t>En 1964, que devient le petit carré blanc imposé à l'écran sur certains programmes TV?</t>
  </si>
  <si>
    <t>*Un rond *Un rectangle</t>
  </si>
  <si>
    <t>Un rectangle</t>
  </si>
  <si>
    <t>En 2000, quel film est le premier à être diffusé en France avec le procédé de l'audiodescriotion?</t>
  </si>
  <si>
    <t>*La fille du puisatier *Marius et Jeanette</t>
  </si>
  <si>
    <t>Marius et Jeanette</t>
  </si>
  <si>
    <t>Le cinéma</t>
  </si>
  <si>
    <t>Parmi ces feuilletons, lequel est le plus ancien encore diffusé à la télévision française?</t>
  </si>
  <si>
    <t>*Des jours et des vies *Amour, gloire et beauté *Les feux de l'amour *Amoureusement vôtre</t>
  </si>
  <si>
    <t xml:space="preserve">Amour, gloire et beauté </t>
  </si>
  <si>
    <t>Lequel de ces programmes est apparu le premier à la télévision française?</t>
  </si>
  <si>
    <t>*Un direct de sport *Un bulletin météo *Une émission pour enfant *Une messe de minuit</t>
  </si>
  <si>
    <t>Un bulletin météo</t>
  </si>
  <si>
    <t>Denise Fabre</t>
  </si>
  <si>
    <t>Quel titre Maritie et Gilbert Carpentier ont-ils donné à leur première émission TV de variétés, en 1961?</t>
  </si>
  <si>
    <t>La grande farandole</t>
  </si>
  <si>
    <t>En 1973, sur quel archipel Elvis Presley donne-t-il un concert vu en direct par un milliard de fans?</t>
  </si>
  <si>
    <t>Hawaï</t>
  </si>
  <si>
    <t>Analogique</t>
  </si>
  <si>
    <t>Des chiffres et des lettres</t>
  </si>
  <si>
    <t>Noms de code</t>
  </si>
  <si>
    <t>Blanche-Neige</t>
  </si>
  <si>
    <t>Selon le titre d'une chanson du film de Walt Disney, que propose de faire Blanche-Neige "en travaillant"?</t>
  </si>
  <si>
    <t>Siffler</t>
  </si>
  <si>
    <t>Dans le conte des frères Grimm, en quel matière est fait le cercueil où repose Blanche-Neige?</t>
  </si>
  <si>
    <t>Qui est associé à Blanche-Neige, dans le titre d'un film de 2012 avec Charlize Theron?</t>
  </si>
  <si>
    <t>Le chasseur</t>
  </si>
  <si>
    <t>*Sa langue *Ses poumons *Ses yeux *Sa rate</t>
  </si>
  <si>
    <t>Dans quel Land allemand se trouve Bergfreiheit, autoproclamé "village de Blanche-Neige?</t>
  </si>
  <si>
    <t>Pour le compte de quel pays, Mata Hari a-t-elle été accusée d'espionner la France sous le code H21?</t>
  </si>
  <si>
    <t>L'Allemagne</t>
  </si>
  <si>
    <t>Dans le film "L'Opération Corned-beef", qui incarne l'agent secret d'élite appelé Squale?</t>
  </si>
  <si>
    <t>*Le fennec *Le serval *L'antilope *Le caracal</t>
  </si>
  <si>
    <t>Le serval</t>
  </si>
  <si>
    <t>Quel a été le nom de code de l'opération du débarquement allié en Normandie en 1944?</t>
  </si>
  <si>
    <t>Overlord</t>
  </si>
  <si>
    <t>*Mark Felt *James Comey *Clyde Tolson *Clarence Kelley</t>
  </si>
  <si>
    <t>Mark Felt</t>
  </si>
  <si>
    <t>Quelle dynastie industrielle française a hérité du nom de code de résistant d'un gouverneur de Paris?</t>
  </si>
  <si>
    <t>Dassault</t>
  </si>
  <si>
    <t>En verre</t>
  </si>
  <si>
    <t>Les Gremlins</t>
  </si>
  <si>
    <t>Ses poumons</t>
  </si>
  <si>
    <t>La Hesse</t>
  </si>
  <si>
    <t>Quel mot japonais désigne la boite compartimentée qui permet d'emporter son repas au bureau?</t>
  </si>
  <si>
    <t>*Bushido *Bento *Miso *Arigato</t>
  </si>
  <si>
    <t>Bento</t>
  </si>
  <si>
    <t>En 2018, quel chanteur français a sorti l'album "Rock and Swing"?</t>
  </si>
  <si>
    <t>*Damien Sarque *Corneille *Dany Brillant *Garou</t>
  </si>
  <si>
    <t>Dany Brillant</t>
  </si>
  <si>
    <t>Dans le raon de Bernardin de Saint-Pierre, comment se prénomme l'amoureux de Virginie?</t>
  </si>
  <si>
    <t>Paul</t>
  </si>
  <si>
    <t>*Krypton *Arrakis *Vulcain *Tatooine</t>
  </si>
  <si>
    <t>Vulcain</t>
  </si>
  <si>
    <t>Katy Perry</t>
  </si>
  <si>
    <t>Quels indiens d'Amazonie a-t-on surnommés "les réducteurs de têtes"?</t>
  </si>
  <si>
    <t>*Les Arumbayas *Les Jivaros *Les Mapuches *Les Wayanas</t>
  </si>
  <si>
    <t>Les Jivaros</t>
  </si>
  <si>
    <t>Belle</t>
  </si>
  <si>
    <t>Chez l'être humain quel liquide est secrété par les glandes lacrymales?</t>
  </si>
  <si>
    <t>Les larmes</t>
  </si>
  <si>
    <t>*La salive *Le suc gastrique *Les Larmes *La sueur</t>
  </si>
  <si>
    <t>Le tremble</t>
  </si>
  <si>
    <t>*Le frisson *Le frémis *Le tremble *Le soubresaut</t>
  </si>
  <si>
    <t>Quel espèce de peuplier doit son nom au fait que ses feuilles s'agitent au moindre souffle de vent?</t>
  </si>
  <si>
    <t>Quelle danse d'Amérique latine a donné son nom à cette chanson de Yuri Buenaventura?</t>
  </si>
  <si>
    <t>*Le cha-cha-cha *La salsa</t>
  </si>
  <si>
    <t>La salsa</t>
  </si>
  <si>
    <t>Elton John</t>
  </si>
  <si>
    <t>Quel instrument donne son titre au spectacle d'E John à Las Vegas, où il a notamment chanté "Your Song"?</t>
  </si>
  <si>
    <t>*La guitare *Le piano</t>
  </si>
  <si>
    <t>Le piano</t>
  </si>
  <si>
    <t>*Un astronaute *Un superhéros</t>
  </si>
  <si>
    <t>Un astronaute</t>
  </si>
  <si>
    <t>Quel habit Elton John portait-il lorsqu'il a chanté "Crocodile Rock" dans le "Muppet Chow"?</t>
  </si>
  <si>
    <t>*Un déguisement de Donald *Une tenue a plumes</t>
  </si>
  <si>
    <t>Une tenue à plumes</t>
  </si>
  <si>
    <t>Qui sont les héros du dessin animé de Disney où l'on entend "Can You Feel the Love Tonight", en 1994?</t>
  </si>
  <si>
    <t>*Des jouets *Des animaux  *Des fées *Des légumes</t>
  </si>
  <si>
    <t>Des animaux</t>
  </si>
  <si>
    <t>*Sur la Côte d'Azur *Au Mont-Saint-Michel *A Courchevel *Dans les rue de Paris</t>
  </si>
  <si>
    <t>Sur la Côte d'Azur</t>
  </si>
  <si>
    <t>Dans quel style musical l'album collectif "Restoration" lui rend-il hommage, en 2018?</t>
  </si>
  <si>
    <t>*Le rap *Le hard-rock *La country *L'électro</t>
  </si>
  <si>
    <t>La country</t>
  </si>
  <si>
    <t>L'harmonica</t>
  </si>
  <si>
    <t>Ed Sheeran</t>
  </si>
  <si>
    <t>Billy Elliot</t>
  </si>
  <si>
    <t>Sir</t>
  </si>
  <si>
    <t>Quel mot de trois lettres doit précéder le nom d'Elton John depuis qu'il a été anobli?</t>
  </si>
  <si>
    <t>Julianne Moore</t>
  </si>
  <si>
    <t>Les dictionnaires</t>
  </si>
  <si>
    <t>Les chats de fiction</t>
  </si>
  <si>
    <t>Qui a organisé et présenté pendant vingt ans le finale du concours intitulé "Les Dico d'or"?</t>
  </si>
  <si>
    <t>Bernard Pivot</t>
  </si>
  <si>
    <t>L'allemand</t>
  </si>
  <si>
    <t>De quelle langue les frères Grimm, célèbres pour leurs contes, ont-ils aussi rédigé un dictionnaire?</t>
  </si>
  <si>
    <t>Qul latiniste est l'auteur d'un dictionnaire latin-français paru en 2934, qui fait toujours référence?</t>
  </si>
  <si>
    <t>*Emile Littré *Paul Robert *Félix Gaffiot *Maurice Grevisse</t>
  </si>
  <si>
    <t>Félix Gaffiot</t>
  </si>
  <si>
    <t>XVIIe  siècle</t>
  </si>
  <si>
    <t>Lors de quel siècle César Richelet a-t-il écrit le premier dictionnaire de la langue française?</t>
  </si>
  <si>
    <t>*Sardine *Coquine *Mandarine *Aspirine</t>
  </si>
  <si>
    <t>Aspirine</t>
  </si>
  <si>
    <t>Dans un dessin animé, quel canari donne régulièrement du fil à retordre à Grosminet?</t>
  </si>
  <si>
    <t>Titi</t>
  </si>
  <si>
    <t>quel accessoire porté par le chat roux de la saga "Shrek" a inspiré son nom pour la version française?</t>
  </si>
  <si>
    <t>A quelle écrivaine doit-on "La Chatte", où un jeune marié met son couple en péril à cause de son félin?</t>
  </si>
  <si>
    <t>*George Sand *Simone de Beauvoir *Colette *La comtesse de Ségur</t>
  </si>
  <si>
    <t>Colette</t>
  </si>
  <si>
    <t>La clarinette</t>
  </si>
  <si>
    <t>Dans quelle capitale débutent les aventures du "Chat du rabbin" de Joann Sfar?</t>
  </si>
  <si>
    <t>Dans "Les Simpson", que nom de jazzman est donné qu 4e chat de la famille?</t>
  </si>
  <si>
    <t>*Parker *Coltrane</t>
  </si>
  <si>
    <t>Coltrane</t>
  </si>
  <si>
    <t>Quel acteur incarne le gigolo dans le film "American Gigolo"?</t>
  </si>
  <si>
    <t>*Harrison Ford *Mickey Rourke *Richard Gere *Robert Redford</t>
  </si>
  <si>
    <t>Richard Gere</t>
  </si>
  <si>
    <t>Quel poète a écrit: "Je fais souvent ce rêve étrange et pénétrant d'une femme inconnue…."?</t>
  </si>
  <si>
    <t>*Arthur Rimbaud *Paul Verlaine *Charles Baudelaire *Alphonse de Lamartine</t>
  </si>
  <si>
    <t>Paul Verlaine</t>
  </si>
  <si>
    <t>Quel oiseau a donné son nom à une horloge murale?</t>
  </si>
  <si>
    <t>Le coucou</t>
  </si>
  <si>
    <t>Durant quel siècle le scientifique Benjamin Franklin a-t-il vécu?</t>
  </si>
  <si>
    <t>Le XVIIIe siècle</t>
  </si>
  <si>
    <t>Quelle taille de vêtement s'écrit-il comme le nombre 40 en chiffres romains?</t>
  </si>
  <si>
    <t>XL</t>
  </si>
  <si>
    <t>Rose</t>
  </si>
  <si>
    <t>Dans "La guerre des mondes" de HG Wellsn, de quelle planète viennent les envahisseurs?</t>
  </si>
  <si>
    <t>*Vénus *Mars</t>
  </si>
  <si>
    <t>Selon le titre des "Chroniques" de Pierre Desproges, quel adjectif qualifie "la haine"?</t>
  </si>
  <si>
    <t>Ordinaire</t>
  </si>
  <si>
    <t>*Quotidienne *Tenace *Bienveillante *Ordinore</t>
  </si>
  <si>
    <t>Dans le film "Jurassic World" en 2015, quel acteur français joue un dresseur de raptors?</t>
  </si>
  <si>
    <t>Omar Sy</t>
  </si>
  <si>
    <t>*Kool and the Gang *Culture Club *Queen *Tears for Fears</t>
  </si>
  <si>
    <t>Culture Club</t>
  </si>
  <si>
    <t>Quel peuple précolombien a fait de Cuzco sa capitale de son empire?</t>
  </si>
  <si>
    <t>*Les Astèques *Les Incas *Les Mayas *Les Olmèques</t>
  </si>
  <si>
    <t>Les Incas</t>
  </si>
  <si>
    <t>*Marcel et son orchestre Billy ze Kick *Les VRP *Les Calamités</t>
  </si>
  <si>
    <t>Billy ze Kick</t>
  </si>
  <si>
    <t>Pendant la Révolution, quel groupe doit son nom à sa place en hauteur à la Convention?</t>
  </si>
  <si>
    <t>Les Montagnards</t>
  </si>
  <si>
    <t>Trésors du patrimoine</t>
  </si>
  <si>
    <t>Quel trésor du patrimoine français a servi de décor au film "Les Visiteurs"?</t>
  </si>
  <si>
    <t>*Le palais de Versailles *La cité de Carcassonne</t>
  </si>
  <si>
    <t>La cité de Carcassonne</t>
  </si>
  <si>
    <t>En 1583, en quelle qualité Montaigne signe-t-il le contrat de construction du phare de Cordouan?</t>
  </si>
  <si>
    <t>*Maire de Bordeaux *Ministre de la Marine</t>
  </si>
  <si>
    <t>Maire de Bordeaux</t>
  </si>
  <si>
    <t>Quel ancien métier peut-on découvrir en visitant le quartier des Célestins à Paris?</t>
  </si>
  <si>
    <t>*Sabotier *Casquier</t>
  </si>
  <si>
    <t>Casquier</t>
  </si>
  <si>
    <t>Quelles plantations de Gironde font partie du patrimoine français?</t>
  </si>
  <si>
    <t>*Les champignonnières *Les houblonnières *Les vignes *Les oliveraient</t>
  </si>
  <si>
    <t>Les vignes</t>
  </si>
  <si>
    <t>Avec quoi produit-on le "Penecillium roquefort", le champignon proliférant dans les caves de Roquefort?</t>
  </si>
  <si>
    <t>*Le gras de canard *Du jambon de pays *Du pain de seigle *Des châtaignes confites</t>
  </si>
  <si>
    <t xml:space="preserve">Du pain de seigle </t>
  </si>
  <si>
    <t>Quel monument a attiré plus de 30000 visiteurs lors des journées du patrimoine de 2014?</t>
  </si>
  <si>
    <t>*L'Assemblée nationale *Le Sénat *Le Palais de l'Elysée *L'hôtel de Matignon</t>
  </si>
  <si>
    <t>Le Sénat</t>
  </si>
  <si>
    <t>Dans quelle ville traverse-t-on le Vieux-Port à bord d'un Ferry-boat immortalisé par Pagnol?</t>
  </si>
  <si>
    <t>Marseille</t>
  </si>
  <si>
    <t>Quel était le nom du Mont-Saint-Michel avant d'être rebaptisé ainsi en l'honneur de l'archange?</t>
  </si>
  <si>
    <t>Le Mont Tombe</t>
  </si>
  <si>
    <t>A Saint-Denis, quelle réussite de l'architecture moderne peut accueillir plus de 80000 spectateurs?</t>
  </si>
  <si>
    <t>Le stade de France</t>
  </si>
  <si>
    <t>De quel ancien souverain peut-on visiter la maison natale à Ajaccio depuis 1967?</t>
  </si>
  <si>
    <t>De quelle cathédrale le logo officiel des Monuments historiques  est-il inspiré?</t>
  </si>
  <si>
    <t>La cathédrale de Reims</t>
  </si>
  <si>
    <t>Quel fleuve a plusieurs fois détruit le pont Saint-Bénézet depuis sa constrution au XIIe siècle?</t>
  </si>
  <si>
    <t>Le Rhone</t>
  </si>
  <si>
    <t>Etienne Daho</t>
  </si>
  <si>
    <t>Capitales D'afrique</t>
  </si>
  <si>
    <t>Quelle arme de jet australienne Etienne Daho et Dani chantent-ils en 2001?</t>
  </si>
  <si>
    <t>Le boomerang</t>
  </si>
  <si>
    <t>D'après les paroles d'une chanson d'Etienne Daho, pour quelle partie du corps Suzy a-t-elle un "tatoo"</t>
  </si>
  <si>
    <t>L'épaule</t>
  </si>
  <si>
    <t>La pop musique</t>
  </si>
  <si>
    <t>En 1985, avec quelle chanteuse dont il est fan Etienne Daho reprend-il "Et si je m'en vais avant toi"?</t>
  </si>
  <si>
    <t>*Véronique Sanson *Juliette Gréco *Barbara *Françoise Hardi</t>
  </si>
  <si>
    <t>En 2008, qui conclut 'Le 1er Jour du reste de ta vie" avec la chanson de Daho portant le même titre?</t>
  </si>
  <si>
    <t>Qeulle actrice est photographiée au côté d'Etinne Daho sur la pochette d'un album de 2010?</t>
  </si>
  <si>
    <t>*Catherine Deneuve Isabelle Huppert *Juliette Binoche *Jeanne Moreau</t>
  </si>
  <si>
    <t>Dans quel pays la place Verte de Tripoli a-t-elle été baptisée place des Martyrs à la chute de Kadhafi?</t>
  </si>
  <si>
    <t>La Lybie</t>
  </si>
  <si>
    <t>Dans quelle ville devenue capitale du Maroc en 1912 s'élève le minaret d'une mosquée du XIIe siècle?</t>
  </si>
  <si>
    <t>Rabat</t>
  </si>
  <si>
    <t>Quel fleuve sépare les capitales africaines Brazzaville et Kinshasa?</t>
  </si>
  <si>
    <t>Le Congo</t>
  </si>
  <si>
    <t xml:space="preserve">Quel président ivoirien promeut Yamoussoukro au rang de capitale, en remplacement d'Abidjan, en 1993? </t>
  </si>
  <si>
    <t>Félix Houphouët-Boigny</t>
  </si>
  <si>
    <t>En l'honneur de quel président américain la capitale du Liberia a-t-elle été baptisée?</t>
  </si>
  <si>
    <t>James Monroe</t>
  </si>
  <si>
    <t>De quel arbre aux fleurs mauves Pretoria en Afrique du Sud est-elle la ville d'après son surnom?</t>
  </si>
  <si>
    <t>*Le bougainvillier *Le jacaranda *Le kapotier *L'ipéca</t>
  </si>
  <si>
    <t>Le jacaranda</t>
  </si>
  <si>
    <t>Fançoise Hardi</t>
  </si>
  <si>
    <t>*Bertrand Bonello *Rémi Bezançon *Philippe Lioret *Christophe Honoré</t>
  </si>
  <si>
    <t xml:space="preserve">Rémi Bezançon </t>
  </si>
  <si>
    <t>De quel fruit la quetsche est-elle une variété?</t>
  </si>
  <si>
    <t>La prune</t>
  </si>
  <si>
    <t>Quel est le titre du chant révolutionnaire dont le refrain débute par "C'est la lutte finale"?</t>
  </si>
  <si>
    <t>L'Internationale</t>
  </si>
  <si>
    <t>*La Marseillaise *Le chant des partisans *Le temps des cerises *L'internationale</t>
  </si>
  <si>
    <t>Quel animal est aussi appelé renard des sables du Sahara?</t>
  </si>
  <si>
    <t>Le fennec</t>
  </si>
  <si>
    <t>*Stevie Wonder *Lionel Richie *Michael Jackson *Prince</t>
  </si>
  <si>
    <t>Michael Jackson</t>
  </si>
  <si>
    <t>Quel billet en euros a la valeur la plus proche du dernier billet de 200 francs?</t>
  </si>
  <si>
    <t>*10 euros *20 euros *50 euros *100 euros</t>
  </si>
  <si>
    <t>20 euros</t>
  </si>
  <si>
    <t>Juliette Gréco</t>
  </si>
  <si>
    <t>*Manger avec les doigts *Se coucher tard *Se ronger les ongles *Se curer le nez?</t>
  </si>
  <si>
    <t>Se ronger les ongles</t>
  </si>
  <si>
    <t>A la dernière</t>
  </si>
  <si>
    <t>Alain Souchon</t>
  </si>
  <si>
    <t>*Jacques Dutronc *Michel Delpech *Richard Gotainer *Alain Souchon</t>
  </si>
  <si>
    <t>*La comtesse de Ségur *George Sand</t>
  </si>
  <si>
    <t>George Sand</t>
  </si>
  <si>
    <t>*Yael Naim *Feist *Dido *Duffy</t>
  </si>
  <si>
    <t>Feist</t>
  </si>
  <si>
    <t>Dans quel pays la ville d'Iena est-elle située?</t>
  </si>
  <si>
    <t>Gérard Jugnot</t>
  </si>
  <si>
    <t>Dans "Le Père Noël est une ordure", que dit-il à Christian Clavier en le menaçant d'une arme?</t>
  </si>
  <si>
    <t>*La ferme le thon! *Ta gueule miss monde!</t>
  </si>
  <si>
    <t>Ta gueule miss monde</t>
  </si>
  <si>
    <t>Quel phénomène de société Gérard Jugnot aborde-t-il dans son film "Une époque formidable"?</t>
  </si>
  <si>
    <t>*Le divorce *Le chômage</t>
  </si>
  <si>
    <t>Le chomage</t>
  </si>
  <si>
    <t>Comment a-t-il défilé dans les rues de Paris pour la promotion du film "Les bronzés"?</t>
  </si>
  <si>
    <t>*Sur un bateau *En taxi-brousse</t>
  </si>
  <si>
    <t>Sur un bateau</t>
  </si>
  <si>
    <t>*Une brasserie *Un music-hall *Une imprimerie *Une boulangerie</t>
  </si>
  <si>
    <t>Un music-hall</t>
  </si>
  <si>
    <t>Qu'a chanté Gérard Jugnot sur le seul 45 tours qu'il a sorti?</t>
  </si>
  <si>
    <t>*La folie de la mese *Le verger des muses *Le choix dans la date *Le vaincu de son cœur</t>
  </si>
  <si>
    <t>Le choix dans la date</t>
  </si>
  <si>
    <t>Dans "Scout toujours", par quel petit nom que lui donne sa mère les enfants l'appellent-ils?</t>
  </si>
  <si>
    <t>*Chaton *Biquet *Trésor *Poussin</t>
  </si>
  <si>
    <t>Biquet</t>
  </si>
  <si>
    <t>Josiane Balasko</t>
  </si>
  <si>
    <t>Dans quel film Gérard Jugnot joue-t-il le commissaire Faivre?</t>
  </si>
  <si>
    <t>Les Brigades du Tigre</t>
  </si>
  <si>
    <t>Dans quel film sorti en 2000 Gérard jugnot réalisateur fait-il jouer son propre fils Arthur?</t>
  </si>
  <si>
    <t>Meilleur espoir féminin</t>
  </si>
  <si>
    <t>Sur quel continent vivent les Chipayas, tribu qui l'a accueilli dans "Rendez-vous en terre inconnue"?</t>
  </si>
  <si>
    <t>Le continent américain</t>
  </si>
  <si>
    <t>Quel grand nom de la chanson française a composé la musique de son film "Pinot simple flic"?</t>
  </si>
  <si>
    <t>Louis Chedid</t>
  </si>
  <si>
    <t>Gastronomie allemande</t>
  </si>
  <si>
    <t>Jules César</t>
  </si>
  <si>
    <t>En Allemagne, avec quel tubercule très commun prépare-t-on le plat appelé Kartoffeelknödel?</t>
  </si>
  <si>
    <t>La pomme de terre</t>
  </si>
  <si>
    <t>Quel poisson de la Baltique est associé au chancelier Bismarck dans une recette allemande?</t>
  </si>
  <si>
    <t>Le hareng</t>
  </si>
  <si>
    <t>*L'églefin *Le hareng Le saumon *La morue</t>
  </si>
  <si>
    <t>En Allemagne, quel volume de bière commande-t-on lorsque l'on se fait servir une chope appelé "Mass"?</t>
  </si>
  <si>
    <t>Un litre</t>
  </si>
  <si>
    <t>*75 cl *1 litre *1,5 litre *2 litres</t>
  </si>
  <si>
    <t>Quelle céréale est l'ingédient de base du pain allemand Westfälischer Pumpernickel?</t>
  </si>
  <si>
    <t>Le seigle</t>
  </si>
  <si>
    <t>*L'avoine *Le seigle *L'épeautre *Le sarrasin</t>
  </si>
  <si>
    <t>Quel homme politique a collaboré au livre de son épouse "Un voyage gourmand  à travers l'Allemagne?</t>
  </si>
  <si>
    <t>*Willy Brandt *Helmut Kohl *Richard Schröder *Helmut Schmidt</t>
  </si>
  <si>
    <t>Quel cépage blanc, planté en Allemagne en 1913, est le plus répandu du pays avec le riesling?</t>
  </si>
  <si>
    <t>*Le müller-thurgau *Le sylvanner *Le kerner L'elbling</t>
  </si>
  <si>
    <t>Dans quelle ville César retourne-t-il défiler triomphalement avec Vercingétorix enchainé?</t>
  </si>
  <si>
    <t>A Rome</t>
  </si>
  <si>
    <t>Selon Jules César dans "La Guerre des Gaules", quel fleuve est une frontière entre Gaulois et Germains?</t>
  </si>
  <si>
    <t>Le Rhin</t>
  </si>
  <si>
    <t>Quel nom donne-t-on en France au calendrier imposé par Jules César en 46 avant Jésus-Christ?</t>
  </si>
  <si>
    <t>Le calendrier julien</t>
  </si>
  <si>
    <t xml:space="preserve">*Le calendrier grégorien *Le calendrier romain *Le calendrier  latin *Le calendrier julien </t>
  </si>
  <si>
    <t>Qui incarne Jules César dans le film de 1963 où Elizabeth Taylor jour Cléopâtre?</t>
  </si>
  <si>
    <t>*Montgomery Clift *Rex Harrison *Paul Newman*Charlton Heston</t>
  </si>
  <si>
    <t>Rex Harrison</t>
  </si>
  <si>
    <t>En 27 avant J-V, quel fils adoptif de Jules César devient, avec le titre d'Auguste, le premier empereur?</t>
  </si>
  <si>
    <t>*Claude *Tibère *Octave *Néron</t>
  </si>
  <si>
    <t>Octave</t>
  </si>
  <si>
    <t>En 2008, dans quelle ville française découvre-t-on ce qui semble être le plus ancien buste de César?</t>
  </si>
  <si>
    <t>*Nïme *Orange *Arles *Vaison-la Romaine</t>
  </si>
  <si>
    <t>Arles</t>
  </si>
  <si>
    <t>Helmut Khol</t>
  </si>
  <si>
    <t>Le müller-thurgau</t>
  </si>
  <si>
    <t>De quel petit singe d'Amérique prononce-t-on le nom pour être souriant sur une photos?</t>
  </si>
  <si>
    <t>Ouistiti</t>
  </si>
  <si>
    <t>D'après le titre d'un roman de Diderot, quel est le prénom du "Fataliste"?</t>
  </si>
  <si>
    <t>Jacques</t>
  </si>
  <si>
    <t>*Denis *Jacques</t>
  </si>
  <si>
    <t>Chez quel professionnel de la santé peut-on se faire poser un bridge?</t>
  </si>
  <si>
    <t>Le dentiste</t>
  </si>
  <si>
    <t>*La bière *Le café *L'eau *Le lait</t>
  </si>
  <si>
    <t>L'eau</t>
  </si>
  <si>
    <t>Quel est le prénom de la fille aînée de Claude Nougaro, à laquelle il a dédié une chanson?</t>
  </si>
  <si>
    <t>Cécile</t>
  </si>
  <si>
    <t>*Céline *Lucille *Cécile *Camille</t>
  </si>
  <si>
    <t>Selon le titre d'une série d'animation inspirée d'un jeu vidéo, quel adjectif qualifie les lapins?</t>
  </si>
  <si>
    <t>Crétins</t>
  </si>
  <si>
    <t>Quel fromage est une spécialité des villes de Melun et de Meaux?</t>
  </si>
  <si>
    <t>Le brie</t>
  </si>
  <si>
    <t>*Les Maldives *Les Seychelles *Les Marquises *Les Comores</t>
  </si>
  <si>
    <t>Les Marquises</t>
  </si>
  <si>
    <t>Autrefois, pour jouer à quel jeu pouvait-on utiliser un bistoquet pour frapper la bille?</t>
  </si>
  <si>
    <t>*La pétanque *Le croquet *Le billard *Le flipper</t>
  </si>
  <si>
    <t>*Rachid Taha *Faudel *K-Mel *Khaled</t>
  </si>
  <si>
    <t>Faudel</t>
  </si>
  <si>
    <t>Sur l'affiche du Festival de Cannes 2018, quel acteur embrasse Anna Karina?</t>
  </si>
  <si>
    <t>Les superstitions</t>
  </si>
  <si>
    <t>Selon la superstition, que se passe-t-il quand on ouvre un parapluie dans une maison</t>
  </si>
  <si>
    <t>*Cela porte bonheur *Cela porte malheur</t>
  </si>
  <si>
    <t>Cela porte malheur</t>
  </si>
  <si>
    <t>Quelle superstition américaine, censée conjurer le mauvais sort, sert de titre à un tube d'Amii Stewart?</t>
  </si>
  <si>
    <t>*Caresser un chat noir *Taper sur du bois</t>
  </si>
  <si>
    <t>Taper sur du bois</t>
  </si>
  <si>
    <t>Comment les marins préfèrent-ils appeler le lapin pour éviter de prononcer son nom sur un bateau?</t>
  </si>
  <si>
    <t>*La langoustine des près *Le rat des mers</t>
  </si>
  <si>
    <t>La langoustine des près</t>
  </si>
  <si>
    <t>*son bonnet *Sa bible *Sa bosse *Sa barbe</t>
  </si>
  <si>
    <t>Sa bosse</t>
  </si>
  <si>
    <t>Au Mondial de foot 2002, qui a versé de l'eau bénite sur le terrain pour porter chance à son équipe?</t>
  </si>
  <si>
    <t>*Le sélectionneur argentin *Le goal portugais *L'entraîneur italien  *Le capitaine brésilien</t>
  </si>
  <si>
    <t>L'entraîneur italien</t>
  </si>
  <si>
    <t>Selon une superstition écossaise, à qui les vêtements de couleur verte sont-ils réservés?</t>
  </si>
  <si>
    <t>*Aux vampires *Aux ogres *Aux sirènes *Aux fées</t>
  </si>
  <si>
    <t>Au fées</t>
  </si>
  <si>
    <t>Dans quel pays, où le chiffre 8 porte bonheur, les Jeux Olympiques ont-ils débutés le 8 8 2008?</t>
  </si>
  <si>
    <t>La Chine</t>
  </si>
  <si>
    <t>Selon d'Alembert dans le "Discours préliminaire" de l'"Encyclopédie", de quoi la superstition est-elle née?</t>
  </si>
  <si>
    <t>L'ignorance</t>
  </si>
  <si>
    <t>Selon la croyance populaire, quelle petite bête apporte le chagrin le matin, et l'espoir le soir?</t>
  </si>
  <si>
    <t>L'araignée</t>
  </si>
  <si>
    <t>Quel animal est à l'origine du superstitieux "merde" que l'on dit à un comédien, plutôt que bonne chance?</t>
  </si>
  <si>
    <t>Le cheval</t>
  </si>
  <si>
    <t>Quel porte bonheur un ultratrifoliophile collectionne-t-il?</t>
  </si>
  <si>
    <t>Le trèfle à quatre feuilles</t>
  </si>
  <si>
    <t>Selon la superstition, que risque de couper un couteau qui vous est offert par un ami?</t>
  </si>
  <si>
    <t>L'amitié</t>
  </si>
  <si>
    <t>Soigner les animaux</t>
  </si>
  <si>
    <t>Sous la Convention, quel nom donnait-on aux révolutionnaires parisiens en pantalon rayé?</t>
  </si>
  <si>
    <t>Les sans-culottes</t>
  </si>
  <si>
    <t>Que réclame "encore…et toujours" Danton, à la fin d'un discours à l'Assemblée le 2 septembre 1792?</t>
  </si>
  <si>
    <t>Brumaire</t>
  </si>
  <si>
    <t>Valmy</t>
  </si>
  <si>
    <t>*Jemmapes *Valmy *Fleurus *Rivoli</t>
  </si>
  <si>
    <t>D'après son surnom, en quoi était faite l'armoire où Louis XVI cachait ses documents compromettants?</t>
  </si>
  <si>
    <t>En fer</t>
  </si>
  <si>
    <t>*En verre *En ébène *En nacre *En fer</t>
  </si>
  <si>
    <t>Selon le titre français d'un film, que fait Robert Redford à l'oreille des chevaux pour les soigner?</t>
  </si>
  <si>
    <t>Il murmure</t>
  </si>
  <si>
    <t>Columbo</t>
  </si>
  <si>
    <t>Rio</t>
  </si>
  <si>
    <t>Dans quel film avec Tom Hanks la souris Mister Jingle ressuscite-t-elle grâce aux pouvoirs d'un prisonnier?</t>
  </si>
  <si>
    <t>La Ligne verte</t>
  </si>
  <si>
    <t>*Splash *La ligne verte *Le terminal *Seul au monde</t>
  </si>
  <si>
    <t>Dans un film de Cecil B DeMille en 1953, quel acteur veut soigner un éléphant avec du gin et du gingembre?</t>
  </si>
  <si>
    <t>*James Stewart *Charlton Heston</t>
  </si>
  <si>
    <t>Charlton Heston</t>
  </si>
  <si>
    <t>En 2012, quels animaux nés au zoo de Sotchi a-t-on confiés à la chienne Tali pour qu'elle les allaite?</t>
  </si>
  <si>
    <t>*Des oursons *Des bébés tapir *Des louveteaux *Des bébés tigres</t>
  </si>
  <si>
    <t>Des bébés tigres</t>
  </si>
  <si>
    <t>De l'audace</t>
  </si>
  <si>
    <t>Manon Roland</t>
  </si>
  <si>
    <t>Quel alliage, composé de cuivre et de zinc, est également appelé cuivre jaune?</t>
  </si>
  <si>
    <t>*Le bronze *Le vermeil *La fonte *Le laiton</t>
  </si>
  <si>
    <t>Le laiton</t>
  </si>
  <si>
    <t>Françoise Hardy</t>
  </si>
  <si>
    <t>Quel actrice est la narratrice du film "L'Amant" en 1992?</t>
  </si>
  <si>
    <t>*Annie Girardot *Isabelle Adjani *Catherine Deneuve *Jeanne Moreau</t>
  </si>
  <si>
    <t>Quel juridiction est chargée de régler les litiges individuels entre salariés et employeurs?</t>
  </si>
  <si>
    <t>Les prud'hommes</t>
  </si>
  <si>
    <t>Aui début de quel mois la grande braderie de Lille se déroule-t-elle chaque année?</t>
  </si>
  <si>
    <t>En septembre</t>
  </si>
  <si>
    <t>Paul McCartney</t>
  </si>
  <si>
    <t>Combien d'incisives une personne adulte qui a toutes ses dents possède-t-elle?</t>
  </si>
  <si>
    <t>*2 *4 *6 *8</t>
  </si>
  <si>
    <t>Joyce Jonathan</t>
  </si>
  <si>
    <t>Dans quel pays d'Amérique du Sud peut-on observer les étoiles depuis le désert d'Atacama?</t>
  </si>
  <si>
    <t>Le Chili</t>
  </si>
  <si>
    <t>*Œdipe *Ulysse</t>
  </si>
  <si>
    <t>Œdipe</t>
  </si>
  <si>
    <t>*Genesis *Status Quo *Scorpions *Pink Floyd</t>
  </si>
  <si>
    <t>Status Quo</t>
  </si>
  <si>
    <t>D'après le titre d'un roman de Louis Pergaud, à quelle guerre les enfants se livrent-ils?</t>
  </si>
  <si>
    <t>La guerre des boutons</t>
  </si>
  <si>
    <t>Monaco</t>
  </si>
  <si>
    <t>Dans un sketch des Inconnus, qui a, selon Didier Bourdon, immortalisé le grand air de "Carmen"?</t>
  </si>
  <si>
    <t>*Caroline de Monaco *Stéphanie de Monaco</t>
  </si>
  <si>
    <t>Stéphanie de Monaco</t>
  </si>
  <si>
    <t>D'après une  chanson de Joe Dassin, que faut-il faire pour "pas payer d'impôts"?</t>
  </si>
  <si>
    <t>*Vivre à Monaco *Naître à Monaco</t>
  </si>
  <si>
    <t>Naître à Monaco</t>
  </si>
  <si>
    <t>Quel studio hollywoodien avec lequel elle était sous contrat a filmé le mariage de Grace Kelly à Monaco?</t>
  </si>
  <si>
    <t>Metro Goldwyn Mayer</t>
  </si>
  <si>
    <t>Avant de devenir princesse de Monaco, dans quel sport Charlène a-t-elle représenté l' Afrique du Sud?</t>
  </si>
  <si>
    <t>*L'équitation *Le tir à l'arc *La natation *Le judo</t>
  </si>
  <si>
    <t>La natation</t>
  </si>
  <si>
    <t>Que représente la plus haute récompense du Festival International du cirque de Monte-Carlo?</t>
  </si>
  <si>
    <t>*Un acrobate *Un clown *Un dresseur *Un jongleur</t>
  </si>
  <si>
    <t>Un clown</t>
  </si>
  <si>
    <t>En construisant le quartier de Fontvieille, pris sur la mer, quelle superficie Monaco a-t-elle gagnée?</t>
  </si>
  <si>
    <t>*5% *10% 20% 30%</t>
  </si>
  <si>
    <t>Quel pilote français a remporté à quatre reprise le Grand Prix de Formule 1 de Monaco?</t>
  </si>
  <si>
    <t>Alain Prost</t>
  </si>
  <si>
    <t>Une colombe</t>
  </si>
  <si>
    <t>Sur quelle surface se déroule le tournoi de tennis de Monte-Carlo dont Nadal détient le record.</t>
  </si>
  <si>
    <t>La terre battue</t>
  </si>
  <si>
    <t>Quel anniversaire de la prise de Monaco par François Grimaldi a-t-on célébré en 1997?</t>
  </si>
  <si>
    <t>Le 700e</t>
  </si>
  <si>
    <t>Quel est le nom de la tour de 170 mètres de haut dont la construction a débuté à Monaco en 2009?</t>
  </si>
  <si>
    <t>La tour Odéon</t>
  </si>
  <si>
    <t>Patiner sur la glace</t>
  </si>
  <si>
    <t>Quel nom désigne les sculpture évacuant la pluie hors des cathédrales gothiques?</t>
  </si>
  <si>
    <t>Les gargouilles</t>
  </si>
  <si>
    <t>Quel Duc de Normandie est le personnage central de la tapisserie de Bayeux?</t>
  </si>
  <si>
    <t>Guillaume le Conquérant</t>
  </si>
  <si>
    <t>*Jean sans Terre *Robert le Diable *Guillaume le Conquérant *Richard Cœur de Lion</t>
  </si>
  <si>
    <t>Quel art du Moyen Age consistait à orner de miniatures les lettrines des  manuscrits?</t>
  </si>
  <si>
    <t>L'enluminure</t>
  </si>
  <si>
    <t>La perspective</t>
  </si>
  <si>
    <t>Quel adjectif qualifie l'agneau dans le titre d'un retable de Van Eyck en 1432?</t>
  </si>
  <si>
    <t>*Biblique *Pascal *Christique *Mystique</t>
  </si>
  <si>
    <t>De quel sainte raconte-t-on le martyre dans le premier  poème de la littérature française?</t>
  </si>
  <si>
    <t>*Sainte Clotilde *Sainte Barbe *Sainte Alix *Sainte Eulalie</t>
  </si>
  <si>
    <t>Quel saga d'animation a inspiré un spectacle sur glace mettant en scène le mammouth Manny?</t>
  </si>
  <si>
    <t>En hiver aux Etats-Unis, dans quelle ville voit-on un grand sapin de Noël en patinant sur Rockefeller Plaza?</t>
  </si>
  <si>
    <t>Au début d'un match de hockey, combien y a-t-il au total de joueurs sur la glace?</t>
  </si>
  <si>
    <t>*8 *12 *16 *22</t>
  </si>
  <si>
    <t>A l'Eurovision 2008, quel champion russe a-t-on vu patiner pendant la chanson victorieuse?</t>
  </si>
  <si>
    <t>*Dimitrier *Plushenko *Soloviev *Ponomarento</t>
  </si>
  <si>
    <t>Plushenko</t>
  </si>
  <si>
    <t>Au XVIe siècle, qui a peint le tableau "Paysage d'hiver avec patineurs et trappe aux oiseaux"?</t>
  </si>
  <si>
    <t>*Bosh *Vermeer *Bruegel *Van Dyck</t>
  </si>
  <si>
    <t>Bruegel</t>
  </si>
  <si>
    <t>Aux JO de Sotchi en 2014, quel pays surclasse les autres en patinage de vitesse, avec 23 médaille?</t>
  </si>
  <si>
    <t>*La Norvège *Les Pays-Bas *Le Canada *La Russie</t>
  </si>
  <si>
    <t>Les Pays-Bas</t>
  </si>
  <si>
    <t>Mystique</t>
  </si>
  <si>
    <t>Sainte Eulalie</t>
  </si>
  <si>
    <t>A la plage</t>
  </si>
  <si>
    <t>*D'insectes *De bois</t>
  </si>
  <si>
    <t>De bois</t>
  </si>
  <si>
    <t>De quoi se nourrit un animal xylophage?</t>
  </si>
  <si>
    <t>Selon le chef Yannick Alléno, quel temps de cuisson faut-il pour obtenir un œuf mollet parfait?</t>
  </si>
  <si>
    <t>6 minutes</t>
  </si>
  <si>
    <t>Mike Brandt</t>
  </si>
  <si>
    <t>A quel auteur irlandais doit-on le roman "Le portrait de Dorian Gray" en 1891?</t>
  </si>
  <si>
    <t>*HG Welles *Oscar Wilde *HP Lovecraft *Jonathan Swift</t>
  </si>
  <si>
    <t>Oscar Wilde</t>
  </si>
  <si>
    <t>Quel est le nom du voilier d'Alain Colas qui a inspiré une chanson d'Alain Chamfort?</t>
  </si>
  <si>
    <t>*Phocéa *Calypso *Manureva *Belem</t>
  </si>
  <si>
    <t>Manureva</t>
  </si>
  <si>
    <t>*Le football *Le rugby *Le hockey sur glace *Le basket ball</t>
  </si>
  <si>
    <t>Sur les quai de Seine à Paris, quelle est la couleur des boîtes utilisées par les bouquinistes?</t>
  </si>
  <si>
    <t>Vertes</t>
  </si>
  <si>
    <t>Quelle petite souris de dessin animé file à toute vitesse en criant "Arriba, Arriba !"?</t>
  </si>
  <si>
    <t>Speedy Gonzales</t>
  </si>
  <si>
    <t>Dans quel pays se situe le ville de Gouda qui a donné son nom à un fromage?</t>
  </si>
  <si>
    <t>*L'Italie *La Suisse *Les Pays-Bas *La Belgique</t>
  </si>
  <si>
    <t>*La Totale! *Un Indien dans la vill *Rasta Rockett *Les Visiteurs</t>
  </si>
  <si>
    <t>Un Indien dans la ville</t>
  </si>
  <si>
    <t>*L'hôtel Beau Rivage *L'hôtel Pieds dans l'eau</t>
  </si>
  <si>
    <t>A l'hôtel</t>
  </si>
  <si>
    <t>L'hôtel Beau Rivage</t>
  </si>
  <si>
    <t>Dans "Rio ne répond plus", que s'apprête à faire OSS 117 à la piscine de son hôtel, avant de renoncer?</t>
  </si>
  <si>
    <t>*Retirer son peignoir *Sauter du plongeoir</t>
  </si>
  <si>
    <t>Sauter du plongeoir</t>
  </si>
  <si>
    <t>Qu'avait réservé Joe Dassin d'après les paroles de la chanson "Il était une fois nous deux?</t>
  </si>
  <si>
    <t>*La plus belle suite *Des chambres à part</t>
  </si>
  <si>
    <t>Des chambres à part</t>
  </si>
  <si>
    <t>*Rue de Paradis *Rue de la Paix *Rue de Courcelles *Rus Lecourbe</t>
  </si>
  <si>
    <t xml:space="preserve">Rue de la Paix </t>
  </si>
  <si>
    <t>Que fait Julia Roberts quand Hugh Grant la retrouve à l'hôtel, dans "Coup de foudre à Notting Hill"?</t>
  </si>
  <si>
    <t>*Elle lit dans le hall *Elle dîne au restaurant *Elle donne des intervews *Elle se relaxe au spa</t>
  </si>
  <si>
    <t>Elle donne des intervews</t>
  </si>
  <si>
    <t>Dans le film éponyme, quelle est la fonction de Gustave H. au "Grand Budapest Hotel"?</t>
  </si>
  <si>
    <t>*Concierge *Groom *Sommelier *Directeur</t>
  </si>
  <si>
    <t>Concierge</t>
  </si>
  <si>
    <t>En 1969, avec quelle femme John Lennon passe-t-il sept jours dans un lit d'hôtel en symbole de paix?</t>
  </si>
  <si>
    <t>Yoko Ono</t>
  </si>
  <si>
    <t>D'après le titre d'un film de 1978, dans quel hôtel Guy Marchand passe-t-il ses vacances à la mer?</t>
  </si>
  <si>
    <t>L'hôtel de la plage</t>
  </si>
  <si>
    <t>Dans quel pays Meryl Streep possède-t-elle un hôtel dans le film "Mamma Mia!"?</t>
  </si>
  <si>
    <t>Dans quel film Jean Rochefort s'installe-t-il à l'hôtel en face de chez lui pour espionner sa femme ?</t>
  </si>
  <si>
    <t>Nous irons tous au paradis</t>
  </si>
  <si>
    <t>Quel nom porte la station balnéaire imaginée par Proust, dans laquelle il situe son Grand Hôtel?</t>
  </si>
  <si>
    <t>Balbec</t>
  </si>
  <si>
    <t>Le thé</t>
  </si>
  <si>
    <t>Sophie Marceau</t>
  </si>
  <si>
    <t>Quelle plante appelée "nanah" en arabe parfume le thé vert en Afrique du Nord?</t>
  </si>
  <si>
    <t>La menthe</t>
  </si>
  <si>
    <t>*La coriandre *La verveine *La menthe *La ciboulette</t>
  </si>
  <si>
    <t>Au Moyen Age, quel pays d'Asie était le départ de la route du thé qu'empruntaient les caravaniers?</t>
  </si>
  <si>
    <t>Quel thé noir traditionnellement parfumé à la bergamote tire son nom d'un aristocrate anglais?</t>
  </si>
  <si>
    <t>*Le dajeeling *Le gunpowder *Le ceylan *Le earl grey</t>
  </si>
  <si>
    <t>Le earl grey</t>
  </si>
  <si>
    <t>En quel tissu étaient les 1res aumônières contenant le thé que Thomas Sullivan envoyait à ses clients?</t>
  </si>
  <si>
    <t>*En lin *En soie *En coton *En jute</t>
  </si>
  <si>
    <t>La reine Victoria</t>
  </si>
  <si>
    <t>Qui règne sur le Royaume-Uni lorsque la duchesse de Bedford y institue l'afternoon rea?</t>
  </si>
  <si>
    <t>*Elisabeth première *Guillaume IV *Victoria *George V</t>
  </si>
  <si>
    <t>Quel pays d'Afrique est le plus gros exportateur de thé noir dans le monde?</t>
  </si>
  <si>
    <t>*Le Kenya *La Tanzanie *L'Afrique du Sud *Le Malawi</t>
  </si>
  <si>
    <t>A quel agent secret donne-t-elle un baiser sur la bouche dans "Le monde ne suffit pas"?</t>
  </si>
  <si>
    <t>James Bond</t>
  </si>
  <si>
    <t>Dans quel film préparé-t-elle son agrégation de lettres classiques?</t>
  </si>
  <si>
    <t>L'Etudiante</t>
  </si>
  <si>
    <t>Sous quel titre le film "Braveheat" avec Sophie Marceau est-il sorti au Québec?</t>
  </si>
  <si>
    <t>*Héros écossais *Cœur vaillant *Esprit rebelle *Homme brave</t>
  </si>
  <si>
    <t>Cœur vaillant</t>
  </si>
  <si>
    <t>Dans '"Belphégor , le fantôme du Louvre", qui incarne l'inspecteur Verlac au côté de Sophie Marceau?</t>
  </si>
  <si>
    <t>*Michel Galabru *Gérzard Depardieu *Jean Yanne *Michel Serrault</t>
  </si>
  <si>
    <t>Michel Serrault</t>
  </si>
  <si>
    <t>Qui a rencontré les futurs auteurs de son 1er tube lors de l'enregistrement d'un disque de Sophie Marceau?</t>
  </si>
  <si>
    <t>*Elsa *Vanessa Paradis *Zazie *Mylène Farmer</t>
  </si>
  <si>
    <t>Quel est le titre du roman que Sophie Marceau a publié en 1996?</t>
  </si>
  <si>
    <t>*Menteuse *Curieuse *Joueuse *Vertueuse</t>
  </si>
  <si>
    <t>Menteuse</t>
  </si>
  <si>
    <t>En soie</t>
  </si>
  <si>
    <t>Le Kenya</t>
  </si>
  <si>
    <t>Dans les dessins animés "Winnie l'ourson", quel est le nom du petit cochon qui bégaie quand il a peur?</t>
  </si>
  <si>
    <t>Porcinet</t>
  </si>
  <si>
    <t>Quelle mer borde la Pologne?</t>
  </si>
  <si>
    <t>*La mer Noire *La mer du Nord *La mer Baltique *La mer Caspienne</t>
  </si>
  <si>
    <t>La mer Baltique</t>
  </si>
  <si>
    <t>D'après le titre d'un film de Claude Lelouch, de qui suit-on l'itinéraire?</t>
  </si>
  <si>
    <t>D'un enfant gâté</t>
  </si>
  <si>
    <t>Axl Rose</t>
  </si>
  <si>
    <t>*David Rose *Axl Rose *Bob Rose *Mark Rose</t>
  </si>
  <si>
    <t>De quelle partie du corps humain un podo phobe a-t-il peur?</t>
  </si>
  <si>
    <t>Les pieds</t>
  </si>
  <si>
    <t>Dans les romans de Frédéric Dard, quel est le nom de l'adjoint bedonnant du commissaire San-Antonio?</t>
  </si>
  <si>
    <t>*Pinaud *Bérurier *Achille *Alfred</t>
  </si>
  <si>
    <t>Bérurier</t>
  </si>
  <si>
    <t>Quel oiseau pond les plus gros œufs du monde?</t>
  </si>
  <si>
    <t>L'Autruche</t>
  </si>
  <si>
    <t>*Les arbres *Les livres *Les murs *Les routes</t>
  </si>
  <si>
    <t>Les murs</t>
  </si>
  <si>
    <t>Sachant qu'un stylo bille peut tracer une ligne de 2 km, combien en faut-il pour tracer une ligne de 55 km?</t>
  </si>
  <si>
    <t>Vers quelle ville une enveloppe marquée du code postal 49 000 est-elle expédiée?</t>
  </si>
  <si>
    <t>Angers</t>
  </si>
  <si>
    <t>Drôle de tenue de scène</t>
  </si>
  <si>
    <t>*En viande crue *En poisson pané</t>
  </si>
  <si>
    <t xml:space="preserve">En viande crue </t>
  </si>
  <si>
    <t>*Un torerockeur *Un machistador</t>
  </si>
  <si>
    <t>Un machistador</t>
  </si>
  <si>
    <t>*En costume de clown *Dans une robe longue</t>
  </si>
  <si>
    <t>Dans une robe longue</t>
  </si>
  <si>
    <t>*Un smiley *Une tête de mort *Un damier *Un drapeau britannique</t>
  </si>
  <si>
    <t>Un drapeau britannique</t>
  </si>
  <si>
    <t>*Il fait la cuisine *Il passe l'aspirateur *Il nettoie les vitre *Il fait la vaisselle</t>
  </si>
  <si>
    <t>Il passe l'aspirateur</t>
  </si>
  <si>
    <t>*Avoir le droit de vote *Voyager gratuitement *Réduite les impôts *Jouer à l'étranger</t>
  </si>
  <si>
    <t>Réduire les impôts</t>
  </si>
  <si>
    <t>Quelle chanteuse Justin Timberlake a-t-il parodié en body noir et en talon, sur "Single Ladies"</t>
  </si>
  <si>
    <t>Beyonce</t>
  </si>
  <si>
    <t>Thierry Mugler</t>
  </si>
  <si>
    <t>A quelle statue bruxelloise Michel Polnareff a-t-il offert la copie d'une de ses tenues à paillette?</t>
  </si>
  <si>
    <t>Le Manneken-Pis</t>
  </si>
  <si>
    <t>Quels fruits factices ornaient la ceinture portée par Joséphine Baker quand elle enflammait les music-halls?</t>
  </si>
  <si>
    <t>Des bananes</t>
  </si>
  <si>
    <t>Quel animal était brodé sur la combinaison de scène blanche d'E. Presley, vendue aux enchères en 2008?</t>
  </si>
  <si>
    <t>Un paon</t>
  </si>
  <si>
    <t>André 3000</t>
  </si>
  <si>
    <t>Les cornichons</t>
  </si>
  <si>
    <t>Le Vietnam</t>
  </si>
  <si>
    <t>Comme le concombre, à quelle famille de plante le cornichon appartient-il?</t>
  </si>
  <si>
    <t>En Allemagne, quel poisson enroule-ton autour d'un cornichon pour préparer un rollmops?</t>
  </si>
  <si>
    <t>Un hareng</t>
  </si>
  <si>
    <t>Dans quel film Pierre-François-Martin Laval demande-t-il un "mamouth-cornicons" à Maurice Barthélemy?</t>
  </si>
  <si>
    <t>Quel plante commestible dite "d'Europe' est auss appelé cornichon de mer?</t>
  </si>
  <si>
    <t>*Le pourpier *La salicorne *L'amarante *L'oseille</t>
  </si>
  <si>
    <t>Quel département de Bourgogne-Franche-Comté a fournià l'Elysée des cornichons cueuillis à la main?</t>
  </si>
  <si>
    <t>*L'Yonne *La Côte d'Or *La Nièvre *La Saone-et-Loire</t>
  </si>
  <si>
    <t>Quel écrivain a comparé le 1er baiser d'une femme au 1er cornichon qu'on parvient à extraire du bocal?</t>
  </si>
  <si>
    <t>*John Steinbeck *Ernest Hemingway *Edgar Allan Poe *Mark Twain</t>
  </si>
  <si>
    <t>Mark Twain</t>
  </si>
  <si>
    <t>En 1973, avec quel pays les belligérants vietnamiens signent-ils à Paris des accords de cessez-le-feu?</t>
  </si>
  <si>
    <t>Dans un film de 1998, quel acteur crie chaque matin "Good Morning Vietnam!" dans le micro de sa radio?</t>
  </si>
  <si>
    <t>Robin Williams</t>
  </si>
  <si>
    <t>En 1976, quelle ville du Vietnam est rebaptisée Hô Chi Minh-Ville?</t>
  </si>
  <si>
    <t>Saïgon</t>
  </si>
  <si>
    <t>*Hanoï *Haiphong *Saïgon *Dien Bien Phu</t>
  </si>
  <si>
    <t>Quel site touristique vietnamien est inscrit au patrimoine naturel mondial de l'Unesco depuis 1994?</t>
  </si>
  <si>
    <t>La baie d'Along</t>
  </si>
  <si>
    <t>Quelle est la monnaie officielle au Vietnam?</t>
  </si>
  <si>
    <t>*Le taka *Le baht *Le dông *Le kip</t>
  </si>
  <si>
    <t>Le dông</t>
  </si>
  <si>
    <t>Quelle plante est tradionnellement utilisée pour l'armature des chapeaux vietnamiens?</t>
  </si>
  <si>
    <t>*L'agave *Le raphia *Le bananier *Le bambou</t>
  </si>
  <si>
    <t>Le bambou</t>
  </si>
  <si>
    <t>RRRrrr!!!</t>
  </si>
  <si>
    <t>La salicorne</t>
  </si>
  <si>
    <t>L'Yonne</t>
  </si>
  <si>
    <t>Dans quelle ville italienne peut-on naviguer sous le pont des Soupirs?</t>
  </si>
  <si>
    <t>Venise</t>
  </si>
  <si>
    <t>Qui chante "Pourvu qu'elles soient douces" en 1988?</t>
  </si>
  <si>
    <t>Mylène Farmer</t>
  </si>
  <si>
    <t>Combien font 300% de 30?</t>
  </si>
  <si>
    <t>Qui a écrit le roman "Le concile de pierre", paru en 2000?</t>
  </si>
  <si>
    <t>*Tonino Benacquista *Jean-Christophe Grangé</t>
  </si>
  <si>
    <t>Jean-Christophe Grangé</t>
  </si>
  <si>
    <t>*Rintintin *Lassie</t>
  </si>
  <si>
    <t xml:space="preserve">Rintintin </t>
  </si>
  <si>
    <t>*Daft Punk *Black Eyed Peas</t>
  </si>
  <si>
    <t>Black Eyed Peas</t>
  </si>
  <si>
    <t>Qui devient le premier président des Etats-Unis en 1789?</t>
  </si>
  <si>
    <t>George Washington</t>
  </si>
  <si>
    <t>Qui incarne Willy Wonka dans le film de Tim Burton "Charlie et la chocolaterie"?</t>
  </si>
  <si>
    <t>Quel héros de cape et d'épée donne son titre à la chanson de Georges Guétary en 1943?</t>
  </si>
  <si>
    <t>Robin des bois</t>
  </si>
  <si>
    <t>En 2014, quel biathlète français a remporté deux médailles d'or aux JO de Sotchi?</t>
  </si>
  <si>
    <t>*Raphaël Poirée *Jean-Guillaume Beatrix *Alexis Bœuf *Martin Fourcade</t>
  </si>
  <si>
    <t>Martin Fourcade</t>
  </si>
  <si>
    <t>*Neil Young *Lou Reed *David Bowie *Iggy Pop</t>
  </si>
  <si>
    <t>David Bowie</t>
  </si>
  <si>
    <t>Quand on parle d'internet, à quoi correspond le F du sigle français FAI?</t>
  </si>
  <si>
    <t>*Fréquence *Fournisseur</t>
  </si>
  <si>
    <t>Fournisseur</t>
  </si>
  <si>
    <t>Chansons de Disney</t>
  </si>
  <si>
    <t>Quelle princesse chante "Ce rêve bleu" avec Aladdin, dans le film de 1993?</t>
  </si>
  <si>
    <t>*Ariel *Jasmine</t>
  </si>
  <si>
    <t>Jasmine</t>
  </si>
  <si>
    <t>*Dans les forêts chinoises *Dans la savane africaine</t>
  </si>
  <si>
    <t>Dans la savane africaine</t>
  </si>
  <si>
    <t>*Clap, clip, clap *Flac, flic, floc</t>
  </si>
  <si>
    <t xml:space="preserve">Clap, clip, clap </t>
  </si>
  <si>
    <t>*Au pesto *Aux épinards *A l'encre de seiche *Aux boulettes de bœuf</t>
  </si>
  <si>
    <t>Aux boulettes de bœuf</t>
  </si>
  <si>
    <t>Dans le film d'animation, que fait Merlin l'enchanteur en chantant "Higitus Figitus"?</t>
  </si>
  <si>
    <t>*Il fait pousser un arbre *Il se change en animal *Il rapetisse des objets *Il revient dans le passé</t>
  </si>
  <si>
    <t xml:space="preserve">Il rapetisse des objets </t>
  </si>
  <si>
    <t>*Un balai *Un miroir *Une théière *Un chandelier</t>
  </si>
  <si>
    <t>Une théière</t>
  </si>
  <si>
    <t>Quel chanteur interprète "Je suis ton ami" dans la version française du film "Toy Story", en 1996?</t>
  </si>
  <si>
    <t>CharleLie Couture</t>
  </si>
  <si>
    <t>Les Aristochats</t>
  </si>
  <si>
    <t>L'Argentine</t>
  </si>
  <si>
    <t>Quel héroïne amérindienne chante "L'air du vent" dans un film d'animation de 1995?</t>
  </si>
  <si>
    <t>Pocahontas</t>
  </si>
  <si>
    <t>Qui a peur de Virginia Wolf</t>
  </si>
  <si>
    <t>Didier Deschamps</t>
  </si>
  <si>
    <t>Qui chante "Histoire éternelle" dans le dessin animé "La Belle et la Bête"?</t>
  </si>
  <si>
    <t>Lors du Mondial 2014, à quel niveau du tournoi les Bleus de Deschamps ont-ils perdu contre l'Allemagne?</t>
  </si>
  <si>
    <t>Dans ses imitations, quel adjectif associé au mot tactique est devenu un gimmick de Deschamps?</t>
  </si>
  <si>
    <t>*Mécanique *Statistique *Technique *Footballistique</t>
  </si>
  <si>
    <t xml:space="preserve">Technique </t>
  </si>
  <si>
    <t>*David Ginola *Nicolas Anelka *Eric Cantona *Thierry Henry</t>
  </si>
  <si>
    <t>Quel sélectionneur est le premier à l'avoir fait jouer en équipe de France A?</t>
  </si>
  <si>
    <t>*Michel Platini *Gérard Houllier</t>
  </si>
  <si>
    <t>Michel Platini</t>
  </si>
  <si>
    <t>En 2000, dans quelle ville inaugure-t-il un stade à son nom?</t>
  </si>
  <si>
    <t>*Biarritz *Bayonne *Pau *Hendaye</t>
  </si>
  <si>
    <t>*Aucun *4</t>
  </si>
  <si>
    <t>Quel adjectif précède le mot herbes quand on parles de persil ou de basilic frais et finement ciselé?</t>
  </si>
  <si>
    <t>*Rares *Fines *Jeunes *Belles</t>
  </si>
  <si>
    <t>Fines</t>
  </si>
  <si>
    <t>Qui se souvient de côtelettes grésillant sur une braise de romarin dans "Le Château de ma mère"?</t>
  </si>
  <si>
    <t>Marcel Pagnol</t>
  </si>
  <si>
    <t>Dans quelle sauce inventée dans les années 1830 par le chef Collinet met-on souvent de l'estragon?</t>
  </si>
  <si>
    <t>La sauce béarnaise</t>
  </si>
  <si>
    <t>Quelle marionnette de "Bonne nuit les petits" porte le nom de la sanguisorbe?</t>
  </si>
  <si>
    <t>Pimprenelle</t>
  </si>
  <si>
    <t>*Brimbelle *Airelle *Citronnelle *Pimprenelle</t>
  </si>
  <si>
    <t>*Théophile Gautier *Honoré de Balzac *Gérard de Nerval *Victor Hugo</t>
  </si>
  <si>
    <t xml:space="preserve">Théophile Gautier </t>
  </si>
  <si>
    <t>D'après Jules Vernes dans "L'Ile mystérieuse", que fournit le myrte Caryophyllus?</t>
  </si>
  <si>
    <t>*De la menthe *Du piment *De la cannelle *Du safran</t>
  </si>
  <si>
    <t>Les quarts de finale</t>
  </si>
  <si>
    <t xml:space="preserve">Eric Cantona </t>
  </si>
  <si>
    <t>Bayonne</t>
  </si>
  <si>
    <t>Dans une expession signifiant "pas trop vite", quel insecte suit le mot "minute"?</t>
  </si>
  <si>
    <t>Papillon</t>
  </si>
  <si>
    <t>*Elie Semoun *Stéphane Rousseau *Franck Dubosc *Gad Elmaleh</t>
  </si>
  <si>
    <t>Frank Dubosc</t>
  </si>
  <si>
    <t>Julien Clerc</t>
  </si>
  <si>
    <t>Quel cycliste allemand a remporté le Tour de France en 1997?</t>
  </si>
  <si>
    <t>*Alex Zülle *Andy Schleck *Jan Ulrich *Andreas Klöden</t>
  </si>
  <si>
    <t>Jan Ulrich</t>
  </si>
  <si>
    <t>Quel lac situé à plus de 3800 m d'altitude est le lac navigable le plus haut du monde?</t>
  </si>
  <si>
    <t>*Le lac Victoria *Le lac Huron *Le lac Titicaca *Le lac Majeur</t>
  </si>
  <si>
    <t>Le lac Titicaca</t>
  </si>
  <si>
    <t>Qel arbre associe-t-on aux noces d'un couple qui fête ses 80 ans de mariage?</t>
  </si>
  <si>
    <t>Le chêne</t>
  </si>
  <si>
    <t>*Marvin Gaye *John Lennon *Sting *Joe Cocker</t>
  </si>
  <si>
    <t xml:space="preserve">John Lennon </t>
  </si>
  <si>
    <t>*Garou *Gregory Lemarchal *Emmanuel Moire *Christophe Willem</t>
  </si>
  <si>
    <t>Gregory Lemarchal</t>
  </si>
  <si>
    <t>A quellle famille de plantes le cornichon et le concombre appartiennent-ils?</t>
  </si>
  <si>
    <t>Les cucurbitacées</t>
  </si>
  <si>
    <t>Quel organe la plèvre enveloppe-t-elle?</t>
  </si>
  <si>
    <t>*Le cœur *Le cerveau *L'estomac *Le poumon</t>
  </si>
  <si>
    <t>Le poumon</t>
  </si>
  <si>
    <t>*Trust *Soldat Louis *Manau *NTM</t>
  </si>
  <si>
    <t>Bateaux en chanson</t>
  </si>
  <si>
    <t>Dans "Les copains d'abord" de Georges Brassens, sur quelle "grand-mare" naviguait le beteau?</t>
  </si>
  <si>
    <t>*Des têtards *Des canards</t>
  </si>
  <si>
    <t>Des canards</t>
  </si>
  <si>
    <t>Au Havre en 1975, qui félicite Michel Sardou pour sa chanson évoquant le paquebot France?</t>
  </si>
  <si>
    <t>*Le premier ministre *Le secrétaire de la CGT</t>
  </si>
  <si>
    <t>Le secrétaire de la CGT</t>
  </si>
  <si>
    <t>Dans une chanson de Gold à qui dit-on: "Mets des ailes à ton voilier"?</t>
  </si>
  <si>
    <t>*Un marin fatigué *Un amiral assoiffé *Un skipper égaré*Un capitaine abandonné</t>
  </si>
  <si>
    <t>Un capitaine abandonné</t>
  </si>
  <si>
    <t>A bord de quel navire embarquent les trois jeunes matelots chantés par Renaud en 1985?</t>
  </si>
  <si>
    <t>*Un patrouilleur *Une frégate *Un sous-marin *Un porte-avion</t>
  </si>
  <si>
    <t>Un porte-avion</t>
  </si>
  <si>
    <t>Dans la chanson "Oh mon bateau" d'Eric Morena, quels animaux lui crient olé?</t>
  </si>
  <si>
    <t>Les crabes *Les crevettes *Les requins *Les cormorans</t>
  </si>
  <si>
    <t xml:space="preserve">Les crevettes </t>
  </si>
  <si>
    <t>Quel peintre France Gall évoque-t-elle en comparant son pinceau à un bateau?</t>
  </si>
  <si>
    <t>Cézanne</t>
  </si>
  <si>
    <t>D'après les paroles de "69 année érotique", quel bateau Gainsbourg et son Gainsborough ont-ils pris?</t>
  </si>
  <si>
    <t>Le ferry-boat</t>
  </si>
  <si>
    <t>Dans "Si j'étais un homme", quelles sont les deux couleurs du bateau dont Diane Tell s'imagine capitaine?</t>
  </si>
  <si>
    <t>Vert et blanc</t>
  </si>
  <si>
    <t>Dans quelle chanson Alain Souchon dit-il" On n'avance à rien dans ce canoë"?</t>
  </si>
  <si>
    <t>Rame</t>
  </si>
  <si>
    <t>Soleils</t>
  </si>
  <si>
    <t>Dans sa chanson "Cargo", combien de jours Axel Bauer dit-il avoir passé sans voir la terrre?</t>
  </si>
  <si>
    <t>Le rappeur soprano</t>
  </si>
  <si>
    <t>Les produits chimiques</t>
  </si>
  <si>
    <t>De quelle ville est-il originaire, comme Akhenaton de IAM qui l'a repéré au début de sa carrière?</t>
  </si>
  <si>
    <t>Avec quel vaonqueur d'un télé-crochet Soprano chante-il "No me mires mas" en 2015</t>
  </si>
  <si>
    <t>Kenji Girac</t>
  </si>
  <si>
    <t>Quelle personnalité prénommée Franck apparait dans le clip de "Même pas fatigué" de Magic System?</t>
  </si>
  <si>
    <t>*Franck Dubosc *Franck Ribéry *Franck Gastambide *Franck Esposito</t>
  </si>
  <si>
    <t>Franck Ribéry</t>
  </si>
  <si>
    <t>Quel est le nom du fleuve dans lequl se jette l'Yonne?</t>
  </si>
  <si>
    <t>*La Loire *La Seine *Le Rhône *Le Rhin</t>
  </si>
  <si>
    <t>La Seine</t>
  </si>
  <si>
    <t>Quelle était la langue maternelle du pape Jean-Paul II?</t>
  </si>
  <si>
    <t>Le polonais</t>
  </si>
  <si>
    <t>De quelle plante les Schtroumpfs sont-ils particulièrement friands?</t>
  </si>
  <si>
    <t>La salsepareille</t>
  </si>
  <si>
    <t>*Le lion *Le babouin *Le zèbre *La hyène</t>
  </si>
  <si>
    <t>Le zèbre</t>
  </si>
  <si>
    <t>Quel dieu grec s'est transformé en cygne, en taureau, en nuage ou en pluie d'or afin de séduite?</t>
  </si>
  <si>
    <t>Zeus</t>
  </si>
  <si>
    <t>Le diapason</t>
  </si>
  <si>
    <t>*Le vibrato *Le métronome *Le diapason *Le médiator</t>
  </si>
  <si>
    <t>Sur le Tour de France, comment appelle-ton le convoi publicitaire qui précède les coureurs?</t>
  </si>
  <si>
    <t>*La remorque *Le wagon *La caravane *La roulotte</t>
  </si>
  <si>
    <t>La caravane</t>
  </si>
  <si>
    <t>Quel jeu chinois, proche des dominos, se joue avec 144 pièces appelées tuiles?</t>
  </si>
  <si>
    <t>*Le jeu de go *Le mah-jong *Les dames chonoises *Le mikado</t>
  </si>
  <si>
    <t xml:space="preserve">Le mah-jong </t>
  </si>
  <si>
    <t>*Jane Birkin *Carla Bruni</t>
  </si>
  <si>
    <t>Carla Bruni</t>
  </si>
  <si>
    <t>Marc Lavoine</t>
  </si>
  <si>
    <t>A quel moment deux anges ont-ils fait l'amour selon la chanson "Le parking des anges"?</t>
  </si>
  <si>
    <t>*A la pause déjeuner *Au petit jour</t>
  </si>
  <si>
    <t>Au petit jour</t>
  </si>
  <si>
    <t>Dans quels endroits de Paris dit-il traïner dans la chanson "Paris"?</t>
  </si>
  <si>
    <t>*Dans le métro *Dans les restos</t>
  </si>
  <si>
    <t>Dansle métro</t>
  </si>
  <si>
    <t>La danse</t>
  </si>
  <si>
    <t>Quel personnage Marc Lavoine joue-t-il dans le film "Le cœur des homes"?</t>
  </si>
  <si>
    <t>*Un professeur laxiste *Un avocat psychorigide *Un patron de presse volage *Un banquier cocu</t>
  </si>
  <si>
    <t>Un patron de presse volage</t>
  </si>
  <si>
    <t>*La raison *Leur chemin *Le sens de l'humour *Le goût de la vie</t>
  </si>
  <si>
    <t>Le sens de l'humour</t>
  </si>
  <si>
    <t>*Un éclat de rire *Un dessin d'enfant *Un cadeau du ciel *Un soleil inatenttendu</t>
  </si>
  <si>
    <t>Un soleil inatenttendu</t>
  </si>
  <si>
    <t>Son père</t>
  </si>
  <si>
    <t>Calogero</t>
  </si>
  <si>
    <t>Claire Keim</t>
  </si>
  <si>
    <t>A quel poème d'Apollinaire appartient le vers "Vienne la nuit, sonne l'heure" chanté par Marc Lavoine?</t>
  </si>
  <si>
    <t>Le Pont Mirabeau</t>
  </si>
  <si>
    <t>Les trente glorieuses</t>
  </si>
  <si>
    <t>Commandant Cousteau</t>
  </si>
  <si>
    <t>Quelle voiture mythique des Trente Glorieuses a été le véhicule officiel du général De Gaulle?</t>
  </si>
  <si>
    <t>La DS</t>
  </si>
  <si>
    <t>*La 2CV *La 4L *La méhari *La DS</t>
  </si>
  <si>
    <t>Le pétrole</t>
  </si>
  <si>
    <t>*Le fer *Le charbon *Le gaz *Le pétrole</t>
  </si>
  <si>
    <t>Quelle ressource naturelle voit son prix augmenter, ce qui signe la fin des Trente Glorieuses?</t>
  </si>
  <si>
    <t>Quelle station balnéaire Jean Balladur a-t-il bâtie pour accompagner le développement du tourisme?</t>
  </si>
  <si>
    <t>*Le cap d''agde *La Grande-Motte *Montalivet *Gruissan</t>
  </si>
  <si>
    <t xml:space="preserve">La Grande-Motte </t>
  </si>
  <si>
    <t>Quel fleuron de l'aéronautique française effectue son premier vol d'essai en mai 1955?</t>
  </si>
  <si>
    <t>*La Caravelle *Le Concorde *Le Falcon *Le Caudron</t>
  </si>
  <si>
    <t>La Caravelle</t>
  </si>
  <si>
    <t>Françoise Giroud</t>
  </si>
  <si>
    <t>A qui a-ton emprunté l'expression "nouvelle vague" pour qualifier le renouveau du cinéma français?</t>
  </si>
  <si>
    <t>Sur quelle place "Salut les copains" convie-t-elle les auditeurs à voir "Johnny, Sylvie et Richard"?</t>
  </si>
  <si>
    <t>*Place de la Bastille *Place de la Nation *Place des Fêtes *Place de la République</t>
  </si>
  <si>
    <t>Quelle couleur de bonnet Cousteau avait-il choisie pour rendre hommage aux premiers scaphandrier?</t>
  </si>
  <si>
    <t>Quelle nymphe grecque a donné son nom au navire du commandant Cousteau?</t>
  </si>
  <si>
    <t>Calypso</t>
  </si>
  <si>
    <t>Pour incarner Cousteau dans "L'Odyssée" en 2016, qui a perdu 10 kg et passé le diplôme de plongée?</t>
  </si>
  <si>
    <t>Lambert Wilson</t>
  </si>
  <si>
    <t>Avec la raie, quel prédateur marin l'équipe Cousteau protège-t-elle en mer Rouge?</t>
  </si>
  <si>
    <t>*L'espadon *Le requin *Le barracuda *Le cachalot</t>
  </si>
  <si>
    <t>Le requin</t>
  </si>
  <si>
    <t>Après avoir intégré l'Ecole Navale, sur quel navire embarque-t-il pour son premier tour du monde?</t>
  </si>
  <si>
    <t>Le Jeanne d'Arc</t>
  </si>
  <si>
    <t>D'après son grade militaire, de quoi était-il capitaine lorsqu'il a quitté la Marine nationale?</t>
  </si>
  <si>
    <t>De corvette</t>
  </si>
  <si>
    <t>Place de la Nationale</t>
  </si>
  <si>
    <t>*Jean Baudrillard *Alfred Sauvy *Nathalie Saraute *Françoise Giroud</t>
  </si>
  <si>
    <t>Quel est le nom de la famille des deux célèbres frères qui apparaissent au début du clip d'"A la bien"?</t>
  </si>
  <si>
    <t>*Karabatic *Tiozzo *Peyron *Cantona</t>
  </si>
  <si>
    <t>Cantona</t>
  </si>
  <si>
    <t>Dans quel sport s'illustre le Warrior Stephen Curry cité par Soprano dans son succés "En feu"?</t>
  </si>
  <si>
    <t>*Unis *Egaux *Soudés *Mixés</t>
  </si>
  <si>
    <t>A qui reviennent les bénéfices de la vente du titre "Des ricochets" auquel il participe en 2011?</t>
  </si>
  <si>
    <t>*Action contre la faim *Amnesty International *L'UNICEF *SOS Villages d'enfants</t>
  </si>
  <si>
    <t>Pour protéger quels insectes produisant du miel des insecticides seront-ils interdits en septembre 2018?</t>
  </si>
  <si>
    <t>Les abeilles</t>
  </si>
  <si>
    <t>Dans un dessin animé, quels reptiles exposés à une substance chimique deviennent des ninjas?</t>
  </si>
  <si>
    <t>Des tortues</t>
  </si>
  <si>
    <t>Dans "Moi…Lolita", quelle chanteuse parle d'un colorant chimique nommé "bleu de méthylène"?</t>
  </si>
  <si>
    <t>*Lorie *Alizée *Zazie *Jenifer</t>
  </si>
  <si>
    <t>Alizée</t>
  </si>
  <si>
    <t>Un point d'exclamation</t>
  </si>
  <si>
    <t>En 2015, sur l'étiquetage des produits chimiques, quel signe de ponctuation peut signaler un danger?</t>
  </si>
  <si>
    <t>Que signifie le P de DGPR, qui désgne la direction réglementant les produits chimiques en France?</t>
  </si>
  <si>
    <t>*Politique *Pratique *Prévention *Protection</t>
  </si>
  <si>
    <t>Prévention</t>
  </si>
  <si>
    <t>Quelle résine végétale est extraite du thuya de Berbérie pour fabriquer certains vernis?</t>
  </si>
  <si>
    <t>*Le benjoin *La turpentine *La colophane *La sandaraque</t>
  </si>
  <si>
    <t>La sandaraque</t>
  </si>
  <si>
    <t>Le basket-ball</t>
  </si>
  <si>
    <t>Unis</t>
  </si>
  <si>
    <t>L'UNICEF</t>
  </si>
  <si>
    <t>Dans quel pays Albert Einstein a-t-il vécu pendant les dernières années de sa vie?</t>
  </si>
  <si>
    <t>Quel animal de la ferme peut-être de la race "fauve de Bourgogne"?</t>
  </si>
  <si>
    <t>Karl Lagerferd</t>
  </si>
  <si>
    <t>*Yves Saint Laurent *Christian Dior *Karl Lagerfeld *Hubert de Givenchy</t>
  </si>
  <si>
    <t>Selon ke titre de leur spectacle, quelle est la tessiture de voix de Pavarotti, Domingo et Carreras?</t>
  </si>
  <si>
    <t>Ténor</t>
  </si>
  <si>
    <t>Quel arbre d'Afrique, au tronc énorme, donne un fruit nommé pain de singe?</t>
  </si>
  <si>
    <t>Le baobab</t>
  </si>
  <si>
    <t>*Le palmier *Le karité *Le baobab *Le caroubier</t>
  </si>
  <si>
    <t>Chez l'homme, quels vaisseaux sanguins doivent leur nom au fait qu'ils sont "fins comme des cheveux"?</t>
  </si>
  <si>
    <t>*Les pilostaires *Les follicules *Les capillaires *Les filiaires</t>
  </si>
  <si>
    <t>Les capillaires</t>
  </si>
  <si>
    <t>Nirvana</t>
  </si>
  <si>
    <t>Saint-Tropez</t>
  </si>
  <si>
    <t>Quelle danse "fait partie de l'ambiance" de Saint-Tropez selon une chanson des Chats sauvages?</t>
  </si>
  <si>
    <t>*La valse *Le twist</t>
  </si>
  <si>
    <t>Le twist</t>
  </si>
  <si>
    <t>Durant quel mois de l'année les Tropéziens célèbrent-ils leur saint patron lors de la fête appelée "la bravade"?</t>
  </si>
  <si>
    <t>*Janvier *Mai</t>
  </si>
  <si>
    <t>Comment Guy de Maupassant aimait-il appeler Saint-Tropez, où il faisait du bateau?</t>
  </si>
  <si>
    <t>*La fille de la mer *La belle de Méditerranée</t>
  </si>
  <si>
    <t>La fille de la mer</t>
  </si>
  <si>
    <t>Qu'est-ce qui est fourré à la crème et recouvert de grains de sucre pour faire une tarte tropézienne?</t>
  </si>
  <si>
    <t>*Un beignet *Un sablé *Une brioche *Une fougasse</t>
  </si>
  <si>
    <t>Une brioche</t>
  </si>
  <si>
    <t>A l'ombre de quels arbres les Tropéziens jouent-ils à la pétanque, place des Lices?</t>
  </si>
  <si>
    <t>*Des oliviers *Des palmiers *Des platanes *Des  bouleaux</t>
  </si>
  <si>
    <t>Des platanes</t>
  </si>
  <si>
    <t>Dans la suite du film "Les Randonneurs", qu'est devenu Benoît Poelvoode, lancien guide de montagne?</t>
  </si>
  <si>
    <t>Jet-setteur</t>
  </si>
  <si>
    <t>Dans quel film de 1969 Romy Schneider pase-t-elle ses vacances dans une villa près de Saint-Tropez?</t>
  </si>
  <si>
    <t>La piscine</t>
  </si>
  <si>
    <t>Pink Floyd</t>
  </si>
  <si>
    <t>Quel acteur a sa statue qui trône dans le hall de la gendarmerie à Saint-Tropez?</t>
  </si>
  <si>
    <t>Louis de Funes</t>
  </si>
  <si>
    <t>Dans une chanson de 2013 ,quelle chanteuse dit amener New York jusqu'à Saint-Tropez?</t>
  </si>
  <si>
    <t>Lana del Rey</t>
  </si>
  <si>
    <t>Selon la devise de la ville, que sont les Tropéziens "jusqu'au bout"?</t>
  </si>
  <si>
    <t>Fidèles</t>
  </si>
  <si>
    <t>Quel ville de Toscane donne son nom à un pigment de couleur caractèristique du clocher de Saint-Tropez?</t>
  </si>
  <si>
    <t>Sienne</t>
  </si>
  <si>
    <t>Le monde de la finance</t>
  </si>
  <si>
    <t>Expressions gourmandes</t>
  </si>
  <si>
    <t>Quelle rue donne son nom usuel à la Bourse de New York?</t>
  </si>
  <si>
    <t>Wall Street</t>
  </si>
  <si>
    <t>*Broadway *Madison Avenue *Park Avenue Wall Street</t>
  </si>
  <si>
    <t>Quelle institution financière siège à Francfort-sur-le-Main, dans un gratte-ciel appelé Skytower?</t>
  </si>
  <si>
    <t>*La Banque Mondiale *L'OMC *Le FMI *La BCE</t>
  </si>
  <si>
    <t>La BCE</t>
  </si>
  <si>
    <t>Les subprimes</t>
  </si>
  <si>
    <t>Quels accords signé en juillet 1944 ont fait du dollar la monnaie de référence internationnale?</t>
  </si>
  <si>
    <t>*De Bretten Woods *De Camp David *De San Francisco *De la Jamaïque</t>
  </si>
  <si>
    <t>De Bretten Woods</t>
  </si>
  <si>
    <t>Jusqu'à quelle décennie du Xxe siècle l'accès à la Bourse de Paris est-il resté interdit aux femmes?</t>
  </si>
  <si>
    <t>Les années 1960</t>
  </si>
  <si>
    <t>Quelle banque a fait faillite à cause des spéculations hasardeuses du trader Nick Leeson?</t>
  </si>
  <si>
    <t>*Clifford *Baringd *Lehman Brothers *Wegelin and Co</t>
  </si>
  <si>
    <t>Selon Rabelais dans "Gargentua", si l'appétit vient en mangeant, comment s'en va la soif?</t>
  </si>
  <si>
    <t>En buvant</t>
  </si>
  <si>
    <t>Dans "Les Guignols de l'info", quel président avait pour slogan "Mangez des pommes"?</t>
  </si>
  <si>
    <t>Quand on offre un cadeau à quelqu'un qui ne sait pas l'apprécier, que dit-on que l'on donne aux cochons?</t>
  </si>
  <si>
    <t>De la confiture</t>
  </si>
  <si>
    <t>En juin 1944, quel expression culinaire émise par Radios Londres a annoncé le Débarquement?</t>
  </si>
  <si>
    <t>*C'est la fin des haricots *Ca ne mange pas de pain *C'est pas de la tarte *Les carottes sont cuites</t>
  </si>
  <si>
    <t>Les carottes sont cuites</t>
  </si>
  <si>
    <t>Dans une expression du jargon cycliste, que sale-t-on pour signifier que l'on "se dope"?</t>
  </si>
  <si>
    <t>*Les jaricots *La soupe *La sole *Le chou</t>
  </si>
  <si>
    <t>La soupe</t>
  </si>
  <si>
    <t>Quel crustacé a-t-on dans la tourte ou dans le vol-au-vent, quand on est déraisonnable?</t>
  </si>
  <si>
    <t>*Une écrevisse *Une langoustine</t>
  </si>
  <si>
    <t>Une écrevisse</t>
  </si>
  <si>
    <t>Barings</t>
  </si>
  <si>
    <t>De quelle ville bretonne Miossec chante-t-il le tonnerre?</t>
  </si>
  <si>
    <t>Brest</t>
  </si>
  <si>
    <t>De quel roman de Margaret Mitchell, paru en 1936, le livre "Scarlett" est-il la suite?</t>
  </si>
  <si>
    <t>Autant en emporte le vent</t>
  </si>
  <si>
    <t>A partir de quel age une jeune fille peut-elle être élue Miss France?</t>
  </si>
  <si>
    <t>18 ans</t>
  </si>
  <si>
    <t>A quel archipel les îles de Majorque et d'Ibiza appartiennent-elles?</t>
  </si>
  <si>
    <t>Les baléares</t>
  </si>
  <si>
    <t>En 1999, quel humoriste "met le paquet", d'après le titre de son one-man-show?</t>
  </si>
  <si>
    <t>Jean-Marie Bigard</t>
  </si>
  <si>
    <t>Avec quelle type de pâte un pâtissier prépare-t-il ses palmiers?</t>
  </si>
  <si>
    <t>Une pâte feuilletée</t>
  </si>
  <si>
    <t>Johnny Hallyday</t>
  </si>
  <si>
    <t>De quelle couleur est le maillot porté par le leader du Tour d'Italie cycliste?</t>
  </si>
  <si>
    <t>Les crevettes</t>
  </si>
  <si>
    <t>Les zombies</t>
  </si>
  <si>
    <t>*Alizée *Anaïs *Jeanne Cherhal *Mylène Farmer</t>
  </si>
  <si>
    <t>Dans quelle grande agglomération américaine se trouve la promenade de Venice Beach?</t>
  </si>
  <si>
    <t>Los Angeles</t>
  </si>
  <si>
    <t>Au tribunal, quel nom spécifique désige le discours du procureur qui se finit par la demande de peine?</t>
  </si>
  <si>
    <t>*Diatribe *Réquisitoire *Instruction *Accusation</t>
  </si>
  <si>
    <t>Réquisitoire</t>
  </si>
  <si>
    <t>En Espagne, quel massif montagneux abrite le sommet le plus haut de la péninsule ibérique?</t>
  </si>
  <si>
    <t>*La Sierra Leone *La Sierra Nevada</t>
  </si>
  <si>
    <t>La Sierra Nevada</t>
  </si>
  <si>
    <t>Dans la bande dessinée, quel est le nom du journal pour lequel travaille Gaston Lagaffe?</t>
  </si>
  <si>
    <t>Spirou</t>
  </si>
  <si>
    <t>De quel légume la marmande et la roma sont-elles des variétés?</t>
  </si>
  <si>
    <t>*L'aubergine *La tomate *L'olive *La courgette</t>
  </si>
  <si>
    <t>La tomate</t>
  </si>
  <si>
    <t>En 2017, quel acteur français a incarné le peintre Paul Gauguin au cinéma?</t>
  </si>
  <si>
    <t>Vincent Cassel</t>
  </si>
  <si>
    <t>*Le Roi-Soleil *Les Dix Commandements *Roméo et Juliette *Mozart, l'opéra-rock</t>
  </si>
  <si>
    <t>Les Dix Commandements</t>
  </si>
  <si>
    <t>Le corbeau</t>
  </si>
  <si>
    <t>Dans quel art s'est illustré le Brésilien Oscar Niemeyer?</t>
  </si>
  <si>
    <t>*La musique *L'architecture</t>
  </si>
  <si>
    <t>L'architecture</t>
  </si>
  <si>
    <t>La saga du parain</t>
  </si>
  <si>
    <t>Quel est le lien de parenté entre Vito et Michael, les deux parains de la famille Corleone?</t>
  </si>
  <si>
    <t>*Père et fils *Frères</t>
  </si>
  <si>
    <t xml:space="preserve">Père et fils </t>
  </si>
  <si>
    <t>Dans "Le Parain 2", quel événement met un terme au projet de Michael Corleone en Amérique latine?</t>
  </si>
  <si>
    <t>*Le coup d'Etat au Chili *La révolution cubaine</t>
  </si>
  <si>
    <t>La révolution cubaine</t>
  </si>
  <si>
    <t>Complétez cette réplique culte de Don Corleone: "Je vais lui faire une offre…."</t>
  </si>
  <si>
    <t>*Qui va le scotcher *Qu'il déclinera peut-être *Qui le laissera pantois *Qu'il ne refusera pas</t>
  </si>
  <si>
    <t>Qu'il ne refusera pas</t>
  </si>
  <si>
    <t>Qu'est-ce que Marlon Brando a mis dans sa bouche lors du castingpour le rôle de Don Vito Corleone?</t>
  </si>
  <si>
    <t>*Des quartiers d'orange *Du coton *De la mie de pain *Des glaçons</t>
  </si>
  <si>
    <t>Du coton</t>
  </si>
  <si>
    <t>*Le pâtissier Nazorine *Le garde du corps Calo *Le croque-mort Bonasera *Le policier McCluskey</t>
  </si>
  <si>
    <t>Le croque-mort Bonasera</t>
  </si>
  <si>
    <t>Dans "Le Parain 3", quelle partie du visage de Joeye Zasa Vincent Mancini mord-il jusqu'au sang?</t>
  </si>
  <si>
    <t>Quel est le vrai nom de la famille Corleone?</t>
  </si>
  <si>
    <t>Andolini</t>
  </si>
  <si>
    <t>Mario Puzo</t>
  </si>
  <si>
    <t>Qui a écrit le roman, "Le Parain" et cosigné le scénario du film?</t>
  </si>
  <si>
    <t>Qui a réalisé les trois volets de la saga?</t>
  </si>
  <si>
    <t>Francis Ford Coppola</t>
  </si>
  <si>
    <t>Dans le premier volet, à quel animal appartient la tête que Jack Woltz retrouve dans son lit?</t>
  </si>
  <si>
    <t>Un cheval</t>
  </si>
  <si>
    <t>Quel culte animiste qui s'est répandu dans les Antilles est à l'origine du mythe du zombie?</t>
  </si>
  <si>
    <t>Le vaudou</t>
  </si>
  <si>
    <t>Dans les films de la saga "Resident Evil", qui joue Alice, l'héroïne qui affronte des hordes de zombies?</t>
  </si>
  <si>
    <t>*Hilary Swank *Milla Jovovich *Jennnifer Lawrence *Jennifer Garner</t>
  </si>
  <si>
    <t>Milla Jovovich</t>
  </si>
  <si>
    <t>Quel rappeur, membre du groupe Sexion d'Assaut, dit dans une chanson de 2013: "Je suis un zombie"?</t>
  </si>
  <si>
    <t>Dans le film "Zombie" de Georges A. Romero, quel organe des zombies faut-il détruire pour les éliminer?</t>
  </si>
  <si>
    <t>*Leur cerveau *Leur cœur *Leur foie *Leur pancréas</t>
  </si>
  <si>
    <t>Leur cerveau</t>
  </si>
  <si>
    <t>Quel synonyme du mot zombie est un oxymore?</t>
  </si>
  <si>
    <t>*Croque-mitaine *Spectre *Momie *Mort-vivant</t>
  </si>
  <si>
    <t>Mort-vivant</t>
  </si>
  <si>
    <t>En 1932, quel célèbre interprète de Dracula joue dans le film "Les Morts-Vivants"?</t>
  </si>
  <si>
    <t>*Erich von Stroheim *Lon Chaney *Boris Karloff *Bela Lugosi</t>
  </si>
  <si>
    <t>Bela Lugosi</t>
  </si>
  <si>
    <t>En France,sous quel nom emprunté à l'espagnol sont vendues les crevettes roses de grosse taille?</t>
  </si>
  <si>
    <t>Les gambas</t>
  </si>
  <si>
    <t>Dans quel film de 1994 un bateau de pêche à la crevette porte-t-il le nom de Jenny?</t>
  </si>
  <si>
    <t>Comme de nombreux crustacés, combien les crevettes ont-elles de pattes locomotrices?</t>
  </si>
  <si>
    <t>D'après le nom d'une tradition inscrite à l'UNESCO, comment pêche-t-on la crevette à Oostduinkerke?</t>
  </si>
  <si>
    <t>A cheval</t>
  </si>
  <si>
    <t>En hommage à quel groupe de rock Sammy de Grave a-t-il baptisé la crevette découverte en 2017?</t>
  </si>
  <si>
    <t>*Guns N'Roses *Pink Floyd *Black Sabbath *Les Stone Roses</t>
  </si>
  <si>
    <t>Quel est le nom courant de la crevette "Alpheus dentipes", dont la pince produit un bruit de 200dB?</t>
  </si>
  <si>
    <t>*La crevette tonnerre *La crevette pistolet</t>
  </si>
  <si>
    <t>La crevette pistolet</t>
  </si>
  <si>
    <t xml:space="preserve">Maître Gims </t>
  </si>
  <si>
    <t>*Maska *Maître Gims *Lefa *Black M</t>
  </si>
  <si>
    <t>Dans quelle région se trouve la station météo qui a enregistré plus de 3110 heures de soleil en 2017?</t>
  </si>
  <si>
    <t>PACA</t>
  </si>
  <si>
    <t>*Elmer Food Beat *Les VRP *Billy Ze Kick *Les Calamités</t>
  </si>
  <si>
    <t>Billy Ze Kick</t>
  </si>
  <si>
    <t>Quel sport de combat, ancêtre de la boxe française porte un nom féminin synonyme de chaussure?</t>
  </si>
  <si>
    <t>La savate</t>
  </si>
  <si>
    <t>En 2017, quel ancien présentateur d'émissions littéraires a donné un cours d'écriture de tweet?</t>
  </si>
  <si>
    <t>*Guillaume Durand *Danuiel Picouli *Olivier Barrot *Bernard Pivot</t>
  </si>
  <si>
    <t>En 1949, quelle grotte préhistorique a été découverte par quatre adolescents grâce à un chien?</t>
  </si>
  <si>
    <t>La grotte de Lascaux</t>
  </si>
  <si>
    <t>De quelle pathologie souffre une personne qui ne peut s'empêcher de commettre un vols?</t>
  </si>
  <si>
    <t>*La pyromanie *L'érotomanie *La kleptomanie La mythomanie</t>
  </si>
  <si>
    <t>La kleptomanie</t>
  </si>
  <si>
    <t>Les punitions</t>
  </si>
  <si>
    <t>Les bébés au cinéma</t>
  </si>
  <si>
    <t>De qui José Garcia a-t-il dévoilé le numéro de carte bancaire en direct à la télévision?</t>
  </si>
  <si>
    <t>*Michaël Youn *Antoine de Caunes *Franck Dubosc *Bruno Solo</t>
  </si>
  <si>
    <t xml:space="preserve">Antoine de Caunes </t>
  </si>
  <si>
    <t>En 2018, à la tête de quel pays Miguel Diaz-Canel a-t-il succédé à Raul Castro?</t>
  </si>
  <si>
    <t>Cuba</t>
  </si>
  <si>
    <t>*L'escrime *Le golf *La pétanque *Le polo</t>
  </si>
  <si>
    <t>La pétanque</t>
  </si>
  <si>
    <t>De quel instrument Eric Clapton joue-t-il dans la chanson "Change the World"?</t>
  </si>
  <si>
    <t>*La batterie *Le piano *La guitare *Le violoncelle</t>
  </si>
  <si>
    <t>La guitare</t>
  </si>
  <si>
    <t>Selon l'affiche de "Allô maman ici bébé", que fait le bébé quand il parle?</t>
  </si>
  <si>
    <t>*Il casse les oreilles *Il dit ce qu'il pense</t>
  </si>
  <si>
    <t>Il dit ce qu'il pense</t>
  </si>
  <si>
    <t>Qui a été le premier bébé au cinéma?</t>
  </si>
  <si>
    <t>*Un petit garçon *Une petite fille</t>
  </si>
  <si>
    <t>Une petite fille</t>
  </si>
  <si>
    <t>Au début du "Livre de la jungle" de Disney, comment Bagheera appelle-t-il le bébé qu'il trouve?</t>
  </si>
  <si>
    <t>*Petit chou *Petit homme</t>
  </si>
  <si>
    <t>Petit homme</t>
  </si>
  <si>
    <t>Dans "Le Cuirassé Potemkine" et les Incorruptibles comment un bébé dévale-t-il ldes escaliers?</t>
  </si>
  <si>
    <t>*Sur une valise *A dos d'âne *Avec des skis *Dans un landau</t>
  </si>
  <si>
    <t>Dans un landau</t>
  </si>
  <si>
    <t>Dans "Qui veut la peau de Roger Rabbit?", quel objet bébé Herman a-t-il souvent à la bouche?</t>
  </si>
  <si>
    <t>*Un cigare *Un stylo *Une paille *Une clef</t>
  </si>
  <si>
    <t>Un cigare</t>
  </si>
  <si>
    <t>Au Québec, quel titre a été donné au film "Chérie, j'ai agrandi le bébé"?</t>
  </si>
  <si>
    <t>*J'ai gonflé le bébé *J'ai boursouflé le bébé *J'ai fortifié le bébé *J'ai fait pousser le bébé</t>
  </si>
  <si>
    <t>J'ai gonflé le bébé</t>
  </si>
  <si>
    <t>Dans quel film l'héroïne Bébé danse-t-elle sur "I've Had the Time of My Life" avec Patrick Swayze?</t>
  </si>
  <si>
    <t>Dirty dancing</t>
  </si>
  <si>
    <t>En 2013, sur quelle planète Russel Crowe envoie-t-il son bébé qui emporte "nos rêves et nos espoirs"?</t>
  </si>
  <si>
    <t>La terre</t>
  </si>
  <si>
    <t>Dans quel film d'Etienne Chatiliez une infirmière échange-t-elle les bébés Groseille et Le Quesnoy?</t>
  </si>
  <si>
    <t>Sa tante</t>
  </si>
  <si>
    <t>Dans 'L'impossible Monsieur Bébé", quelle actrice est la maîtresse du félin nommé bébé?</t>
  </si>
  <si>
    <t>Katharine Hepburn</t>
  </si>
  <si>
    <t>A la fin de quel épisode de "Star Wars" voit-on Luke Skywalker bébé dans les bras d'Obi-Wan Kenobi?</t>
  </si>
  <si>
    <t>La revanche des Sith</t>
  </si>
  <si>
    <t>Virginie Efira</t>
  </si>
  <si>
    <t>Dans les BD de Lucky Luke, de quoi enduit-on les hors-la-loi avant de les couvrir de plumes?</t>
  </si>
  <si>
    <t>Du goudron</t>
  </si>
  <si>
    <t>Les 400 coups</t>
  </si>
  <si>
    <t>Dans quel film le jeune Antoine Doinel fait-il l'école buissonnière pour éviter une punition?</t>
  </si>
  <si>
    <t>Dans le roman de Marc Twain, quelle tante oblige Tom Sawyer à peindre une clôture pour le punir?</t>
  </si>
  <si>
    <t>*Maggie *Polly *Wendy *Suzie</t>
  </si>
  <si>
    <t>Polly</t>
  </si>
  <si>
    <t>*Prométhée *Tantale *Ixion *Sisyphe</t>
  </si>
  <si>
    <t>Prométhée</t>
  </si>
  <si>
    <t>Quel héros de la mythologie gracque est condamné par Zeus à être enchaîné sur le mont Caucase?</t>
  </si>
  <si>
    <t>En 2014, quel footballeur urugayen a été suspendu plusieur mois pour avoir mordu un adversaire?</t>
  </si>
  <si>
    <t>*Edinson Cavani *Digo Forlan *Luis Suarez *Diego Ligano</t>
  </si>
  <si>
    <t>Luis Suarez</t>
  </si>
  <si>
    <t>Quelle pièce de Marivaux a pour autre titre "Le Fourbe puni"?</t>
  </si>
  <si>
    <t>*L'Amour et la Vérité *La Fausse Suivante *La Double Inconstance *Le Prince travesti</t>
  </si>
  <si>
    <t>La Fausse Suivante</t>
  </si>
  <si>
    <t>Dans quel pays francophone Virginie Efira a-t-elle fait ses débuts d'animatrice TV?</t>
  </si>
  <si>
    <t>La Belgique</t>
  </si>
  <si>
    <t>Quel animateur TV a emmené Virgine Efira "en terre inconnue", chez les Tsaatans de Mongolie?</t>
  </si>
  <si>
    <t>Frédéric Lopez</t>
  </si>
  <si>
    <t>Dans quel programme court humoristique a-t-elle incarné Berlewen, la femme du roi de Gaunes?</t>
  </si>
  <si>
    <t>Kaamelott</t>
  </si>
  <si>
    <t>Dans un film, quel acteur incarne Balthazar qui a "20 ans d'écart" avec Alice, alias Virginie Efira?</t>
  </si>
  <si>
    <t>Pierre Niney</t>
  </si>
  <si>
    <t>Quel réalisateur a dirigé Virgine Efira au côté d'Isabelle Huppert dans le film "Elle"?</t>
  </si>
  <si>
    <t>Paul Verhoeven</t>
  </si>
  <si>
    <t>Victoria</t>
  </si>
  <si>
    <t>Quel film lui a valu d'être nommée au Césars en 2017?</t>
  </si>
  <si>
    <t>Quelle petite bande de tissu élastique a-t-on coutume de dérober à la mariée?</t>
  </si>
  <si>
    <t>La jarretière</t>
  </si>
  <si>
    <t>Quel roi du football brésilien est le seul joueur à avoir remporté trois fois la Coupe du monde?</t>
  </si>
  <si>
    <t>Pelé</t>
  </si>
  <si>
    <t>Julio Iglesias</t>
  </si>
  <si>
    <t>En anatomie, que sont le coccyx et le sacrum?</t>
  </si>
  <si>
    <t>Des os</t>
  </si>
  <si>
    <t>Dans le dessin animé de 2013, comment se prénomme "La Reine des neige"?</t>
  </si>
  <si>
    <t>*Sofia *Lisa *Laura *Elsa</t>
  </si>
  <si>
    <t>Elsa</t>
  </si>
  <si>
    <t>Sur quelle île Napoléon 1er s'est-il éteint?</t>
  </si>
  <si>
    <t>Sainte-Hélène</t>
  </si>
  <si>
    <t>D'où sont les Disparus, selon le titre d'un roman de Pierre Véry adapté au cinéma en 1938.</t>
  </si>
  <si>
    <t>*De Saint-Maur *De Saint-Agil</t>
  </si>
  <si>
    <t>De Saint-Agil</t>
  </si>
  <si>
    <t>Dans quel pays la chanteuse Cœur de Pirate est-elle née?</t>
  </si>
  <si>
    <t>Le Canada</t>
  </si>
  <si>
    <t>Quel poète publie le recueil "Les fleurs du mal" en 1857?</t>
  </si>
  <si>
    <t>Baudelaire</t>
  </si>
  <si>
    <t>Quel coléoptère volant est utilisé par les jardiniers pour dévorer les pucerons?</t>
  </si>
  <si>
    <t>La coccinelle</t>
  </si>
  <si>
    <t>Faire le buzz</t>
  </si>
  <si>
    <t>Avant de désigner le "bruit" médiatique autour d'un produit ou d'une personnalité, que veut dire buzz?</t>
  </si>
  <si>
    <t>Bourdonnement</t>
  </si>
  <si>
    <t>*Gazoullis *Bourdonnement</t>
  </si>
  <si>
    <t>*Un Autralien *Un Sud-Corréen</t>
  </si>
  <si>
    <t>Un Sud-Corréen</t>
  </si>
  <si>
    <t>En 2012, qui danse comme s'il faisait du cheval dans un clip qui devient le plus vu sur Internet?</t>
  </si>
  <si>
    <t>Dans les années 3000, qui devient star du web en étant glorifié par des phrases absurdes?</t>
  </si>
  <si>
    <t>*Chuck Norris *Steven Seagal</t>
  </si>
  <si>
    <t>Chuck Norris</t>
  </si>
  <si>
    <t>En 2013, avec quel animal cinq étudiants passent-ils une nuit qui fait le buzz sur les réseaux sociaux?</t>
  </si>
  <si>
    <t>*Paul le poulpe *René la taupe *Serge le lama *Bob l'éponge</t>
  </si>
  <si>
    <t>Serge le lama</t>
  </si>
  <si>
    <t>*Elle embrasse un tournevis *Elle lèche une masse *Elle caresse une perceuse *Elle mordille un burin</t>
  </si>
  <si>
    <t xml:space="preserve">Elle lèche une masse </t>
  </si>
  <si>
    <t>En 2014, quel produit s'offre un joli coup de pub aux Oscars grâce à un tweet d'Ellen DeGeneres?</t>
  </si>
  <si>
    <t>*Un parfum *Un smartphone *Une voiture * Une montre connectée</t>
  </si>
  <si>
    <t>Un smartphone</t>
  </si>
  <si>
    <t>En 2011, au mariage de Kate et William, quelle sœur de la mariée porte une robe qui affole les médias?</t>
  </si>
  <si>
    <t>Pippa</t>
  </si>
  <si>
    <t>Marly Gaumont</t>
  </si>
  <si>
    <t>Durant l'été 2014, quel liquide glacé devrait-on se verser sur la tête pour un défi mondiale?</t>
  </si>
  <si>
    <t>De l'eau</t>
  </si>
  <si>
    <t>En 2009, quelle écossaise de 47 ans déclenche un énorme buzz en chantant dans "Britain's Got Talent"?</t>
  </si>
  <si>
    <t>Susan Boyle</t>
  </si>
  <si>
    <t>En 2011, qui se fait connaître en quelques mois grâce aux réseaux sociaux avec "Video Games"?</t>
  </si>
  <si>
    <t>Les feux d'artifices</t>
  </si>
  <si>
    <t>Marais et marécages</t>
  </si>
  <si>
    <t>Lors du passage à l'an 2000, quel monument parisien est embrasé par un feu d'artifice?</t>
  </si>
  <si>
    <t>Selon la légende, quel Vénicien du XIIIe siècle a rapporté d'Orient la poudre noire des feux d'artifice?</t>
  </si>
  <si>
    <t>*Vasco de Gama *Christophe Colomb *Marco Polo *Fernand de Magellan</t>
  </si>
  <si>
    <t>Dans quel film d'Henri de Verneuil dit-on vouloir rayer la normandie de la carte en tirant un feu d'artifice?</t>
  </si>
  <si>
    <t>*Un singe en hiver *Mélodie en sous-sol *La vache et le prisonnier *Les Morphalous</t>
  </si>
  <si>
    <t>Un singe en hiver</t>
  </si>
  <si>
    <t>Qui a donné son nom à la journée des feux d'artifice célébrée chaque 5 novembre en Grande-Bretagne?</t>
  </si>
  <si>
    <t>*Oliver Cromwell *Guy Fawkes *Ned Ludd *Thomas Percy</t>
  </si>
  <si>
    <t>Dans une lettre, qui parle du feu "le plus beau du monde" au sujet de celui de Vaux-le-Vicomte en 1661?</t>
  </si>
  <si>
    <t>*La Bruyère *Boileau *La Fontaine *Bossuet</t>
  </si>
  <si>
    <t>Dans un album de 2014, qui chante; "On allait aux feux d'artifice voir ces étoiles de pas longtemps?</t>
  </si>
  <si>
    <t>*Bénabar *Calogero</t>
  </si>
  <si>
    <t>Que récoltent les paludiers dans les marais de Guérande?</t>
  </si>
  <si>
    <t>Le sel</t>
  </si>
  <si>
    <t>Quel plante aquatique dite "d'eau" donne sa couleur au marais poitevin?</t>
  </si>
  <si>
    <t>*La fougère d'eau *La laitue d'eau *La lentille d'eau *La jacinthe d'eau</t>
  </si>
  <si>
    <t xml:space="preserve">La lentille d'eau </t>
  </si>
  <si>
    <t>Quel impressionniste a peint dans un marais le tableau "Suzanne lisant et Blanche peignant"?</t>
  </si>
  <si>
    <t>*Van Gogh *Courbet *Monet *Renoir</t>
  </si>
  <si>
    <t>Monet</t>
  </si>
  <si>
    <t>Dans "L'Histoire sans fin", quel nom porte le cheval qui sombre dans les marécages de la mélancolie?</t>
  </si>
  <si>
    <t>*Gmork *Artax *Falkor *Morla</t>
  </si>
  <si>
    <t>Artax</t>
  </si>
  <si>
    <t>Quel nom désigne le terrier creusé par la loutre dans les marais pour abriter ses petits?</t>
  </si>
  <si>
    <t>*Tremet *Frayère *Breuil *Catiche</t>
  </si>
  <si>
    <t>Catiche</t>
  </si>
  <si>
    <t>De 1860 à 1864, quel duc a fait assécher des marais pour bâtir à Deauville "le royaume de l'élégance"?</t>
  </si>
  <si>
    <t>*Le duc Pasquier *Le duc de Morny *Le duc de Magenta *Le duc de Crussol</t>
  </si>
  <si>
    <t>Le duc de Morny</t>
  </si>
  <si>
    <t>Marco Polo</t>
  </si>
  <si>
    <t xml:space="preserve">Guy Fawkes </t>
  </si>
  <si>
    <t xml:space="preserve">La Fontaine </t>
  </si>
  <si>
    <t>Sur une roulette de casino, de quelle couleur est la case du zéro?</t>
  </si>
  <si>
    <t>Dans quelle chaîne de montagnes se trouve-t-on quand on skie à Courchevel</t>
  </si>
  <si>
    <t>Les Alpes</t>
  </si>
  <si>
    <t>*Gérard Lenorman *William Sheller *Michel Berger *Yves Simon</t>
  </si>
  <si>
    <t>William Sheller</t>
  </si>
  <si>
    <t>Dans quel pays européen la région des Pouille se trouve-t-elle?</t>
  </si>
  <si>
    <t>*Le Portugal *La Belgique *La Suisse *L'Italie</t>
  </si>
  <si>
    <t>L'Italie</t>
  </si>
  <si>
    <t>*Elvis Presley *JamesBrown *Frank Sinatra *Chuck Berry</t>
  </si>
  <si>
    <t>Chuck Berry</t>
  </si>
  <si>
    <t>Qui était l'empereur des Français durant le second Empire</t>
  </si>
  <si>
    <t>*Philippe d'Orléans *Napoléon III *Louis-Philippe *Adolphe Thiers</t>
  </si>
  <si>
    <t>Napoléon III</t>
  </si>
  <si>
    <t>Comment appelle-t-on un sigle prononcé comme un mot ordinaire, ovni ou NASA par exemple?</t>
  </si>
  <si>
    <t>*Un allographe *Un acronyme *Un pangramme *Un isomorphe</t>
  </si>
  <si>
    <t>Un acronyme</t>
  </si>
  <si>
    <t>Quel fleuve coule sous le pont de Tancarville?</t>
  </si>
  <si>
    <t>*Le Rhin *Le Rhône *La Seine *La Loire</t>
  </si>
  <si>
    <t>En 1947, quel auteur raconte 99 fois la même histoire dans son livre "Exercices de style"?</t>
  </si>
  <si>
    <t>Raymond Queneau</t>
  </si>
  <si>
    <t>*Bortis Vian *Raymond Queneau *André Breton *Georges Perec</t>
  </si>
  <si>
    <t>*Vitaa *Nâdiya *Shy'm Lââm</t>
  </si>
  <si>
    <t xml:space="preserve">Nâdiya </t>
  </si>
  <si>
    <t>Quelle sauce à base de mayonnaise porte le même nom qu'une préparation de viande crue?</t>
  </si>
  <si>
    <t>La sauce tartare</t>
  </si>
  <si>
    <t>*Prince *Jack Johnson *Charlie Winston *Ben Harper</t>
  </si>
  <si>
    <t>Charlie Winston</t>
  </si>
  <si>
    <t>Gainsbourg années 60</t>
  </si>
  <si>
    <t>En 1961, par quel vers des "Feuilles mortes" débute "La Chansonde Prévert" de Gainsbourg?</t>
  </si>
  <si>
    <t>*Avec d'autres bien sûr *Oh je voudrais tant</t>
  </si>
  <si>
    <t>Oh je voudrais tant</t>
  </si>
  <si>
    <t>Dans la chanson de 1969, quelle différence d'âge y a-t-il entre lui et Elisa?</t>
  </si>
  <si>
    <t>*20 ans *40 ans</t>
  </si>
  <si>
    <t>20 ans</t>
  </si>
  <si>
    <t>Quel compositeur classique a inspiré Gainsbourg pour le refrain d'"Initiales BB" en 1968?</t>
  </si>
  <si>
    <t>*Brahms *Dvorak</t>
  </si>
  <si>
    <t>Dvorak</t>
  </si>
  <si>
    <t>Dans la chanson de 1967, qu'invite-t-il une petite fille à faire dans son comic strip?</t>
  </si>
  <si>
    <t>*Bim bam boum *Pow blop wiz *Tchi tchi tcha *Poï poï poï</t>
  </si>
  <si>
    <t>Pow blop wiz</t>
  </si>
  <si>
    <t>D'après la chanson "Couleur café" en 1964, comment la nuit sera-t-elle?</t>
  </si>
  <si>
    <t>*Longue *Chaude *Agitée *Blanche</t>
  </si>
  <si>
    <t>Blanche</t>
  </si>
  <si>
    <t>Dans une chanson de 1966, que faisait Mister Hyde pour le docteur?</t>
  </si>
  <si>
    <t>*Il tenait les comptes *Il faisait des photos *Il fixait ses rendez-vous *Il prenait des notes</t>
  </si>
  <si>
    <t>Il prenait des notes</t>
  </si>
  <si>
    <t>D'après le titre d'une chanson de 1969, que répond Gainsourg quand Jane Birkin lui dit "Je t'aime"?</t>
  </si>
  <si>
    <t>Moi non plus</t>
  </si>
  <si>
    <t>Dans "La javanaise" en 1963, quel mois de l'année associe-t-il à l'amour?</t>
  </si>
  <si>
    <t>Avril</t>
  </si>
  <si>
    <t>En 1965, quel concours France Gall remporte-t-elle grâce à une chanson signée Gainsbourg?</t>
  </si>
  <si>
    <t>L'Eurovision</t>
  </si>
  <si>
    <t>Qui a réalisé "Le Pacha", le film dans lequel Serge Gainsbourg chante "Requiem pour un con"?</t>
  </si>
  <si>
    <t>Georges Lautner</t>
  </si>
  <si>
    <t>En 1965, à quelle chanteuse offre-t-il une chanson qui parle de "papier de riz ou d'Armenie"?</t>
  </si>
  <si>
    <t>Régine</t>
  </si>
  <si>
    <t>Michel Boujenah</t>
  </si>
  <si>
    <t>Princesses de fiction</t>
  </si>
  <si>
    <t>Dans quel film Michel Boujenah, Roland Giraud et André Dussolié deviennent-ils gagas d'un bébé?</t>
  </si>
  <si>
    <t>Trois hommes et un couffin</t>
  </si>
  <si>
    <t>Avec quel jeu de cartes, dans lequel excelle son ami Patrick Bruel, Michel Boujenah aime-t-il jouer?</t>
  </si>
  <si>
    <t>Le poker</t>
  </si>
  <si>
    <t>Pour son spectacle "Enfin libre", quel accessoire vestimentaire a-t-il quitté en plus de ses bretelles?</t>
  </si>
  <si>
    <t>Son chapeau</t>
  </si>
  <si>
    <t>*Une besace *Un nœud papillon *Un chapeau *Un ceinturon</t>
  </si>
  <si>
    <t>Comment est la vie de Michel Boujenah d'après le titre de son one-man-show créé en 2013?</t>
  </si>
  <si>
    <t>*Fantasmée *Parodiée *Imaginée *Rêvée</t>
  </si>
  <si>
    <t>De quel festival des arts scéniques créé par Jean-Claude Briali devient-il directeur artistique en 2007?</t>
  </si>
  <si>
    <t>*D'avignon *De Noiremoutier *De Ramatuelle *D'Anjou</t>
  </si>
  <si>
    <t>De Ramatuelle</t>
  </si>
  <si>
    <t>Dans "Trois amis" qu'il a réalisé, quel acteur est crédité avec la mention "qui passait par là"?</t>
  </si>
  <si>
    <t>*Philippe Noiret *Jacques Villeret *Michel Serault *Bruno Cremer</t>
  </si>
  <si>
    <t>Dans quelle saga d'animation une princesse voyage avec son âne dans un carosse-oignon?</t>
  </si>
  <si>
    <t>Dans un conte d'Andersen, par quel légume niché sous ses matelas une princesse est-elle dérangée?</t>
  </si>
  <si>
    <t>Un petit pois</t>
  </si>
  <si>
    <t>D'après le titre d'une série télévisée créée en 1995, qui est la princesse Xena?</t>
  </si>
  <si>
    <t>Une guerrière</t>
  </si>
  <si>
    <t>Dans "Aladdin", dans quoi Jafar emprisonne-t-il la princesse Jasmine, devenue minuscule après son sort?</t>
  </si>
  <si>
    <t>*Un moulin à café * Une boîte à musique *Un sablier *Une lampe</t>
  </si>
  <si>
    <t>Un sablier</t>
  </si>
  <si>
    <t>*Une louve *Une tigresse</t>
  </si>
  <si>
    <t>Une louve</t>
  </si>
  <si>
    <t>Dans l'œuvre de madame de La Fayette, comment se nomme la princesse de Clèves avant son mariage?</t>
  </si>
  <si>
    <t>*Mlle de Reims *Mlle de Chartres</t>
  </si>
  <si>
    <t>Mlle de Chartres</t>
  </si>
  <si>
    <t>Rêvée</t>
  </si>
  <si>
    <t>Philippe Noiret</t>
  </si>
  <si>
    <t>Claude François</t>
  </si>
  <si>
    <t>Quel titre emploie-t-on pour s'adresser à un avocat ou un notaire?</t>
  </si>
  <si>
    <t>Maître</t>
  </si>
  <si>
    <t>Quel mousquetaire imaginé par Alexandre Dumas porte le nom d'une montagne grecque?</t>
  </si>
  <si>
    <t>*Aramis *D'artagnan *Porthos *Athos</t>
  </si>
  <si>
    <t>Athos</t>
  </si>
  <si>
    <t>*Justin Timberlake *Georges Michael *Craig David *Robbie Williams</t>
  </si>
  <si>
    <t>Dans quel pays Camp David est-elle la résidence de vacances du chef de l'Etat?</t>
  </si>
  <si>
    <t>*Royaume-Uni *Israël *Les Etats-Unis *Le Canada</t>
  </si>
  <si>
    <t xml:space="preserve">Les Etats-Unis </t>
  </si>
  <si>
    <t>Dans une série télévisée, qui incarne le détective moustachu Thomas Magnum?</t>
  </si>
  <si>
    <t>*David Soul *Tom Selleck *Roger Moore *David Hasselhoff</t>
  </si>
  <si>
    <t xml:space="preserve">Tom Selleck </t>
  </si>
  <si>
    <t>En poésie, comment appelle-t-on la moitié d'un alexandrin?</t>
  </si>
  <si>
    <t>*Un acrostiche *Un quatrain *Un hémistiche *Une Anaphore</t>
  </si>
  <si>
    <t>Un hémistiche</t>
  </si>
  <si>
    <t>Quel footballeur français a sa statue aux abords du stade d'Arsenal à Londres?</t>
  </si>
  <si>
    <t>Thierry Henry</t>
  </si>
  <si>
    <t>Quel mets de luxe possède une variété appelée beluga?</t>
  </si>
  <si>
    <t>*La truffe *Le homard *Le caviar *Le champagne</t>
  </si>
  <si>
    <t>Le caviar</t>
  </si>
  <si>
    <t>Quel trompettiste de jazz surnomme-t-on le "Satchmo"?</t>
  </si>
  <si>
    <t>*Eric Dolphy *Louis Armstrong *Dizzy Gillespie *Chet Baker</t>
  </si>
  <si>
    <t xml:space="preserve">Louis Armstrong </t>
  </si>
  <si>
    <t>Dans quel film de Mathieu Kassovitz Saïd ne croit-il pasVinz qui dit avoir vu une vache?</t>
  </si>
  <si>
    <t>*Les Rivières pourpre *La Haine *Métisse *Assassin(s)</t>
  </si>
  <si>
    <t>La haine</t>
  </si>
  <si>
    <t>Pour la fête des Lumières du 8 décembre prochain, quel mot d'ordre la ville de Lyon a-t-elle donné?</t>
  </si>
  <si>
    <t>*Illumignons notre ville *Enluminurez Lyon</t>
  </si>
  <si>
    <t>Illumignons notre ville</t>
  </si>
  <si>
    <t>*Crime contre l'humanité *Crimes de guerre</t>
  </si>
  <si>
    <t xml:space="preserve">Crime contre l'humanité </t>
  </si>
  <si>
    <t>En 1987 à Lyon, pour quel chef d'accusation Klaus Barbie a-t-il été le premier homme jugé en France?</t>
  </si>
  <si>
    <t>Avec la mousse au chocolat, quel ingrédient compose la confiserie lyonnaise appelée coussin?</t>
  </si>
  <si>
    <t>*La nougatine *La pâte d'amandes</t>
  </si>
  <si>
    <t>La pâte d'amandes</t>
  </si>
  <si>
    <t>Parmi ces inventions lyonnaises, laquelle fête son 120e anniversaire en 2015?</t>
  </si>
  <si>
    <t>*Le métier à tisser Jacquard *Le cinématographe *La papillote de Noël *Le bateau-mouche?</t>
  </si>
  <si>
    <t>Le cinématographe</t>
  </si>
  <si>
    <t>Dans le sigle de l'organisation internationale siègeant à Lyon, l'OIPC, que signifie le C?</t>
  </si>
  <si>
    <t>*Commerce *Culturelle *Coopération *Criminelle</t>
  </si>
  <si>
    <t>Criminelle</t>
  </si>
  <si>
    <t>Pour "Les lyonnais" d'Olivier Marchal, en quoi a-t-on transformé une partie de l'Hôtel-Dieu de Lyon?</t>
  </si>
  <si>
    <t>*En gare *En centre de tri postal *En quartier d'antiquaires *En prison</t>
  </si>
  <si>
    <t xml:space="preserve">En centre de tri postal </t>
  </si>
  <si>
    <t>Dans quel stade de football l'Olympique lyonnais joue-t-il à domicile?</t>
  </si>
  <si>
    <t>Stade de Gerland</t>
  </si>
  <si>
    <t>Quelle célébrité est née à Lyon au numéro 8 de la rue du Peyrat, en 1900?</t>
  </si>
  <si>
    <t>Antoine de Saint-Exupéry</t>
  </si>
  <si>
    <t>Quel Lyonnais se décrit dans une dissert à 17 ans comme ayant "trop de cœur et pas assez de tête"?</t>
  </si>
  <si>
    <t>L'abbé Pierre</t>
  </si>
  <si>
    <t>Quelle marionnette créée à Lyon en 1808 échange souvent des coups de bâton avec Gnafron et Madelon?</t>
  </si>
  <si>
    <t>Guignol</t>
  </si>
  <si>
    <t>Quel nom latin portait la ville de Lyon quand elle était la capitale des Gaules?</t>
  </si>
  <si>
    <t>Lugdunum</t>
  </si>
  <si>
    <t>D'après son titre, à quel quartier de Lyon est consacrée une chanson de Benjamin Biolay de 2009?</t>
  </si>
  <si>
    <t>La presqu'île</t>
  </si>
  <si>
    <t>Les griffes</t>
  </si>
  <si>
    <t>Lors de la Fashion Week, quelle ville française est "the place to be" pour les shopping addicts?</t>
  </si>
  <si>
    <t>Paris</t>
  </si>
  <si>
    <t>Quel verbe français a donné le mot anglais tennis, qui est ensuite passé dans notre langue?</t>
  </si>
  <si>
    <t>Tenir</t>
  </si>
  <si>
    <t>*Tendre *Tenter *Tenir *Tirer</t>
  </si>
  <si>
    <t>A quel mot anglais correspond la terminaison "el" du mot pixel?</t>
  </si>
  <si>
    <t>*Ellipse *Element *Electronic *Elastic</t>
  </si>
  <si>
    <t>Element</t>
  </si>
  <si>
    <t>Quel sigle anglais repris en français désigne le numéro international attribué aux livres?</t>
  </si>
  <si>
    <t>D'après Trevanian, quel concept est si étranger aux Français qu'ils utilisent un mot anglais?</t>
  </si>
  <si>
    <t xml:space="preserve">Le fair-play </t>
  </si>
  <si>
    <t>*Le fair-play *Le best-seller *Le marketing *Le budget</t>
  </si>
  <si>
    <t>Dans quel sport votre caddie peut-il vous regarder faire un swing sur le fairway</t>
  </si>
  <si>
    <t>Dans quelle saga Jean-Claude Dusse se prend-il un cou de griffes sur le crâne malgré sa perruque?</t>
  </si>
  <si>
    <t>Les bronzés</t>
  </si>
  <si>
    <t>Dans "L'Ours", quel cinéaste filme Kiki l'ourson s'échappant aux griffes et aux crocs d'un puma?</t>
  </si>
  <si>
    <t>Jean-Jacques Annaud</t>
  </si>
  <si>
    <t>Quel monstre aux pattes griffues et queue de reptile donne son nom à un signe astrologique chinois?</t>
  </si>
  <si>
    <t>Le dragon</t>
  </si>
  <si>
    <t>Quel journaliste de BD imaginé par Tibet est le héros de "Coups de griffes chez Bouglione"?</t>
  </si>
  <si>
    <t>*Mortimer *Ric Hochet *Gil Jourdan *Guy Lefranc</t>
  </si>
  <si>
    <t xml:space="preserve">Ric Hochet </t>
  </si>
  <si>
    <t>Dans son poème "Le Chat" publié en 1857, qui dit à son animal: "Retiens les griffes de ta patte"?</t>
  </si>
  <si>
    <t>*Rimbaud *Colette *Apollinaire *Baudelaire</t>
  </si>
  <si>
    <t>Quelle rue Freddy Krueger vient-il hanter dans le film "Les griffes de la nuit"?</t>
  </si>
  <si>
    <t>*Palm Street *Magnolia Street *Elm Street *Sequoia Street</t>
  </si>
  <si>
    <t>Elm Street</t>
  </si>
  <si>
    <t>ISBN</t>
  </si>
  <si>
    <t>Quel océan borde l'archipel de Madère?</t>
  </si>
  <si>
    <t>L'océan atlantique</t>
  </si>
  <si>
    <t>Quel préfixe multiplie une unité par 10?</t>
  </si>
  <si>
    <t>Déca</t>
  </si>
  <si>
    <t>Les franciscains</t>
  </si>
  <si>
    <t>Roch Voisine</t>
  </si>
  <si>
    <t>*Julien Clerc *Roch Voisine *Garou *Dave</t>
  </si>
  <si>
    <t>Durant quelle décennie le squelette de l'australopithèque Lucy a-t-il été découvert?</t>
  </si>
  <si>
    <t xml:space="preserve">*Les années 1930 *Les années 1950 *Les années 1970 *Les années 1990 </t>
  </si>
  <si>
    <t>*Jean Ferrat *Hugues Aufray *Serge Lama *Serge Reggiani</t>
  </si>
  <si>
    <t>Serge Reggiani</t>
  </si>
  <si>
    <t>Quel est la profession de Keanu Reeves, dans le film "L'Associé du diable"?</t>
  </si>
  <si>
    <t>*Médecin *Avocat</t>
  </si>
  <si>
    <t>Contre quelle équipe d'Amérique centrale la France a-t-elle joué son 1er match de la Coupe du Monde en 2014?</t>
  </si>
  <si>
    <t>Le Honduras</t>
  </si>
  <si>
    <t>*Blur *Muse *Les Verve *Oasis</t>
  </si>
  <si>
    <t>Oasis</t>
  </si>
  <si>
    <t>Dans le feuilleton "Shogun" en 1980, qui incarne un marin anglais qui devient samouraï?</t>
  </si>
  <si>
    <t>*Scott Bakula *David Hasselhoff *Richard Chamberlain *Patrick Duffy</t>
  </si>
  <si>
    <t>Richard Chamberlain</t>
  </si>
  <si>
    <t>*Janet Jackson *Mary J Blige *Christina Aguilera *Beyoncé</t>
  </si>
  <si>
    <t>Quel animal est Spip, le petit compagnon de Spirou?</t>
  </si>
  <si>
    <t>*Un singe *Un écureuil *Un chien *Un chat</t>
  </si>
  <si>
    <t xml:space="preserve">Un écureuil </t>
  </si>
  <si>
    <t>Michel Delpech</t>
  </si>
  <si>
    <t>D'après "Pour un flirt", que ferait bien Michel Delpech entre les drap de sa belle?</t>
  </si>
  <si>
    <t>*Une bonne sieste *Un petit tour</t>
  </si>
  <si>
    <t>Un petit tour</t>
  </si>
  <si>
    <t>A quelle activité s'adonne Michel Delpech dans la chanson où il dit voir passer les oies sauvages?</t>
  </si>
  <si>
    <t>*La chasse *La pêche</t>
  </si>
  <si>
    <t>La chasse</t>
  </si>
  <si>
    <t>La dernière séance</t>
  </si>
  <si>
    <t>Dans la chanson, quand Michel Delpech dit-il passer de temps en temps dans le Loir-et-Cher?</t>
  </si>
  <si>
    <t>Le dimanche</t>
  </si>
  <si>
    <t>*Sa sciatique *Sa migraine *Son rhumatisme *Son arthrose</t>
  </si>
  <si>
    <t>Son rhumatisme</t>
  </si>
  <si>
    <t>Dans  "Les divorcés", de quoi Michel Delpech dit-il avoir presque rêvé?</t>
  </si>
  <si>
    <t>*De repartir à zéro *D'une main tendue *De tout effacer *De vengeance</t>
  </si>
  <si>
    <t>De vengeance</t>
  </si>
  <si>
    <t>*Aux beaux jours *En début de semaine *A l'automne *Le dimanche</t>
  </si>
  <si>
    <t>Combien y a-t-il de "manières de quitter un fille" selon le titre d'une chanson de Michel Delpech?</t>
  </si>
  <si>
    <t>Dans quelle chanson dit-il n'être "qu'un petit Mickey" devenu "le roi du bal"?</t>
  </si>
  <si>
    <t>Tu me fais planer</t>
  </si>
  <si>
    <t>Selon une chanson de 1072, dans les rues de quelle ville Marianne marchait-elle?</t>
  </si>
  <si>
    <t>Quel poète chanterait les bras en croix s'il vivait aujourd'hui selon Michel Delpech dans une chanson?</t>
  </si>
  <si>
    <t>Rimbaud</t>
  </si>
  <si>
    <t>Après "celui de 66", de quelle autre année dresse-t-il l'inventaire dans une chanson?</t>
  </si>
  <si>
    <t>A quel groupe rend-il hommage avec sa chanson "Et Paul chantait Yesterday"?</t>
  </si>
  <si>
    <t>Les Beatles</t>
  </si>
  <si>
    <t>Elie Semoun</t>
  </si>
  <si>
    <t>A la télévision, sur quelle île croisait-on Léonard le renard?</t>
  </si>
  <si>
    <t>L'île aux enfants</t>
  </si>
  <si>
    <t>Quel film d'animation des studios Disney s'inspire de la nouvelle "Le renard et le chien de chasse"?</t>
  </si>
  <si>
    <t>Rox et Rouky</t>
  </si>
  <si>
    <t>*Dingo et Max *Rox et Rouky *Tic et Tac *Bernard et Bianca</t>
  </si>
  <si>
    <t>Quand le Petit Prince rencontre le renard, que lui demande-t-il de faire, parce qu'il est triste?</t>
  </si>
  <si>
    <t xml:space="preserve">*Chanter *Jouer *Courir *Dessiner </t>
  </si>
  <si>
    <t>Qui a dit: "Un jour on tombe sur un renard et 30 ans plus tard on finit par en faire un film"?</t>
  </si>
  <si>
    <t>*Jean-Jacques Annaud *Luc Jacquet *Nicolas Vanier *Jacques Perrin</t>
  </si>
  <si>
    <t>Quel nom donne-t-on au renard d'Amérique du nord qui a le ventre, les pattes et la queue noire</t>
  </si>
  <si>
    <t>*Renard ébène *Renard noiraud *Renard charbonnier *Renard minier</t>
  </si>
  <si>
    <t>Renard charbonnier</t>
  </si>
  <si>
    <t xml:space="preserve">Quel moment de la chasse au renard est peint sur le tableau de JB Oudry au château de Chantilly? </t>
  </si>
  <si>
    <t>*La battue *Le courre *L'hallali *La curée</t>
  </si>
  <si>
    <t>L'hallali</t>
  </si>
  <si>
    <t>Dans quelle série avec Solo et le Bolloc'h incarne-t-il un vigile militariste?</t>
  </si>
  <si>
    <t>Caméra Café</t>
  </si>
  <si>
    <t>Dans un sketch d'Elie Semoun, comment Mikeline prononce-t-elle le mot cinéma?</t>
  </si>
  <si>
    <t>Kinéma</t>
  </si>
  <si>
    <t>Dans une petite annonce, de quelle chanteuse fredonne-t-il "Des mots qui résonnent"?</t>
  </si>
  <si>
    <t>Quel jeune incarné par Elie Semoun, parle de la "voûte plantaire" d'une basilique?</t>
  </si>
  <si>
    <t>Toufik</t>
  </si>
  <si>
    <t>Dans un sketch, dans quel bar Mercedes et Janine disent-ils être tous les soirs à 19h?</t>
  </si>
  <si>
    <t>*LePenalty *Le Balto *Le panier fleuri *Le bar à Jojo</t>
  </si>
  <si>
    <t>Le balto</t>
  </si>
  <si>
    <t>Dans son sketch "MSN", quel est le pseudo du garçon avec qui tchatte Top model 93?</t>
  </si>
  <si>
    <t>*Beau Gosse 69 *Man Quin 94 *Brad 75 *Clooney 78</t>
  </si>
  <si>
    <t xml:space="preserve">Beau Gosse 69 </t>
  </si>
  <si>
    <t>Jouer</t>
  </si>
  <si>
    <t>Combien de phalanges un auriculaire humain possède-t-il?</t>
  </si>
  <si>
    <t>A la cour de quel roi de France a-t-on dansé le menuet pour la première fois?</t>
  </si>
  <si>
    <t>Quel mer borde la ville de Port-Saïd?</t>
  </si>
  <si>
    <t>La mer méditerranée</t>
  </si>
  <si>
    <t>De quel comédie musicale la chanson "Les uns contre les autres" est-elle extraite?</t>
  </si>
  <si>
    <t>Le blé</t>
  </si>
  <si>
    <t>*Justin Timberlake *Flo Rida *Bruno Mars *Mika</t>
  </si>
  <si>
    <t>Bruno Mars</t>
  </si>
  <si>
    <t>Jeudi</t>
  </si>
  <si>
    <t>*Mouloudji *Charles Dumont *Francis Lemarque *Yves Montand</t>
  </si>
  <si>
    <t>Yves Montand</t>
  </si>
  <si>
    <t>A quelle langue nordique les mots ski et slalom ont-ils été empruntés?</t>
  </si>
  <si>
    <t>Le norvégien</t>
  </si>
  <si>
    <t>*AC/DC *Bon Jovi *Guns N'Roses *Aerosmith</t>
  </si>
  <si>
    <t>Aerosmith</t>
  </si>
  <si>
    <t>Qui incarne le mari d'Annie Girardot dans le film "La Zizanie"?</t>
  </si>
  <si>
    <t>Dans quelle chanson Jean-Jacques Goldman se demande ce qu'il aurait fait s'il avait été allemand?</t>
  </si>
  <si>
    <t>*Göttingen *Né en 17 à Leidenstadt</t>
  </si>
  <si>
    <t>Né en 17 à Leidenstadt</t>
  </si>
  <si>
    <t>Durant la guerre froide, quelle Allemagne faisait partie du bloc communiste?</t>
  </si>
  <si>
    <t>*La RFA *La RDA</t>
  </si>
  <si>
    <t>La RDA</t>
  </si>
  <si>
    <t>Quelle invention du XIXe siècle les frères Skladanowsky ont-ils mise au point en Allemagne?</t>
  </si>
  <si>
    <t>*Le cinéma *L'automobile</t>
  </si>
  <si>
    <t>*L'accident de Tchernobyl *La chute du mur de Berlin *La guerre de 1939-1045 *La mort de Staline</t>
  </si>
  <si>
    <t xml:space="preserve">La chute du mur de Berlin </t>
  </si>
  <si>
    <t>Quel sport serait né en Allemagne, adapté d'un jeu réservé aux femmes?</t>
  </si>
  <si>
    <t>*Le badminton *Le volley-ball *Le bobsleigh *Le handball</t>
  </si>
  <si>
    <t>Le handball</t>
  </si>
  <si>
    <t>A quoi est consacrée la Documenta qui se tient tous les 5 ans à Kassel en Allemagne?</t>
  </si>
  <si>
    <t>*Aux films scientifiques *A la musique électronique *A l'architecture *A l'art contemporain</t>
  </si>
  <si>
    <t>A l'art contemporain</t>
  </si>
  <si>
    <t>Scorpions</t>
  </si>
  <si>
    <t>Quelle émission d'Arte explore les différences culturelles de la France et de l'Allemagne?</t>
  </si>
  <si>
    <t>Karambolage</t>
  </si>
  <si>
    <t>Quel Land où était tourné "Derrick" veut retirer à l'acteur le titre de commissaire honoraire?</t>
  </si>
  <si>
    <t>La Bavière</t>
  </si>
  <si>
    <t>Marlene Dietrich</t>
  </si>
  <si>
    <t>Mère Courage</t>
  </si>
  <si>
    <t>En chemise à fleurs</t>
  </si>
  <si>
    <t>Quel poisson d'eau douce donne son titre à un quintette de Franz Schubert?</t>
  </si>
  <si>
    <t>La truite</t>
  </si>
  <si>
    <t>Quel animal de bande dessinée aime se nourrir de Piranhas, qu'il pêche avec sa queue jaune et noire?</t>
  </si>
  <si>
    <t>Le Marsupilami</t>
  </si>
  <si>
    <t>Pour préparer du caviar, quel ingrédient faut-il ajouter aux œufs d'esturgeon, pondu en eau douce?</t>
  </si>
  <si>
    <t>Du sel</t>
  </si>
  <si>
    <t>Le 5 mai, dans quel pays accroche-t-on des carpes en papier qui volent au vent pour la fête des enfants?</t>
  </si>
  <si>
    <t>Le Japon</t>
  </si>
  <si>
    <t>*La Suède *Le Japon *Le Brésil *L'Ethiopie</t>
  </si>
  <si>
    <t>Sous quel autre nom la perche du Nil est-elle souvent commercialisés?</t>
  </si>
  <si>
    <t>*Capitaine *Grenadier *Sabre *Empereur</t>
  </si>
  <si>
    <t>*Le brochet *Le poisson-chat *L'omble chevalier *L'épinoche</t>
  </si>
  <si>
    <t xml:space="preserve">Le poisson-chat </t>
  </si>
  <si>
    <t>Quel mot hawaïen signifiant bonjour désigne les chemises à fleur typique?</t>
  </si>
  <si>
    <t>*Kahuna *Mahalo *Shaka *Aloha</t>
  </si>
  <si>
    <t>Aloha</t>
  </si>
  <si>
    <t>*Johnny Depp *Brad Pitt *Sean Penn *Leonardo DiCaprio</t>
  </si>
  <si>
    <t>Johnny Depp</t>
  </si>
  <si>
    <t>Quel détective en chemise hawaïenne spécialiste des animaux Jim Carrey a-t-il incarné?</t>
  </si>
  <si>
    <t>*Axel Foley *Keith Mars *Adrian Monk *Ace Ventura</t>
  </si>
  <si>
    <t>Ace Ventura</t>
  </si>
  <si>
    <t>*Un caméléon *Un éléphant *Un pingouin *Un perroquet</t>
  </si>
  <si>
    <t>Un caméléon</t>
  </si>
  <si>
    <t>Dans "Les Goonies", quelle danse Choco doit-il effectuer en relevant sa chemise à fleurs?</t>
  </si>
  <si>
    <t>Le bouffi-bouffon</t>
  </si>
  <si>
    <t>Sur quel album de 1961 Elvis Presley apparait-il en chemise à fleurs avec un ukulélé?</t>
  </si>
  <si>
    <t>*Paradise Hawaïan style *Fun in Acapulco *Blue Hawaï *Aloha From Hawaï</t>
  </si>
  <si>
    <t xml:space="preserve">Blue Hawaï </t>
  </si>
  <si>
    <t>Capitaine</t>
  </si>
  <si>
    <t>Croc-Blanc</t>
  </si>
  <si>
    <t>*Buck *Crockdur *Croc-Blanc *Bandit</t>
  </si>
  <si>
    <t>Queen</t>
  </si>
  <si>
    <t>Quel groupe a chanté "Rdio Ga Ga", la chanson qu a inspiré son nom de scène à Lady Gaga?</t>
  </si>
  <si>
    <t>Comment les Créoles appellent-ils les métropolitains installés depuis peu sur l'île de la Réunion?</t>
  </si>
  <si>
    <t>*Les ababas *Les bagoulés *Les békés *Les zoreilles</t>
  </si>
  <si>
    <t>Les zoreilles</t>
  </si>
  <si>
    <t>Quel est le nom du héros incarné par Simon Baker dans la série "Mentalist"?</t>
  </si>
  <si>
    <t>*Daryl Dixon *Dale Cooper *Patrick Jane *Tyron Lannister</t>
  </si>
  <si>
    <t>Patrick Jane</t>
  </si>
  <si>
    <t>*Katie Melua *Norah Jones *Melody Gardot *Diana Krall</t>
  </si>
  <si>
    <t>Norah Jones</t>
  </si>
  <si>
    <t>Avec la laine de quel animal fabrique-t-on des vêtements en cachemire?</t>
  </si>
  <si>
    <t>La chèvre</t>
  </si>
  <si>
    <t>Dans le film "Le coup de sirocco", quel pays devenu indépendant Roger Hanin doit-il fuir en 1962?</t>
  </si>
  <si>
    <t>*Le Vietnam *L'Algérie *La Tunisie *Le Maroc</t>
  </si>
  <si>
    <t>En 2018, quel club a été sacré champion de France de football féminin pour la 12e fois consécutive?</t>
  </si>
  <si>
    <t>Dans la chanson "Papa chanteur" de Jean-Luc Lahaye, "Maman" est douceur, mais comment est "Bébé"?</t>
  </si>
  <si>
    <t>Bonheur</t>
  </si>
  <si>
    <t>De quel jeu de café dit-on qu'il "claque" quand on gagne une partie gratuite?</t>
  </si>
  <si>
    <t>*Le billard *Le baby-foot *Le flipper *Le 421</t>
  </si>
  <si>
    <t>Le flipper</t>
  </si>
  <si>
    <t>*Moby *Bob Sinclar *Fatboy Slim *Mrtin Solveig</t>
  </si>
  <si>
    <t>Fatboy Slim</t>
  </si>
  <si>
    <t>Quel dessert italien est préparé avec du mascarpone et des biscuits imbibés de café?</t>
  </si>
  <si>
    <t>Le tiramisu</t>
  </si>
  <si>
    <t>Nouilles et pates</t>
  </si>
  <si>
    <t>Quelle phrase du film "La vie est un long fleuve tranquille" est devenue culte? "C'est….</t>
  </si>
  <si>
    <t>Lundi, c'est raviolis</t>
  </si>
  <si>
    <t>Selon la légende, d'où Marco Polo aurait-il rapporté des pâtes à Venise, au XIIIé siècle?</t>
  </si>
  <si>
    <t>*Du Japon *De chine</t>
  </si>
  <si>
    <t>De chine</t>
  </si>
  <si>
    <t>Quels objets l'Américaine Anna Pierce réalise-t-elle avec des pâtes?</t>
  </si>
  <si>
    <t>*Des reproductions de monuments *Des bijoux</t>
  </si>
  <si>
    <t>Des bijoux</t>
  </si>
  <si>
    <t>Dans "La Belle et le Clochard", que fait le restaurateur pendant que les chiens mangent leurs spaghettis?</t>
  </si>
  <si>
    <t>*Il passe le balai *Il fait la vaisselle *Il accueille les clients *Il leur chante une chanson</t>
  </si>
  <si>
    <t>Il leur chante une chanson</t>
  </si>
  <si>
    <t>A quoi la sauce "amatriciana" doit-elle son nom?</t>
  </si>
  <si>
    <t>*Une bataille napoléonienne *Une princesse de Savoie *Une chanson sicilienne *Une commune des Abruzzes?</t>
  </si>
  <si>
    <t>Une commune des Abruzzes</t>
  </si>
  <si>
    <t>Dans le sketch d'Alex Métayer, qu'y a-t-il dans les "pâtes à la Boudoni", avec la viande et la crème?</t>
  </si>
  <si>
    <t>*De la moutarde *De la mayonnaise *Du ketchup *De la vodka</t>
  </si>
  <si>
    <t>Du ketchup</t>
  </si>
  <si>
    <t>Dans une saga publicitaire, quel curé inspriré de Don Camillo disait: "Ce ne sont que quelques pâtes"?</t>
  </si>
  <si>
    <t>Don Patillo</t>
  </si>
  <si>
    <t>Napoli</t>
  </si>
  <si>
    <t>Dans quel film Coluche mange-t-il des pâtes avec un conseiller pédagogique qui parle la bouche pleine?</t>
  </si>
  <si>
    <t>Le maître d'école</t>
  </si>
  <si>
    <t>Quelle expression italienne désigne le juste degré de cuisson des pâtes, qui doivent rester fermes?</t>
  </si>
  <si>
    <t>Al dente</t>
  </si>
  <si>
    <t>Dans "L'aventure c'est l'aventure", qui prépare des pâtes dans la jungle pour ses amis truands?</t>
  </si>
  <si>
    <t>Aldo Maccione</t>
  </si>
  <si>
    <t>Dans quel Tintin un gardien de prison quitte-t-il la cellule de la Castafiore avec ses pâtes sur la tête?</t>
  </si>
  <si>
    <t>Tintin et les Picaros</t>
  </si>
  <si>
    <t>Médecine d'aujourd'hui</t>
  </si>
  <si>
    <t>François Berléand</t>
  </si>
  <si>
    <t>Quel médecin a présenté pendant 20 ans l'actualité médicale dans "Le Magasine de la santé"?</t>
  </si>
  <si>
    <t>Grâce à la bio-impression; quelle partie du visage de Van Gogh a été recréée en tissus vivants?</t>
  </si>
  <si>
    <t>Michel Cymes</t>
  </si>
  <si>
    <t>En France, contre combien de maladies les nourrissons doivent-ils être vaccinnés, depuis début 2018?</t>
  </si>
  <si>
    <t>*4 *7 *11 *18</t>
  </si>
  <si>
    <t>Dans qiel pays a-t-on installé près de Kigali une base de drones livrant du sang et des médicaments?</t>
  </si>
  <si>
    <t>*Le Kénya *Le Gabon *La Somalie *Le Rwanda</t>
  </si>
  <si>
    <t>En quelle année la 1re greffe de visage a-t-elle eté menée par le professeur Bernard Devauchelle?</t>
  </si>
  <si>
    <t>*2002 *2005 *2008 *2011</t>
  </si>
  <si>
    <t>Sur quelle maladie portaient les travaux de Youyou Tu qui lui ont valu le Nobel de médecine en 2015?</t>
  </si>
  <si>
    <t>Dans "Les Choristes", complétez cette devise du directeur Rachin par François Berléand: "Action…</t>
  </si>
  <si>
    <t>Réaction</t>
  </si>
  <si>
    <t>*Prévention *Réaction *Elimination *Respiration</t>
  </si>
  <si>
    <t>Dans les années 1070, dans quelle troupe avec Josiane Balasko refuse-t-il d'entrer au profit du cinéma?</t>
  </si>
  <si>
    <t>Le Splendid</t>
  </si>
  <si>
    <t>En 2002, dans "Mon Idole", qui lui donne le rôle d'un producteur de télévision  cynique?</t>
  </si>
  <si>
    <t>Guillaume Canet</t>
  </si>
  <si>
    <t>Dans "La Fille coupée en deux", qui joue Gabrielle Deneige, partagée entre François Berléand et Benoît Maginel?</t>
  </si>
  <si>
    <t>*Isabelle Hupert *Ludivine Sagnier *Mélanie Doutey *Sandrine Bonnaire</t>
  </si>
  <si>
    <t>Ludivine Sagnier</t>
  </si>
  <si>
    <t>Pour quel film où il joue un assureur véreux décroche-t-il le césar du meilleur second rôle?</t>
  </si>
  <si>
    <t>Ma petite entreprise</t>
  </si>
  <si>
    <t>Dans la série TV "Dix pour cent", quel personnage de Molière lui demande-t-on d'incarner dans une piscine?</t>
  </si>
  <si>
    <t>*Tartuffe *Le Bourgeois Gentilhomme *Dom Juan *Le Malade Imaginaire</t>
  </si>
  <si>
    <t>Dom Juan</t>
  </si>
  <si>
    <t>Le Rwanda</t>
  </si>
  <si>
    <t>Le paludisme</t>
  </si>
  <si>
    <t>Quel dinosaure, pouvant mesurer 30 mètres de long, a un nom qui signifie "double poutre"?</t>
  </si>
  <si>
    <t>Le diplodocus</t>
  </si>
  <si>
    <t>Que présente l'émission culinaire "Les Carnets de Julie" sur France 3?</t>
  </si>
  <si>
    <t>Julie Andrieux</t>
  </si>
  <si>
    <t>Le portugais</t>
  </si>
  <si>
    <t>Quelle plante est aussi appelée "dente-de-lion"?</t>
  </si>
  <si>
    <t>*Le cresson *Le pissenlit *L'ortie *L'oseille</t>
  </si>
  <si>
    <t>Le pissenlit</t>
  </si>
  <si>
    <t>Dans quelle chanson Marc Lavoine et Valérie Lemercier disent-ils aimer la Grande Muraille?</t>
  </si>
  <si>
    <t>Dans l'univers du "Seigneur des anneaux", à quel peuple Legolas appartient-il?</t>
  </si>
  <si>
    <t>*Les nains *Les elfes *Les orques *Les trolls</t>
  </si>
  <si>
    <t>Les elfes</t>
  </si>
  <si>
    <t>Qule nom d'oiseau désigne un vieil avion peur rassurant ou une plante à fleurs jaunes?</t>
  </si>
  <si>
    <t>Ponce Pilate</t>
  </si>
  <si>
    <t>*Jules César *Néron *Commode *Ponce Pilate</t>
  </si>
  <si>
    <t>*Mick Jagger *Elthon John *Keziah Jones *Bernard Minet</t>
  </si>
  <si>
    <t>Keziah Jones</t>
  </si>
  <si>
    <t>En 1981; par quelle formule courte Valéry Giscard d'Estaing a-t-il conclu sa dernière allocution présidentielle?</t>
  </si>
  <si>
    <t>*Vive la France *Vive la République *Au revoir *Ciao ciao ciao</t>
  </si>
  <si>
    <t>Au revoir</t>
  </si>
  <si>
    <t>En France, quel est l'âge minimum requis pour être élu maire?</t>
  </si>
  <si>
    <t>Quel chanteur de reggae entend-on dans "Melody Tempo Harmony" de Bernard Lavilliers?</t>
  </si>
  <si>
    <t>Jimmy Cliff</t>
  </si>
  <si>
    <t>Prénoms en chanson</t>
  </si>
  <si>
    <t>Dans la chanson de Julien Clerc, qu'est-ce que Lili voulait aller danser?</t>
  </si>
  <si>
    <t>*Le tango *Le rock'n'roll</t>
  </si>
  <si>
    <t>Le rock'n'roll</t>
  </si>
  <si>
    <t>Quel couple Zazie chante-t-elle dans un titre de 2001?</t>
  </si>
  <si>
    <t>*Roméo et Jules *Adams et Yves</t>
  </si>
  <si>
    <t>Adams et Yves</t>
  </si>
  <si>
    <t>Qui est le "Andy" dont les Rita Mitsouko parlent dans leur chanson?</t>
  </si>
  <si>
    <t>*Un personnage de BD *Un héros de film muet</t>
  </si>
  <si>
    <t>Un personnage de BD</t>
  </si>
  <si>
    <t>Dans "Aline" de Christophe, quel adjectif qualifie le visage qu'il avait dessiné sur le sable?</t>
  </si>
  <si>
    <t>*Beau *Fier *Doux *Pâle</t>
  </si>
  <si>
    <t>Doux</t>
  </si>
  <si>
    <t>Que fait Guesh Patti dans le clip de la chanson "Etienne"?</t>
  </si>
  <si>
    <t>*Elle conduit un train *Elle donne une conférence *Elle fait un strip-tease *Elle tond la pelouse</t>
  </si>
  <si>
    <t>Elle fait un strip-tease</t>
  </si>
  <si>
    <t>A quel ami Cœur de Pirate consacre-t-elle un titre dans son album en 2009?</t>
  </si>
  <si>
    <t>*Francis *Bertrand *Pierre *François</t>
  </si>
  <si>
    <t>Francis</t>
  </si>
  <si>
    <t>Compléter ce que chante Pascal Obispo dans "Rosa": "Tu es la première Noire à avoir osé dire…."</t>
  </si>
  <si>
    <t>Non</t>
  </si>
  <si>
    <t>D'après les paroles de "Gigi l'Amoroso" de Dalida, quel est le véritable prénom de Gigi?</t>
  </si>
  <si>
    <t>Giuseppe</t>
  </si>
  <si>
    <t>Sur quel fleuve se déroule la lune de miel de Karin Redinger, dans la chanson de Laurent Voulzy?</t>
  </si>
  <si>
    <t>Le Mississipi</t>
  </si>
  <si>
    <t>Complétez ce que dit Carlons dans sa chanson "Rosalie": "Ca vient d'où ma doudou ton grand…</t>
  </si>
  <si>
    <t>Dédain</t>
  </si>
  <si>
    <t>D'après les paroles d'une chanson de Nino Ferrer, de quoi s'occupe "monsieur Gaston"</t>
  </si>
  <si>
    <t>Du téléfon</t>
  </si>
  <si>
    <t>D'après une chanson parodique des Inconnus de quelle couleur sont les yeux d'Idabelle?</t>
  </si>
  <si>
    <t>Bleu</t>
  </si>
  <si>
    <t>Winston Churchill</t>
  </si>
  <si>
    <t>Quelle capitale a été divisée par les accords de Yalta, dont Winston Chrchill était signataire?</t>
  </si>
  <si>
    <t>Grâce à quel art Winston Churchill surmontait-il sa dépression, qui surnommait son "chien noir"?</t>
  </si>
  <si>
    <t>La peinture</t>
  </si>
  <si>
    <t>*La sculpture *La photographie *La peinture *L'architecture</t>
  </si>
  <si>
    <t>En 1953, quel prix Nobel Winston Churchill reçoit-il, à son grand étonnement?</t>
  </si>
  <si>
    <t>De quel ordre Winston Chuchill est-il fait chevalier par la reine, devenant ainsi sir Winston Churchill?</t>
  </si>
  <si>
    <t>*De la Croix de Saint-Georges *De la Jarretière *De Victoria *De l'Empire</t>
  </si>
  <si>
    <t>D'après Winston Churchill, qu'est-ce qui n'était "pas une doctrine politique" mais "une maladie"?</t>
  </si>
  <si>
    <t>La Jarretière</t>
  </si>
  <si>
    <t>De quelle désastreuse bataille de la Grande Guerre Winston Churchill a-t-il été tenu pour responsable?</t>
  </si>
  <si>
    <t>*De Gallipoli *De Verdun *D'Ypres *Du Jutland</t>
  </si>
  <si>
    <t>Quelle émission diffusée le dimanche sur France 2 est la plus ancienne émission sportive française?</t>
  </si>
  <si>
    <t>Stade 2</t>
  </si>
  <si>
    <t>Lors de quel JO les Guignols ont-ils parodié Pierre Fulla en lui faisant commenter le surf monojambiste?</t>
  </si>
  <si>
    <t>Nagano 1998</t>
  </si>
  <si>
    <t>En France, à quel sport revient la meilleure audiance sportive de 2017, grâce à la finale France-Norvège?</t>
  </si>
  <si>
    <t>En 1948, quelle course à donné lieu au premier reportage en direct à la télévision française?</t>
  </si>
  <si>
    <t>*Prix de l'Arc de Triomphe *Marathon de Paris *Tour de France *24 heures du Mans</t>
  </si>
  <si>
    <t>Tour de France</t>
  </si>
  <si>
    <t>En 2015, quel pays était opposé à l'Inde dans un match vu par un milliard de téléspectateurs?</t>
  </si>
  <si>
    <t>*La Chine *Le Pakistan *La Thaïlande *La Corée du Sud</t>
  </si>
  <si>
    <t>Le Pakistan</t>
  </si>
  <si>
    <t>Quelle ville a accueilli les premiers jeuc Olympiques retransmis en mondiovision?</t>
  </si>
  <si>
    <t>*Rome *Tokyo *Munich *Mexico</t>
  </si>
  <si>
    <t>De littérature</t>
  </si>
  <si>
    <t>Le bolchevisme</t>
  </si>
  <si>
    <t>De Gallipoli</t>
  </si>
  <si>
    <t>En l'honneur de quel auteur de BD a-t-on érigé un obélisque à Angoulême?</t>
  </si>
  <si>
    <t>René Goscinny</t>
  </si>
  <si>
    <t>Dans le mot bobo, quand il désigne une personne, quel adjectif est contracté avec bourgeois?</t>
  </si>
  <si>
    <t>Bohème</t>
  </si>
  <si>
    <t>Dans le film "West Side Story", de qui Tony tombe-t-il amoureux?</t>
  </si>
  <si>
    <t>Maria</t>
  </si>
  <si>
    <t>Narcisse</t>
  </si>
  <si>
    <t>Quelle fleur doit son nom à un personnage de la mythologie grecque amoureux de son propre reflet?</t>
  </si>
  <si>
    <t>*William Sheller *Michel Jonasz *Louis Chedid *Bill Deraime</t>
  </si>
  <si>
    <t>Michel Jonasz</t>
  </si>
  <si>
    <t>*Une palourde *Un bigorneau *Un escargot *Une sauterelle</t>
  </si>
  <si>
    <t>Un escargot</t>
  </si>
  <si>
    <t>Quel animal comestible, pesant moins de 15 grammes, est le petit gris?</t>
  </si>
  <si>
    <t>Avec nivôse et ventôse, quel est le troisième mois de l'hiver dans le calendrier révolutionnaire?</t>
  </si>
  <si>
    <t>Pluviôse</t>
  </si>
  <si>
    <t>*Frilôse *Froidôse *Pluviôse *Panthèrôse</t>
  </si>
  <si>
    <t>Musicale Que faut-il chercher selon le titre de cette chanson de Taxi Girl?</t>
  </si>
  <si>
    <t>*Midi *L'erreur *Le garçon *Un emploi</t>
  </si>
  <si>
    <t>Le garçon</t>
  </si>
  <si>
    <t>Quel est le numéro du département de l'Ain?</t>
  </si>
  <si>
    <t>Lors de quelle décennie Jim Courier a-t-il remporté Roland-Garros et l'Open d'Australie?</t>
  </si>
  <si>
    <t>Les années 1990</t>
  </si>
  <si>
    <t>Dans quelle jeu de dés la plus faible combinaison est-elle appelée nénette?</t>
  </si>
  <si>
    <t>Le 421</t>
  </si>
  <si>
    <t>Un saxophone</t>
  </si>
  <si>
    <t>Quelle est l'arle de prédilection de Robin des bois, dans la plupart des histoires?</t>
  </si>
  <si>
    <t>*La carabine *L'arc</t>
  </si>
  <si>
    <t>L'arc</t>
  </si>
  <si>
    <t>Dans la fôrêt de Sherwoof, quelle cachette supposée de Robin des bois est appelée "Major Oak"?</t>
  </si>
  <si>
    <t>*Un arbre *Une grotte</t>
  </si>
  <si>
    <t>Un arbre</t>
  </si>
  <si>
    <t>Dans quel poême médiéval trouve-t-on la première trace écrite du nom "Robin des bois"?</t>
  </si>
  <si>
    <t>*Pierre le laboureur *Robert le troubadour</t>
  </si>
  <si>
    <t xml:space="preserve">Pierre le laboureur </t>
  </si>
  <si>
    <t>Comment Alexandre Dumas appelle-t-il Robin des bois dans le titre d'un roman?</t>
  </si>
  <si>
    <t>*Le Corsaire de l'espace *Le Gentleman cambrioleur *Le Prince des voleurs *Le Bandit manchot</t>
  </si>
  <si>
    <t>Le Prince des voleurs</t>
  </si>
  <si>
    <t>Dans un Lucky Luke, à quel oiseau Jesse James prend-il une plume pour ressembler à Robin des bois?</t>
  </si>
  <si>
    <t>*Unn pigeon *Une oie *Un coq *Un faisan</t>
  </si>
  <si>
    <t>Un coq</t>
  </si>
  <si>
    <t>Quel héros de série TV  a la même voix française que le Robin des bois du dessin animé de Disney?</t>
  </si>
  <si>
    <t>*MacGyver *J.R. Ewing *Brett Sinclair *Magnum</t>
  </si>
  <si>
    <t>J.R. Ewing</t>
  </si>
  <si>
    <t>Kevin Costner</t>
  </si>
  <si>
    <t>Dans un film de 2009, quel agent secret déguisé en Robin des bois poursuit un nazi aux chutes d'Iguaçu?</t>
  </si>
  <si>
    <t>OSS 117</t>
  </si>
  <si>
    <t>Quel acteur incarne un Robin des bois vieillissant dans le film "La Rose et la flèche"?</t>
  </si>
  <si>
    <t>Sean Connery</t>
  </si>
  <si>
    <t>Dans le film "Robin des bois" de Ridley Scott, qul personnage est joué par Cate Blanchett?</t>
  </si>
  <si>
    <t>Marianne</t>
  </si>
  <si>
    <t>Quel moine, amis de Robin des bois, est souvent représenté comme un bon vivant plutôt grassouillet?</t>
  </si>
  <si>
    <t>Frère Tuck</t>
  </si>
  <si>
    <t>Dans le spectacle avec M. Pokora, quel membre de la famille de Robin des bois se prénomme Adrien?</t>
  </si>
  <si>
    <t>Boris Vian</t>
  </si>
  <si>
    <t>La Tour Eiffel</t>
  </si>
  <si>
    <t>En 2010, depuis quel monument parisien Taïg Khris bat-il le record du monde de saut en rollers?</t>
  </si>
  <si>
    <t>Point break</t>
  </si>
  <si>
    <t>Dans quel film en 1991 Patrick Swayze pratique-t-il le surf avec Keanu Reeves?</t>
  </si>
  <si>
    <t>Dans un film de John Woo de 2000, quel acteur escalade sans doublure une paroi de Monument Valley?</t>
  </si>
  <si>
    <t>Tom Cruise</t>
  </si>
  <si>
    <t>*John Travolta *John Cusack *Tom Cruise *Matt Damon</t>
  </si>
  <si>
    <t>En 2115, dans quelle ville portuaire des plongeurs de haut vol ont-ils sauté de la tour Saint-Nicolas?</t>
  </si>
  <si>
    <t>La Rochelle</t>
  </si>
  <si>
    <t>En 2110, quelle station de sports d'hiver accueille les 1ers C-Games européens dédiés aux sports extrêmes?</t>
  </si>
  <si>
    <t>*Les Arc *Tignes  *Val Thorens *Val d'Isère</t>
  </si>
  <si>
    <t>Dans son surnom, à quel aliement volant le snowboarder Shaun White est-il comparé?</t>
  </si>
  <si>
    <t>*Une tomate *Un concombre *Un hamburger  *Une pizza</t>
  </si>
  <si>
    <t>Quelle chanson de Boris Vian adressée au Président a été censurée à la radio pour antipatriotisme?</t>
  </si>
  <si>
    <t>Le déserteur</t>
  </si>
  <si>
    <t>Selon une chanson d'Henri Salvador écrite par Boris Vian, que faut-il faire "avant qu'le ciel nous tombe sur la tête"?</t>
  </si>
  <si>
    <t>Faut rigoler</t>
  </si>
  <si>
    <t>Dans 'L'Ecume des jours", quelle personnalité Boris Vian rebaptise-t-il Jean-Sol?</t>
  </si>
  <si>
    <t>Jean-Paul Sartre</t>
  </si>
  <si>
    <t>D'après le titre d'un roman de Boris Vian, de quelle couleur est l'herbe?</t>
  </si>
  <si>
    <t>Dans une chanson de Boris Vian, quelle danse est associée aux bombes atomiques?</t>
  </si>
  <si>
    <t>La java</t>
  </si>
  <si>
    <t>Dans "L'Arrache-Cœur", quel animal est vidé de sa substance mentale après avoir été psychanalysé?</t>
  </si>
  <si>
    <t>*Un chien *Un oiseau *Un chat *Une souris</t>
  </si>
  <si>
    <t>Un chat</t>
  </si>
  <si>
    <t>Tignes</t>
  </si>
  <si>
    <t>Une tomate</t>
  </si>
  <si>
    <t>Quel personnage des Simpson a donné son nom à un gène responsable de la bêtise?</t>
  </si>
  <si>
    <t>Homer Simpson</t>
  </si>
  <si>
    <t>Quel est le tour de poitrine d'une femme dont les mensurations sont 95-75-100?</t>
  </si>
  <si>
    <t>*95 *100</t>
  </si>
  <si>
    <t>Quel astre représente à lui seul 99,8% de la masse globale du Système solaire?</t>
  </si>
  <si>
    <t>Quel fruit pouvait-on éplucher sur les pochettes de l'album "The Velvet Underground and Nico"?</t>
  </si>
  <si>
    <t>*Une pomme *Une poire *Une orange *Une banane</t>
  </si>
  <si>
    <t>Une banane</t>
  </si>
  <si>
    <t>Le 28 septembre 1942, qui écrit dans son journal: "Je vais utiliser cette page pour écrire des blagues salaces"?</t>
  </si>
  <si>
    <t>Dans le clip de quelle chanson Calogero embrasse-t-il Mélanie Doutey dans un ascenseur?</t>
  </si>
  <si>
    <t>En apesanteur</t>
  </si>
  <si>
    <t>Anne Franck</t>
  </si>
  <si>
    <t>Dans la Bible, qui est Abel pour Caïn?</t>
  </si>
  <si>
    <t>Son frère</t>
  </si>
  <si>
    <t>Dans quel pays le héros de cinéma Crocodile Dundee a-t-il grandu?</t>
  </si>
  <si>
    <t>Dans la chanson de Julien Clerc, sur quelle île vit Mélissa la métisse?</t>
  </si>
  <si>
    <t>Ibiza</t>
  </si>
  <si>
    <t>A quel poste le footballeur italien Gianluigi Buffon évolue-t-il?</t>
  </si>
  <si>
    <t>Gardien de but</t>
  </si>
  <si>
    <t>Dans quel sport nautique Nathalie Simon a-t-elle été championne de France en 1986?</t>
  </si>
  <si>
    <t>Planche à voile</t>
  </si>
  <si>
    <t>Texas</t>
  </si>
  <si>
    <t>A quelle série appartient ce générique dans lequel deux héros font du ski nautique sur la Côte d'Azur?</t>
  </si>
  <si>
    <t>*X-File *Amicalement vôtre</t>
  </si>
  <si>
    <t>Amicalement vôtre</t>
  </si>
  <si>
    <t>Qui est à l'origine de l'expression Côte d'Azur?</t>
  </si>
  <si>
    <t>*Un écrivain dijonnais *Une chanteuse tropézienne</t>
  </si>
  <si>
    <t>Un écrivain dijonnais</t>
  </si>
  <si>
    <t>A Nice, quel nom donne-t-on à la grande et fine galette préparée avec de la farine de pois chiche?</t>
  </si>
  <si>
    <t>*Cade *Socca</t>
  </si>
  <si>
    <t>Socca</t>
  </si>
  <si>
    <t>Dans le film "La main au collet", qui conduit une voiture sur une corniche de la Côte d'Azur?</t>
  </si>
  <si>
    <t>*Audrey Hepburn *Grace Kelly *Elizabeth Taylor *Tippi Hedren</t>
  </si>
  <si>
    <t>Grace Kelly</t>
  </si>
  <si>
    <t>Comptétez ce que chante Eric Charden: "L'été s'ra chaud, l'été s'ra chaud, d'la Côte d'Azur à ….</t>
  </si>
  <si>
    <t>*San Diego *Bamako *Saint-Malo *Acapulco</t>
  </si>
  <si>
    <t>Saint-Malo</t>
  </si>
  <si>
    <t>En 2007, au cinéma, quel personnage passe ses vacances sur la Côte d'Azur?</t>
  </si>
  <si>
    <t>*Benny Hill *Austin Powers *Borat *Mister Bean</t>
  </si>
  <si>
    <t>Mister Bean</t>
  </si>
  <si>
    <t>Quelle ville de la Côte d'Azur est jumelée avec Berverly Hills?</t>
  </si>
  <si>
    <t>Cannes</t>
  </si>
  <si>
    <t>Quel romain Francis Scott Fistzgerald a-t-il terminé d'écrire en 1924 sur la Côte d'Azur?</t>
  </si>
  <si>
    <t>Gatsby le magnifique</t>
  </si>
  <si>
    <t>Quel produit AOC la ville de Bandol célèbre-t-elle chaque 1er dimanche de décembre?</t>
  </si>
  <si>
    <t>Le vin</t>
  </si>
  <si>
    <t>Quel groupe a enregistré son album "Exile on Main Street" dans une villa louée à Villefranche-sur-Mer?</t>
  </si>
  <si>
    <t>Dans quel film Gad Elmaleh rejoint-il Audrey Tautou sue la Côte d'Azur?</t>
  </si>
  <si>
    <t>Hors de prix</t>
  </si>
  <si>
    <t>Les rues célèbres</t>
  </si>
  <si>
    <t>John Fitzgerald Kennedy</t>
  </si>
  <si>
    <t>Quelle rue londonnienne a son passage piéton inscrit au patrimoine britannique?</t>
  </si>
  <si>
    <t>Abbey Road</t>
  </si>
  <si>
    <t>*Portobello Road *Abbey Road *Oxford Street *Baker Street</t>
  </si>
  <si>
    <t>Quel film avec Jean Gabin a fait la célébrité de la rue Poliveau à Paris?</t>
  </si>
  <si>
    <t>*La Belle Equipe *Le quai des Brumes *L'air de Paris *La traversée de Paris</t>
  </si>
  <si>
    <t>La traversée de Paris</t>
  </si>
  <si>
    <t>Dr House</t>
  </si>
  <si>
    <t>Quel médecin de série TV vit, comme Sherlock Holmes, au 221B, Baker Street?</t>
  </si>
  <si>
    <t>*Docteur Ross *Docteur Quinn *Docteur Mamour *Docteur House</t>
  </si>
  <si>
    <t>A Bordeaux, quelle rue piétonne est considérée comme la plus longue artère commerçante d'Europe?</t>
  </si>
  <si>
    <t>La rue Sainte-Catherine</t>
  </si>
  <si>
    <t>*Les allées de Tourny *L'avenue Thiers *La rue Sainte-Catherine *Le quai des Chartrons</t>
  </si>
  <si>
    <t>A Barcelone, pour quelle maison du Passeig de Gracia Gaudi a-t-il réaliqé une façade polychrome?</t>
  </si>
  <si>
    <t>*La casa Batllo *La casa Mila *La casa Vicens *La casa Güell</t>
  </si>
  <si>
    <t>A quel mois de l'année fait référence le nom de l'avenue de Buenos Aires large de 140 m?</t>
  </si>
  <si>
    <t>Sous son mandat, quelle île est le théatre de l'opération de la baie des Cochons visant Fidel Castro?</t>
  </si>
  <si>
    <t>Quel est le nom du meurtrier présumé de JFK; à son tour assassiné deux jours après la mort du président?</t>
  </si>
  <si>
    <t>Lee Harvey Oswald</t>
  </si>
  <si>
    <t>A quel président John Fitzgerald Kennedy a-t-il succédé à la tête des Etats-Unis?</t>
  </si>
  <si>
    <t>*Johnson *Truman *Roosevelt *Eisenhower</t>
  </si>
  <si>
    <t>Eisenhover</t>
  </si>
  <si>
    <t>D'après le titre d'un essai de John Fitzgerald Kennedy paru en 1940, que faisait l'Angleterre?</t>
  </si>
  <si>
    <t>*Elle dormait *Elle brillait *Elle triomphait *Elle déprimait</t>
  </si>
  <si>
    <t>Elle dormait</t>
  </si>
  <si>
    <t>De quel Etat des Etat-Unis John Fitzgerald Kennedy a-t-il été sénateur?</t>
  </si>
  <si>
    <t>Massachusettes</t>
  </si>
  <si>
    <t>Dans quelle capitale européenne Kennedy a-t-il rencontré Khrouchtchev en 1961?</t>
  </si>
  <si>
    <t>*Prague *Berlin *Vienne *Copenhague</t>
  </si>
  <si>
    <t>Vienne</t>
  </si>
  <si>
    <t>La casa Batllo</t>
  </si>
  <si>
    <t>Juillet</t>
  </si>
  <si>
    <t>Quel est le nom de famille le plus porté en France?</t>
  </si>
  <si>
    <t>*Dupont *Martin *Robert *Dupuis</t>
  </si>
  <si>
    <t>Martin</t>
  </si>
  <si>
    <t>Chic</t>
  </si>
  <si>
    <t>De quel genre cinématogrphique s'inspire le clip de "La Légende Black" de Black M et Dr Bériz?</t>
  </si>
  <si>
    <t>*Le cinéma fantastique *Le péplum *Le western *Le film de pirates</t>
  </si>
  <si>
    <t>Le western</t>
  </si>
  <si>
    <t>Quel mammifère terrestre est capable d'avaler plus de 100 litres d'eau en moins de 10mn?</t>
  </si>
  <si>
    <t>Le chameau</t>
  </si>
  <si>
    <t>Dans quel film Coluche gonfle-t-il de façon démesurée après ine piqûre de moustique?</t>
  </si>
  <si>
    <t>Banzaï</t>
  </si>
  <si>
    <t>En avril 2018, qui a sorti un livre s'intitulants "Les leçons du pouvoir"?</t>
  </si>
  <si>
    <t>Lio</t>
  </si>
  <si>
    <t>Dans notre calendrier, combien de mois doivent leur nom à celui d'un empereur romain?</t>
  </si>
  <si>
    <t>*2 *9</t>
  </si>
  <si>
    <t>D'après le titre d'un roman de Balzac, quelle fleur est "dans la vallée"?</t>
  </si>
  <si>
    <t>Le lys</t>
  </si>
  <si>
    <t>Quels fruits entrent dans la recette du clafoutis limousin?</t>
  </si>
  <si>
    <t>Dans quel sport peut-on marquer hors de la raquette, depuis la ligne des 3 points?</t>
  </si>
  <si>
    <t>*L tennis *Le handball *Le basket-ball *Le volley-ball</t>
  </si>
  <si>
    <t>Transformés pour un rôle</t>
  </si>
  <si>
    <t>Au cinéma, quel personnage Gérard Depardieu a-t-il joué, affublé d'un faux nez?</t>
  </si>
  <si>
    <t>*Pinocchio *Cyrano</t>
  </si>
  <si>
    <t>Cyrano</t>
  </si>
  <si>
    <t>Qu'à fait Vincent Cassel pour incarner l'ennemi public n°1 Jacques Mesrines?</t>
  </si>
  <si>
    <t>*Il a pris 20 kilos *Il s'est fait tatouer</t>
  </si>
  <si>
    <t>Il a pris 20 kg</t>
  </si>
  <si>
    <t>De quel groupe est issu le musicien méconnaissable entonnant "Maggie Mae" dans "Pirates des Caraïbes"?</t>
  </si>
  <si>
    <t>*Les Beatles *Les Rolling Stones</t>
  </si>
  <si>
    <t>Dans une saga, quelle créature Sigourney Weaver pourchasse-t-elle le crâne rasé?</t>
  </si>
  <si>
    <t>*Un loup-garou *Un vampire *Un extraterrestre *Un zombie</t>
  </si>
  <si>
    <t>Dans le film "Tootsie", pour quelle raison Dustin Hoffman se transforme-t-il en femme?</t>
  </si>
  <si>
    <t>*Devenir professeur *Décrocher un rôle *S'évader de prison *Revoir ses enfants</t>
  </si>
  <si>
    <t xml:space="preserve">Décrocher un rôle </t>
  </si>
  <si>
    <t>Un extraterrestre</t>
  </si>
  <si>
    <t>Pour le pelage du masque de Jean Marais dans "La belle et la bête", quel animal a servi de modèle?</t>
  </si>
  <si>
    <t>*Un chien *Un singe *Un ours *Un tigre</t>
  </si>
  <si>
    <t>Quel boxeur Will Smith a-t-il pu incarner grâce à un programme de musculation intensif?</t>
  </si>
  <si>
    <t>Mohammed Ali</t>
  </si>
  <si>
    <t>Dans "Les garçons et Guillaume….", quel membre de sa famille joue Guillaume Gallienne en plus de lui-même?</t>
  </si>
  <si>
    <t>Sa mère</t>
  </si>
  <si>
    <t>Pour quel film de David Lynch John Hurt pouvait-il passer plus de 7 heures au maquillage?</t>
  </si>
  <si>
    <t>Elephant Man</t>
  </si>
  <si>
    <t>Dans "Benjamin Button", quel acteur rajeunit-il au fil du temps frâce aux effets spéciaux?</t>
  </si>
  <si>
    <t>Les carottes</t>
  </si>
  <si>
    <t>Emile Zola</t>
  </si>
  <si>
    <t>Quelle ville thermale française donne son nom à une façon de cuisiner les carottes?</t>
  </si>
  <si>
    <t>Vichy</t>
  </si>
  <si>
    <t>Comment appelle-t-on les tiges et les feuilles ce carottes?</t>
  </si>
  <si>
    <t>Les fanes</t>
  </si>
  <si>
    <t>Quelle préparation culinaire à base de carottes a été popularisée par Norman Walker au XXe siècle?</t>
  </si>
  <si>
    <t>*Le bœuf carottes *Les chips de carotte *Le cake aux carottes *Le jus de carotte</t>
  </si>
  <si>
    <t>Le jus de carotte</t>
  </si>
  <si>
    <t>Complétez cette phrase de "Camping": "La liberté c'est de pouvoir manger des carottes rapées…"</t>
  </si>
  <si>
    <t>*Sur le sable *Dans l'emballage *Avec les doigts *Sous sa tente</t>
  </si>
  <si>
    <t>Quelle commune de la Manche fête tous les ans sa carotte Label Rouge?</t>
  </si>
  <si>
    <t>*Avranches *Créances *Saint-Lô *Fleury</t>
  </si>
  <si>
    <t>Créances</t>
  </si>
  <si>
    <t>Dans l'argot des musiciens, quel instrument est surnommé "la carotte" dans son modèle soprano?</t>
  </si>
  <si>
    <t>*Le hautbois *Le saxophone *Le cor anglais *La clarinette</t>
  </si>
  <si>
    <t>Le saxophone</t>
  </si>
  <si>
    <t>A propose de quelle affaire a-t-il écrit: "Ma protestation enflammée n'est que le cri de mon âme"?</t>
  </si>
  <si>
    <t>L'affaire Dreyfus</t>
  </si>
  <si>
    <t>Dans quel roman d'Emile Zola Denise Baudu est-elle embauchée dans un grand magasin?</t>
  </si>
  <si>
    <t>Au bonheur des dames</t>
  </si>
  <si>
    <t>Quel peintre se fâche avec lui après s'être reconnu dans le portrait du peintre maudit de "L'Œuvre"?</t>
  </si>
  <si>
    <t>Paul Cézanne</t>
  </si>
  <si>
    <t>D'après le titre d'un roman d'Emile Zola, quel abbé a commis une "faute"?</t>
  </si>
  <si>
    <t>*L'abbé Groult *L'abbé Mouret *L'abé de l'Epée *L'abbé Fouret</t>
  </si>
  <si>
    <t>L'abbé Mouret</t>
  </si>
  <si>
    <t>Dans la saga d'Emile Zola, quelle ville fictive est le berceau de la famille Rougon-Macquart?</t>
  </si>
  <si>
    <t>*Clochemerle *Combray *Yonville *Plassans</t>
  </si>
  <si>
    <t>Plassans</t>
  </si>
  <si>
    <t>Dans "La Bête humaine", quel prénom féminin a-t-il donné à la locomotive?</t>
  </si>
  <si>
    <t>*Lison *Apolline</t>
  </si>
  <si>
    <t>Lison</t>
  </si>
  <si>
    <t>Dans l'emballage</t>
  </si>
  <si>
    <t>*Vitel *Contrexéville *Vichy *Evian</t>
  </si>
  <si>
    <t>Dans le film "Intouchables", quel acteur incarne Philippe, un riche aristocrate en fauteuil roulant?</t>
  </si>
  <si>
    <t>François Cluzet</t>
  </si>
  <si>
    <t>Quel pays se dit "Nihon-koku" dans la langue de ses habitants?</t>
  </si>
  <si>
    <t>*L Finlande *La Russie *Le Japon *La Hongrie</t>
  </si>
  <si>
    <t>Quel cocktail est préparé avec du gin, du jus de citron, du sucre et de l'eau gazeuse?</t>
  </si>
  <si>
    <t>*Le gin-tonic *Le gin-fizz *Le gin-sour *Le gin-taille-basse</t>
  </si>
  <si>
    <t>Le gin-fizz</t>
  </si>
  <si>
    <t>Aux échecs quelle pièce couche-t-on sur le côté pour signaler que l'on abandonne la partie?</t>
  </si>
  <si>
    <t>*La reine *Le cavalier *Le roi *Le fou</t>
  </si>
  <si>
    <t>Le roi</t>
  </si>
  <si>
    <t>*Usher *Jay Z</t>
  </si>
  <si>
    <t>Usher</t>
  </si>
  <si>
    <t>Avec Arthur et Charles, quel prénom Kate Middleton et le prince William ont-ils donné à leur fils?</t>
  </si>
  <si>
    <t>*Philip *Louis</t>
  </si>
  <si>
    <t>Louis</t>
  </si>
  <si>
    <t>Quel billet violet en euros est le plus grand par la taille?</t>
  </si>
  <si>
    <t>500 euros</t>
  </si>
  <si>
    <t>Le reggae</t>
  </si>
  <si>
    <t>Quel nom d'animal désigne la brosse utilisée pour savonner la barbe avant le rasage?</t>
  </si>
  <si>
    <t>Le blaireau</t>
  </si>
  <si>
    <t>Quel prénom est abrégé par la lettre W, dans le nom de l'ex-président américain George W. Bush?</t>
  </si>
  <si>
    <t>*Wilfrid *Wyatt *Wilson *Walker</t>
  </si>
  <si>
    <t>Walker</t>
  </si>
  <si>
    <t>Musiques de James Bond</t>
  </si>
  <si>
    <t>Quel permis James Bond a-t-il d'après cette chanson de Gladys Knight?</t>
  </si>
  <si>
    <t>*Un permis poids lourd *Un permis de tuer</t>
  </si>
  <si>
    <t>Un permis de tuer</t>
  </si>
  <si>
    <t>Sur quel instrument est joué la mélodie du thème de James Bond, arrangé par John Barry?</t>
  </si>
  <si>
    <t>*Un piano *Une guitare électrique</t>
  </si>
  <si>
    <t>Une guitare électrique</t>
  </si>
  <si>
    <t>Quelle est la particularité de la musique du générique de début de "Quantum of Solace"?</t>
  </si>
  <si>
    <t>*C'est un duo *C'est un instrumental</t>
  </si>
  <si>
    <t>C'est un duo</t>
  </si>
  <si>
    <t>Dans le film "Skyfall", de quoi James Bond tombe-t-il avant qu'on entende la chanson "Skyfall" d'Adele?</t>
  </si>
  <si>
    <t>*D'un vélo *D'une chaise *D'un lit *D'un train</t>
  </si>
  <si>
    <t>D'un train</t>
  </si>
  <si>
    <t>Quel sport est au cœur du clip de la chanson "Die Another Day" enregistrée par Madonna pour "Meurs un autre jour"?</t>
  </si>
  <si>
    <t>*Le football *Le karaté *L'escrime *Le tir à l'arc</t>
  </si>
  <si>
    <t>L'escrime</t>
  </si>
  <si>
    <t>Qui a composé la chanson du film "GoldenEye", interprétée par Tina Turner?</t>
  </si>
  <si>
    <t>*Un chanteur de country *Le producteur des Beatles *Un musicien français *Des membres du groupe U2</t>
  </si>
  <si>
    <t>Des membres du groupe U2</t>
  </si>
  <si>
    <t>Dans "Casino Royale", quel chiffre est inscrit sur la carte transpercée de deux balles sur "You know…"?</t>
  </si>
  <si>
    <t>L'heure de vérité</t>
  </si>
  <si>
    <t>Selon le titre d'un James Bond et de la chanson de Nancy Sinatra, combien de fois vit-on, seulement?</t>
  </si>
  <si>
    <t>deux fois</t>
  </si>
  <si>
    <t>Quel mot suit "Opération" dans le titre d'un James Bond dont Tom Jones a interprété la chanson?</t>
  </si>
  <si>
    <t>Tonnerre</t>
  </si>
  <si>
    <t>Sur quel monument les membres de Duran Duran jouent-ils les espions dans le clip de "A view to a kill"?</t>
  </si>
  <si>
    <t>Dans "Au service secret de Sa Majesté", quel acteur découvre-t-on en James Bond, avant ce générique?</t>
  </si>
  <si>
    <t>George Lazemby</t>
  </si>
  <si>
    <t>La Guyane</t>
  </si>
  <si>
    <t>Baby-Sitters et nounous</t>
  </si>
  <si>
    <t>Quelle immense forêt tropicale recouvre la partie sud de la Guayne?</t>
  </si>
  <si>
    <t>La forêt amazonienne</t>
  </si>
  <si>
    <t>A quelle ville de Guyane associe-t-on un piment très puissant et un bagne créé au XIXe siècle?</t>
  </si>
  <si>
    <t>Cayenne</t>
  </si>
  <si>
    <t>Dans quel sport la Guyanaise Lucie Décosse a-t-elle été championne olympique en 2012?</t>
  </si>
  <si>
    <t>*L'escrime *Le judo *La boxe *La natation</t>
  </si>
  <si>
    <t>Quel premier ministre à choisi Kourou, en Guyane, pour accueillir le Centre spatial?</t>
  </si>
  <si>
    <t>*Michel Debré *Georges Pompidou *Jacques Chaban-Delmas *Raymond Barre</t>
  </si>
  <si>
    <t>A quel illustre Guyanais a-ton rendu hommage à travers le nouveau nom de l'aéroport Rochambeau?</t>
  </si>
  <si>
    <t>*Ismaël Urbain *Félix Eboué *Henri Salvador *Léon-Gontran Damas</t>
  </si>
  <si>
    <t>Félix Eboué</t>
  </si>
  <si>
    <t>Quel palmier donne son nom à un bouillon traditionnel guayanais préparé au moment de Pâques?</t>
  </si>
  <si>
    <t>*Le kiwaï *L'awara *Le pitaya *L'oroblanco</t>
  </si>
  <si>
    <t>A la TV, quelle actrice a été "une nounou pas comme les autres", avant de devenir "ange-gardien"?</t>
  </si>
  <si>
    <t>Mimi Mathy</t>
  </si>
  <si>
    <t>Que signifie le U dans l'acronyme CESU désignant un moyen de rémunérer sa baby-sitter; chèque emploi serveice….?</t>
  </si>
  <si>
    <t>Universel</t>
  </si>
  <si>
    <t>Dans le film "Peter Pan", quel animal appelé Nana est la baby-sitter des enfants Darling?</t>
  </si>
  <si>
    <t>Une chienne</t>
  </si>
  <si>
    <t>Sauf dérogation, combien d'enfants une assistante maternelle agréée peut-elle garder au maximum?</t>
  </si>
  <si>
    <t>Dans quel film Dominique Lavanant joue-t-elle une nurse de l'agence Seconde Maman?</t>
  </si>
  <si>
    <t>*La smala *Diabolo menthe *La boum *Trois hommes est un couffin</t>
  </si>
  <si>
    <t>Dans "Allo maman, ici bébé, quel métier John Travolta exerce-t-il avant de s'improviser baby-sitter?</t>
  </si>
  <si>
    <t>*Livreur de journaux *Chauffeur de taxi *Livreur de pizzas *Chauffeur de bus</t>
  </si>
  <si>
    <t>Chauffeur de taxi</t>
  </si>
  <si>
    <t>Le judo</t>
  </si>
  <si>
    <t>L'awara</t>
  </si>
  <si>
    <t>En 2016, pour les 90 ans de quel homme politique un Cubain a-t-il fabriqué un cigare de 90 m de long?</t>
  </si>
  <si>
    <t>Fidel Castro</t>
  </si>
  <si>
    <t>*Kim Jong-Il *Boris Eltsine *Valéry Giscard d'Estaing *Fidel Castro</t>
  </si>
  <si>
    <t>En argot, quel membre de la famille est désigné par le mot daron?</t>
  </si>
  <si>
    <t>Le père</t>
  </si>
  <si>
    <t>Quel métal a pour symbole chimique Au?</t>
  </si>
  <si>
    <t>l'Or</t>
  </si>
  <si>
    <t>Dans un film d'Oliver Stone de 1991, quelle star du rock Val Kilmer a-t-il incarnée?</t>
  </si>
  <si>
    <t>*John Lennon *Mick Jagger *Jim Morrison *Elvis Presley</t>
  </si>
  <si>
    <t>De quel animal dit-on qu'il lamente, pleure ou vagit, quand il pousse son cri?</t>
  </si>
  <si>
    <t>*La colombe *Le crocodile *Le poussin *L'âne</t>
  </si>
  <si>
    <t>Le crocodile</t>
  </si>
  <si>
    <t>Quelle danse, dérivée du quadrille, la Goulue a-t-elle popularisée au Moulin Rouge à Paris?</t>
  </si>
  <si>
    <t>*La polka *Les claquettes *Le french cancan *La java</t>
  </si>
  <si>
    <t>Le french cancan</t>
  </si>
  <si>
    <t>Quelle plante est l'emblème de l'équipe d'Ecosse de rugby à 15?</t>
  </si>
  <si>
    <t>Le chardon</t>
  </si>
  <si>
    <t>Quel océan borde les plages du lagon de Bora Bora?</t>
  </si>
  <si>
    <t>L'océan Pacifiaque</t>
  </si>
  <si>
    <t>Sur quel place du centre-ville  deToulouse peut-on voir au sol une grande croix occitane?</t>
  </si>
  <si>
    <t>La place du Capitole</t>
  </si>
  <si>
    <t>Stephan Eicher</t>
  </si>
  <si>
    <t>En 2003, quelle actrice française a épousé le prince Emmanuel-Philibert de Savoie?</t>
  </si>
  <si>
    <t>*Virgine Ledoyen *Clotilde Courau *Juliette Binoche *Marion Cotillard</t>
  </si>
  <si>
    <t>Clotilde Courau</t>
  </si>
  <si>
    <t>David Guetta</t>
  </si>
  <si>
    <t>Tout sur le lait</t>
  </si>
  <si>
    <t>Dans une fable de La Fontaine, que fait Perrette de son lait?</t>
  </si>
  <si>
    <t>*Elle le boit *Elle le renverse</t>
  </si>
  <si>
    <t>Elle le renverse</t>
  </si>
  <si>
    <t>*A son papa *A sa maman</t>
  </si>
  <si>
    <t>A son papa</t>
  </si>
  <si>
    <t>Pendant combien de temps un lait UHT a-t-il été chauffé à une température entre 140 et 150 degrés?</t>
  </si>
  <si>
    <t>*2 à 5 secondes *7 à 10 secondes?</t>
  </si>
  <si>
    <t>2 à 5 secondes</t>
  </si>
  <si>
    <t>Pour faire un lait de poule, quel ingrédient de base mélange-t-on à l'œuf avant de verser le lait?</t>
  </si>
  <si>
    <t>*De la farine *Du sucre *De la levure *Du citron</t>
  </si>
  <si>
    <t>Du sucre</t>
  </si>
  <si>
    <t>Parmi ces quatre animaux, lequel donne le lait le plus gras?</t>
  </si>
  <si>
    <t>*Le yack *Le renne *La chèvre *La brebis</t>
  </si>
  <si>
    <t>Le renne</t>
  </si>
  <si>
    <t>Que se passe-t-il quand on ajoute des colorants alimentaires et du liquide vaisselle dans une assiette de lait?</t>
  </si>
  <si>
    <t>*Le lait noircit *Le lait fume *Le lait déborde *Les couleurs tourbillonnent</t>
  </si>
  <si>
    <t>Les couleurs tourbillonnent</t>
  </si>
  <si>
    <t>Comment le lait est-il appelé dans la comptine "Fais dodo, Colas mon p'tit frère"?</t>
  </si>
  <si>
    <t>Lolo</t>
  </si>
  <si>
    <t>En 1951, quel président du Conseil instaure la distribution gratuite de lait dans les écoles?</t>
  </si>
  <si>
    <t>Pierre Mendès France</t>
  </si>
  <si>
    <t>Selon la légende, quelle reine d'Egypte prenait des bains de lait d'ânesse, pour plaire à Marc Antoine?</t>
  </si>
  <si>
    <t>Quel animal donne le lait avec lequel est fabriquée la mozzarella de Campanie AOP?</t>
  </si>
  <si>
    <t>La bufflone</t>
  </si>
  <si>
    <t>Quel nom spécifique donne-t-on au lait infantile qui prend le relais du lait 2e age ou lait de suite?</t>
  </si>
  <si>
    <t>Lait de croissance</t>
  </si>
  <si>
    <t>Quel est le nom actuel de la race de vache qui produit environ 80% du lait collecté en France?</t>
  </si>
  <si>
    <t>La prim'Holstein</t>
  </si>
  <si>
    <t>Les pirates informatiques</t>
  </si>
  <si>
    <t>Le chiffre 9</t>
  </si>
  <si>
    <t>Quel ancien étudiant de Harvard a piraté son université afin de lancer un célèbre réseau social?</t>
  </si>
  <si>
    <t>*Bill Gates *Elon Musk *Sean Parker *Mark Zuckerberg</t>
  </si>
  <si>
    <t>Mark Zuckerberg</t>
  </si>
  <si>
    <t>Quel est le nom du groupe des pirates informatiques qui se cachent derrière un masque de Guy Fakes?</t>
  </si>
  <si>
    <t>*Yes Men *Anonymous *2600 *Lizard Squad</t>
  </si>
  <si>
    <t>Anonymous</t>
  </si>
  <si>
    <t>En France, quelle haute autorité, mise en place en 2009, lutte contre le piratage d'œuvres culturelles?</t>
  </si>
  <si>
    <t>*L'ACNA *La Hadopi *L'Arcep *Le CSA</t>
  </si>
  <si>
    <t>La Hadopi</t>
  </si>
  <si>
    <t>Dans leur jargon, de quelle couleur est le chapeau des créateurs de virus et autres cybercriminels</t>
  </si>
  <si>
    <t>*Blanc *Bleu *Gris *Noir</t>
  </si>
  <si>
    <t>Dans "Millenium", quel instecte est tatoué sur le cou de la hackeuse Lisbeth Salander, surnommée Wasp?</t>
  </si>
  <si>
    <t>*Une fourmi *Une coccinelle *Une guêpe *Une libellule</t>
  </si>
  <si>
    <t>Une guêpe</t>
  </si>
  <si>
    <t>En France, quel nom est officiellement recommandé au lieu de hacker pour désigner un pirate informatique?</t>
  </si>
  <si>
    <t>*Fouineur *Butineur</t>
  </si>
  <si>
    <t>Fouineur</t>
  </si>
  <si>
    <t>Quelle "Ode" composée par Beethoven dans sa "Symphonie n°9" est l'hymne de l'Union européenne?</t>
  </si>
  <si>
    <t>L'ode à la joie</t>
  </si>
  <si>
    <t>Dans la mythologie grecque, quel nom a-t-on donné aux 9 sœurs dont chacune est protectrice d'un art?</t>
  </si>
  <si>
    <t>Les Muses</t>
  </si>
  <si>
    <t>Dans quelle ville se dresse depuis 1958 l'Atomium, une structure en acier avec 9 sphères gigantesques?</t>
  </si>
  <si>
    <t>A combien de bouteilles de champagne de 75 centilitres correspond le salmanazar d'une capacité de 9 litres?</t>
  </si>
  <si>
    <t>*6 *12 *15 *18</t>
  </si>
  <si>
    <t>Au tarot de Marseille traditionnel, quel nom porte la carte 9 illustrée d'un homme avec un canne?</t>
  </si>
  <si>
    <t>*Le Bateleur *L'Hermite *Le Mat *Le Diable</t>
  </si>
  <si>
    <t>L'Hermite</t>
  </si>
  <si>
    <t>En géométrie, quel autre nom que nonagone désigne un polygone à 9 angles?</t>
  </si>
  <si>
    <t>*Dodécagone *Ennéagone *Icosagone *Chiliogone</t>
  </si>
  <si>
    <t>Ennéagone</t>
  </si>
  <si>
    <t>En cuisine, quel nom donne-t-on aux moules cuites au vin blanc et des oignons hachés?</t>
  </si>
  <si>
    <t>*Printanière *Normande *Marinière *Provençale</t>
  </si>
  <si>
    <t>Marinière</t>
  </si>
  <si>
    <t>Dans le film d'animation "Coco", de quel instrument de musique le petit Miguel joue-t-il?</t>
  </si>
  <si>
    <t>*De la trompette *Du tambour *De la guitare *De la contrebasse</t>
  </si>
  <si>
    <t>Robert Hue</t>
  </si>
  <si>
    <t>Quel homme politique a été champion de France de Judo et a joué dans le groupe rock "Les Rapaces"?</t>
  </si>
  <si>
    <t>Dans la mythologie grecque, de quel astre Hélios est-il le personnification?</t>
  </si>
  <si>
    <t>Selon l'INSEE, quel moyen de transport est utilisé par 2% des Français qui se rendent à leur travail?</t>
  </si>
  <si>
    <t>*Le vélo *La luge</t>
  </si>
  <si>
    <t>Le vélo</t>
  </si>
  <si>
    <t>De quelle ville des Pays-Bas le PSV est-il le club de football emblématique?</t>
  </si>
  <si>
    <t>*Amsterdam *Eindhoven</t>
  </si>
  <si>
    <t>Eindhoven</t>
  </si>
  <si>
    <t>Dans "Fort Boyard"; de quel animal Félindra actionne-t-elle la tête pour libérer les pièces?</t>
  </si>
  <si>
    <t>Un  tigre</t>
  </si>
  <si>
    <t>Selon le titre d'une fable de La Fontaine, quel animal est "devenu berger"</t>
  </si>
  <si>
    <t>*Le renard *L'ours *Le loup *L'agneau</t>
  </si>
  <si>
    <t>Le loup</t>
  </si>
  <si>
    <t>*Sinselilia *Raggasonic</t>
  </si>
  <si>
    <t>Raggasonic</t>
  </si>
  <si>
    <t>Dans le roman de Johanna Spyri, dans quel pays habite le grand-père d'Heidi?</t>
  </si>
  <si>
    <t>Dans une chanson, à qui Frank Alamo dit-il ques ses yeux sont comme deux papillons quand elle les maquille?</t>
  </si>
  <si>
    <t>*A sa vache *A sa biche</t>
  </si>
  <si>
    <t>A sa biche</t>
  </si>
  <si>
    <t>En Angleterre, à cause de quoi la phalène du bouleau a-t-elle changé de couleur au XIXe et au Xxe siècle?</t>
  </si>
  <si>
    <t>*Du charbon *Du gaz</t>
  </si>
  <si>
    <t>Du charbon</t>
  </si>
  <si>
    <t>En l'honneur de quelle œuvre a-t-on donné son nom au nœud papillon?</t>
  </si>
  <si>
    <t>*Un poème de Lamartine *Un opéra de Puccini</t>
  </si>
  <si>
    <t>Un opéra de Puccini</t>
  </si>
  <si>
    <t>De quoi se nourrissent la plupart des papillons?</t>
  </si>
  <si>
    <t>*De puceron *De nectar *De graines *De bois mort</t>
  </si>
  <si>
    <t>De nectar</t>
  </si>
  <si>
    <t>*Des papillons du FBI *Des papillons en éventail *Des papillons de Jedi *Des papillons en pagaille</t>
  </si>
  <si>
    <t>Des papillons en pagaille</t>
  </si>
  <si>
    <t>Quelle chenille de papillon doit son nom à la façon dont elle se déplace?</t>
  </si>
  <si>
    <t>*L'apenteuse *La trotteuse *La rapporteuse *La berceuse</t>
  </si>
  <si>
    <t>L'arpenteuse</t>
  </si>
  <si>
    <t>Compétez le titre de la chanson qui a rendu Cindy Sander populaire en 2008: "Papillon de …</t>
  </si>
  <si>
    <t>Lumière</t>
  </si>
  <si>
    <t>Vladimir Nabokov</t>
  </si>
  <si>
    <t>En 2002, dans le film "Le Papillon", quel acteur collectionne les papillons?</t>
  </si>
  <si>
    <t>Quel papillon dit "de jour" ou "de nuit" porte le nom d'un oiseau qui fait la roue quand il parade?</t>
  </si>
  <si>
    <t>Le paon</t>
  </si>
  <si>
    <t>Le Mexique</t>
  </si>
  <si>
    <t>Après sa longue migration, dans quel pays d'Amérique le papillon monarque du Canada passe-r-il l'hiver?</t>
  </si>
  <si>
    <t>La boxe</t>
  </si>
  <si>
    <t>La conjugaison</t>
  </si>
  <si>
    <t>L'impératif</t>
  </si>
  <si>
    <t>Quel verbe est conjugué à l'imparfait du subjonctif dans ;"Encore eût-il fallu que je le susse"?</t>
  </si>
  <si>
    <t>Savoir</t>
  </si>
  <si>
    <t>Quel adjectif qualifie un verbe qui ne s'emploie qu'à l'infinitif ou à la 3e personne du singulier?</t>
  </si>
  <si>
    <t>Comment conjugue-t-on la phrase "Il frit des œufs" au pluriel?</t>
  </si>
  <si>
    <t>*Ils frient des œufs *Ils frisent des œufs *Ils font frire des œufs *Ils ont frit des oeufs</t>
  </si>
  <si>
    <t>Avec combien de lettres écrit-on faillir à la 1re personne du singulier, au présent de l'indicatif?</t>
  </si>
  <si>
    <t>Qui a mal conjugué dissoudre en écrivant: "Jusqu'à ce qu"il s'en aille en cendre et se dissoude"?</t>
  </si>
  <si>
    <t>*Honoré de Balzac *Victor Hugo *Marcel Proust *Stendhal</t>
  </si>
  <si>
    <t>Victor Hugo</t>
  </si>
  <si>
    <t>Quel basketteur français a été 3 fois champion de NBA avec les San Antonio Spurs dans les années 2000?</t>
  </si>
  <si>
    <t>Tony Parker</t>
  </si>
  <si>
    <t>Dans quel sport collectif l'équipe de Francea-t-elle eté championne d'Europe, du monde et olympique?</t>
  </si>
  <si>
    <t>Quel club de football a été champion de France sept fois de suite, dans les années 2000?</t>
  </si>
  <si>
    <t>L'Olympique Lyonnais</t>
  </si>
  <si>
    <t>Quelle est la nationalité du joueur de tennis ayant gagne le plus de fois Wimbledon en simple?</t>
  </si>
  <si>
    <t>*Espagnole *Américaine *Serbe *Suisse</t>
  </si>
  <si>
    <t>Suisse</t>
  </si>
  <si>
    <t>En 2000, dans quelle nage Michael Phelps dispute-t-il à 15 ans la finale olympique de 200m?</t>
  </si>
  <si>
    <t>En 2009, dans quelle ville Usain Bolt bat-il ses propres records du monde du 100 et du 200 m?</t>
  </si>
  <si>
    <t>*Tokyo *Berlin *Belgrade *Madrid</t>
  </si>
  <si>
    <t>Impersonnel</t>
  </si>
  <si>
    <t>Ils font frire des œufs</t>
  </si>
  <si>
    <t>4 lettres</t>
  </si>
  <si>
    <t>En 2018, quel club de football français a disputé la finale de la Ligue Europa?</t>
  </si>
  <si>
    <t>*L'Olympique Lyonnais *L'Olympique de Marseille *Le Paris-Saint-Germain *L'AS Monaco</t>
  </si>
  <si>
    <t>L'Olympique de Marseille</t>
  </si>
  <si>
    <t>*La Garonne *La Loire *La Seine *Le Rhin</t>
  </si>
  <si>
    <t>Quel surnom culinaire donne-t-on aux enquêteurs de l'Inspection générale des services de polices?</t>
  </si>
  <si>
    <t>*Poulets basquaise *Merlans frits *Bœufs carottes *Coqs au vin</t>
  </si>
  <si>
    <t>Bœufs Carottes</t>
  </si>
  <si>
    <t>*Patrick Fiori *Stanislas *Emmanuel Moire *Quentin Mosimann</t>
  </si>
  <si>
    <t>Quentin Mosimann</t>
  </si>
  <si>
    <t>Brice de Nisce</t>
  </si>
  <si>
    <t>Dans quelle pièce de Molière Alceste est-il amoureux de Célimène?</t>
  </si>
  <si>
    <t>*Dom Juan *Le Malade imaginaire *Le Misanthrope *L'Avare</t>
  </si>
  <si>
    <t>Le Misanthrope</t>
  </si>
  <si>
    <t>Au collège que signifie le P de EPS?</t>
  </si>
  <si>
    <t>Physique</t>
  </si>
  <si>
    <t>De quel animal domestique le cabri est-il le petit?</t>
  </si>
  <si>
    <t>Quel chanteur a envie de se filer des beignes dans une de ses chansons?</t>
  </si>
  <si>
    <t>*Doc Gyneco *M Pokora *Faudel *Florent Pagny</t>
  </si>
  <si>
    <t>Florent Pagny</t>
  </si>
  <si>
    <t>De quelle légume la noire de Crimée est-elle une variété?</t>
  </si>
  <si>
    <t>*La courgette *La carotte *La tomate *L'aubergine</t>
  </si>
  <si>
    <t>Quel était le prénom du roi de France "le Chauve"?</t>
  </si>
  <si>
    <t>*Louis *Henri *Charles *François</t>
  </si>
  <si>
    <t>Charles</t>
  </si>
  <si>
    <t>Dabs les année 1980, de quel produit faisait-on la publicité sur l'air de "La Colegiala"?</t>
  </si>
  <si>
    <t>Le café</t>
  </si>
  <si>
    <t>*Une lessive *Le café</t>
  </si>
  <si>
    <t>D'après "Vacances j'oublie tout", avec qui le chanteur du groupe Elégance sera-t-il sur la route?</t>
  </si>
  <si>
    <t>*Poney malin *Bison futé</t>
  </si>
  <si>
    <t>Bison futé</t>
  </si>
  <si>
    <t>Dans quel pays la jeune Ilona Mitrecey passe-t-elle ses vacances, selon cette chanson?</t>
  </si>
  <si>
    <t>*L'Italie *L'Espagne</t>
  </si>
  <si>
    <t>D'après "Les Sables émouvants" du groupe Arcadian, quel mois d'été dure toujours?</t>
  </si>
  <si>
    <t>*Juillet *Août</t>
  </si>
  <si>
    <t>Août</t>
  </si>
  <si>
    <t>De quel Manu Didier Wampas aimerait-il avoir le portefeuille pour partie en vacances jusqu'au Congo?</t>
  </si>
  <si>
    <t>*Manu Payet *Manu Dibango *Manu Chao *Manu Katché</t>
  </si>
  <si>
    <t>Manu chao</t>
  </si>
  <si>
    <t>D'après "Miss Camping" de Boris, dans quels vêtements ça va chauffer?</t>
  </si>
  <si>
    <t>*Les caleçon *Les maillot *Les bermudas *Les strings</t>
  </si>
  <si>
    <t>Les bermudas</t>
  </si>
  <si>
    <t>Dans un duo, quelle chanteuse ne veut pas d'une "histoire d'amour vacances qui finit dans l'eau"?</t>
  </si>
  <si>
    <t>Quel oiseau "en exil de sentiments" Jonathan dit-il avoir été dans cette chanson?</t>
  </si>
  <si>
    <t>Goéland</t>
  </si>
  <si>
    <t>Quel succés de Michel Fugain parle d'in couple qui s'est rencontré sir l'autoroute des vacances?</t>
  </si>
  <si>
    <t>Une belle histoire</t>
  </si>
  <si>
    <t>Dans "Les jolies colonie de vacances" de Pierre Perret, quel âge a l'enfant qui écrit une petite bafouille?</t>
  </si>
  <si>
    <t>8 ans</t>
  </si>
  <si>
    <t>Qui est l'auteur des dessins illustrant le clip "Vives les vacances" de Dorothée?</t>
  </si>
  <si>
    <t>Cabu</t>
  </si>
  <si>
    <t>Que chante Brigitte Bardot dans "La Madrague": "On a rangé les vacances dans les valises en..?</t>
  </si>
  <si>
    <t>Carton</t>
  </si>
  <si>
    <t>Les scorpions</t>
  </si>
  <si>
    <t>Les hamburgers</t>
  </si>
  <si>
    <t>Quel nom désigne l'aiguillon en forme de crochet que les scorpions portent au bout de leur abdomen?</t>
  </si>
  <si>
    <t>*Flèche *Dard *Pique *Lance</t>
  </si>
  <si>
    <t>Dard</t>
  </si>
  <si>
    <t>Comme les araignées, de combien de pattes locomotrices les scorpions sont-ils dotés?</t>
  </si>
  <si>
    <t>Par quel autre terme désigne-t-on, chez le scorpion, les appendices appelés pédipalpes?</t>
  </si>
  <si>
    <t>Les pinces</t>
  </si>
  <si>
    <t>*Mandibules *Pinces *Antennes *Tentacules</t>
  </si>
  <si>
    <t>De quelle couleur est la queue du scorpion peuplant les maisons du midi, d'après son nom "flavicaudis"?</t>
  </si>
  <si>
    <t>*Rouge *Blanche *Jaune *Noire</t>
  </si>
  <si>
    <t>Lors d'un reportage de la BBC, quel actrice a été filmée en train de cuisiner des scorpions?</t>
  </si>
  <si>
    <t>*Angelina Jolie *Nicole Kidman *Scarlett Johansson *Charlize Theron</t>
  </si>
  <si>
    <t>Quelle étoile, aussi appelée "Alpha scorpii" , est la plus brillant de la constellation du Scorpion?</t>
  </si>
  <si>
    <t>*Sirius *Antarès *Polaris *Bételgeuse</t>
  </si>
  <si>
    <t>Quel petit concombre mariné dans du vinaigre entre dans la composition traditionnelle du hamburger?</t>
  </si>
  <si>
    <t>Le cornichon</t>
  </si>
  <si>
    <t>Quel fromage, que l'on trouve souvent dans les hamburgers, doit son nom à un village du Somerset?</t>
  </si>
  <si>
    <t>Le cheddar</t>
  </si>
  <si>
    <t>Dans le nom du fameux hamburger de "Bob l'éponge", quel crustacé est associé au mot pâté?</t>
  </si>
  <si>
    <t>Le crabe</t>
  </si>
  <si>
    <t>Que s'est gavé de frites et de hamburgers pour dénonce la malbouffe dans "Super Size Me"?</t>
  </si>
  <si>
    <t>*Spike  Lee *Morgan Spurlock *Al Gore *Michael Moore</t>
  </si>
  <si>
    <t>Morgan Spurlock</t>
  </si>
  <si>
    <t>En 1986, à qui doit-on le livre "Hamburger, pan-bagnat, rock'n roll,etc"?</t>
  </si>
  <si>
    <t>*Dick Rivers *Philippe Manœuvre *Eddy Mitchell *Antoine de Caunes?</t>
  </si>
  <si>
    <t>Quel ingrédient a donné sa couleur au pain du gagnant de la coupe de France du burger en 2017?</t>
  </si>
  <si>
    <t>*La betterave *Le charbon végétal *Le thé vert *La carotte</t>
  </si>
  <si>
    <t>Le charbon végétal</t>
  </si>
  <si>
    <t>Angelina Jolie</t>
  </si>
  <si>
    <t>Antarès</t>
  </si>
  <si>
    <t>Dans une série de dessins animés, quel animal poursuit sans succés l'oiseau Bip Bip?</t>
  </si>
  <si>
    <t>Coyote</t>
  </si>
  <si>
    <t>Sur une coquille d'œuf, quel chiffre indique que l'œuf est issu d'une poule élevée en batterie?</t>
  </si>
  <si>
    <t>*Zéro *3 *6 *9</t>
  </si>
  <si>
    <t>*R.E.M *Coldplay *Radiohead *U2</t>
  </si>
  <si>
    <t>LE 23 avril 2018, pour la Saint-Georges, qui a offert 3 000 glaces à des habitants de Rome?</t>
  </si>
  <si>
    <t>Le pape François</t>
  </si>
  <si>
    <t>Après la Corse, quelle est la plus grande île de la France métropolitaine?</t>
  </si>
  <si>
    <t>Oléron</t>
  </si>
  <si>
    <t>Quel était l'intrument de musique de prédilection du jazzman Miles Davis?</t>
  </si>
  <si>
    <t>La trompette</t>
  </si>
  <si>
    <t>Selon l'exoression, quels animaux marins a-t-on dans les poches quanf on est trop avare?</t>
  </si>
  <si>
    <t>*Des bigorneaux *Des crabes *Des oursins *Des anguilles</t>
  </si>
  <si>
    <t>Des oursins</t>
  </si>
  <si>
    <t>Quel jeu télévisé comporte une manche  intitulée "Quatre à la suite"?</t>
  </si>
  <si>
    <t>Questions pour un champion</t>
  </si>
  <si>
    <t>Quelle partie d'une veste ou d'une chemise peut être dite "Mao"?</t>
  </si>
  <si>
    <t>Le col</t>
  </si>
  <si>
    <t>*Le revers *Le col</t>
  </si>
  <si>
    <t>Tarzan</t>
  </si>
  <si>
    <t>*Cambodgia *Africa  *Corsica *Alaska</t>
  </si>
  <si>
    <t>Africa</t>
  </si>
  <si>
    <t>Chansons des années 1990</t>
  </si>
  <si>
    <t>A qui doit-on une reprise de "Je te donne" en 1996?</t>
  </si>
  <si>
    <t>*Un boys bans anglais *Un groupe de rap français</t>
  </si>
  <si>
    <t xml:space="preserve">Un boys bans anglais </t>
  </si>
  <si>
    <t>Au début du refrain de "Tellement n'brick", que dit Faudel juste après; "Tellement je t'aime"?</t>
  </si>
  <si>
    <t>*Je ne veux que toi *Je pense à toi</t>
  </si>
  <si>
    <t>Je pense à toi</t>
  </si>
  <si>
    <t>Quel nom d'animal figure dans le titre du tout premier succés du groupe Pow Pow?</t>
  </si>
  <si>
    <t>*Le lion *Le chat</t>
  </si>
  <si>
    <t>Le chat</t>
  </si>
  <si>
    <t>Quelle langue régionale Patrick Fiori met-il à l'honneur à l'Eurovisionn, en 1993?</t>
  </si>
  <si>
    <t>*Le catalan *Le corse *Le basque *Le breton</t>
  </si>
  <si>
    <t>Le corse</t>
  </si>
  <si>
    <t>Qui est évoqué par le groupe Manau au début de"La tribu de Dana"?</t>
  </si>
  <si>
    <t>*Alain le fils du potier *Farid, le fils du barde *Akim, le fils du forgeron *Loïc, le fils du druide</t>
  </si>
  <si>
    <t>Akim, le fils du forgeron</t>
  </si>
  <si>
    <t>*Rêvent *Avancent *Désirent *Espèrent</t>
  </si>
  <si>
    <t>Espèrent</t>
  </si>
  <si>
    <t>A la fin des années 1990, qui démarre une carrière solo en chantant "Clandestino"?</t>
  </si>
  <si>
    <t>En 1992, quel est le titre provocateur du livre de Madonna qui parait en même temps qu'"Erotiae"?</t>
  </si>
  <si>
    <t>Sex</t>
  </si>
  <si>
    <t>D'après ce que chante Mylène Farmer en 1991, comment est sa génération?</t>
  </si>
  <si>
    <t>Désenchantée</t>
  </si>
  <si>
    <t>Quel artiste a écrit pour Vanessa Paradis l'album où figure "Be Ly Baby"?</t>
  </si>
  <si>
    <t>Lenny Kravitz</t>
  </si>
  <si>
    <t>La gadoue</t>
  </si>
  <si>
    <t>Dans "Dur dur d'être bébé", quel âge Jordy dit-il avoir?</t>
  </si>
  <si>
    <t>4 ans</t>
  </si>
  <si>
    <t>Canapés et divans</t>
  </si>
  <si>
    <t>A la TV, quelle était la couleur du divan sur lequel Marc-Olivier Fogiel allongeait ses invités?</t>
  </si>
  <si>
    <t>Dans un film de 2017, sur le divan de quel chef d'Etat Gérard Depardieu se confie-t-il à Mathilde Seigner?</t>
  </si>
  <si>
    <t>*Le divan de Roosevelt *Le divan de Staline *Le divan de Kiesinger *Le divan de Mitterand</t>
  </si>
  <si>
    <t>Le divan de Staline</t>
  </si>
  <si>
    <t>De quelle partie du corps de Mae West Salvador Dali s'est-il inspiré pour peindre un canapé en 1936?</t>
  </si>
  <si>
    <t>*Les oreilles *Les lèvres *Les seins *Les pieds</t>
  </si>
  <si>
    <t>Les lèvres</t>
  </si>
  <si>
    <t>A la fin de quelle siècle Mme Récamier a-t-elle fait réalisé un canapé qui porte son nom?</t>
  </si>
  <si>
    <t>*A la fin du XVIe siècle *A la fin du XVIIe siècle *A la fin du XVIIIe siècle *A la fin du XIXe siècle</t>
  </si>
  <si>
    <t>Dans quelle ville peut-on voir le canapé sur lequel l'écrivain Pouchkine serait mort?</t>
  </si>
  <si>
    <t>Selon une superstition, quel objet un comédien de doit-il jamais poser sur le canapé de sa loge?</t>
  </si>
  <si>
    <t>*Ses chaussures *Son parapluie *Son chapeau *Ses lunettes</t>
  </si>
  <si>
    <t>Au XVIIIe siècle, dans quelle ville naît l'industrie de la porcelaine, après la découverte du kaolin?</t>
  </si>
  <si>
    <t>Limoges</t>
  </si>
  <si>
    <t>En 1607, quel roi rattache le Limousin à la Couronne de France?</t>
  </si>
  <si>
    <t>Henri IV</t>
  </si>
  <si>
    <t>En juin 1944, dans quel édifice d'Oradour-sur-Glane les femmes et les enfants sont-ils massacrés?</t>
  </si>
  <si>
    <t>*La mairie *L'école *L'église *La coopérative</t>
  </si>
  <si>
    <t>L'église</t>
  </si>
  <si>
    <t>Comment a été baptisée la première génisse Limousine clonée par une équipe de l'INRA en 1998?</t>
  </si>
  <si>
    <t>*Pâquerette *Marguerite *Azalée *Anémone</t>
  </si>
  <si>
    <t>Marguerite</t>
  </si>
  <si>
    <t>En 2016, quel footballeur natif de Tulle fait la bise au président qui reçoit les Bleus à l'Elysée?</t>
  </si>
  <si>
    <t>Laurent Koscielny</t>
  </si>
  <si>
    <t>Quel animal est représenté sur le logo du parc naaturel régional de Millevaches en Limousin?</t>
  </si>
  <si>
    <t>*Une hermine *Un castor *Un vison *Une loutre</t>
  </si>
  <si>
    <t>Une loutre</t>
  </si>
  <si>
    <t xml:space="preserve">A la fin du XVIIIe siècle </t>
  </si>
  <si>
    <t>Saint-Pétersbourg</t>
  </si>
  <si>
    <t>Avec quel type de pâte un patissier prépare-t-il traditionnellement les religieuses au chocolat?</t>
  </si>
  <si>
    <t>La pâte à choux</t>
  </si>
  <si>
    <t>Au golf, quel club utilise-t-on sur le green pour faire rouler la balle lentement vers le trou?</t>
  </si>
  <si>
    <t>*Le caddie *Le driver *Le putter *Le wedge</t>
  </si>
  <si>
    <t>Le putter</t>
  </si>
  <si>
    <t>Depuis 2016, quelle est en superficie la plus vaste région de France métropolitaine?</t>
  </si>
  <si>
    <t>*La Corse *La Bretagne *La Nouvelle-Aquitaine *L'Ile de France</t>
  </si>
  <si>
    <t>La Nouvelle Aquitaine</t>
  </si>
  <si>
    <t>*Rachi aha *Khaled *Faudel *Cheb Mami</t>
  </si>
  <si>
    <t>Khaled</t>
  </si>
  <si>
    <t>Quelle plante à fleurs jaunes est appelée soleil, hélianthe ou encore graine de perroquet?</t>
  </si>
  <si>
    <t>Le tournesol</t>
  </si>
  <si>
    <t>De quel réalisateur Nicolas Cage est-il le neveu?</t>
  </si>
  <si>
    <t>*Steven Spielberg *Francis Ford Coppola *Jean-Luc Godard *Woody Allen</t>
  </si>
  <si>
    <t>Quel héros mythologique a nettoyé les écuries d'Augias?</t>
  </si>
  <si>
    <t>Hercule</t>
  </si>
  <si>
    <t>*Achille *Ulysse *Hercule  *Jason</t>
  </si>
  <si>
    <t>Barbara</t>
  </si>
  <si>
    <t>Quel fort du Texas Davy Crockett a-t-il défendu héroïquement en 1836?</t>
  </si>
  <si>
    <t>Fort Alamo</t>
  </si>
  <si>
    <t>*Fort Apache *Fort Alamo *Fort Knox *Fort Lake</t>
  </si>
  <si>
    <t>Emmenez-moi</t>
  </si>
  <si>
    <t>De quel mammifère marin le léopard de mer est-il une espèce?</t>
  </si>
  <si>
    <t>Le phoque</t>
  </si>
  <si>
    <t>Ils sont maladroits</t>
  </si>
  <si>
    <t>Au cinéma, quelle nounou met le feu à son chemisier en faisant maladroitement la cuisine?</t>
  </si>
  <si>
    <t>*Madame Doubtfire *Mary Poppins</t>
  </si>
  <si>
    <t>Madame Doubtfire</t>
  </si>
  <si>
    <t>Qu'est-ce qui donnait à l'oiseau nommé dodo son air maladroit?</t>
  </si>
  <si>
    <t>*Ses longues pattes fines *Ses ailes atrophiées</t>
  </si>
  <si>
    <t>Ses ailes atrophiées</t>
  </si>
  <si>
    <t>*En tournant sur elle-même *En se jetant dans la fosse</t>
  </si>
  <si>
    <t>En se jetant dans la fosse</t>
  </si>
  <si>
    <t>D'après la légende, quel dessert deux sœurs restauratrices ont-elles inventé par maladresse?</t>
  </si>
  <si>
    <t>*La pêche Melba *Le mille-feuille *La tarte Tatin *Le Paris-Brest</t>
  </si>
  <si>
    <t>La tarte Tatin</t>
  </si>
  <si>
    <t>En 2013, quel tableau du village Borja fait le buzz parce qu'il a été restauré très maladroitement?</t>
  </si>
  <si>
    <t>*Un autoportrait de Dali *Une nature morte *Un portrait du Christ *Un paysage andalou</t>
  </si>
  <si>
    <t>Un portrait du Christ</t>
  </si>
  <si>
    <t>Complétez le sous-titre du "Grand Carmouzier" écrit par Patrice Carmouze: "Petites histoirs des…</t>
  </si>
  <si>
    <t>*Loupés mémorables *Plus beaux échecs *Grands ratages *Fiasco légendaires</t>
  </si>
  <si>
    <t>Grands ratages</t>
  </si>
  <si>
    <t>Quel ours de fiction, très maladroit, a sa statue dans une gare de Londres?</t>
  </si>
  <si>
    <t>Paddington</t>
  </si>
  <si>
    <t>Pierre Richard</t>
  </si>
  <si>
    <t>Dans les sketchs des Robins des Bois, quel était le nom du cascadeur maladroit incarné par PEF?</t>
  </si>
  <si>
    <t>Pouf le cascadeur</t>
  </si>
  <si>
    <t>Quel animateur a avoué être aussi maladroit dans la vie que dans son émission "Maison à vendre"?</t>
  </si>
  <si>
    <t>Stéphane Plaza</t>
  </si>
  <si>
    <t>Quelle unité d'élite une jeune femme maladroite tente-t-elle d'intégrer dans un film de Dany Boon?</t>
  </si>
  <si>
    <t>Le RAID</t>
  </si>
  <si>
    <t>Dans quelle série télévisée Suzan Mayer est-elle la plus maladroite des quatre héroïnes?</t>
  </si>
  <si>
    <t>Desperate Housewives</t>
  </si>
  <si>
    <t>La IIIe République</t>
  </si>
  <si>
    <t>Michèle Laroque</t>
  </si>
  <si>
    <t>Quelle chanson écrite pendant la Commune de Paris en 1871 commence par: "C'est la lutte finale"?</t>
  </si>
  <si>
    <t>En quelle année le gouvernement du Front Populaire est-il arrivé au pouvoir?</t>
  </si>
  <si>
    <t>Quel escroc a laissé son nom à l'affaire qui contribua à la chute du gouvernement en 1934?</t>
  </si>
  <si>
    <t>Stavisky</t>
  </si>
  <si>
    <t>*Stavisky *Ioussoupov *Caserio *Raspoutine</t>
  </si>
  <si>
    <t>*Le café du cercle *Le café du pavé *Le café de l'étoile *Le café du croissant</t>
  </si>
  <si>
    <t>Qui a donné son nom à la loi de 1884 autorisant la formation des syndicats professionnels?</t>
  </si>
  <si>
    <t>*Jules Grévy *Pierre Waldeck-Rousseau *Jules Guesde *Albert de Broglie</t>
  </si>
  <si>
    <t>En 1911, vers quelle ville du Maroc l'Allemagne, en conflit avec la France, dirrige-t-elle une canonière?</t>
  </si>
  <si>
    <t>*Agadir *Tanger *Essaouira *Rabat</t>
  </si>
  <si>
    <t>Agadir</t>
  </si>
  <si>
    <t>Quel humoriste a partagé l'affiche de la pièce "Ils s'aiment" avec Michel Laroque?</t>
  </si>
  <si>
    <t>Pierre Palmade</t>
  </si>
  <si>
    <t>Quelle émission télévisée de rencontre parodie-t-elle dans un sketch avec les Inconnus?</t>
  </si>
  <si>
    <t>Tournez …manège</t>
  </si>
  <si>
    <t>De quel acteur joue-t-elle l'ex-femme dans le film "Le plus beau métier du monde"?</t>
  </si>
  <si>
    <t>*Daniel Auteuil *Gérard Lanvin *Christian Clavier *Gérard Depardieu</t>
  </si>
  <si>
    <t>Gérard Depardieu</t>
  </si>
  <si>
    <t>Sur l'affiche de quel film de 1996 Lichèle Laroque brandit-elle une coupe de champagne?</t>
  </si>
  <si>
    <t>Pédale douce</t>
  </si>
  <si>
    <t>Dans "Comme t'y es belle", quel acteur pourrait selon elle lui faire vivre son "plus grand kif"?</t>
  </si>
  <si>
    <t>*Russel Crowe *Vincent Cassel *George Clooney *Hugh Grant</t>
  </si>
  <si>
    <t>Hugh Grant</t>
  </si>
  <si>
    <t>*Tant mieux *Tant pis *Je m'en fous *Et alors?</t>
  </si>
  <si>
    <t>Tant mieux</t>
  </si>
  <si>
    <t>Le café du croissant</t>
  </si>
  <si>
    <t>Pierre Waldeck-Rousseau</t>
  </si>
  <si>
    <t>En France, lors de quel mois la fête des Mères a-t-elle eu lieu en 2018?</t>
  </si>
  <si>
    <t>De quelle ïle Bob Marley est-il originaire?</t>
  </si>
  <si>
    <t>La Jamaïque</t>
  </si>
  <si>
    <t>A partir de quelle céréale les corn flakes sont-ils fabriqués?</t>
  </si>
  <si>
    <t>Le maïs</t>
  </si>
  <si>
    <t>Quel est le prénom du majordome de Bruce Wayne, l'alter ego de Batman?</t>
  </si>
  <si>
    <t>*Nestor *Edgar *Jeffrey *Alfred</t>
  </si>
  <si>
    <t>Alfred</t>
  </si>
  <si>
    <t>Dans quel jeu un particpant aux yeux bandés tente de reconnaître ceux qui l'entourent?</t>
  </si>
  <si>
    <t>Colin-maillard</t>
  </si>
  <si>
    <t>*La Tulipe Noire *Les Trois Mousquetaires *Le Comte de Monte-Cristo *La Reine Margot</t>
  </si>
  <si>
    <t>Les Trois Mousquetaires</t>
  </si>
  <si>
    <t>Dans quelle série télévisée Patrick Dempsey incarne-t-il le séduisant Derk Shepherd?</t>
  </si>
  <si>
    <t>Grey's Anatomy</t>
  </si>
  <si>
    <t>Woodstock</t>
  </si>
  <si>
    <t>Avec le pâturage, quelle est l'autre mammelle de la France, selon un phrase de Sully?</t>
  </si>
  <si>
    <t>*Le moissonnage *Le labourage</t>
  </si>
  <si>
    <t>Le labourage</t>
  </si>
  <si>
    <t>Lors de la Coupe du monde de foot 2010, quel animal appelé Paul est devenu un pronostiqueur vedette?</t>
  </si>
  <si>
    <t>Un pooulpe</t>
  </si>
  <si>
    <t>*Jay Z *Usher *Pharrell Williams *John Legend</t>
  </si>
  <si>
    <t>John Legend</t>
  </si>
  <si>
    <t>Observons les étoiles</t>
  </si>
  <si>
    <t>Quelle étoile située à 150 millions de km de la terre est la plus proche de nous?</t>
  </si>
  <si>
    <t>*L'étoile du berger *Le soleil</t>
  </si>
  <si>
    <t>Vincent Lindon</t>
  </si>
  <si>
    <t>Quelle lettre les cinq étoiles les plus brillantes de la constellation de Cassiopée forme-t-elle?</t>
  </si>
  <si>
    <t>*Un W *Un X</t>
  </si>
  <si>
    <t>Un W</t>
  </si>
  <si>
    <t>Lors des Nuits des étoiles, que vient-on observer dans le ciel?</t>
  </si>
  <si>
    <t>*Des éclipse *Des pluies de météores *Des aurores boréales *Des soucoupes volantes</t>
  </si>
  <si>
    <t>Des pluies de météores</t>
  </si>
  <si>
    <t>Selon l'Union astronomique internationale, combien de constellations la voûte céleste compte-t-elle?</t>
  </si>
  <si>
    <t>*11 *22 *44 *88</t>
  </si>
  <si>
    <t>Quel désert, situé dans le nord du Chili, est un site privilégié pour l'observation des étoiles?</t>
  </si>
  <si>
    <t>*Le désert de Sonora *Le désert de Mojave *Le désert d'Atacama *Le désert du Kalahari</t>
  </si>
  <si>
    <t>Le désert d'Atacama</t>
  </si>
  <si>
    <t>Selon Tintin au début de "L'étoile mystérieuse", quelle constellation possède une étoile de plus?</t>
  </si>
  <si>
    <t>La grande ourse</t>
  </si>
  <si>
    <t>Selon un astrophysicien français, qui a débuté son tableau "La nuit étoilée" le 25 mai 1889 à 4h40 du matin?</t>
  </si>
  <si>
    <t>Van Gogh</t>
  </si>
  <si>
    <t>Quel point cardinal l'étoile polaire indique-t-elle aux navigateurs qui l'observent?</t>
  </si>
  <si>
    <t>Le nord</t>
  </si>
  <si>
    <t>Quel animal donne son nom à la constellation où se trouve Sirius, l'étoile la plus brillante?</t>
  </si>
  <si>
    <t>Le chien</t>
  </si>
  <si>
    <t>Dans quel dessin animé le héros Seyar possédait-il une armure de la constellation de Pégase?</t>
  </si>
  <si>
    <t>Les chevaliers du Zodiaque</t>
  </si>
  <si>
    <t>Quel préfixe associe-t-on à Nova pour désigner une etoile massive très lumineuse lors de son explosion?</t>
  </si>
  <si>
    <t>Super</t>
  </si>
  <si>
    <t>Les croisades</t>
  </si>
  <si>
    <t>Femmes journalistes</t>
  </si>
  <si>
    <t>Quel est le prénom du roi de France canonisé après sa mort lors de la dernière croisade?</t>
  </si>
  <si>
    <t>*Philippe *François *Louis *Charles</t>
  </si>
  <si>
    <t>Quel était le nom du capitaine de l'Empire byzantin, pillé par les croisés en 1204?</t>
  </si>
  <si>
    <t>*Thessalonique *Constantinople *Nicée *Trèbizonde</t>
  </si>
  <si>
    <t>Constantinople</t>
  </si>
  <si>
    <t>Quel ordre de chevalerie a été fondé en 1119 par deux croisés pour protéger les pélerins.</t>
  </si>
  <si>
    <t>Comment s'appelait le sultan d'Egypte et de Syrie qui a conclu une trêve avec les croisés en 1192?</t>
  </si>
  <si>
    <t>*Soliman *Saladin *Mehmed *Selim</t>
  </si>
  <si>
    <t>*Ed Sheeran *Justin Timberlake *Charlie Puth *Sam Smith</t>
  </si>
  <si>
    <t>Charlie Puth</t>
  </si>
  <si>
    <t>*Calot *Bibi *Gibus *Béret</t>
  </si>
  <si>
    <t>Gibus</t>
  </si>
  <si>
    <t>*Danier Balavoine *Michel Delpech *Claude François *Michel Berger</t>
  </si>
  <si>
    <t>La farine</t>
  </si>
  <si>
    <t>Quel ingrédient de base du quatre-quart peut contenir du gluten?</t>
  </si>
  <si>
    <t>Dans qiel océan l'archipel des "Comores" est-il situé?</t>
  </si>
  <si>
    <t>L'océan Indien</t>
  </si>
  <si>
    <t>En 1764, quel musicien prodige âgé de 7 ans joue de l'orgue devant Loui XV au château de Versailles?</t>
  </si>
  <si>
    <t>Mozart</t>
  </si>
  <si>
    <t>*Haydn *Rossini *Mozart *Schubert</t>
  </si>
  <si>
    <t>Par quel nom désigne-t-on les peuples de la forêt d'Afrique centrale célèbres pour leur petite taille?</t>
  </si>
  <si>
    <t>Les pygmées</t>
  </si>
  <si>
    <t>*Les Maoris *Les Pygmées *Les Peuls *Les Bantous</t>
  </si>
  <si>
    <t>Grâce à quel sport Vincent Moscato s'est-il fait connaître avant de devenir comédien et animateur?</t>
  </si>
  <si>
    <t>L'Allemand</t>
  </si>
  <si>
    <t>En Suisse quelle langue officielle est la plus parlée dans le pays?</t>
  </si>
  <si>
    <t>Un balai</t>
  </si>
  <si>
    <t>*Une baguette *Un tapis volant *Un balai *Un chapeau</t>
  </si>
  <si>
    <t>Dans l'univers d'"Harry Potter" est le Nimbus 2000?</t>
  </si>
  <si>
    <t>De quelle couleur est la "camisa" chantée par Juanes?</t>
  </si>
  <si>
    <t>Noire</t>
  </si>
  <si>
    <t>Quel motif est représenté 27 fois sur le drapeau brésilein?</t>
  </si>
  <si>
    <t>Une étoile</t>
  </si>
  <si>
    <t>*Une fleur *Un croissant de lune *Une couronne *Une étoile</t>
  </si>
  <si>
    <t>Que chante Joe Dassin à la fin  du refrain "Siffler sur la colline"?</t>
  </si>
  <si>
    <t>*zaï zaï zaï *Yé yéyéyé</t>
  </si>
  <si>
    <t>zaï zaï zaï</t>
  </si>
  <si>
    <t>Quels amoueux czlèbres Joe Dassin évoque-t-il dans sa chanson "Salut les amoureux"</t>
  </si>
  <si>
    <t>*Tristan et iseut *Roméo et Juliette</t>
  </si>
  <si>
    <t>Roméo et Juliette</t>
  </si>
  <si>
    <t>Quelle question Joe Dassin pose-t-il dans "L'été indien"?</t>
  </si>
  <si>
    <t>*Tu penses encore à moi *J'existe encore pour toi?</t>
  </si>
  <si>
    <t>J'existe encore pour toi?</t>
  </si>
  <si>
    <t>D'après "La complainte de l'heure de pointe", quel moyen de locomotion permet de dépasser les autos?</t>
  </si>
  <si>
    <t>*Le scooter *Le roller *Le vélo *La trotinette</t>
  </si>
  <si>
    <t>Dans une chanson, que propose-t-il de danser "comme si l'air du temps s trompit de tempo"?</t>
  </si>
  <si>
    <t>*Un tango *Un mambo *Un slow *Un calypso</t>
  </si>
  <si>
    <t>Un slow</t>
  </si>
  <si>
    <t>Quel instrument Joe Dassin associe-t-il à la France dans cette chanson?</t>
  </si>
  <si>
    <t>*Le piano *L'accordéon *La clarinette *Le violon</t>
  </si>
  <si>
    <t>Le violon</t>
  </si>
  <si>
    <t>A quel duo américain doit-on la version originale de "Cecilia"?</t>
  </si>
  <si>
    <t>Simon et Garfunkel</t>
  </si>
  <si>
    <t>Quel anniversaire Joe Dassin aurait-il fêté en 2018?</t>
  </si>
  <si>
    <t>80 ans</t>
  </si>
  <si>
    <t>L'Amérique</t>
  </si>
  <si>
    <t>Quelle chanson de Joe Dassin est adaptée de "Yellow River"?</t>
  </si>
  <si>
    <t>Quelle ville est à l'origine du nom Dassin donné à son grand-père lorsqu'il a immigré aux Etats-Unis?</t>
  </si>
  <si>
    <t>Odessa</t>
  </si>
  <si>
    <t>Quelle bande de hors-la-loi français donne son titre à une chanson de Joe Dassin sortie en 1968?</t>
  </si>
  <si>
    <t>La bande à Bonot</t>
  </si>
  <si>
    <t>Les bons élèves</t>
  </si>
  <si>
    <t>Quel membre actuel de la famille royale porte let titre de "prince de Galles" depuis 1958?</t>
  </si>
  <si>
    <t>Quel animal légendaire est en rouge sur un fond vert et blanc, sur le drapeau du pays de Galles?</t>
  </si>
  <si>
    <t>*Un dragon *Une sirène *Un centaure *Un griffon</t>
  </si>
  <si>
    <t>Quel est le nom anglais du Pays de Galles?</t>
  </si>
  <si>
    <t>Quelle fleur les Gallois arborent-ils le 1er mars pour leur fête nationale?</t>
  </si>
  <si>
    <t>La jonquille</t>
  </si>
  <si>
    <t>*Le colchique *Le lilas *Le bleuet *La jonquille</t>
  </si>
  <si>
    <t>Quelle chanteuse a fait ses début dans les pubs du pays de Galles, sous le nom de Sherene Davis?</t>
  </si>
  <si>
    <t>*Bonnie Tyler *Cyndi Lauper *Pat Benatar *Kate Bush</t>
  </si>
  <si>
    <t>Quelle roche était extraite à Manod, la mine qui a abrité les œuvres de la National Gallery en 1941?</t>
  </si>
  <si>
    <t>L'ardoise</t>
  </si>
  <si>
    <t>En philosophie</t>
  </si>
  <si>
    <t>Dans quel discipline Jean-Paul Sartre et Simone de Beauvoir ont-ils été 1er et 2e de l'agrégation?</t>
  </si>
  <si>
    <t>Au baccalauréat, quelle moyenne faut-il au minimum pour obtenir une mention "très bien"?</t>
  </si>
  <si>
    <t>Quel acteur et humoriste a fait de brillantes étude qui l'ont d'abord mené au métier de fiscaliste?</t>
  </si>
  <si>
    <t>François-Xavier Demaison</t>
  </si>
  <si>
    <t>Dans "L'Elève Ducobu", quel est le prénom de la petite fille rousse qui est 1re de la classe?</t>
  </si>
  <si>
    <t>*Sidonie *Amélie *Eugénie *Léonie</t>
  </si>
  <si>
    <t>Léonie</t>
  </si>
  <si>
    <t>Quel Français donne son nom au programme de bourses d'excellence, attribuées par l'agence Campus France?</t>
  </si>
  <si>
    <t>*Pascal *Hugo *Eiffel *Voltaire</t>
  </si>
  <si>
    <t>Eiffel</t>
  </si>
  <si>
    <t>Sous le règne de quel souverain le Concours général des lycées a-t-il été créé en France?</t>
  </si>
  <si>
    <t>*Henri IV *Louis XIII *Louis XIV *Louis XV</t>
  </si>
  <si>
    <t>Louis XV</t>
  </si>
  <si>
    <t>Un dragon</t>
  </si>
  <si>
    <t>Wales</t>
  </si>
  <si>
    <t>Bonnie Tyler</t>
  </si>
  <si>
    <t>A quel écrivain d'origine libanaise doit-on "Les croisades vue par les Arabes?"</t>
  </si>
  <si>
    <t>*Khalil Gibran *Kateb Yacine *Tahar Ben Jelloun *Amin Maalouf</t>
  </si>
  <si>
    <t>A Amiens, quelle devise est gravée sous la statue de Pierre l'Ermite, qui a mené une croisade populaire?</t>
  </si>
  <si>
    <t>*Dieu nous aide *Dieu nous pardonne *Dieu avant tout *Dieu le veut</t>
  </si>
  <si>
    <t>En 2004, dans quel pays d'Europe ine journaliste prénommée Letizia épouse-t-elle le prince Felipe?</t>
  </si>
  <si>
    <t>En Espagne</t>
  </si>
  <si>
    <t>De quelle émission Anne Sinclair a-t-elle été l'invitée, après l'avoir animée durant 13 ans?</t>
  </si>
  <si>
    <t>7 sur 7</t>
  </si>
  <si>
    <t>Grâce à ses comptes rendus sur quelle guerre Marguerite Higgins reçoit-elle le prix Pulitzer en 1951?</t>
  </si>
  <si>
    <t>La guerre de Corée</t>
  </si>
  <si>
    <t>En 1981 et 1998, quelle femme journaliste coanimme le débat de l'entre-deux-tours de la présidentielle?</t>
  </si>
  <si>
    <t>*Marie-Laure Augry *Christine Ockrent *Arlette Chabot *Michèle Cotta</t>
  </si>
  <si>
    <t>Michèle Cotta</t>
  </si>
  <si>
    <t>Pour ses origines russes , comment surnommait-on Hélène Lazareff, fondatrice du 1er magazine féminin?</t>
  </si>
  <si>
    <t>*La Matriochka *La Tsarine *La Bolchevique *La Babouchka</t>
  </si>
  <si>
    <t>La Tsarine</t>
  </si>
  <si>
    <t>En 1953, en suplément de quel journal parait le 1er numéro de "L'Express" fondé par Françoise Giroud?</t>
  </si>
  <si>
    <t>*Les Echos *Le Figaro *France-Soir *Le Parisien libéré</t>
  </si>
  <si>
    <t>Les Echos</t>
  </si>
  <si>
    <t xml:space="preserve">L'ordre du Temple </t>
  </si>
  <si>
    <t>Saladin</t>
  </si>
  <si>
    <t>Amin Maalouf</t>
  </si>
  <si>
    <t>Dieu le veut</t>
  </si>
  <si>
    <t>Sous la monarchie en France, quel nom désignait celui qui gouvernait quand le roi était mineur?</t>
  </si>
  <si>
    <t>Le régent</t>
  </si>
  <si>
    <t>*Tina Arena *Nelly Furtado *Alanis Morissette *Nathalie Imbruglia</t>
  </si>
  <si>
    <t>Nathalie Imbruglia</t>
  </si>
  <si>
    <t>De quel fruit la navel est-elle une variété originaire du Brésil?</t>
  </si>
  <si>
    <t>L'orange</t>
  </si>
  <si>
    <t>*Don Vito Corleone *Indiana Jones *Luke Skywalker *E.T.</t>
  </si>
  <si>
    <t>E.T.</t>
  </si>
  <si>
    <t>Lors des courses hyppiques, quel nom désigne la veste en soie que portent les jockeys?</t>
  </si>
  <si>
    <t>*Paletot *Casaque *Toque *Jaquette</t>
  </si>
  <si>
    <t>Casaque</t>
  </si>
  <si>
    <t>Dans une série télévisée, quel est le grade de la gendarme nommée Marleau?</t>
  </si>
  <si>
    <t>Aux Etats-Unis, quel numéro propre au pays faut-il composer pour appeler les secours?</t>
  </si>
  <si>
    <t>*Le 112 *Le 421 *Le 514 *Le 911</t>
  </si>
  <si>
    <t>Le 911</t>
  </si>
  <si>
    <t>De quel héros de bande déssinnée Madame Biglon est-elle l'institutrice?</t>
  </si>
  <si>
    <t>*Le Petit Spirou *Boule *Ducobu *Titeuf</t>
  </si>
  <si>
    <t>Titeuf</t>
  </si>
  <si>
    <t>Le croquant</t>
  </si>
  <si>
    <t>Selon le titre d'un roman adapté au cinéma, quel est le surnom de "Jacquou"?</t>
  </si>
  <si>
    <t>La Coupe du monde 2018</t>
  </si>
  <si>
    <t>Dans quel pays d'Afrique la région de la Kabylie se trouve-t-elle?</t>
  </si>
  <si>
    <t>Qu'est-ce que la raiponce, qui donne son nom à une princesse dans un conte de et chez Disney?</t>
  </si>
  <si>
    <t>*Une fleur de montagne *Une étoile de mer</t>
  </si>
  <si>
    <t>Une fleur de montagne</t>
  </si>
  <si>
    <t>Quel jeu vidéo avec une princesse est sorti en premier?</t>
  </si>
  <si>
    <t>*Super Mario Bros. *The Legend of Zelda?</t>
  </si>
  <si>
    <t xml:space="preserve">Super Mario Bros. </t>
  </si>
  <si>
    <t>Quelle est la coiffure emblématique de la princesse Leia dans la saga "Star Wars"?</t>
  </si>
  <si>
    <t>*La coupe en brosse *La crête iroquoise *La coupe au bol *Les macarons</t>
  </si>
  <si>
    <t>Les macarons</t>
  </si>
  <si>
    <t>Dans un film d'animation, par quel animal la princesse Mononoké a-t-elle été élevée?</t>
  </si>
  <si>
    <t>*Une louve *Une lionne *Une truie *Une chèvre</t>
  </si>
  <si>
    <t>Dans le conte "La Belle au bois dormant", à quelle sauce l'ogresse veut-elle manger la princesse?</t>
  </si>
  <si>
    <t>*La sauce Jacky *La sauce Marcel *La sauce Robert *La sauce Fernand</t>
  </si>
  <si>
    <t>La sauce Robert</t>
  </si>
  <si>
    <t>Dans le titre d'un Disney, quel batracien est associé à "la princesse"?</t>
  </si>
  <si>
    <t>Une grenouille</t>
  </si>
  <si>
    <t>Que ex-président de la République a écrit un roman évoquant une histoire d'amour avec Lady Patricia?</t>
  </si>
  <si>
    <t>Valéry Giscard d'Estaing</t>
  </si>
  <si>
    <t>Au cinéma, dans quelle saga un ogre vert est-il amoureux d'une princesse qui rote et qui pète?</t>
  </si>
  <si>
    <t>Dans "Connasse, princesse des cœurs", quel vrai prince Camille Cottin veut-elle épouser?</t>
  </si>
  <si>
    <t>Le prince Harry</t>
  </si>
  <si>
    <t>Dans quelle série la princesse "Xena, la guerrière" est-elle apparue avant d'avoir une série à son nom?</t>
  </si>
  <si>
    <t>Les cartes postales</t>
  </si>
  <si>
    <t>Les phrases de roman</t>
  </si>
  <si>
    <t>Quelle tour parisienne est à l'origine de l'essor de la carte postale en France, dès son inauguration?</t>
  </si>
  <si>
    <t>Dans la chanson "Vertige de l'amour", qui dit s'écrire des cartes postales du front?</t>
  </si>
  <si>
    <t>*Nino Ferrer *Alain Bashung *Christophe *Alain Chamfort</t>
  </si>
  <si>
    <t>Alain Bashung</t>
  </si>
  <si>
    <t>Durant quelle décennie est-il autorisé, par arrêté, d'écrire du texte sur le dos de la carte postale?</t>
  </si>
  <si>
    <t>*A3 *A4 *A5 *A6</t>
  </si>
  <si>
    <t>Dans quel film de Robert Altman un producteur de cinéma reçoit-il des caetes postales de menace?</t>
  </si>
  <si>
    <t>*Company *Gosford Park *Short Cuts *The Player</t>
  </si>
  <si>
    <t>The Player</t>
  </si>
  <si>
    <t>Quel est le nom du musée de la carte postale, situé à Baud dans le Morbihan?</t>
  </si>
  <si>
    <t>*Le carton voyageur *Le carton illustré *Le carton imagé *Le carton nomade</t>
  </si>
  <si>
    <t>Le carton voyageur</t>
  </si>
  <si>
    <t>Compléter la phrase par laquelle commence "Du côté de chez Swann": "Longtemps, je me suis couché…"</t>
  </si>
  <si>
    <t>de bonne heure</t>
  </si>
  <si>
    <t>Selon "Orgueil et préjugés", qu'est-ce qu'un célibataire pourvu d'une belle fortune" doit avoir envie de faire?</t>
  </si>
  <si>
    <t>*Séduire *Aimer *Se marier *Profitez de la vie</t>
  </si>
  <si>
    <t>Se marier</t>
  </si>
  <si>
    <t>*Big Mamma *Big Daddy *Big Sister *Big Brother</t>
  </si>
  <si>
    <t>Big Brother</t>
  </si>
  <si>
    <t>Qui a écrit dans son premier roman: "L'amour, c'est l'infini mis à la portée des caniches"?</t>
  </si>
  <si>
    <t>*Paul Léautaud *Michel Houellebecq *Louis-Ferdinand Céline *Philippe Sollers</t>
  </si>
  <si>
    <t xml:space="preserve">Louis-Ferdinand Céline </t>
  </si>
  <si>
    <t>Quel est le nom du bateau dont parle Alexandre Dumas dans la première phrase du "Comte de Monte-Cristo"?</t>
  </si>
  <si>
    <t>*Le Pharaon *Le Prométhée *L'Ulysse *L'Empereur</t>
  </si>
  <si>
    <t>Le Pharaon</t>
  </si>
  <si>
    <t>Les années 1900</t>
  </si>
  <si>
    <t>A6</t>
  </si>
  <si>
    <t>Dans "Camping", qui fait une scène à son mari et montre ses fesses à tout le monde au restaurant?</t>
  </si>
  <si>
    <t>Mathilde Seigner</t>
  </si>
  <si>
    <t>Avec la viande de quel animal prépare-t-on le pastrami?</t>
  </si>
  <si>
    <t>L'agneau *Le canard *Le bœuf *Le porc</t>
  </si>
  <si>
    <t>Dans le Nouveau Testament, quel nombre à trois chiffres symbolise le diable?</t>
  </si>
  <si>
    <t>Quel club de football a remporté la Ligue des champions en 2018?</t>
  </si>
  <si>
    <t>Le Real Madrid</t>
  </si>
  <si>
    <t>Saint Eloi</t>
  </si>
  <si>
    <t>Daniel Balavoine</t>
  </si>
  <si>
    <t>Quel peintre a peint le tableau "Les Demoiselles d'Avignon"?</t>
  </si>
  <si>
    <t>*Bernard Buffet *Henri Matisse *René Magritte *Pablo Picasso</t>
  </si>
  <si>
    <t>Pablo Picasso</t>
  </si>
  <si>
    <t>o</t>
  </si>
  <si>
    <t>D'après une chanson interprétée par Edith Piaf, sous le ciel de quelle ville s'envole une chanson?</t>
  </si>
  <si>
    <t>*Brest *Toulouse *Paris *Bordeaux</t>
  </si>
  <si>
    <t>Dans quel pays européen le chef du gouvernement est-il surnommé "Mutti"?</t>
  </si>
  <si>
    <t>*La Suisse *Le Royaume-Uni *L'Allemagne *La Grèce</t>
  </si>
  <si>
    <t>Avec le veston et le pantalon, quel est le troisième élément composant un costume trois-pièces?</t>
  </si>
  <si>
    <t>Le gilet</t>
  </si>
  <si>
    <t>Les Tuche</t>
  </si>
  <si>
    <t>Dans le film "Les Tuche", quelle date de naissance fait gagner 100 millions à la loterie aux Tuche?</t>
  </si>
  <si>
    <t>*De Stéphanie de Monaco *Du prince Charles</t>
  </si>
  <si>
    <t>De Stéphanie de Monaco</t>
  </si>
  <si>
    <t>Dans "Les Tuches 2-Le rêve américain", pourquoi les Tuche vont-ils rejoindre le benjamin à Los Angeles?</t>
  </si>
  <si>
    <t>*Pour ses fiançailles *Pour son anniversaire</t>
  </si>
  <si>
    <t>Pour son anniversaire</t>
  </si>
  <si>
    <t>Quel métier Jeff Tuche a-t-il exercé pendant 18 ans, avant de réussir à être chômeur?</t>
  </si>
  <si>
    <t>*Contrôleur de billes *Gonfleur de ballons</t>
  </si>
  <si>
    <t>Contrôleur de billes</t>
  </si>
  <si>
    <t>D'après Jeff Tuche, que faut-il mettre sur les frites "sinon après t'as pas soif"?</t>
  </si>
  <si>
    <t>*Du yaourt *Du sucre *Du sel *De la feta</t>
  </si>
  <si>
    <t>Que fait installer la famille Tuche dans le salon de sa maison de Monaco?</t>
  </si>
  <si>
    <t>*Un Photomaton *Une machine à glace *Un flipper géant *Une tireuse de bière</t>
  </si>
  <si>
    <t>Un Photomaton</t>
  </si>
  <si>
    <t>Quel surnom inspiré d'un rappeur américain Wilfried Tuche prend-il dans le premier film?</t>
  </si>
  <si>
    <t>*Tuche Daddy *50 Tuche *Kanye Tuche *Notorius Tuche</t>
  </si>
  <si>
    <t>Tuche Daddy</t>
  </si>
  <si>
    <t>A quel canard de fiction le benjamin de la famille Ruche doit-il son prénom?</t>
  </si>
  <si>
    <t>Donald</t>
  </si>
  <si>
    <t>Complétez le slogan inscrit sur l'affiche du film "Les Tuche 3": "Liberté-Egalité….</t>
  </si>
  <si>
    <t>Fraternituche</t>
  </si>
  <si>
    <t>Dans le sketch "Radio, bière….", avec quelle troupe Jean-Paul Rouve jouait-il Marcel qui a inspiré Jeff Tuche?</t>
  </si>
  <si>
    <t>Les Robins des bois</t>
  </si>
  <si>
    <t>Dans quelle série télévisée les Tuche rejouent-ils le générique lors de leur périple américain?</t>
  </si>
  <si>
    <t>La petite maison dans la prairie</t>
  </si>
  <si>
    <t>Complétez la devise de la famille: "Un pour Tuche, Tuche pour ….</t>
  </si>
  <si>
    <t>Un</t>
  </si>
  <si>
    <t>Dans quel département fictif se trouve Bouzolles, dont Jeff Tuche devient maire dans le 3e film?</t>
  </si>
  <si>
    <t>Le Limarais</t>
  </si>
  <si>
    <t>L'eau et l'écologie</t>
  </si>
  <si>
    <t>Services secrets</t>
  </si>
  <si>
    <t>Dans quelle ville le tribunal a-t-il été saisi pour interdire les boues rouges dans les Calanques?</t>
  </si>
  <si>
    <t>Quel océan abrite un "continent de plastique" grand comme la France, qui pourrait devenir le 196e pays?</t>
  </si>
  <si>
    <t>Pacifique</t>
  </si>
  <si>
    <t>Quel mammifère aquatique résiste à la pollution des eaux du Gange grâce à ses capacités d'adaptation?</t>
  </si>
  <si>
    <t>*Atlantique *Pacifique *Austral *Indien</t>
  </si>
  <si>
    <t>*L'orque *La loutre *Le dauphin *Le morse</t>
  </si>
  <si>
    <t>Le dauphin</t>
  </si>
  <si>
    <t>De quel produit une Néo-Zélandaise réclame-t-elle l'interdiction pour protéger la biodiversité marine?</t>
  </si>
  <si>
    <t>Les paillettes</t>
  </si>
  <si>
    <t>De quel Grand Lac nord-américain envahi par les algues était écologiquement mort à la fin des années 1960?</t>
  </si>
  <si>
    <t>Le lac Erié</t>
  </si>
  <si>
    <t>*Le lac Supérieur *Le lac Michigan *Le lac Erié</t>
  </si>
  <si>
    <t>En France quel site internet donne la liste des départements soumis aux restrictions d'eau?</t>
  </si>
  <si>
    <t>*Hydrostats *Propluvia *Aquanet *Hydrométéo</t>
  </si>
  <si>
    <t>Propluvia</t>
  </si>
  <si>
    <t>Dans quel capitale le bâtiment surnommé Legoland abrite-t-il les services de renseignements du MI6?</t>
  </si>
  <si>
    <t>Dans quel pays les sercices de renseignement s'appellent-ils le Mossad?</t>
  </si>
  <si>
    <t>Israël</t>
  </si>
  <si>
    <t>Quel surnom a-t-on donné au siège de la DGSE, en raison du lieu où il se trouve?</t>
  </si>
  <si>
    <t>Quel philosophe des Lumières, auteur de "Zaîre", a été agent de renseignement du Secret du Roi?</t>
  </si>
  <si>
    <t>*Rousseau *Diderot *D'Alembert *Voltaire</t>
  </si>
  <si>
    <t>Voltaire</t>
  </si>
  <si>
    <t>Selon leur surnom, de quelle université les espions Kim Philby et Antony Blunt venaient-ils?</t>
  </si>
  <si>
    <t>Cambridge</t>
  </si>
  <si>
    <t>*Oxfotd *Harvard *Cambridge *Princeton</t>
  </si>
  <si>
    <t>*Le Vélodrome *La Piscine *La Patinoire *L'Hippodrome</t>
  </si>
  <si>
    <t>Quel nom de cinq lettres désigne un programme de surveillance de la NSA dénonc" par Edward Snowden</t>
  </si>
  <si>
    <t>*Links *Prism *Speak *Vizir</t>
  </si>
  <si>
    <t>Prism</t>
  </si>
  <si>
    <t>D'après les paroles de sa chansons "Les Limites", quelle ville Julien Doré va-t-il quitter?</t>
  </si>
  <si>
    <t>*Tokyo *Londres *Paris *Rome</t>
  </si>
  <si>
    <t>Sur une scène de théâtre, comment appelle-t-on le côté opposé au côté jardin?</t>
  </si>
  <si>
    <t>Le côté cours</t>
  </si>
  <si>
    <t>Dans la série TV "Speakrine", qui incarne la présentatrice Christine Beauval?</t>
  </si>
  <si>
    <t>*Virgine Ledoyen *Vanessa Demouy *Ludivine Sagnier *Marie Gillain</t>
  </si>
  <si>
    <t>Marie Gillain</t>
  </si>
  <si>
    <t>En natation, aux jeux Olympiques, sur quelle distance l'épreuve la plus courte se dispute-t-elle?</t>
  </si>
  <si>
    <t>50 mètres</t>
  </si>
  <si>
    <t>Quelle est la prémière lettre de l'alphabet grec?</t>
  </si>
  <si>
    <t>Alpha</t>
  </si>
  <si>
    <t>Avec quel instrument le chanteur hawaïen Iz a-t-il repris la chanson "Over the Rainbow"?</t>
  </si>
  <si>
    <t>Un ukulélé</t>
  </si>
  <si>
    <t>Dans un film de 2003, quel acteur incarne "Bruce tout-puissant"?</t>
  </si>
  <si>
    <t>*Robin Williams *Bruce Willis *Jim Carrey *Matt Damon</t>
  </si>
  <si>
    <t>Jim Carrey</t>
  </si>
  <si>
    <t>Quel est le nom français du principal ennemi de Mickey, prénommé Pat?</t>
  </si>
  <si>
    <t>Pat Hibulaire</t>
  </si>
  <si>
    <t>*Pat Develour *Pat O'Logik *Pat Etic *Pat Hibulaire</t>
  </si>
  <si>
    <t>Dans le refrain de sa chanson "La Boulette" quelle génération Diam's évoque-t-elle?</t>
  </si>
  <si>
    <t>*La génération X *La génération millennials *La génération nan nan *La génération wesh wesh</t>
  </si>
  <si>
    <t>La génération nan nan</t>
  </si>
  <si>
    <t>Chez les invertébrés, à quelle classe de mollusques les escargots et les limaces appartiennent-ils?</t>
  </si>
  <si>
    <t>*Les myriapodes *Les arthropodes *Les céphalopodes *Les gastéropodes</t>
  </si>
  <si>
    <t>Les gastéropodes</t>
  </si>
  <si>
    <t>Quel transformiste a joué plus de 80 personnages dans son spectacle "L'homme aux mille visages"?</t>
  </si>
  <si>
    <t>*Arturo Brachetti *Messmer</t>
  </si>
  <si>
    <t>Arturo Brachetti</t>
  </si>
  <si>
    <t>Camille</t>
  </si>
  <si>
    <t>Culture gay</t>
  </si>
  <si>
    <t>Sous quel nom la loi Taubira, ouvrant le mariage aux personnes de même sexe, est-elle connus?</t>
  </si>
  <si>
    <t>*Le mariage pour tous *Le mariage open</t>
  </si>
  <si>
    <t>Le mariage pour tous</t>
  </si>
  <si>
    <t>Dans "Le secret de Brockenback…", au cours de quelle décennie Jack et Ennis se rencontrent-ils?</t>
  </si>
  <si>
    <t>*Les années 1950 *Les années 1960</t>
  </si>
  <si>
    <t>Quel phénomène naturel est associé au drapeau de la  communauté LGBT?</t>
  </si>
  <si>
    <t>*L'aurore boréale *La foudre *L'arc-en-ciel *L'éclipse solaire</t>
  </si>
  <si>
    <t>L'arc-en-ciel</t>
  </si>
  <si>
    <t>Quelle chanteuse a créé le Born This Way Foundation après avoir sorti le tube du même nom?</t>
  </si>
  <si>
    <t>*Lady Gag *Madonna</t>
  </si>
  <si>
    <t>Lady Gaga</t>
  </si>
  <si>
    <t>Dans "Plus Belle la Vie", dans quel ét&amp;blissement travaille Gabriel, le mari de Thomas?</t>
  </si>
  <si>
    <t>*Un aéroport *Une école *Un restaurant *Un hôpital</t>
  </si>
  <si>
    <t>Un hôpital</t>
  </si>
  <si>
    <t>*Renoncer à sa religion *Devenir citoyen espagnol *Déménager aux Etat-Unis *Apprendre le suédois</t>
  </si>
  <si>
    <t>Devenir citoyen espagnom</t>
  </si>
  <si>
    <t>Quel travesti à barbe a gagné l'Eurovision en chantant "Rise Like a Phoenix"?</t>
  </si>
  <si>
    <t>Conchita Wurst</t>
  </si>
  <si>
    <t>De quelle association le film 120 battements par minutes", raconte-t-il l'histoire?</t>
  </si>
  <si>
    <t>Act Up-Paris</t>
  </si>
  <si>
    <t>Dans quelles "chroniques" d'Armistead Maupin suit-on les amours homosexuelles de Michael Tolliver?</t>
  </si>
  <si>
    <t>San Francisco</t>
  </si>
  <si>
    <t>Quel film français, Palme d'or en 2013, a été censuré aux Etats-Unis pour des scènes torrides?</t>
  </si>
  <si>
    <t>La vie d'Adèle</t>
  </si>
  <si>
    <t>Dans quel sport s'est illustrée Amélie Mauresco, l'une des 1res championnes à faire son coming out?</t>
  </si>
  <si>
    <t>Le tennis</t>
  </si>
  <si>
    <t>Sous quel président de la République l'homosexualité a-t-elle été dépénalisée en France?</t>
  </si>
  <si>
    <t>François Mitterand</t>
  </si>
  <si>
    <t>Lisbonne</t>
  </si>
  <si>
    <t>Enfants dans les contes</t>
  </si>
  <si>
    <t>Avec quelle pâte faite du pliage successif de couches est confectionné le flan appelé "pastel"?</t>
  </si>
  <si>
    <t>A Lisbonne, quel moyen de transport aménagé en 1900 a gardé son côté pittoresque sur la ligne 28?</t>
  </si>
  <si>
    <t>Le tramway</t>
  </si>
  <si>
    <t>Sur l'estuaire de quel fleuve la ville de Lisbonne a-t-elle était fondée?</t>
  </si>
  <si>
    <t>Le Tage</t>
  </si>
  <si>
    <t>Quelle tour emblématique du XVIe siècle garde l'entrée du port de Lisbonne?</t>
  </si>
  <si>
    <t>Quel était le thème de l'Exposition universelle de Lisbonne en 1998?</t>
  </si>
  <si>
    <t>*Le développement durable *Les océans *L'énergie *La paix</t>
  </si>
  <si>
    <t>Les océans</t>
  </si>
  <si>
    <t>*Le Modéré *Le Réformateur *Le Doux *Le Magnanime</t>
  </si>
  <si>
    <t>Le Réformateur</t>
  </si>
  <si>
    <t>Quel était le surnom de Joseph Ier dont la statue équestre est au centre de la place du Commerce?</t>
  </si>
  <si>
    <t>Dans un célèbre conte, quelle petite fille blonde visite la maison des trois ours?</t>
  </si>
  <si>
    <t>Boucle d'or</t>
  </si>
  <si>
    <t>Dans le conte de Perrault, en plus de la galette que porte le Petit Chaperon rouge à sa grand-mère?</t>
  </si>
  <si>
    <t>Un pot de beurre</t>
  </si>
  <si>
    <t>Qu'est-ce qui est "invisible pour les yeux", selon ce que répète le petit prince de Saint-Exupéry?</t>
  </si>
  <si>
    <t>*Le principal *Le fondamental *L'important *L'essentiel</t>
  </si>
  <si>
    <t>L'essentiel</t>
  </si>
  <si>
    <t>Quel écrivain raconte les aventures de Delphine et Marinette, dans "Les Contes du chat perché"?</t>
  </si>
  <si>
    <t>Marcel Aymé</t>
  </si>
  <si>
    <t>Dans un conte britanniquen, quel animal vieillissant Jack échange-t-il contre un haricot magique?</t>
  </si>
  <si>
    <t>Une vache</t>
  </si>
  <si>
    <t>Chez Andersen, quel membre de sa famille la petite marchande voit-elle en brûlant ses allumettes?</t>
  </si>
  <si>
    <t>*Sa sœur *Sa grand-mère *Sa mère *Sa tante</t>
  </si>
  <si>
    <t>Sa grand-mère</t>
  </si>
  <si>
    <t>La pâte feuilletée</t>
  </si>
  <si>
    <t>La tour de Belém</t>
  </si>
  <si>
    <t>L'espagnol</t>
  </si>
  <si>
    <t>Quel pays d'Asie s'appelait Siam jusqu'en 1939?</t>
  </si>
  <si>
    <t>La Thaïlande</t>
  </si>
  <si>
    <t>Le 19 mai dernier, quelle récompense a été décernée au cinéaste japonais Hirokazu Kore-eda?</t>
  </si>
  <si>
    <t>La palme d'Or</t>
  </si>
  <si>
    <t>Combien les pieuvres ont-elles de bras munis de ventouses?</t>
  </si>
  <si>
    <t>Dans "Le Père Noël est une ordure", avec quoi M Peskovic a-t-il colmaté son kloug?</t>
  </si>
  <si>
    <t>Du schpoutz</t>
  </si>
  <si>
    <t>*Du doubitchou *Du bortsch *Du schpoutz *Du goulasch</t>
  </si>
  <si>
    <t>Amsterdam</t>
  </si>
  <si>
    <t>Dans quelle capitale se rend-on au Rijkmuseum pour admirer des toiles de maîtres du XVIIe siècle?</t>
  </si>
  <si>
    <t>*Luxembourg *Bruxelles *Amsterdam *Vienne</t>
  </si>
  <si>
    <t>The who</t>
  </si>
  <si>
    <t>Quelle lettre grecque associe-t-on à l'alpha pour désigner le début et la fin de quelque chose?</t>
  </si>
  <si>
    <t>Omega</t>
  </si>
  <si>
    <t>Selon les paroles de la chanson de Koxie en 2007, de quel mot veut-elle enlever la cédille?</t>
  </si>
  <si>
    <t>Garçon</t>
  </si>
  <si>
    <t>L'insuline</t>
  </si>
  <si>
    <t>Quelle hormone antidiabétiquen secrétée par le pancréas, régule le taux de sucre dans le sang?</t>
  </si>
  <si>
    <t>En France, sous quel nom coonait-on le duo d'écureuils appelés Chip and Dale en anglais?</t>
  </si>
  <si>
    <t>Tic et Tac</t>
  </si>
  <si>
    <t>*Bernard et Bianca *Scrat et Scratina *Tic et Tac *Pim et Pam</t>
  </si>
  <si>
    <t>Les robots</t>
  </si>
  <si>
    <t>Dans un film d'animation, quelle est la fonction de Wall-E sur la Terre?</t>
  </si>
  <si>
    <t>*Compacter les déchets *Réparer les objets</t>
  </si>
  <si>
    <t>Compacter les objets</t>
  </si>
  <si>
    <t>Dans "Blade Runner" de Ridley Scott, comment s'appellent les androïdes pourchassés par Harrison Ford?</t>
  </si>
  <si>
    <t>*Les Pré-Cogs *Les Réplicants</t>
  </si>
  <si>
    <t>Les Réplicants</t>
  </si>
  <si>
    <t>Qu'est-ce que le chatbot, d'après son nom?</t>
  </si>
  <si>
    <t>*Un robot félin *Un robot poilu *Un robot miauleur *Un robot parleur</t>
  </si>
  <si>
    <t>Un robot parleur</t>
  </si>
  <si>
    <t>Qu'est-ce que le 1er robot industriel, baptisé Unimate, a permis de fabriquer à partir de 1961?</t>
  </si>
  <si>
    <t>*Des voitures *Des fusées *Des télévisions *Des réfrigérateurs</t>
  </si>
  <si>
    <t>Des voitures</t>
  </si>
  <si>
    <t>Dans quel type d'œuvre est apparu pour la 1re fois le mot robot?</t>
  </si>
  <si>
    <t>*Un roman *Une pièce de théâtre *Un poème Une autobiographie</t>
  </si>
  <si>
    <t>Une pièce de théatre</t>
  </si>
  <si>
    <t>D'après le générique d'un dessin animé japonais, quel petit robot est "toujours là quand il faut"?</t>
  </si>
  <si>
    <t>Astro</t>
  </si>
  <si>
    <t>Arabie Saoudite</t>
  </si>
  <si>
    <t>En 2017, que pays a été le premier à accorder la nationalité à un robot humanoïde?</t>
  </si>
  <si>
    <t>Dans "L'extraterrestre", quel membre des inconnus joue le role du robot Yeb?</t>
  </si>
  <si>
    <t>Bernard Campan</t>
  </si>
  <si>
    <t>Qui est l'auteur des nouvelles de science-fiction dont le film "I,Robot" avec Will Smith est une adaptation?</t>
  </si>
  <si>
    <t>Isaac Asimov</t>
  </si>
  <si>
    <t>Quel type d'astre est Tchouri, sur lequel le robot Philae s'est posé en 2014?</t>
  </si>
  <si>
    <t>Une comète</t>
  </si>
  <si>
    <t>Au cinéma, quelle est la profession du héros mi-homme, mi-robot, baptisé "Robocap"?</t>
  </si>
  <si>
    <t>Policier</t>
  </si>
  <si>
    <t>Les dessert glacés</t>
  </si>
  <si>
    <t>Quel période associe-t-on au mot palais dans le nom actuel du jardin impérial de Pékin?</t>
  </si>
  <si>
    <t>Quel émission animée par Stéphane Marie a montré un jardin potager en Italie, implanté à 8 mètre sous l'eau?</t>
  </si>
  <si>
    <t>*Le plus beau des jardins *Silence, ça pousse *Comme une envie de jardin *Jardin d'ici et d'ailleurs</t>
  </si>
  <si>
    <t>*Les sentiers de la gloire *Barry Lindon *Lolita *Eyes Wide Shut</t>
  </si>
  <si>
    <t>Barry Lindon</t>
  </si>
  <si>
    <t>En Andalousie, quels arbre fruitiers agrémentent le jardin de Daraxa à l'Alhambra?</t>
  </si>
  <si>
    <t>Quel film de Stanley Kubrick a pour décor le majestueux jardin romantique de Stourhead en Anglettere?</t>
  </si>
  <si>
    <t>Des orangers</t>
  </si>
  <si>
    <t>Dans une fontaine des jardins de Peterhof en Russie quel héros biblique combat un lion à mains nues?</t>
  </si>
  <si>
    <t>Au XIXe siècle, dans quel ville d'Afrique du nord a-t-on asséché des marécages pour créer le Jardin d'essai</t>
  </si>
  <si>
    <t>*Sousse Alger *Fès *Agadir</t>
  </si>
  <si>
    <t>Avec l'amande, quel petit fruit à coque, de couleur verte, garnit-on souvent le nougat glacé?</t>
  </si>
  <si>
    <t>La pistache</t>
  </si>
  <si>
    <t>Quel entremet composé d'une meringue garnie de glace et de chantilly port le nom d'un fromage?</t>
  </si>
  <si>
    <t>Le vacherin</t>
  </si>
  <si>
    <t>Avec quel alcool fabriqué dans la région la Plombière, crème glacée aux fruits confits est-elle aromatisée?</t>
  </si>
  <si>
    <t>*L'amaretto  *La vodka *L'armagnac *Le kirsch</t>
  </si>
  <si>
    <t>Le kirsch</t>
  </si>
  <si>
    <t>De quel fruit les Japonais ont-ils extrait le polyphénol pour fabriquer une glace qui ne fond pas?</t>
  </si>
  <si>
    <t>*La pomme *La fraise *La banane *Le raisin</t>
  </si>
  <si>
    <t>La fraise</t>
  </si>
  <si>
    <t>En 1894, dans quel oiseau sculpté dans la glace Escoffier a-t-il servi sa pêche Melba et sa glace?</t>
  </si>
  <si>
    <t>*Un cygne *Une colombe *Un paradisier *Un paon</t>
  </si>
  <si>
    <t>En Suisse, quel nom de pays associe-t-on à la coupe glacée également appelée la dame blanche?</t>
  </si>
  <si>
    <t>*L'Islande *La Finlande *La Norvège *Le Danemark</t>
  </si>
  <si>
    <t>Le Danemark</t>
  </si>
  <si>
    <t>L'été</t>
  </si>
  <si>
    <t>Silence, ça pousse</t>
  </si>
  <si>
    <t>Samson</t>
  </si>
  <si>
    <t>Selon une réplique d'"Andromaque" de Racine quels sont ces animaux "qui sifflent sur vos têtes"?</t>
  </si>
  <si>
    <t>Les serpents</t>
  </si>
  <si>
    <t>Quel humoriste a créé le jeu télévisé "Burger Quiz" et en a été le premier présentateur?</t>
  </si>
  <si>
    <t>Quel mot d'origine arabe désigne la poudre sombre utilisée pour maquiller les yeux?</t>
  </si>
  <si>
    <t>Khôl</t>
  </si>
  <si>
    <t>Compléter ces paroles: "Je t'aime le lundi, je t'aime le mardi, je t'aime le mercredi, et…</t>
  </si>
  <si>
    <t>Les autres jours aussi</t>
  </si>
  <si>
    <t>Quel personnage créé par le romancier Roald Dahl est souvent appelé par ses initiales, BGG?</t>
  </si>
  <si>
    <t>*Le Beau Grand Génie *Le Bon Gros Géant *Le Bossu Gascon Gâteux *Le Balèze Girafon Galant</t>
  </si>
  <si>
    <t>Le Bon Gros Géant</t>
  </si>
  <si>
    <t>Cœur de Pirate</t>
  </si>
  <si>
    <t>Quelle planète du système solaire est surnommée "l'étoile du berger"?</t>
  </si>
  <si>
    <t>Vénus</t>
  </si>
  <si>
    <t>*Mars  *Vénus</t>
  </si>
  <si>
    <t>Au camping</t>
  </si>
  <si>
    <t>Dans le film "Camping", sur quelle chanson les estivants dansent-ils?</t>
  </si>
  <si>
    <t>*La valse des espadrilles *La marche des tongs</t>
  </si>
  <si>
    <t>La marche des tongs</t>
  </si>
  <si>
    <t>En 2016, quelle clientèle étrangère a le plu fréquenté les campings français?</t>
  </si>
  <si>
    <t>*Les Allemands *Les Néerlandais</t>
  </si>
  <si>
    <t>Les Néerlandais</t>
  </si>
  <si>
    <t>En France, quelle est la particularité du camping municipal du Pont de l'Etang, au cap Fréhel?</t>
  </si>
  <si>
    <t>*C'est le plus ancien *C'est le plus grand</t>
  </si>
  <si>
    <t>C'est le plus grand</t>
  </si>
  <si>
    <t>Dans "Le Corniaud", un homme exhibe ses muscles à Louis de Funès au camping, mais ou exactement?</t>
  </si>
  <si>
    <t>*Sous la tente *Au snack-bar *Sous la douche *A la supérette</t>
  </si>
  <si>
    <t>Sous la douche</t>
  </si>
  <si>
    <t>Quelle question Franck Dubosc n'arrête-t-il pas de répéter dans une vidéo parodique sur le camping?</t>
  </si>
  <si>
    <t>*On s'fait un barbeuc? *Tu prends l'apéro? *Qui joue aux boules? *T'as pas vu le PQ?</t>
  </si>
  <si>
    <t>Tu prends l'apéro?</t>
  </si>
  <si>
    <t>Dans un film avec Elie Semoun, que recherche l'élève Ducobu pendant ses vacances au camping?</t>
  </si>
  <si>
    <t>*Le squelette de sa classe *Un bateau fantôme *Le trésor d'un pirate *Son pull rayé</t>
  </si>
  <si>
    <t>Le trésor d'un pirate</t>
  </si>
  <si>
    <t>En France, combien d'étoiles un camping peut-il avoir au maximum?</t>
  </si>
  <si>
    <t>Quel mot valise sert à désigner le nouveau concept de camping chic et glamour?</t>
  </si>
  <si>
    <t>Glamping</t>
  </si>
  <si>
    <t>La Vendée</t>
  </si>
  <si>
    <t>Dans quel département français y a-t-il le plus grand nombre de campings?</t>
  </si>
  <si>
    <t>Quel héros de BD, adepte du camping sauvage, rampe car il est coincé dans son sac de couchage?</t>
  </si>
  <si>
    <t>Dans quel film de Michel Blanc Karin Viard préfèrerait-elle être dans un hôtel de Touquet et non au camping?</t>
  </si>
  <si>
    <t>Embrassez qui vous voudrez</t>
  </si>
  <si>
    <t>A la télévision, quel camping dirigé par Laurent Ournac donne son titre à une série?</t>
  </si>
  <si>
    <t>Camping Paradis</t>
  </si>
  <si>
    <t>Leur plat préféré</t>
  </si>
  <si>
    <t>Sur la BO de quel film Huey Lewis chante-t-il "The Power of Loves?"</t>
  </si>
  <si>
    <t>*Conan le Barbare *Terminator *Retour vers le futur *9 semaines et demie</t>
  </si>
  <si>
    <t>Retour vers le futur</t>
  </si>
  <si>
    <t>Dans quel pays se trouve la station balnéaire de Benidorm, sur la Costa Blanca?</t>
  </si>
  <si>
    <t>L'Espagne</t>
  </si>
  <si>
    <t>Quel club de football anglais Arsène Wenger a-t-il entraoné pendant 22 ans?</t>
  </si>
  <si>
    <t>Arsenal</t>
  </si>
  <si>
    <t>Combien de semaines une poule doit-elle couver un œuf pour donner naissance à un poussin?</t>
  </si>
  <si>
    <t>3 semaines</t>
  </si>
  <si>
    <t>Quel héros de Georges Simenon se régale de la blanquette de veau mitonnée par sa femme?</t>
  </si>
  <si>
    <t>*San Antonio *Maigret *Nestor Burma *Rouletabille</t>
  </si>
  <si>
    <t>Maigret</t>
  </si>
  <si>
    <t>En 1996 à Londres, quel plat dont il est amateur Jacques Chirac évoque-t-il lors d'une conférence de presse?</t>
  </si>
  <si>
    <t>*Le cassoulet *La bouillabaise *La tête de veau *Le tartare de bœuf</t>
  </si>
  <si>
    <t>La tête de veau</t>
  </si>
  <si>
    <t>Dans le film "La Cité de la peur", quels morceaux du porc Dominique Farrugia veut-il manger en arrivant à Cannes?</t>
  </si>
  <si>
    <t>*Les yeux *Les rotules *Les gencives *Les ongles</t>
  </si>
  <si>
    <t>Les gencives</t>
  </si>
  <si>
    <t>Quel policier héros d'une série TV américaine en 1971 aime déguster son chili con carne avec des crackers?</t>
  </si>
  <si>
    <t>Quel écrivain a fait du détective privé, né sous sa plume en 1972, un amateur d'omelette à l'ecabèche?</t>
  </si>
  <si>
    <t>*A la crapaudine *A la concoillote *A la comtoise *A la bourguignonne</t>
  </si>
  <si>
    <t>Dans quelle saga d'animation Angelina Jolie prête-t-elle sa voix à Tigresse, une experte en arts martiaux?</t>
  </si>
  <si>
    <t>Kung Fu Panda</t>
  </si>
  <si>
    <t>Dans "The Tourist", à bord de quel véhicule Johnny Depp est-il abordé par Angelina Jolie?</t>
  </si>
  <si>
    <t>*Un avion *Un train *Un bateau *Un autocar</t>
  </si>
  <si>
    <t>Un train</t>
  </si>
  <si>
    <t>De quel Haut-Commissariat de l'ONU Angelina Jolie a-t-elle été nommée émissaire en 2012?</t>
  </si>
  <si>
    <t>Pour les réfugiés</t>
  </si>
  <si>
    <t>A quel architecte Angelina Jolie et Brad Pitt ont-ils rendu hommage en prénommant une de leurs filles?</t>
  </si>
  <si>
    <t>*Renzo Piano *Jean Nouvel *Oscar Niemeyer *Ricardo Bofill</t>
  </si>
  <si>
    <t>Jean Nouvel</t>
  </si>
  <si>
    <t>Quel château provençal situé dans le Var Angelina Jolie a-t-elle acheté avant de s'y marier?</t>
  </si>
  <si>
    <t>*De Miraval *D'Agay *Du Reclos *De la Moutte</t>
  </si>
  <si>
    <t>De Miraval</t>
  </si>
  <si>
    <t>Que nous faut-il connaître, d'après la phrase qu'Angelina Jolie a tatouée au bas de sa nuque?</t>
  </si>
  <si>
    <t>*Nos rêves *Nos droits *Nos limites *Nos racines</t>
  </si>
  <si>
    <t>No droits</t>
  </si>
  <si>
    <t>Manuel Vasquez Montalban</t>
  </si>
  <si>
    <t>A la crapaudine</t>
  </si>
  <si>
    <t>Au curling, quel accessoire permet aux joueurs de mener la pierre à la "maison"?</t>
  </si>
  <si>
    <t>*La crosse *Le filet *La hampe *Le balai</t>
  </si>
  <si>
    <t>Le balai</t>
  </si>
  <si>
    <t>Quel adjectif qualifie le stade du sommeil où l'on rêve le plus?</t>
  </si>
  <si>
    <t>Paradoxal</t>
  </si>
  <si>
    <t>A la TV, dans quel programme court François Morel faisait-il la promotion du Gibolin?</t>
  </si>
  <si>
    <t>*Les Nuls l'émission *Le SAV des émissions *Fallait pas l'inviter *Les Deschiens</t>
  </si>
  <si>
    <t>Les Deschiens</t>
  </si>
  <si>
    <t>Complétez ce slogan de la Sécurité routière: "Si t'as pas de Sam….</t>
  </si>
  <si>
    <t>*T'es pas OKLM *Fais pas crari *T'es mort dans le game *T'as le seum</t>
  </si>
  <si>
    <t>T'as le seum</t>
  </si>
  <si>
    <t>Avec "Manon des sources", quel roman de Marcel Pagnol forme un ensemble intitulé "L'eau des collines"?</t>
  </si>
  <si>
    <t>Jean de Florette</t>
  </si>
  <si>
    <t>Rihanna</t>
  </si>
  <si>
    <t>A quel jeu peut-on faire des pissettes et des gamelles?</t>
  </si>
  <si>
    <t>Le baby-foot</t>
  </si>
  <si>
    <t>Dans quel pays coule la Volga?</t>
  </si>
  <si>
    <t>La Russie</t>
  </si>
  <si>
    <t>Quel est l'instrument de prédiliction de Jerry Lee Lewis?</t>
  </si>
  <si>
    <t>Quel marsupial est parfois surnommé "paresseux australien" car il dort plus de 20 heures par jour?</t>
  </si>
  <si>
    <t>*Le kangourou *Le kaola *Le wombat *Le diable deTasmanie</t>
  </si>
  <si>
    <t>Le kaola</t>
  </si>
  <si>
    <t>Dans "Le Seigneur des anneaux", qui trahit l'ordre des magiciens pour servir Sauron?</t>
  </si>
  <si>
    <t>*Saroumane *Gandalf</t>
  </si>
  <si>
    <t>Saroumane</t>
  </si>
  <si>
    <t>En 2000, quels supporters ont accueilli le footballeur Luis Figo comme un traître?</t>
  </si>
  <si>
    <t>*Du Real Madrid *Du FC Barcelone</t>
  </si>
  <si>
    <t>Du FC Barcelone</t>
  </si>
  <si>
    <t xml:space="preserve">Dans "Game of Thrones", lors de quel événement Robb Stark est-il trahi par Walder Frey et assassiné? </t>
  </si>
  <si>
    <t>*Une bataille *Un mariage</t>
  </si>
  <si>
    <t>Qu'aurait dit Jules César en reconnaissant son protégé Brutus parmi ses assassins?</t>
  </si>
  <si>
    <t>*Malheur au vaincus *Le sort en est jeté *Toi aussi, mon fils *Voici l'homme</t>
  </si>
  <si>
    <t>Toi aussi, mon fils</t>
  </si>
  <si>
    <t>Dans "Le Parrain 2", dans quel endroit Michael Corleone fait-il assassiner son frère Fredo, qui l'a trahi?</t>
  </si>
  <si>
    <t>*Dans un ascenseur *Dans son lit *Sur son lac *Dans une voiture</t>
  </si>
  <si>
    <t>Sur un lac</t>
  </si>
  <si>
    <t>*De la cadence *De la fréquence *De l'éloquence *Du silence</t>
  </si>
  <si>
    <t>Du silence</t>
  </si>
  <si>
    <t>Dans la BD, quelle fonction le grand vizir Iznogoud cherche-t-il à occuper en multipliant les trahisons?</t>
  </si>
  <si>
    <t>Calife</t>
  </si>
  <si>
    <t>Quel diplomate français, surnommé "le Diable boiteux", a trahi tous les régimes qu'il a servis?</t>
  </si>
  <si>
    <t>Talleyrand</t>
  </si>
  <si>
    <t>Dans "Star Wars", quel nom Anakin Skywalker reçoit-il quand il passe du côté obscur de la Force?</t>
  </si>
  <si>
    <t>Dark Vador</t>
  </si>
  <si>
    <t>Dans quelle affaire judiciaire Esterhazy était-il le véritable traître ayant espionné pour l'Allemagne?</t>
  </si>
  <si>
    <t>Les traîtres</t>
  </si>
  <si>
    <t>Judas</t>
  </si>
  <si>
    <t>Quel héros de Shakespeare est rendu fou de jalousie, à cause d'un traître nommé lago?</t>
  </si>
  <si>
    <t>Othello</t>
  </si>
  <si>
    <t>Les canards</t>
  </si>
  <si>
    <t>Le XIXe siècle au cinéma</t>
  </si>
  <si>
    <t>Quel est le nom de la poche de l'estomac du canard qui se déguste généralement confite et en salade?</t>
  </si>
  <si>
    <t>Le gésier</t>
  </si>
  <si>
    <t>Lors de quel siècle un canard, un coq et un mouton se sont-ils envolés à bord de la 1re montgolfière?</t>
  </si>
  <si>
    <t>XVIIIe siècle</t>
  </si>
  <si>
    <t>Dans les bandes dessinées, quel est le nom de la ville dans laquelle vit le canard Picsou?</t>
  </si>
  <si>
    <t>Donaldville</t>
  </si>
  <si>
    <t>*Mickeyville *Donaldville *Plutoville *Minnieville</t>
  </si>
  <si>
    <t>Quel artiste flamand a peint le tableau détourné par un collectif sous le titre "Canard à la perle"?</t>
  </si>
  <si>
    <t>*Van Eyck *Rembrandt *Vermeer *Brueghel l'Ancien</t>
  </si>
  <si>
    <t>Vermeer</t>
  </si>
  <si>
    <t>Parmi les nombreuses espèces de canards, laquelle est communément appelée canette?</t>
  </si>
  <si>
    <t>Sarcelle</t>
  </si>
  <si>
    <t>*Le canard de Saxe *Le fuligule *La sarcelle *La nette rousse</t>
  </si>
  <si>
    <t>Quel président de la République aimait se promener dans le parc de l'Elysée avec son canard nommé Bébé?</t>
  </si>
  <si>
    <t>*Jules Grévy *Emile Loubet *Gaston Doumergue *René Coty</t>
  </si>
  <si>
    <t>Pour quel film Claude Berri a-t-il fait appel à des centaines  d'anciens mineurs comme figurants?</t>
  </si>
  <si>
    <t>Germinal</t>
  </si>
  <si>
    <t>Quel héros du XIXe siècle a été interprété au cinéma par D Fairbanks, A Delon et A Banderas?</t>
  </si>
  <si>
    <t>Zorro</t>
  </si>
  <si>
    <t>Dans le film de Spielberg sur l'esclavage au XIXe siècle, de quoi Amistad est-il le nom?</t>
  </si>
  <si>
    <t>Un bateau</t>
  </si>
  <si>
    <t>Quel est le prénom de la fille de Victor Hugo incarnée dans un film par Isabelle Adjani?</t>
  </si>
  <si>
    <t>Adèle</t>
  </si>
  <si>
    <t>Dans "Sissi", quelle activité pratique Romy Schneider quand elle rencontre l'empereur?</t>
  </si>
  <si>
    <t>*La danse de salon *L'équitation *La pêche à la ligne *La couture</t>
  </si>
  <si>
    <t xml:space="preserve">La pêche à la ligne </t>
  </si>
  <si>
    <t>*Le Canada *L'Italie</t>
  </si>
  <si>
    <t>Jules Grévy</t>
  </si>
  <si>
    <t>Dans "Les trois petits cochons", en quelle matière est la maison du deuxième?</t>
  </si>
  <si>
    <t>En bois</t>
  </si>
  <si>
    <t>*Jason Mraz *Bob Dylan *Eric Clapton *Charlie Winston</t>
  </si>
  <si>
    <t>Le safran</t>
  </si>
  <si>
    <t>Quelle épice, parmi les plus chères du monde, est surnommée "l'or rouge"?</t>
  </si>
  <si>
    <t>Dans la série télévisée, de quel instrument de musique le détective privé Nestor Burma joue-t-il?</t>
  </si>
  <si>
    <t>La contrebasse *La guitare *Le saxophone *La guimbarde</t>
  </si>
  <si>
    <t>De quel animal vient le poil avec lequel on produit la laine appelée mohair?</t>
  </si>
  <si>
    <t>*Le yack *Le mouton *Le lama *La chèvre</t>
  </si>
  <si>
    <t>Quel adjectif, formé avec le nom d'un roi de fiction bête et méchant, qulifie une chose grotesque?</t>
  </si>
  <si>
    <t>Ubuesque</t>
  </si>
  <si>
    <t>*Aragonesque *Picrocholesque *Ubuesque *Babaresque</t>
  </si>
  <si>
    <t>Selon les paroles d'une de ses chansons, dans quelle rue Marc Lavoie a-t-il "le cœur qui traine"?</t>
  </si>
  <si>
    <t>*Rue Madeleine *Rue Verlaine *Rue Fontaine *Rue Vivienne"?</t>
  </si>
  <si>
    <t>Rue Fontaine</t>
  </si>
  <si>
    <t>Dans "Astérix et Obélix: au service de sa Majecté", qui incarne Cordelia, la reine des Bretons?</t>
  </si>
  <si>
    <t>Catherine Deneuve</t>
  </si>
  <si>
    <t>Le Mont-Saint-Michel</t>
  </si>
  <si>
    <t>Quel animateur, disparu en 2018, racontait ses "Histoires vraies" à la radio dans les années 1980?</t>
  </si>
  <si>
    <t>Pierre Bellemare</t>
  </si>
  <si>
    <t>De qui le groupe Luna Parker chante-t-il les états d'âme, en 1986?</t>
  </si>
  <si>
    <t>*Eric *Gilbert</t>
  </si>
  <si>
    <t>Eric</t>
  </si>
  <si>
    <t>Reggae et rastas</t>
  </si>
  <si>
    <t>UB40</t>
  </si>
  <si>
    <t>*Le ska *Le dub</t>
  </si>
  <si>
    <t>Le ska</t>
  </si>
  <si>
    <t>*Le snowboard *Le curling *Le saut à skis *Le bobsleigh</t>
  </si>
  <si>
    <t>Le bobsleigh</t>
  </si>
  <si>
    <t>Quelle est la signification littérale la plus proche du mot dreadlocks?</t>
  </si>
  <si>
    <t>*Nattes rebelles *Mèches de la peur *Touffes emmêlées *Cheveux de la miséricorde</t>
  </si>
  <si>
    <t>Mèche de la peur</t>
  </si>
  <si>
    <t>Police</t>
  </si>
  <si>
    <t>Quelle chanson de Brassens le groupe Sinsmilia reprend-il sur l'album "Résistances"?</t>
  </si>
  <si>
    <t>La mauvaise réputation</t>
  </si>
  <si>
    <t>Qui a contribué à la popularité du reggae en chantant notamment "Jamming" avec les Wailers?</t>
  </si>
  <si>
    <t>De quel pays d'Afrique le messie des rastas Haïlé Sélassié 1er a-t-il été le dernier empereur?</t>
  </si>
  <si>
    <t>L'Ethiopie</t>
  </si>
  <si>
    <t>Lola</t>
  </si>
  <si>
    <t>Equipements médicaux</t>
  </si>
  <si>
    <t>Animaux du désert</t>
  </si>
  <si>
    <t>Quelle technologie est exploirée par les instruments traitant la myopie grâce à un faisceau lumineux?</t>
  </si>
  <si>
    <t>Le laser</t>
  </si>
  <si>
    <t>Le scalpel</t>
  </si>
  <si>
    <t>De que autre instrument, réservé au dissections, le bistouri est-il une version chirurgicale?</t>
  </si>
  <si>
    <t>De quelle légumineuse la cuvette médicale évoque-t-elle la forme, d'après son surnom?</t>
  </si>
  <si>
    <t>Le haricot</t>
  </si>
  <si>
    <t>*Le haricot *La lentille *La fève *Le soja</t>
  </si>
  <si>
    <t>Que signifie le I du sigle DMIA, désignant les dispositifs tels que les stimulateurs cardiaques?</t>
  </si>
  <si>
    <t>Implantables</t>
  </si>
  <si>
    <t>*Indiqués *Internes *Implantables *Inhibés</t>
  </si>
  <si>
    <t>Quel médecin français, inventeur du stéthoscope, est le créateur du diagnostic médical par auscultation?</t>
  </si>
  <si>
    <t>Quelle "ville des lames" allemande est réputée pour sa coutellerie et ses instruments chirugicaux?</t>
  </si>
  <si>
    <t>*Aix-la-Chapelle *Solingen *Münster *Dûsseldorf</t>
  </si>
  <si>
    <t>D'après son surnom, à quel animal rapide et gracile des régions arides a-t-on comparé Marie-José Pérec?</t>
  </si>
  <si>
    <t>La gazelle</t>
  </si>
  <si>
    <t>Le guépard</t>
  </si>
  <si>
    <t>Quel mot d'origine arabe désigne un dromadaire en Afrique du Nord et au Sahara?</t>
  </si>
  <si>
    <t>*Fellah *Méhari *Keffie *Sahélien</t>
  </si>
  <si>
    <t>Méhari</t>
  </si>
  <si>
    <t>Dans le Sahara, que serpent est dit "à cornes" à cause des deux écailles dressées sur sa tête?</t>
  </si>
  <si>
    <t>La vipère</t>
  </si>
  <si>
    <t>Quel ruminant des zones d'Amérique du Sud est le plus petit des camélidés?</t>
  </si>
  <si>
    <t>La vigogne</t>
  </si>
  <si>
    <t>Quel marsupial creuse le sable du désert avec ses quatre giffes avant en forme de pelle?</t>
  </si>
  <si>
    <t>*La taupe marsupiale *Le loir marsupial *La souris marsupiale *Le mulot marsupial</t>
  </si>
  <si>
    <t>René Laennec</t>
  </si>
  <si>
    <t>Solingen</t>
  </si>
  <si>
    <t>Quel club de football abattu le club des Herbiers en finale de la Coupe de France 2018?</t>
  </si>
  <si>
    <t>Le PSG</t>
  </si>
  <si>
    <t>Dans ses "Pensées", quel philosophe fait le pari de croire en Dieu puisqu'il n'y a rien à y perdre?</t>
  </si>
  <si>
    <t>*René Descartes *Blaise Pascal *Voltaire *Jean-Jacques Rousseau</t>
  </si>
  <si>
    <t>Blaise Pascal</t>
  </si>
  <si>
    <t>Au poker, quel mot français est l'équivalent du "all in" que l'on prononce quand on mise tous ses jetons?</t>
  </si>
  <si>
    <t>Tapis</t>
  </si>
  <si>
    <t>*Le crabe violoniste *La cigale de mer *Le bernard-l'ermite *Le bulot</t>
  </si>
  <si>
    <t>Le bernard-l'ermite</t>
  </si>
  <si>
    <t>*Nicki Minaj *Mary J.Blige *Estelle *Beyoncé</t>
  </si>
  <si>
    <t xml:space="preserve">Mary J. Blige </t>
  </si>
  <si>
    <t>La taupe marsupiale</t>
  </si>
  <si>
    <t>Mary J Blige</t>
  </si>
  <si>
    <t>Au XIXe siècle, à quel objet la petite poche avant droite du blue-jean était-elle destinée?</t>
  </si>
  <si>
    <t>Une montre à gousset</t>
  </si>
  <si>
    <t>En France, quel âge doit avoir une voiture pour obtenir une carte grise "véhicule de collection"?</t>
  </si>
  <si>
    <t>30 ans</t>
  </si>
  <si>
    <t>Par quelle couleur désigne-t-on couramment un fromage à pâte persillée?</t>
  </si>
  <si>
    <t>*Le gris *Le bleu *Le rouge *Le vert</t>
  </si>
  <si>
    <t>Le bleu</t>
  </si>
  <si>
    <t>Dans quelle grande ville française se situe la rue du Premier-Film, où est installé le musée Lumière?</t>
  </si>
  <si>
    <t>Selon la mythologie, quel roi de Phrygie pouvait transformer en or, tout ce qu'il touchait?</t>
  </si>
  <si>
    <t>Midas</t>
  </si>
  <si>
    <t>Les oiseaux en chanson</t>
  </si>
  <si>
    <t>*D'aller plus haut *De faire l'idiot</t>
  </si>
  <si>
    <t>D'aller plus haut</t>
  </si>
  <si>
    <t>Où une dame met-elle du vieux pain pour les moineaux et les pigeons d'après "La vie par procuration"?</t>
  </si>
  <si>
    <t>*Sur une mangeoire *Sur son balcon</t>
  </si>
  <si>
    <t>Sur son balcon</t>
  </si>
  <si>
    <t>Pour quelle raison "Free bird" de Lynyrd Skynyrd, ou "oiseau libre" en français, est-elle célèbre?</t>
  </si>
  <si>
    <t>*Son intro à la batterie *Son solo de guitare</t>
  </si>
  <si>
    <t>Son solo de guitare</t>
  </si>
  <si>
    <t>Quels coups de pied Renaud veut-il filer au "Pigeons idiots" dans sa chanson "Mistral Gagnant"?</t>
  </si>
  <si>
    <t>*Circulaires *Dans les plumes *Pour de faux *Pas trop fort</t>
  </si>
  <si>
    <t>Pour de faux</t>
  </si>
  <si>
    <t>Qui a touché, de son bec, l'aigle noir chanté par Barbara?</t>
  </si>
  <si>
    <t>*Sa main *Sa joue *Sa peau *Son cou</t>
  </si>
  <si>
    <t>Sa joue</t>
  </si>
  <si>
    <t>Qu'emporte la tourterelle qui s'éloigne à tire-d'aile, dans "Ce n'est rien" de Julien Clerc?</t>
  </si>
  <si>
    <t>*Un duvet *Un édredon *Un coussin *Une couverture</t>
  </si>
  <si>
    <t>Un duvet</t>
  </si>
  <si>
    <t>D'après les paroles du "Chasseur" de Michel Delpech, vers quelle mer s'en allaient les oies sauvages?</t>
  </si>
  <si>
    <t>La Méditerranée</t>
  </si>
  <si>
    <t>Selon les paroles de "Ca fait rire les oiseaux" de la Compagnie Créole, quels animaux ça fait danser?</t>
  </si>
  <si>
    <t>Les écureuils</t>
  </si>
  <si>
    <t>Une alouette</t>
  </si>
  <si>
    <t>Dans quel département se situe l'île aux Oiseaux pour laquelle Pascal Obispo dit être "tombé"?</t>
  </si>
  <si>
    <t>Que recherche Esteban, Zia et Tao à bord du Grand Condor, d'après le générique d'un dessin animé?</t>
  </si>
  <si>
    <t>Les cités d'or</t>
  </si>
  <si>
    <t>Pour quelle agence de l'ONI le groupe Kids United a-t-il repris "L'oiseau et l'enfant" de Marie Myriam?</t>
  </si>
  <si>
    <t>L'Unicef</t>
  </si>
  <si>
    <t>Villages célèbres</t>
  </si>
  <si>
    <t>La mode au cinéma</t>
  </si>
  <si>
    <t>Dans le titre d'une nouvelle d'Alphonse Daudet, quel religieux associe-t-on au village de Cucugnan?</t>
  </si>
  <si>
    <t>Le curé</t>
  </si>
  <si>
    <t>Quel fort du village de Bormes-les-Mimosas est la résidence d'été du président de la République?</t>
  </si>
  <si>
    <t>Le fort de Brégançon</t>
  </si>
  <si>
    <t>En 1985, quel village du Doubs surnommé "la petite Sibérie" enregistre une température proche de -40°?</t>
  </si>
  <si>
    <t>*Serre-les Sapins *Montbéliard *Bois-d'Amont *Mouthe</t>
  </si>
  <si>
    <t>Mouthe</t>
  </si>
  <si>
    <t>D'après Daniel Prévost, si Montélimar a le nougat pour spécialité, quelle serait celle de Montcuq?</t>
  </si>
  <si>
    <t>*La couche-culotte *Le slip *Le parfum *Le poulet</t>
  </si>
  <si>
    <t>Le poulet</t>
  </si>
  <si>
    <t>Suite à une prédiction maya, en quelle année Bugarach a-t-il attiré les médias du monde?</t>
  </si>
  <si>
    <t>*2000 **2005 *2010 *2012</t>
  </si>
  <si>
    <t>Dans un rap de Kamini, au lieu Marly-Gomont, dans quelle ville étrnagère aurait-il pu s'installer?</t>
  </si>
  <si>
    <t>*Londres *Moscou *Sydney *Washington</t>
  </si>
  <si>
    <t>Dans quel film Carrie Bradshaw est-elle éblouie par un défilé haute couture de la Fashion Week?</t>
  </si>
  <si>
    <t>Sex and the City</t>
  </si>
  <si>
    <t>Quel couturier Gaspard Ulliel et Pierre Niney ont-ils incarné la même année dans deux films différents?</t>
  </si>
  <si>
    <t>Dans quel film d'animation la styliste Edna Mode relook-t-elle une famille de superhéros?</t>
  </si>
  <si>
    <t>Les Indestructibles</t>
  </si>
  <si>
    <t>Selon "Coco avant Chanel", quel mot que son père chantait le matin a valu son surnom à la couturière?</t>
  </si>
  <si>
    <t>*Cocotier *Coccinelle *Cocotte *Cocorico</t>
  </si>
  <si>
    <t>Cocorico</t>
  </si>
  <si>
    <t>Dans "Le diable s'habille en Prada", quel magazine de mode est dirrigé par Miranda Priestly?</t>
  </si>
  <si>
    <t>*Glam *Style *Fashion *Runway</t>
  </si>
  <si>
    <t>Runway</t>
  </si>
  <si>
    <t>En 1995, quel film de Robert Altman sur la mode s'achève par un défilé de mannequins nus?</t>
  </si>
  <si>
    <t>Prêt-à-porter</t>
  </si>
  <si>
    <t>Sur une volaille, comment appelle-t-on le petit morceau de choix situé au creux des os iliaques?</t>
  </si>
  <si>
    <t>Le sot-l'y-laisse</t>
  </si>
  <si>
    <t>Quelle baie de la Méditerranée s'étend de Nice à Saint-Laurent-du-Var?</t>
  </si>
  <si>
    <t>La baie des Anges</t>
  </si>
  <si>
    <t>En France, quel document officiel le maire remet-il aux épous après leur mariage civil?</t>
  </si>
  <si>
    <t>Le livret de famille</t>
  </si>
  <si>
    <t>Dans quel film Ben Stiller affirme-t-il à Robert De Niro avoir déjà trait un chat?</t>
  </si>
  <si>
    <t>Mon beau-père et moi</t>
  </si>
  <si>
    <t>Selon une expression, que prend-on pour des lanternes quand on se trompe?</t>
  </si>
  <si>
    <t>Des vessies</t>
  </si>
  <si>
    <t>Quel nom désigne un joueur de tennis de table?</t>
  </si>
  <si>
    <t>Un pongiste</t>
  </si>
  <si>
    <t>De quel verbe oyez est-il la forme impérative?</t>
  </si>
  <si>
    <t>Ouïr</t>
  </si>
  <si>
    <t>Qui chante "Qu'est-ce qu'on attend pour être heureux?" avec ses Collégiens?</t>
  </si>
  <si>
    <t>*Maurice Chevalier *Henri Salvador *Charles Trenet *Ray Ventura</t>
  </si>
  <si>
    <t>Ray Ventura</t>
  </si>
  <si>
    <t>En 2018, quelle comédienne a remis et reçu le molière de l'humour?</t>
  </si>
  <si>
    <t>*Virgine Hocq *Bérangère Krief *Blanche Gardin *Florence Foresti</t>
  </si>
  <si>
    <t>Blanche Gardin</t>
  </si>
  <si>
    <t>Quel titre ecclésiastiqur Mazarin a-t-il obtenu en 1641?</t>
  </si>
  <si>
    <t>*Archevêque *Evêque *Abbé *Cardinal</t>
  </si>
  <si>
    <t>Cardinal</t>
  </si>
  <si>
    <t>Qio chante "Man! I Feel Like a woman!"?</t>
  </si>
  <si>
    <t>Shania Twain</t>
  </si>
  <si>
    <t>De quelle boisson la cervoise des Gaulois est-elle l'ancêtre?</t>
  </si>
  <si>
    <t>La bière</t>
  </si>
  <si>
    <t>France des années 2000</t>
  </si>
  <si>
    <t>*Lionel Jospin *Jean-Pierre Raffarin</t>
  </si>
  <si>
    <t>Jean-Pierre Raffarin</t>
  </si>
  <si>
    <t>En France, quel prénom a été le plus souvent donné à des filles dans les années 2000?</t>
  </si>
  <si>
    <t>*Léa *Emma</t>
  </si>
  <si>
    <t>Léa</t>
  </si>
  <si>
    <t>*Un lip dub *Un flashmob</t>
  </si>
  <si>
    <t>Un flashmob</t>
  </si>
  <si>
    <t>A la fin de l'année 2000, quelle chanson écrite par Mylène Farmer est n°1 des ventes en France?</t>
  </si>
  <si>
    <t>*L'Alizé" d'Alizée *"L'Avoine" de M.Lavoine *"Lame" de Laam *"Le Gars roux" de Garou</t>
  </si>
  <si>
    <t>"L'Alizé" d'Alizée</t>
  </si>
  <si>
    <t>Quel est le titre du film qui permet à une actrice française de remporter un oscar en 2008?</t>
  </si>
  <si>
    <t>En 2005, quel 1er ministre recommande "la positive attitude" aux Français en s'inspirant de ce titre?</t>
  </si>
  <si>
    <t>*L'hymne à l'amour **Je ne regrette rien *Mon manège à moi</t>
  </si>
  <si>
    <t xml:space="preserve">La vie en rose </t>
  </si>
  <si>
    <t>Quel mot-valise fait son apparition dans les dictionnaires français au début des années 2000?</t>
  </si>
  <si>
    <t>*Télétravail *Bobo *Foultitude *Modem</t>
  </si>
  <si>
    <t>Bobo</t>
  </si>
  <si>
    <t>A quelle île de l'océan Indien JMG Le Clézio rend-il hommage à l'annonce de son prix Nobel 2008?</t>
  </si>
  <si>
    <t>L'île Maurice</t>
  </si>
  <si>
    <t>De 2001 à 2003, qui a incarné Jean-Claude Convenant, dit JC, dans la série "Caméra Café"?</t>
  </si>
  <si>
    <t>Yvan Le Bolloc'h</t>
  </si>
  <si>
    <t>Inauguré par J Chirac en 2004, quel ouvrage composé de sept grands pilliers a mobilisé jusqu'à 600 hommes?</t>
  </si>
  <si>
    <t>Le viaduc de Millau</t>
  </si>
  <si>
    <t>Parmi les 12 candidats du 1er tour de la présidentielle de 2007, combien étaient des femmes?</t>
  </si>
  <si>
    <t>A quelle saga signée Patrice Leconte appartient le film le plus vu en France en 2006?</t>
  </si>
  <si>
    <t>Les Bronzés</t>
  </si>
  <si>
    <t>Les parfums</t>
  </si>
  <si>
    <t>Dans un entretien à "Life" en 1952, qui a confié ne porter que quelques gouttes de parfum pour dormir?</t>
  </si>
  <si>
    <t>Quelle ville a déposé à l'Unesco un dossier pour la reconnaissance de ses savoirs-faire liès au parfum?</t>
  </si>
  <si>
    <t>Grasse</t>
  </si>
  <si>
    <t>Quel est le nom de la 3e note d'un parfum, persistant après l'évaporation des notes de tête et de cœur?</t>
  </si>
  <si>
    <t>*La note de synergie *La note de fond *La note de synthèse *La note de caractère</t>
  </si>
  <si>
    <t>La note de fond</t>
  </si>
  <si>
    <t>Quel cétacé à dents sécrète l'ambre gris utilisé en parfumerie?</t>
  </si>
  <si>
    <t>Le cachalot</t>
  </si>
  <si>
    <t>Complétez ces propos de Coco Chanel: "Une femme sans parfum est une femme….</t>
  </si>
  <si>
    <t>Au XIVe siècle, quelle plante faisait-on macérer dans l'alcool pour obtenir "l'eau de la reine de Hongrie"?</t>
  </si>
  <si>
    <t>*Le romarin *Le chèvrefeuille *La verveine *Le thym</t>
  </si>
  <si>
    <t>Le romarin</t>
  </si>
  <si>
    <t>Dans quel film de 1986 voit-on Christophe Lambert sortir du château écossais d'Eilan Donan pour se battre?</t>
  </si>
  <si>
    <t>Hightlander</t>
  </si>
  <si>
    <t>Quel mot provençal désignant un château fort est également à l'origine du mot château?</t>
  </si>
  <si>
    <t>Castel</t>
  </si>
  <si>
    <t>En 1204, au sein de quel château fort parisien Philippe Auguste fait-il construire une grosse tour?</t>
  </si>
  <si>
    <t>*Le Palais-Royal *La Conciergerie *Le Louvre *La Bastille</t>
  </si>
  <si>
    <t>Dans quel film le roi Arthur et ses chevaliers attaquent-ils un château fort avec un lapin géant?</t>
  </si>
  <si>
    <t>Monty Python Sacré Graal</t>
  </si>
  <si>
    <t>Au cours de quel siècle le château fort d'Edo est-il devenu la résidence de l'empereur du Japon?</t>
  </si>
  <si>
    <t>*Le Xve siècle *Le XIXe siècle</t>
  </si>
  <si>
    <t>Le XIXe siècle</t>
  </si>
  <si>
    <t>Dans quel ville le plus grand château fort de France se trouve-t-il?</t>
  </si>
  <si>
    <t>*Sedan *Saumur *Gisors *Montségur</t>
  </si>
  <si>
    <t>Sedan</t>
  </si>
  <si>
    <t>Sans avenir</t>
  </si>
  <si>
    <t>La fourchette</t>
  </si>
  <si>
    <t>Dans quel pays se trouve la ville de Darjeeling, célèbre pour son thé?</t>
  </si>
  <si>
    <t>L'Inde</t>
  </si>
  <si>
    <t>En 1999 à Cannes, quel humoriste se vante au téléphone d'être à côté de Laetitia Casta?</t>
  </si>
  <si>
    <t>*Gad Elmaleh *Ramzy *Omar Sy *Jamel Debbouze</t>
  </si>
  <si>
    <t>Jamel Debbouze</t>
  </si>
  <si>
    <t>Quel joueur portugais porte le numéro 7 sur son maillot du real Madrid?</t>
  </si>
  <si>
    <t>Cristiano Ronaldo</t>
  </si>
  <si>
    <t>A popos de quel guitariste Thomas Dutronc a-t-il dit: "C'est le plus grand guitariste de tous les temps"?</t>
  </si>
  <si>
    <t>Django Reinhardt</t>
  </si>
  <si>
    <t>Quel nom de fleur désigne les trous percés dans les chaussures pour y passer les lacets?</t>
  </si>
  <si>
    <t>*Les iris *Les œillets *Les lys *Les pivoines</t>
  </si>
  <si>
    <t>Les œillets</t>
  </si>
  <si>
    <t>*Stomy Bugsy *Ménélik *Passi *MC Solaar</t>
  </si>
  <si>
    <t>Ménélik</t>
  </si>
  <si>
    <t>Combien de canine un homme adulte avec une dentition complète possède-t-il?</t>
  </si>
  <si>
    <t>Au tennis, quel mot anglais désigne une balle qui touche le filet lors d'un service?</t>
  </si>
  <si>
    <t>Let</t>
  </si>
  <si>
    <t>Quel animal Iggy Pop dit-il vouloir être dans cette chanson?</t>
  </si>
  <si>
    <t>*Une giraphe *Un poisson rouge *Un chien *Une moule</t>
  </si>
  <si>
    <t>D'après leur surnom, quelle couleur associe-t-on aux Touareg?</t>
  </si>
  <si>
    <t>*Le noir *Le rouge *Le bleu *Le blanc</t>
  </si>
  <si>
    <t>Florence Foresti</t>
  </si>
  <si>
    <t>Dans "J'aime pas les garçons", qu'est-ce que les garçons veulent toujours manger avec la viande?</t>
  </si>
  <si>
    <t>*Des patates *Des brocolis</t>
  </si>
  <si>
    <t>Des patates</t>
  </si>
  <si>
    <t>Dans un sketch, à quelle heure se dit-elle, encore au lit, qu'elle est "large" pour travailler à 9h?</t>
  </si>
  <si>
    <t>*5h57 *9h15</t>
  </si>
  <si>
    <t>8h57</t>
  </si>
  <si>
    <t>D'après "Mother Fucker", quelle brigade oblige Florence Foresti à positiver sur la grossesse.</t>
  </si>
  <si>
    <t>*Des nurses *Des psychologues</t>
  </si>
  <si>
    <t>Des nurses</t>
  </si>
  <si>
    <t>Quel objet insolite à trois places, appartenant à Barbie, présente-t-elle dans un sketch?</t>
  </si>
  <si>
    <t>*Une pelleteuse *Un jet-ski *Un avion *Un tricycle</t>
  </si>
  <si>
    <t>Un avion</t>
  </si>
  <si>
    <t>Dans un sketch, quel mot est défini ainsi par Muriel Robin: "Epouse d'un aspirant de la marine"?</t>
  </si>
  <si>
    <t>Aux César 2016, quelle comédie musicale Florence Foresti a-t-elle parodiée sur "What a feeling"?</t>
  </si>
  <si>
    <t>*Evita *Dirty Dancing *Flashdance *Grease</t>
  </si>
  <si>
    <t>Flashdance</t>
  </si>
  <si>
    <t>Pour sa première apparition au cinéma, dans "Dikkenek", quel rôle Florence Foresti jouait-elle?</t>
  </si>
  <si>
    <t>*Une patineuse artistique *Une commissaire de police *Une pâtissière *Une psychologue</t>
  </si>
  <si>
    <t>Dans un sketch de Florence Foresti, que colle Lady Zbouba, par vengeance, sur la statue de Geneviève de Fontenay?</t>
  </si>
  <si>
    <t>Du chewing gum</t>
  </si>
  <si>
    <t>Dans une parodie de Florence Foresti, quelle héritière dit faire du "shopping, shopping and shopping"?</t>
  </si>
  <si>
    <t>Paris Hilton</t>
  </si>
  <si>
    <t>Au sein de quelle troupe Florence Foresti et ses acolytes calculait-elles le quotient érotiques des hommes?</t>
  </si>
  <si>
    <t>Les Taupes Models</t>
  </si>
  <si>
    <t>Dans un sketch, qui madame de la Coquillette veut-elle décorer à la place du sapin de Noël?</t>
  </si>
  <si>
    <t>Mamie</t>
  </si>
  <si>
    <t>Quel âge "plus 12 mois" la bimbo Brigitte, jouée par Florence Foresti, dit-elle avoir?</t>
  </si>
  <si>
    <t>29 ans</t>
  </si>
  <si>
    <t>Les détroits</t>
  </si>
  <si>
    <t>Reines de France</t>
  </si>
  <si>
    <t>Quelle grande île italienne est séparée de la Corse par le détroit de Bonifacio?</t>
  </si>
  <si>
    <t>La Sardaigne</t>
  </si>
  <si>
    <t>Quel héros mythologique a donné son nom aux colonnes qui marquaient l'entrée du détroit de Gibraltar?</t>
  </si>
  <si>
    <t>*Ulysse *Jason *Hercule *Achille</t>
  </si>
  <si>
    <t>Quel cap marque l'extrémité nord du bras de mer appelé "détroit de Drake"?</t>
  </si>
  <si>
    <t>Quelle ville-Etat est stratégiquement située sur le détroit de Malacca?</t>
  </si>
  <si>
    <t>*Singapour *Hong Kong *Taïwan *Bruneï</t>
  </si>
  <si>
    <t>Singapour</t>
  </si>
  <si>
    <t>En 1979, sur quel type d'embarcation Maud de Rosnay traverse-t-il le détroit de Béring?</t>
  </si>
  <si>
    <t>En planche à voile</t>
  </si>
  <si>
    <t>Quelle île du détroit de la Sonde a été remodelée à la suite d'une éruption volcanique, en 1983?</t>
  </si>
  <si>
    <t>Avec quel cardinal Anne d'Autriche a-t-elle assuré la régence durant la minorité du futur Louis XIV?</t>
  </si>
  <si>
    <t>Mazarin</t>
  </si>
  <si>
    <t>Quels petits gâteaux appelés "amaretti" en italien Catherine de Médicis aurait-elle introduits en France?</t>
  </si>
  <si>
    <t>Au XIIIe siècle, quel roi aurait selon Marguerite de Provence passé ses premières nuits de jeune marié à prié?</t>
  </si>
  <si>
    <t>Louis IX</t>
  </si>
  <si>
    <t>Quelle favorite, entrée dans la maison de Marie d'Anjou est devenue la 1re maîtresse officielle d'un roi?</t>
  </si>
  <si>
    <t>*Marie Touchet *Agnès Sorel *Gabrielle d'Estrées *Angélique de Fontanges</t>
  </si>
  <si>
    <t xml:space="preserve">Agnès Sorel </t>
  </si>
  <si>
    <t>A  la mort de Marie Leszczynska, épouse de Louis XV, dans quelle ville son cœur a-t-il été transporté?</t>
  </si>
  <si>
    <t>*Chartres *Reims *Nancy *Amiens</t>
  </si>
  <si>
    <t>Nancy</t>
  </si>
  <si>
    <t>A quelle dynastie appartenait le roi qui a posé la première pierre du Pont-Neuf, accompagné de la reine?</t>
  </si>
  <si>
    <t>Les valois</t>
  </si>
  <si>
    <t>Le cap Horn</t>
  </si>
  <si>
    <t>Krakatoa</t>
  </si>
  <si>
    <t>Dans le film "Gazon maudit", de quelle actrice Josiane Balasko tombe-t-elle amoureuse?</t>
  </si>
  <si>
    <t>Victoria Abril</t>
  </si>
  <si>
    <t>Sur les plages, de quelle couleur est le drapeau indiquant une baignade surveillée et sans danger?</t>
  </si>
  <si>
    <t>Vert</t>
  </si>
  <si>
    <t>Dans quel roman un jeune garçon parcourt-il les routes avec le saltimbanque Vitalis et ses animaux?</t>
  </si>
  <si>
    <t>Sans famille</t>
  </si>
  <si>
    <t>Quelle ville le groupe IAM surnomme-t-il "Planète Mars"?</t>
  </si>
  <si>
    <t>Les perroquets</t>
  </si>
  <si>
    <t>A quelle famille d'oiseaux l'ara appartient-il?</t>
  </si>
  <si>
    <t>A quel Etat des Etats-Unis Julien Clerc consacre-t-il une chanson en 1969?</t>
  </si>
  <si>
    <t>La Californie</t>
  </si>
  <si>
    <t>A table, pour quel aliment le couteau de service à deux pointes recourbées est-il spécialement conçu?</t>
  </si>
  <si>
    <t>Le fromage</t>
  </si>
  <si>
    <t>*Arctic Monkeys *Jonas Brothers *Tokio Hotel *One Direction</t>
  </si>
  <si>
    <t>One Direction</t>
  </si>
  <si>
    <t>Avec les palmes et le masque de plongée, quel accessoire est indispensable pour pratiquer le snorkelling?</t>
  </si>
  <si>
    <t>Le tuba</t>
  </si>
  <si>
    <t>A la station-service, que signifient les lettres SP inscrites sur certaines pompes?</t>
  </si>
  <si>
    <t>Sans plomb</t>
  </si>
  <si>
    <t>Quel sport pratique un joueur qui évolue au poste de demi d'ouverture?</t>
  </si>
  <si>
    <t>*La Russie *L'Espagne *La Grèce *L'Allemagne</t>
  </si>
  <si>
    <t>Christophe Maé</t>
  </si>
  <si>
    <t>*Un nouveau prophète *Un grand guerrier</t>
  </si>
  <si>
    <t>Un grand guerrier</t>
  </si>
  <si>
    <t>Dans la chanson "Dingue, dingue, dingue", qui Christophe Maé promet-il de ne plus voir?</t>
  </si>
  <si>
    <t>*Une partie de sa famille *Certains de ses potes</t>
  </si>
  <si>
    <t>Certains de ses potes</t>
  </si>
  <si>
    <t>A qui Christophe Maé s'adresse-t-il dans la chanson "Ballerine"?</t>
  </si>
  <si>
    <t>*A sa compagne *A sa grand-mère</t>
  </si>
  <si>
    <t>A sa compagne</t>
  </si>
  <si>
    <t>*Il est tout près *Il est là *Il est en nous *Il est juste à côté</t>
  </si>
  <si>
    <t>Il est là</t>
  </si>
  <si>
    <t>En quoi Christophe Maé est-il déguisé dans le clip de "Je veux du bonheur"?</t>
  </si>
  <si>
    <t>*En ange *En footballeur *En clown *En mendiant</t>
  </si>
  <si>
    <t>En clown</t>
  </si>
  <si>
    <t>D'après la chanson de Christophe Maé, que lira Marcel?</t>
  </si>
  <si>
    <t>*Les pièces de Molière *Les poèmes de Prévert *Les contes de Perrault *Les romans de Pagnol</t>
  </si>
  <si>
    <t>Les romans de Pagnol</t>
  </si>
  <si>
    <t>Dans une chanson, à quel oiseau Christophe Maé compare-t-il la "belle demoiselle"?</t>
  </si>
  <si>
    <t>Une hirondelle</t>
  </si>
  <si>
    <t>De quel instrument Christophe Maé joue-t-il au début de la chanson "Ca fait mal"?</t>
  </si>
  <si>
    <t>Quel agent secret "entouré de belles blondes" évoque-t-il dans chanson "On s'attache"?</t>
  </si>
  <si>
    <t>Sur quelle île Christophe Maé a-t-il enregistré son album live "Comme à la maison"?</t>
  </si>
  <si>
    <t xml:space="preserve">A quel insecte, prénommé Flip, prête-t-il sa voix dans "La grande aventure de Maya l'abeille"? </t>
  </si>
  <si>
    <t>Une sauterelle</t>
  </si>
  <si>
    <t>A quel chanteur de reggae rend-il hommage dans le titre "Mon père spirituel"?</t>
  </si>
  <si>
    <t>Les montres</t>
  </si>
  <si>
    <t>Coquillages et crustacés</t>
  </si>
  <si>
    <t>Quel nom désigne l'aiguille qui indique les secondes sur le cadran d'une montre?</t>
  </si>
  <si>
    <t>La trotteuse</t>
  </si>
  <si>
    <t>*La baladeuse *La dormeuse *La sauteuse *La trotteuse</t>
  </si>
  <si>
    <t>Selon Jacques Séguéla, à quel âge se doit-on de posséder une montre de luxe, sous peine d'avoir raté sa vie?</t>
  </si>
  <si>
    <t>50 ans</t>
  </si>
  <si>
    <t>Quelle est la profndeur minimum à laquelle doit résister une montre de plongée, selon la norme?</t>
  </si>
  <si>
    <t>100 mètres</t>
  </si>
  <si>
    <t>Quel est le titre du tableau de Dali représentant quatre montres molles qui fondent sur une plage?</t>
  </si>
  <si>
    <t>Persistance de la mémoire</t>
  </si>
  <si>
    <t>*Métamorphose de Narcisse *Persistance de la mémoire *Le grand masturbateur *L'énigme du désir</t>
  </si>
  <si>
    <t>Dans une montre mécanique, quel est le nom du levier qui emp^eche la roue de tourner dans le sens inverse?</t>
  </si>
  <si>
    <t>*Le spiral *Le cliquet *Le rochet *Le pignon</t>
  </si>
  <si>
    <t>Le cliquet</t>
  </si>
  <si>
    <t>*Abraham-Louis Breguet *Louis Cartier *Antoine Norbert de Patek *Antoine Le Coultre</t>
  </si>
  <si>
    <t xml:space="preserve">Abraham-Louis Breguet </t>
  </si>
  <si>
    <t>Quel coquille doit son nom aux coquilles rapportées de Compostelle par les pélerins?</t>
  </si>
  <si>
    <t>La coquille Saint-Jacques</t>
  </si>
  <si>
    <t>Le bénitier</t>
  </si>
  <si>
    <t>Quels petits escargots de mer, aussi appelés vigneaux, ont une coquille spiralée?</t>
  </si>
  <si>
    <t>Les bigorneaux</t>
  </si>
  <si>
    <t>Quelle plante donne son nom à un crabe géant qui peut en casser les fruits grâce à ses pinces?</t>
  </si>
  <si>
    <t>*Le châtaignier *Le cacaoyer *Le cocotier *Le dattier</t>
  </si>
  <si>
    <t>Le cocotier</t>
  </si>
  <si>
    <t>En France, quel crustacé originaire de Louisiane est considéré comme une espèce invasive?</t>
  </si>
  <si>
    <t>L'écrevisse</t>
  </si>
  <si>
    <t>La pourpre</t>
  </si>
  <si>
    <t>*Le carmin La sépia *La  pourpre *Le sang-dragon</t>
  </si>
  <si>
    <t>Selon un poème de Jacques Prévert, que faut-il peindre d'abord pour faire le portrait d'un oiseau?</t>
  </si>
  <si>
    <t>*Des plumes *Le ciel *Une cage *Un arbre</t>
  </si>
  <si>
    <t>Une cage</t>
  </si>
  <si>
    <t>Chez l'écailler, quel numéro désigne le plus petit calibre d'huître creuse?</t>
  </si>
  <si>
    <t>*Zéro *1 *5 *12</t>
  </si>
  <si>
    <t>Dans une chanson, quel nom de département Les Innocents font-ils rimer avec mystère?</t>
  </si>
  <si>
    <t>*L'Isère *La Lozère *Le Finistère *Le Loir-et-Cher</t>
  </si>
  <si>
    <t>Finistère</t>
  </si>
  <si>
    <t>Dans la série de dessins animés, quel animal est KittY?</t>
  </si>
  <si>
    <t>Selon le titre du roman, de quelle région espagnole Don Quichotte est-il originaire?</t>
  </si>
  <si>
    <t>*Le Pays basque *L'Andalousie *La Navarre *La Manche</t>
  </si>
  <si>
    <t>La Manche</t>
  </si>
  <si>
    <t>*Kylie Minogue *Whitney Houston *Maria Carey *Cher</t>
  </si>
  <si>
    <t>Whitner Houston</t>
  </si>
  <si>
    <t>Quel acteur incarne le turbulent McMurphy dans le film "Vol au-dessus d'un nid de coucou"?</t>
  </si>
  <si>
    <t>*Marlon Brando *Robert de Niro *Jack Nicholson *Christopher Walken</t>
  </si>
  <si>
    <t>Jack Nicholson</t>
  </si>
  <si>
    <t>*Nation *Liberté *Europe *République</t>
  </si>
  <si>
    <t>Europe</t>
  </si>
  <si>
    <t>En 2018, à quelle station du métro parisien a-t-on accolé le nom de Simone Veil?</t>
  </si>
  <si>
    <t>Dans quelle chaîne de montagnes se trouve le col du Grand-Saint-Bernard?</t>
  </si>
  <si>
    <t>Quel peuple de l'Antiquité a inventé le sport de lutte appelé pancrace?</t>
  </si>
  <si>
    <t>Les Grecs</t>
  </si>
  <si>
    <t>Vêtu d'un jean</t>
  </si>
  <si>
    <t>Dans le film"Thema et Louise", que fait Brad Pitt, vêtu d'un jean et d'un tee-shirt blanc?</t>
  </si>
  <si>
    <t>*Il fait de l'auto-stop *Il vend des beignets</t>
  </si>
  <si>
    <t>IL fait de l'auto-stop</t>
  </si>
  <si>
    <t>*Elle s'est excusée *Elle a récidivé</t>
  </si>
  <si>
    <t>En 2018, qu'a fait Claire Chazal après avoir présenté le journal en jean?</t>
  </si>
  <si>
    <t>Elle s'est excusée</t>
  </si>
  <si>
    <t>Sur la pochette de "Sticky Fingers" des Rolling Srones, quelle braguette pouvait-on ouvrir?</t>
  </si>
  <si>
    <t>*A boutons *A fermeture éclair</t>
  </si>
  <si>
    <t>A fermeture éclair</t>
  </si>
  <si>
    <t>Parmi ces coupes de jeans féminines, laquelle est la plus près du corps?</t>
  </si>
  <si>
    <t>*Regular *Bootcup *Skinny *Slim</t>
  </si>
  <si>
    <t>Skinny</t>
  </si>
  <si>
    <t>Pour son premier Rolan-Garros, quel tennisman a fait sensation en portant un short en jean?</t>
  </si>
  <si>
    <t>*Jimmy Connors *Andre Agassi *John McEnroe *Lleyton Hewitt</t>
  </si>
  <si>
    <t>Andre Agassi</t>
  </si>
  <si>
    <t>*Elle l'asperge de citron *Elle le fait bouillir *Elle prend son bain avec *Elle le coupe aux ciseaux</t>
  </si>
  <si>
    <t>Elle prend son bain avec</t>
  </si>
  <si>
    <t>Qui pose en jean et torse nu sur la pochette de l'album "Histoire de Melody Nelson"?</t>
  </si>
  <si>
    <t>Jane Birkin</t>
  </si>
  <si>
    <t>Dans quelle chanson de Renaud un loubard dit-il: "T'as le même blue-jean que James Dean"?</t>
  </si>
  <si>
    <t>Laisse Béton</t>
  </si>
  <si>
    <t>Quel est le nom usuel du trioxygène, que certaines marques utilisent pour délaver leurs jeans?</t>
  </si>
  <si>
    <t>L'ozone</t>
  </si>
  <si>
    <t>Quelle ville du sud de la France a donné son nom à une toile utilisée pour fabriquer les jeans?</t>
  </si>
  <si>
    <t>En 2012, quelle femme politique s'est rendue en jean à son premier Conseil des ministres?</t>
  </si>
  <si>
    <t>Cécile Duflot</t>
  </si>
  <si>
    <t>Philosophes Allemands</t>
  </si>
  <si>
    <t>Les Fusées</t>
  </si>
  <si>
    <t>La NASA</t>
  </si>
  <si>
    <t>*Le JAXA *La NASA *L'ESA *Le CNES</t>
  </si>
  <si>
    <t>Kourou</t>
  </si>
  <si>
    <t>*Saturn 5 *Delta 4 *Ares 5 *Titan 4</t>
  </si>
  <si>
    <t>Saturn 5</t>
  </si>
  <si>
    <t>Grâce à quelle fusée le vaisseau Apollo a-t-il emmené les premiers hommes sur la Lune?</t>
  </si>
  <si>
    <t>Quel pionnier du cinéma montre une fusée plantée dans l'œil de la Lune dans son films de 1902?</t>
  </si>
  <si>
    <t>Mélies</t>
  </si>
  <si>
    <t>Quel est le nom du mannequin au volant de la voiture que la fusés Falcon Heavy a envoyé dans l'espace en 2018?</t>
  </si>
  <si>
    <t>*Rocketman *Spaceman *Starman *Astrpman</t>
  </si>
  <si>
    <t>Comment s'appelle la fusée française dans laquelle le premier chat astronaute est parti dans l'espace?</t>
  </si>
  <si>
    <t>*Véronique *Brigitte *Catherine *Nathalie</t>
  </si>
  <si>
    <t>Véronique</t>
  </si>
  <si>
    <t>De quel parti politique les philosophes Karl Marx et Friedrich Engels ont-ils rédigé le "Manifeste"?</t>
  </si>
  <si>
    <t>Le Parti communiste</t>
  </si>
  <si>
    <t>Complétez cet aphorisme du "Crépiscule des Idoles" de Nietzsche: "Ce qui ne me tue pas me rend plus ….</t>
  </si>
  <si>
    <t>fort</t>
  </si>
  <si>
    <t>Avanr la "raison pratique", de quelle raison Kant fait-il la critique dans un essai philosophique?</t>
  </si>
  <si>
    <t>La raison pure</t>
  </si>
  <si>
    <t>Quel "art" donne son titre à un ouvrage dans lequel Schopenhauer élabore 38 stratagèmes?</t>
  </si>
  <si>
    <t>*D'être un gentleman *D'aimer sans souffrir *D'avoir toujours raison *De voir sans être vu</t>
  </si>
  <si>
    <t>D'avoir toujours raison</t>
  </si>
  <si>
    <t>Dans quel pays a eu lieu le procès après lequel Hannah Arendt a développé le concept de "banalité du mal"?</t>
  </si>
  <si>
    <t>*La France *L'Autriche *Israël *Les Etats-Unis</t>
  </si>
  <si>
    <t>De qule courant dont il est le fondateur Husserl a-t-il donné les "idées directices" dans un ouvrage?</t>
  </si>
  <si>
    <t>*La phénoménologie *Le structuralisme</t>
  </si>
  <si>
    <t>La phénoménologie</t>
  </si>
  <si>
    <t>Starman</t>
  </si>
  <si>
    <t>L'impossible</t>
  </si>
  <si>
    <t>*Trop *L'impossible *Le bonheur *Gentiment</t>
  </si>
  <si>
    <t>*Grégoire *Mickaël Miro *Bénébar *Christophe Maé</t>
  </si>
  <si>
    <t>Mickaël Miro</t>
  </si>
  <si>
    <t>Quel figure de l'histoire de France était jugée, lors du procè présidé par l'évêque Pierre Cauchon?</t>
  </si>
  <si>
    <t>*Marie-Antoinette *Charlotte Corday *Mata-Hari *Jeanne d'Arc</t>
  </si>
  <si>
    <t>Jeanne d'Arc</t>
  </si>
  <si>
    <t>Quel club de football de Ligue 1 est présidé par Jean-Michel Aulas?</t>
  </si>
  <si>
    <t>L'Olympic lyonnais</t>
  </si>
  <si>
    <t>Avec le Y, quelle voyelle est absente de tous les noms français des jours de la semaine?</t>
  </si>
  <si>
    <t>*A *I *O *U</t>
  </si>
  <si>
    <t>Quel genre musical a été popularisé par le groupe Kassav'</t>
  </si>
  <si>
    <t>*Le jazz *Le reggae *Le zouk  *Le hard-rock</t>
  </si>
  <si>
    <t>Le zouk</t>
  </si>
  <si>
    <t>Quelle est la durée du mandat du président des Etats-Unis?</t>
  </si>
  <si>
    <t>Que sigifie le mot arabe choukran?</t>
  </si>
  <si>
    <t>Merci</t>
  </si>
  <si>
    <t>Qui a écrit et composé la chanson "Seras-tu là?", et que Véronique Sanson a repise sur scène?</t>
  </si>
  <si>
    <t>*Francis Cabrel *Michel Berger *Daniel Balavoine *Jean-Jacques Goldman?</t>
  </si>
  <si>
    <t>Michel Berger</t>
  </si>
  <si>
    <t>Dans le roman d'Alexandre Dumas, qui est le 3e mousquetaire avec Athos et Porthos avant l'arrivée d'Artagnan?</t>
  </si>
  <si>
    <t>Aramis</t>
  </si>
  <si>
    <t>Lorant Deutdch</t>
  </si>
  <si>
    <t>Quel comédien est l'auteur du livre "Metronome, histoire de France au ryhtme du métro parisien"?</t>
  </si>
  <si>
    <t>Selon le titre d'une chanson de Serge Gainsbourg qui parle de rupture, qu'est-il venu dire?</t>
  </si>
  <si>
    <t>*C'est fini *Je m'en vais</t>
  </si>
  <si>
    <t>Chagrins d'amour</t>
  </si>
  <si>
    <t>Je m'en vais</t>
  </si>
  <si>
    <t>*Astérix légionnaire *La grande traversée</t>
  </si>
  <si>
    <t>Astérix légionnaire</t>
  </si>
  <si>
    <t>Dans "L'age de raison", que fait Bridget Jones pour se consoler après sa rupture?</t>
  </si>
  <si>
    <t>*Elle fait du sport *Elle mange de la glace *Elle repeint sa chambre *Elle joure au casino</t>
  </si>
  <si>
    <t>Elle mange de la glace</t>
  </si>
  <si>
    <t>*Et maintenant *Je suis malade *Désormais *Ne me quitte pas</t>
  </si>
  <si>
    <t>Désormais</t>
  </si>
  <si>
    <t>Dans "Les Bronzés", que dit avoir avalé Michel Blanc après sa rupture difficile?</t>
  </si>
  <si>
    <t>*Du thon périmé *Deux tubes de laxatifs *Du papier à lettres *Un rouge à lèvres</t>
  </si>
  <si>
    <t>Deux tubes de laxatifs</t>
  </si>
  <si>
    <t>Dans "Les Histoire d'A." des Rita Mitsouko qui s'ennuyait "dans les bras de Nicolas"?</t>
  </si>
  <si>
    <t>Valérie</t>
  </si>
  <si>
    <t>Qui a immortalisé son amour malheureux pour Auguste Rodin dans la sculpture "L'Age mûr"?</t>
  </si>
  <si>
    <t>Camille Claudel</t>
  </si>
  <si>
    <t>3 ans</t>
  </si>
  <si>
    <t>D'après le titre d'un roman de Frdéric Beigbeder, combien de temps l'amour dure-t-il?</t>
  </si>
  <si>
    <t>Quel prénom est associé à John, dans une chanson de Vanessa Paradis qui évoque un amour compliqué?</t>
  </si>
  <si>
    <t>Marilyn</t>
  </si>
  <si>
    <t>Quelle pièce de Shakespeare raconte l'amour impossible entre un Montaigu et une Capulet?</t>
  </si>
  <si>
    <t>Dans le roman, pour quel duc la princesse de Clèves nourrit-elle une passion dévorante mais platonique?</t>
  </si>
  <si>
    <t>Le Duc de Nemours</t>
  </si>
  <si>
    <t>La réalité virtuelle</t>
  </si>
  <si>
    <t>Familles de sportifs</t>
  </si>
  <si>
    <t>Quelles petites créatures issues du manga ont envahi le monde réel, dans un jeu en réalité augmentée?</t>
  </si>
  <si>
    <t>*Les Pokemon *Les Minipouss *Les Tamagotchi *Les Stroumpfs</t>
  </si>
  <si>
    <t>Les Pokemon</t>
  </si>
  <si>
    <t>Quelle abtévation désigne le cinéma en relief, qui offre plus de réalisme au spectateur?</t>
  </si>
  <si>
    <t>3D</t>
  </si>
  <si>
    <t>Quel lieu est associé à une allégorie platonicienne prise en exemple pour parler de réalité virtuelle?</t>
  </si>
  <si>
    <t>*Un amphithéâtre *Une étable *Une caverne *Une tente</t>
  </si>
  <si>
    <t>Une caverne</t>
  </si>
  <si>
    <t>En 2007, quel pays a été le 2e, après les Maldives, à ouvrir une ambassade dans le jeu Second Live?</t>
  </si>
  <si>
    <t>*La Belgique *L'Espagne *La Suède *La Pologne</t>
  </si>
  <si>
    <t>Quelle chanteuse a dévoilé son album "Vulnicura" à l'occasion d'une exposition en réalité virtuelle?</t>
  </si>
  <si>
    <t>*PJ Harvey *Patti Smith *Annie Lennox *Björk</t>
  </si>
  <si>
    <t>Björk</t>
  </si>
  <si>
    <t>*La somatique *La statésie *L'ergotélique *L'haptique</t>
  </si>
  <si>
    <t>Quel terme désigne la science du toucher, dont la maîtrise est un objectif de la réalité virtuelle?</t>
  </si>
  <si>
    <t>Dans quel sport Marc, Thomas et Matthieu Liévremont ont-ils réalisé une carrière professionnelle?</t>
  </si>
  <si>
    <t>Quel famille de pilotes compte deux champions du monde de Formule 1 prénommés Keke et Nico?</t>
  </si>
  <si>
    <t>Rosberg</t>
  </si>
  <si>
    <t>Dans quel club de football Johan Cruyff a-t-il entraîné son fils Jordi au milieu des années 1990?</t>
  </si>
  <si>
    <t>AC Barcelone</t>
  </si>
  <si>
    <t>Dans quel sport Dinara Safina a-t-elle été numéro un mondiale, comme son frère avant elle?</t>
  </si>
  <si>
    <t>En ski alpin, quel est le nombre de médailles olympiques gagnées par les sœurs Goitschel?</t>
  </si>
  <si>
    <t>*2 *5</t>
  </si>
  <si>
    <t>En hockey, si Hannah Brandt a participé aux JO de 2018 pour Etats-Unis, pour quelle équipe jouait sa sœur?</t>
  </si>
  <si>
    <t>*Le Japon *La Russie *La Corée *La Suède</t>
  </si>
  <si>
    <t>La Corée</t>
  </si>
  <si>
    <t>L'haptique</t>
  </si>
  <si>
    <t>Dans une fête foraine, quel nom espagnol désigne les longs beignets saupoudrés de sucre?</t>
  </si>
  <si>
    <t>Les churros</t>
  </si>
  <si>
    <t>*Chichos *Chouchous *Chiritos *Churros</t>
  </si>
  <si>
    <t>Dans quelle région se trouve le petit port de Concarneau?</t>
  </si>
  <si>
    <t>Le Bretagne</t>
  </si>
  <si>
    <t>Quel superhéros, adepte de l'humour noir, répond également au nom de Wade Wilson?</t>
  </si>
  <si>
    <t>*Spiderman *Batman *Deadpool *Daredevil</t>
  </si>
  <si>
    <t>Deadpool</t>
  </si>
  <si>
    <t>*LesFugees *Les Cranberries *Texax *Les Corrs</t>
  </si>
  <si>
    <t>Selon le proverbe, si "la parole est d'argent", qu'est qui est d'or?</t>
  </si>
  <si>
    <t>*Les mains *Le silence *La palme *Le bruit</t>
  </si>
  <si>
    <t>Le silence</t>
  </si>
  <si>
    <t>Quel morceau de viande situé dans la partie basse du gigot d'angneau porte le nom d'un rongeur?</t>
  </si>
  <si>
    <t>La souris</t>
  </si>
  <si>
    <t>*Le Mexique *Le Portugal *L'Espagne *L'Argentine</t>
  </si>
  <si>
    <t>En 2018, dans quel pays Pedro Sanchez a-t-il remplacé Mariano Rojoy à la tête du gouvernement?</t>
  </si>
  <si>
    <t>Quelle est, avec Pollux, l'étoile la plus brillante de la constellation des Gémeaux?</t>
  </si>
  <si>
    <t>*Ornithorynque *Raton laveur *Castor *Blaireau</t>
  </si>
  <si>
    <t>Castor</t>
  </si>
  <si>
    <t>Le lac des cygnes</t>
  </si>
  <si>
    <t>Lors des compétitions d'athlétisme, quel appareil mesure et enregistre la vitesse du vent?</t>
  </si>
  <si>
    <t>L'anémomètre</t>
  </si>
  <si>
    <t>*Le baromètre *L'hygromètre *L'anémomètre *Le manomètre</t>
  </si>
  <si>
    <t>Quels personnages peuplent plusieurs films d'aventures réalisés par Peter Jackson?</t>
  </si>
  <si>
    <t>Films d'aventures</t>
  </si>
  <si>
    <t>*Des elphes et des hobbits *Des jedis et des ewoks</t>
  </si>
  <si>
    <t>Des elphes et des hobbits</t>
  </si>
  <si>
    <t>A quoi fait référence le prénom du héros du film d'aventures "L'Odyssée de PI"?</t>
  </si>
  <si>
    <t>*Au nombre de Pi *A une piscine</t>
  </si>
  <si>
    <t>A une piscine</t>
  </si>
  <si>
    <t>*Ils balaient la scène *Ils jouent les choristes</t>
  </si>
  <si>
    <t>Ils jouent les choristes</t>
  </si>
  <si>
    <t>Dans le remake du film "Jumanji" en 2017, qu'est-ce qui entraîne les héros dans une folle aventure?</t>
  </si>
  <si>
    <t>*Un train magique *Un jeu vidéo *Une cabine téléphonique *Une armoire</t>
  </si>
  <si>
    <t>Un jeu vidéo</t>
  </si>
  <si>
    <t>Dans quel lieu parisien un vol de statuette est-il commis au début du film "L'homme de Rio"?</t>
  </si>
  <si>
    <t>*Le Louvre *Le musée de l'Homme *L'ambassade américaine *Le palais de l'Elysée</t>
  </si>
  <si>
    <t>Le musée de l'Homme</t>
  </si>
  <si>
    <t>Dans "L'Homme qui voulut être roi", qu'est-que qui révèle la nature mortelle de Sean Connery?</t>
  </si>
  <si>
    <t>*Une chute de cheval *Une blessure au combat *Une grippe *Une morsure</t>
  </si>
  <si>
    <t>Une morsure</t>
  </si>
  <si>
    <t>Dans "Le Salaire de la peur", quel explosif est contenu dans les bidons transportés apr Yves Montand?</t>
  </si>
  <si>
    <t>De la nitroglycerine</t>
  </si>
  <si>
    <t>Sur quelle planète imaginaire les aventures du film "Avatar' sont-elle situées?</t>
  </si>
  <si>
    <t>Pandora</t>
  </si>
  <si>
    <t>Lors de quel siècle l'action du film de Michael Mann "Le dernier des Mohicans" se déroule-t-elle?</t>
  </si>
  <si>
    <t>Quelle région océanique donne son titre à une saga de films de pirates avec Johnny Depp?</t>
  </si>
  <si>
    <t>Les Caraïbes</t>
  </si>
  <si>
    <t>Quel est le titre de la suite du film "Conan le Barbare", sorti en 1984?</t>
  </si>
  <si>
    <t>Conan le destructeur</t>
  </si>
  <si>
    <t>Au menu de l'été</t>
  </si>
  <si>
    <t>En plus de crustacés et d'amphibiens, de quoi le grand cormoran se nourrit-il principalement?</t>
  </si>
  <si>
    <t>De poissons</t>
  </si>
  <si>
    <t>A l'age adulte, quelle est la couleur dominante du bec du petit pingouin?</t>
  </si>
  <si>
    <t>Quelle matière, composée de fientes d'oiseaux de mer, est utilisée comme engrais par les jardiniers?</t>
  </si>
  <si>
    <t>Le guano</t>
  </si>
  <si>
    <t>*Le varech *Le guano *Le goémon *Le plancton</t>
  </si>
  <si>
    <t>Selon son nom, à quoi le cri du plus grand des albatros fait-il penser?</t>
  </si>
  <si>
    <t>*A un rire *A un hurlement *A un sanglot *A un éternuement</t>
  </si>
  <si>
    <t>*Les Bahamas *Les Galapagos *Les Marquises *Les Comores</t>
  </si>
  <si>
    <t>Les Galapagos</t>
  </si>
  <si>
    <t>Quel oiseau marin, aussi appelé "Fratercula arctica", pond parfois son œuf dans un terrier de lapin?</t>
  </si>
  <si>
    <t>*Le plongeon *Le macareux *Le guillemot La spatule</t>
  </si>
  <si>
    <t>Quelle ville du Vaucluse organise la  Feria du melon chaque année au mois de juillet?</t>
  </si>
  <si>
    <t>Cavaillon</t>
  </si>
  <si>
    <t>Avec la menthe, quelle plante aromatique est l'un des ingrédients principaux du taboulé traditionnel?</t>
  </si>
  <si>
    <t>Le persil</t>
  </si>
  <si>
    <t>Dans une de ses chansons, qui dit; "Voulez-vous, pas vrai, un beau plateau de pêches ou bien d'abricots"</t>
  </si>
  <si>
    <t>Gilbert Bécaud</t>
  </si>
  <si>
    <t>*Charles Trenet *Yves Montand *Gilbert Bécaud *Sacha Distel</t>
  </si>
  <si>
    <t>Selon son AOC, quel aliment récolté en été est dit "doux des Cévennes"?</t>
  </si>
  <si>
    <t>*L'ail *L'oignon *Le radis *Le poireau</t>
  </si>
  <si>
    <t>L'oignon</t>
  </si>
  <si>
    <t>Que signifie le mot provençal "tapeno", qui a donné son nom à la tapenade?</t>
  </si>
  <si>
    <t>*Anchois *Câpre</t>
  </si>
  <si>
    <t>Câpre</t>
  </si>
  <si>
    <t>Dans quel département produit-on le tavel, un vin de rosé AOC depuis 1936?</t>
  </si>
  <si>
    <t>*Le Gard *Le Var</t>
  </si>
  <si>
    <t>Le Gard</t>
  </si>
  <si>
    <t>A un hurlement</t>
  </si>
  <si>
    <t>Le macareux</t>
  </si>
  <si>
    <t>Quelle boisson est parfois appelée ironiquement  "château-la-pompe"?</t>
  </si>
  <si>
    <t>L'eau du robinet</t>
  </si>
  <si>
    <t>De quel pays est orignaire la soupe "phô", composée d'un bouillon de viande et de nouilles?</t>
  </si>
  <si>
    <t>*Amanda Lear *Nina Hagen *Lovaa Moor *Grace Jones</t>
  </si>
  <si>
    <t>Grace Jones</t>
  </si>
  <si>
    <t>En 2003, quelle artiste peintre Salma Hayek a-t-elle incarnée au cinéma?</t>
  </si>
  <si>
    <t>*Rosa Bonheur *Niki de Saint Phalle *Camille Claudel *Frida Kahlo</t>
  </si>
  <si>
    <t>Frida Kahlo</t>
  </si>
  <si>
    <t>Quel vêtement rouge est le signe distinctif du journaliste Christophe Barbier?</t>
  </si>
  <si>
    <t>*Une cravate *Un slip *Une écharpe *Un bonnet</t>
  </si>
  <si>
    <t>Une écharpe</t>
  </si>
  <si>
    <t>Quelle fille donne son titre à une chanson d'Hubert-Félix Thiéphaine en 1978?</t>
  </si>
  <si>
    <t>*Du pilote de ligne *Du garçon de café *Du tueur à gage *Du coupeur de joints</t>
  </si>
  <si>
    <t>Du coupeur de joints</t>
  </si>
  <si>
    <t>Comment s'appelle le quartier général de la police londonienne, créée en 1829?</t>
  </si>
  <si>
    <t>Scotland Yard</t>
  </si>
  <si>
    <t>Dans quel sport olympique utilise-t-on des boules de plus de 7 kilogrammes?</t>
  </si>
  <si>
    <t>Le lancer du poids</t>
  </si>
  <si>
    <t>Quel star du cinéma muet était surnommée "l'Homme qui ne rit jamais"?</t>
  </si>
  <si>
    <t>Buster Keaton</t>
  </si>
  <si>
    <t>Quel chat de bande dessinée est né dans un restaurant italien et raffole des lasagnes?</t>
  </si>
  <si>
    <t>Garfield</t>
  </si>
  <si>
    <t>*John Chirac *Didier Travolta</t>
  </si>
  <si>
    <t>En boîte de nuit</t>
  </si>
  <si>
    <t>Quel personnage joué par Franck Dubosc danse en boîte de nuit sur "Night Fever" dans "Disco"?</t>
  </si>
  <si>
    <t>Didier Travolta</t>
  </si>
  <si>
    <t>Dans "Pédale douce", sur quelle chanson de Dalida Jacques Gamblin fait-il un strip-tease en boîte de nuit?</t>
  </si>
  <si>
    <t>*Monday Tuesday *Salma Ya Salama</t>
  </si>
  <si>
    <t>Salma Ya Salama</t>
  </si>
  <si>
    <t>Dans "Les Trois Frères", comment Didier Bourdon et Bernard Campan ressortent-ils de la boîte de nuit?</t>
  </si>
  <si>
    <t>*Avec les cheveux teints *Avec des piercings *Complètement nus *Avec des tatouages</t>
  </si>
  <si>
    <t>Avec des piercings</t>
  </si>
  <si>
    <t>En France combien de décibels le niveau sonore moyen en boîte de nuit ne doit-il pas dépasser?</t>
  </si>
  <si>
    <t>*92 décibels *102 décibels *112 décibels *122 décibels</t>
  </si>
  <si>
    <t>102 décibels</t>
  </si>
  <si>
    <t>Au début des "Petits Mouchoirs", quel acteur a un accident de sooter en sortant de boîte de nuit?</t>
  </si>
  <si>
    <t>Jean Dujardin</t>
  </si>
  <si>
    <t>Au cinéma, dans quelle ville Renato dirige-t-il la boîte de nuit appelée "La cage aux folles"?</t>
  </si>
  <si>
    <t>Saint-Topez</t>
  </si>
  <si>
    <t>Peu avant les JO de 2012, quel basketteur français est blessé à l'œil gauche dans une boîte de nuit?</t>
  </si>
  <si>
    <t>Quel album de France Gall est, selon elle, l'histoire d'une fille qui travaille dans une boîte de nuit?</t>
  </si>
  <si>
    <t>Dancing Disco</t>
  </si>
  <si>
    <t>La prison au cinéma</t>
  </si>
  <si>
    <t>Quel grand écrivain s'est éxilé à Jersey puis à Guernesey durant tout le second Empire?</t>
  </si>
  <si>
    <t>*Gustave Flaubert *Emile Zola *Victor Hugo *Alexandre Dumas</t>
  </si>
  <si>
    <t>Avant de rétablir l'Empire, quelle haute fonction L-N Bonaparte occupait-il sous la IIIe République?</t>
  </si>
  <si>
    <t>*Ministre des Finances *Garde de Sceaux *Président du Sénat *Président de la République</t>
  </si>
  <si>
    <t>Président de la République</t>
  </si>
  <si>
    <t>Dans quelle ville basque Napoléon III a-t-il fait construire pour son épouse la villa Eugénie?</t>
  </si>
  <si>
    <t>*Biarritz *Saint-Jean-de-Luz *Bayonne *Hendaye</t>
  </si>
  <si>
    <t>Biarritz</t>
  </si>
  <si>
    <t>Durant le second Empire, quelle guerre s'achève peu après le long siège de Sébastopol?</t>
  </si>
  <si>
    <t>La guerre de Crimée</t>
  </si>
  <si>
    <t>*La guerre du Caucase *La guerre des Boers *La guerre de Crimée *La 2de guerre de l'opium</t>
  </si>
  <si>
    <t>En 1863, quel est le nom du Salon organisé pour les peintres exclus du Salon officiel?</t>
  </si>
  <si>
    <t>*Le salon des maudits *Le salon des parias  *Le salon des refusés *Le salon des scandaleux</t>
  </si>
  <si>
    <t xml:space="preserve">Le salon des refusés </t>
  </si>
  <si>
    <t>*Le Brésil *Le Mexique *Le Pérou *Le Chili</t>
  </si>
  <si>
    <t>Dans le film "Rock", de quel pénitencier de la baie de San Francisco Sean Connery est-il le seul à s'être évadé?</t>
  </si>
  <si>
    <t>Alcatraz</t>
  </si>
  <si>
    <t>Quel film de Martin Scorsese avec Leonardo DiCaprio se passe dans une prison pour tous?</t>
  </si>
  <si>
    <t>Shutter Island</t>
  </si>
  <si>
    <t>Quel bagnard, incarné au cinéma par Steve McQueen, était surnommé "Papillon"?</t>
  </si>
  <si>
    <t>Henri Charrière</t>
  </si>
  <si>
    <t>Une moto</t>
  </si>
  <si>
    <t>A la fin de "La grande Evasion", avec quel véhicule un  prisonnier tente-t-il de franchir des barbelés?</t>
  </si>
  <si>
    <t xml:space="preserve">Dans "La ligne verte", qui incarne Paul Edgecomb, en charge d'un prisonnier aux pouvoirs surnaturels? </t>
  </si>
  <si>
    <t>Tom Hanks</t>
  </si>
  <si>
    <t>Dans "Les évadé", sur quel opéra de Mozart des prisonniers rêvent-ils de liberté dans une prison?</t>
  </si>
  <si>
    <t xml:space="preserve">*Les Noces de Figaro *La flûte enchantée *Dom Juan *La fausse ingénue </t>
  </si>
  <si>
    <t>Les Noces de Figaro</t>
  </si>
  <si>
    <t>Sur la couverture de quel album de ses aventures peut-on voir Tintin en kilt?</t>
  </si>
  <si>
    <t>*L'île noire *L'affaire Tournesol *Le sceptre d'Ottokar *Tintin en tartan</t>
  </si>
  <si>
    <t>L'île noire</t>
  </si>
  <si>
    <t>Quelle locution latine signifie "justesse" ou "au tout dernier moment"?</t>
  </si>
  <si>
    <t>In Extremis</t>
  </si>
  <si>
    <t>A quel animal remet-on chaque année un Rocco d'or?</t>
  </si>
  <si>
    <t>*Un lapin *Un taureau *Un cheval *Un chien</t>
  </si>
  <si>
    <t>Quelle couleur de maillot est indissociable de la légende du club de football de Saint-Etienne?</t>
  </si>
  <si>
    <t>Le vert</t>
  </si>
  <si>
    <t>*Pink *Gwen Stefani *Madonna  *Amy Winehouse</t>
  </si>
  <si>
    <t xml:space="preserve">Gwen Stefani </t>
  </si>
  <si>
    <t>Dans quel pays l'osso-bucco est-il une spécialité culinaire?</t>
  </si>
  <si>
    <t>*Narcos *Un, dos, tres *Mr Carton *La casa de papel</t>
  </si>
  <si>
    <t>La casa de papel</t>
  </si>
  <si>
    <t>Quel gaz de numéro atomique 2, donne une petite voix aiguë quand on l'inhale?</t>
  </si>
  <si>
    <t>*L'hydrogène *Le méthane *L'hélium *L'argon</t>
  </si>
  <si>
    <t>L'hélium</t>
  </si>
  <si>
    <t>D'après le titre d'un film de Brian de Palma en 1984, quel est le surnom de Tony Montana?</t>
  </si>
  <si>
    <t>*Le parain 2 *Serpico *Scarface *Heat</t>
  </si>
  <si>
    <t>Scarface</t>
  </si>
  <si>
    <t>Qui a écrit "Carmen", la nouvelle dont Georges Bizet a tiré un opéra?</t>
  </si>
  <si>
    <t>*Alphonse Daudet *Prosper Mérimée Théophile Gautier *Eugène Sue</t>
  </si>
  <si>
    <t>Prosper Mérimée</t>
  </si>
  <si>
    <t>D'après une AOP, quel animal est le "pré-salé du Mont-Saint-Michel"?</t>
  </si>
  <si>
    <t>Un agneau</t>
  </si>
  <si>
    <t>A la fête foraine</t>
  </si>
  <si>
    <t>Quella attraction foraine a été installé avenue de Suffren, à Paris, pour l'Exposition Universelle?</t>
  </si>
  <si>
    <t>*Un grand huit *Une grande roue</t>
  </si>
  <si>
    <t>Une grande roue</t>
  </si>
  <si>
    <t>Dans le film, en quoi Nino Quincampoix est-il déguisé quand il rencontre Amélie Poulain?</t>
  </si>
  <si>
    <t>*En squelette *En vampire</t>
  </si>
  <si>
    <t>En squelette</t>
  </si>
  <si>
    <t>Dans quelle ville côtière se trouve la fête foraine où Christophe Maé a tourné le clip de la "Rumeur"?</t>
  </si>
  <si>
    <t>*Brighton *Liverpool</t>
  </si>
  <si>
    <t>Brighton</t>
  </si>
  <si>
    <t>Quel aliment est l'ingrédient principal des barbes à papa qu'on achète dans les fêtes foraines?</t>
  </si>
  <si>
    <t>*La pâte d'amande *Le lait *Le sucre *Le beurre de cacahuète</t>
  </si>
  <si>
    <t>Le sucre</t>
  </si>
  <si>
    <t>Dans le film "Big", quel vœu Tom Hanks fait-il lors d'une fête foraine?</t>
  </si>
  <si>
    <t>*Devenir grand *Rajeunir *Etre très riche *Devenir une femme</t>
  </si>
  <si>
    <t>Devenir grand</t>
  </si>
  <si>
    <t>*Un dragon *Une licorne *Un phénix *Un centaure</t>
  </si>
  <si>
    <t>Une licorne</t>
  </si>
  <si>
    <t>Dans "Grease", qui chante "You're the One That I Want" avec Olivia Nexton-John dans une fête foraine?</t>
  </si>
  <si>
    <t>John Travolta</t>
  </si>
  <si>
    <t>Dans une chanson de Renaud, quelle est la couleur de l'auto tamponneuse de Pépette?</t>
  </si>
  <si>
    <t>Dans quel film de Claude Lelouch Gérard Lanvin trouve-t-il du travail dans une fête foraine?</t>
  </si>
  <si>
    <t>La belle histoire</t>
  </si>
  <si>
    <t>Dans quel film de François Truffaut le jeune Antoine tournoie-t-il dans un maj$nège de fête foraine?</t>
  </si>
  <si>
    <t>Les quatre cents coups</t>
  </si>
  <si>
    <t>Quella attraction de fête foraine était enchantée, dans le titre d'une émission TV pour enfants?</t>
  </si>
  <si>
    <t>Le manège</t>
  </si>
  <si>
    <t>Dans le Nord et en Belgique, comment appelle-t-on une kermesse ou une fête foraine?</t>
  </si>
  <si>
    <t>Une Ducasse</t>
  </si>
  <si>
    <t>Les chefs cuisiniers</t>
  </si>
  <si>
    <t>Monuments du monde</t>
  </si>
  <si>
    <t>Quelle léqume de la variété ratte Joël Robuchon cuisine-t-il dans un plat qui a fait sa réputation?</t>
  </si>
  <si>
    <t>De quelle sauce le chef Collinet a-t-il trouvé le nom en contemplant un buste d'Henri IV?</t>
  </si>
  <si>
    <t>*La sauce Mornay *La sauce Nantua *La sauce gribiche *La sauce béarnaise</t>
  </si>
  <si>
    <t>Quelle célèbre chef française a obtenu deux étoiles pour son restaurant de Londres, ouvert en 2008?</t>
  </si>
  <si>
    <t>*Amandine Chaignot *Ghislaine Arabian *Hélène Darroze *Marie Rougier</t>
  </si>
  <si>
    <t>Hélène Darroze</t>
  </si>
  <si>
    <t>Chez quelle "mère lyonnaise" Paul Bocuse a-t-il fait son apprentissage?</t>
  </si>
  <si>
    <t>*La mère Blanc *La mère Brazier *La mère Guy *La mère Jean</t>
  </si>
  <si>
    <t>La mère Brazier</t>
  </si>
  <si>
    <t>A Paris en 2012, quel chef cuisinier a servi un menu gastronomique aux passagers du RER C?</t>
  </si>
  <si>
    <t>Au XIX siècle, quel grand cuisinier a été le 1er à se faire appeler chef et à porter la toque?</t>
  </si>
  <si>
    <t>*Antonin Carême *Urbain Dubois *Taillevent *Brillat-Savarin</t>
  </si>
  <si>
    <t>Quel mausolée en marbre l'empereur Shah Djanhan a-t-il fait construire pour son épouse?</t>
  </si>
  <si>
    <t>Le Taj Mahal</t>
  </si>
  <si>
    <t>*Mandalay *Phnom Penh *Along *Angkor</t>
  </si>
  <si>
    <t>Angkor</t>
  </si>
  <si>
    <t>Dans quelle roche les visage des quatre présidents du mont Rushmore ont-ils été sculptés?</t>
  </si>
  <si>
    <t>*La dolomie *Le basalte *Le grès *Le granit</t>
  </si>
  <si>
    <t>Le granit</t>
  </si>
  <si>
    <t>*Le palais Farnèse *La villa Borghèse *La villa Médicis *Le palais du Quirinal</t>
  </si>
  <si>
    <t>Le palais Farnèse</t>
  </si>
  <si>
    <t>Dans quel pays reconstruit-on tous les 20 ans le sanctuaire d'Ise?</t>
  </si>
  <si>
    <t>*Le Bouthan *Le Népal *La Corée du Sud *Le Japon</t>
  </si>
  <si>
    <t>Quel animal de fonte domine la plaine de la bataille de Waterloo, au sommet d'un escalier de 226 marches?</t>
  </si>
  <si>
    <t>*Un cheval *Un lion *Un aigle *Un ours</t>
  </si>
  <si>
    <t>Un lion</t>
  </si>
  <si>
    <t>Thierry Marx</t>
  </si>
  <si>
    <t xml:space="preserve">Antonin Carême </t>
  </si>
  <si>
    <t>Quel jeu, portant le nom d'un parasite, consiste à aligner des croix et des ronds?</t>
  </si>
  <si>
    <t>Le morpion</t>
  </si>
  <si>
    <t>Au XVIIIe siècle, quel pharmacien a introduit la Pomme de terre dans l'alimentation des Français?</t>
  </si>
  <si>
    <t>*Robert Patata *Charles Dauphinois *Auguste Mousseline *Antoine Parmentier</t>
  </si>
  <si>
    <t>Antoine Parmentier</t>
  </si>
  <si>
    <t>*Les Négresse vertes *Les Garçons bouchers *Les Wampas *Mano Negra</t>
  </si>
  <si>
    <t>Mano Negra</t>
  </si>
  <si>
    <t>A Londres, quelle race de chien est à l'honneur lors de l'événement appelé "la Promendade des saucisses"?</t>
  </si>
  <si>
    <t>*Le chihuahua *Le teckel *Le caniche *Le berger allemand</t>
  </si>
  <si>
    <t>Le teckel</t>
  </si>
  <si>
    <t>En 2018, quel pays a remporté l'Eurovision avec cette chanson?</t>
  </si>
  <si>
    <t>*La Moldavie *L'Autriche *L'Arménie *Israël</t>
  </si>
  <si>
    <t>Si nous passons un tiers de notre vie à dormir, combien d'année aura dormi un homme de 81 ans?</t>
  </si>
  <si>
    <t>27 ans</t>
  </si>
  <si>
    <t>Blonde</t>
  </si>
  <si>
    <t>Quel adjectif féminin indiquant une couleur de cheveux apparaît dans le titre du 1er album des BB Brunes?</t>
  </si>
  <si>
    <t>Quel bonbon est fait de sucre cuit coloré et coulé dans un coquillage?</t>
  </si>
  <si>
    <t>*Le minto *Le roudoudou</t>
  </si>
  <si>
    <t>Le roudoudou</t>
  </si>
  <si>
    <t>Quel programme court de France 2 est composé d'extraits des programmes télévisés de la veille?</t>
  </si>
  <si>
    <t>Vu</t>
  </si>
  <si>
    <t>Selon le titre d'une chanson de Gérald de Palmas, que fait-il encore?</t>
  </si>
  <si>
    <t>Il rêve</t>
  </si>
  <si>
    <t>En 2018, lors de quel mois le ramadan a-t-il débuté en France?</t>
  </si>
  <si>
    <t>*Avril *Mai</t>
  </si>
  <si>
    <t>La mer en chansons</t>
  </si>
  <si>
    <t>*Il fait chaud *Il fait bon</t>
  </si>
  <si>
    <t>Il fait bon</t>
  </si>
  <si>
    <t>Quel "faiseur de tubes" a écrit "Elle préfère l'amour en mer" pour Philippe Lavil?</t>
  </si>
  <si>
    <t>*Etienne Roda-Gil *Jean-Jacqus Goldman *Didier Barbelivien *Jean-Loup Dabadie</t>
  </si>
  <si>
    <t>Didier Barbelivien</t>
  </si>
  <si>
    <t>Comment sont les bouteilles jetées à la mer, dans "Tous les cris les SOS" de Daniel  Balavoine?</t>
  </si>
  <si>
    <t>*Pleines *Cassées *Perdues *Vides</t>
  </si>
  <si>
    <t>Vides</t>
  </si>
  <si>
    <t>Dans "Sea sex and sun" de Serge Gainsbourg, quel astre est au zénith?</t>
  </si>
  <si>
    <t>L'écume</t>
  </si>
  <si>
    <t>Selon le refrain, comment sont les filles du bord de mer chantées par Adamo en 1964?</t>
  </si>
  <si>
    <t>Chouettes</t>
  </si>
  <si>
    <t>Lors de quels JO Björk a-t-elle chanté "Oceania" pour la cérémonie d'ouverture?</t>
  </si>
  <si>
    <t>Athènes 2004</t>
  </si>
  <si>
    <t>Porto-Vecchio</t>
  </si>
  <si>
    <t>Epices et Condiments</t>
  </si>
  <si>
    <t>Les domestiques</t>
  </si>
  <si>
    <t>Quel mélange d'épices donne son nom à un plat mexicain à base de haricots rouges et de viande?</t>
  </si>
  <si>
    <t>De quel fruit utilisé comme condiment le pili-pili est-il une variété?</t>
  </si>
  <si>
    <t>Le piment</t>
  </si>
  <si>
    <t>Quelle épice jaune orangé est aussi appelée "safran des Indes"?</t>
  </si>
  <si>
    <t>Quel adjectif qualifie le sel marin de l'île de Ré agrémenté de différents poivres et de paprika?</t>
  </si>
  <si>
    <t>*Timbré *Fou *Toqué *Zinzin</t>
  </si>
  <si>
    <t>Fou</t>
  </si>
  <si>
    <t>En mars 2009, à quel chef d'Etat le maire de Dijon offre-t-il une caisse de pots de moutarde?</t>
  </si>
  <si>
    <t>*Felipe Calderon *Hu Jintao *Barack Obama *Nicolas Sarkozy</t>
  </si>
  <si>
    <t>Avec la prise de Malacca, quel pays prend le contrôle du commerce des épices au début du XVIe siècle?</t>
  </si>
  <si>
    <t>Dans une aventure de Tintin, quel diva présente sa femme de chambre en disant "Irma, mon habilleuse"?</t>
  </si>
  <si>
    <t>La Castafiore</t>
  </si>
  <si>
    <t>Dans un Disney, à quel animal prénommé Lucifer Cendrillon doit-elle servir le petit déjeuner?</t>
  </si>
  <si>
    <t>Dans quelle série Bruce Lee jouait-il Kato, un domestique expert en arts martiaux?</t>
  </si>
  <si>
    <t>Le frelon vert</t>
  </si>
  <si>
    <t>Qui a réalisé "La cérémonie" où une domestique analphabète se lie avec une postière diabolique?</t>
  </si>
  <si>
    <t>Claude Chabrol</t>
  </si>
  <si>
    <t>Octave Mirbeau</t>
  </si>
  <si>
    <t>Dans "Le journal d'une femme de chambre", qui écrit que les domestiques apprennent le vice chez leur maître"?</t>
  </si>
  <si>
    <t>Dans "Le Tour du monde en 80 jours", avant d'être valet, quelle matière Passepartout a-t-il enseignée?</t>
  </si>
  <si>
    <t>*La gymnastique *L'anglais *Les sciences naturelles *L'histoire</t>
  </si>
  <si>
    <t>La gymnastique</t>
  </si>
  <si>
    <t>Le chili</t>
  </si>
  <si>
    <t>Le curcuma</t>
  </si>
  <si>
    <t>Le Portugal</t>
  </si>
  <si>
    <t>La Réunion</t>
  </si>
  <si>
    <t>Sur quelle île sont nés Manu et Dimitri Payet?</t>
  </si>
  <si>
    <t>Sur le drapeau de quel pays voit-on un aigle dévorant un serpent sur un cactus?</t>
  </si>
  <si>
    <t>*Le Canada *L'Australie *Le Mexique *L'Afrique du Sud</t>
  </si>
  <si>
    <t>Selon l'expression, quel linge brûle lorsqu'il y a une dispute entre deux personnes?</t>
  </si>
  <si>
    <t>Le torchon</t>
  </si>
  <si>
    <t>En France, à partir de quel âge un salarié du privé peut-il légalement prendre sa retraite?</t>
  </si>
  <si>
    <t>62 ans</t>
  </si>
  <si>
    <t>*Ilona Mitrecey *Lorie *Priscilla *Jenifer</t>
  </si>
  <si>
    <t>Priscilla</t>
  </si>
  <si>
    <t>Quel joueur de tennis a remporté le tournoi de Roland-Garros en 2018?</t>
  </si>
  <si>
    <t>*Roger Federer *Novak Djokovic *Rafael Nadal *Stanislas Wawrinka</t>
  </si>
  <si>
    <t>Rafael Nadal</t>
  </si>
  <si>
    <t>D'après le générique d'un dessin animé, qui est rond comme un ballon et plus jaune qu'un citron?</t>
  </si>
  <si>
    <t>*Casimir *Saturnin *Pac-Man *Pikachu</t>
  </si>
  <si>
    <t>Pac-Man</t>
  </si>
  <si>
    <t>En français, quel oiseau figure dans la liste des noms en -OU prenant toujours un X au pluriel?</t>
  </si>
  <si>
    <t>Le hibou</t>
  </si>
  <si>
    <t>Quel astre fait le tour de la Terre en 27 jours, 7 heures et 43 minutes?</t>
  </si>
  <si>
    <t>La Lune</t>
  </si>
  <si>
    <t>Quelle volaille les Américains mangent-ils traditionnellement lors de la fête de Thanksgiving?</t>
  </si>
  <si>
    <t>Une dinde</t>
  </si>
  <si>
    <t>En Russie, qu'offrent les écoliers à leurs professeurs le jour de la rentrée des classes?</t>
  </si>
  <si>
    <t>*Des bouquets de fleurs *Des tickets de loto</t>
  </si>
  <si>
    <t>Des bouquets de fleurs</t>
  </si>
  <si>
    <t>En France, quels enfants sont concerné par l'allocation de rentée scolaire?</t>
  </si>
  <si>
    <t>*De 3 à 16 ans *De 6 à 18 ans</t>
  </si>
  <si>
    <t>De 6 à 18 ans</t>
  </si>
  <si>
    <t>Dans "Les Sous-Doués", que dit Maria Pacôme en regardant arriver les élèves le jour de la rentrée?</t>
  </si>
  <si>
    <t>*Belle brochette d'abrutis *Je les déteste déjà</t>
  </si>
  <si>
    <t>Je les déteste déjà</t>
  </si>
  <si>
    <t>Comment Harry Potter voyage-t-il jusqu'à Poudlard pour sa première rentrée à l'école des sorciers?</t>
  </si>
  <si>
    <t>*A dos d'âne *Sur un tapis volant *Sur un balai magique *En train</t>
  </si>
  <si>
    <t>En train</t>
  </si>
  <si>
    <t>Dans l'album "La Rentrée gauloise", quelle est la mission d'Astérix et d'Obélix, le jour de la rentrée?</t>
  </si>
  <si>
    <t>*Nettoyer le tableau *Installer les bureaux *Distribuer les parchemins *Attraper les enfants</t>
  </si>
  <si>
    <t>Attraper les enfants</t>
  </si>
  <si>
    <t>Dans "Le cercle des poètes disparus", comment Robin Williams entre-t-il dans sa classe, le jour de la rentrée?</t>
  </si>
  <si>
    <t>*En sifflant *En déclamant un poème *En lisant le journal *En rampant</t>
  </si>
  <si>
    <t>En sifflant</t>
  </si>
  <si>
    <t>Grease</t>
  </si>
  <si>
    <t>Quel est le nom de l'école où l'élève Ducobu fait sa rentrée dans la BD "Vivement les vacances"?</t>
  </si>
  <si>
    <t>Saint-potache</t>
  </si>
  <si>
    <t>Dans le film "P.R.O.F.S", qui joue le professeur de littérature, en retard le jour de la rentrée?</t>
  </si>
  <si>
    <t>En 2009, quel film avec Sophie Marceau débute sur la phrase: "Chaque rentrée, c'est la même chose…."?</t>
  </si>
  <si>
    <t>LOL</t>
  </si>
  <si>
    <t>Dans le livre de Pef, quel prince réapprend à parler le français à l'école de la princesse Dézécolle?</t>
  </si>
  <si>
    <t>Le Prince de Motordu</t>
  </si>
  <si>
    <t>Le marbre</t>
  </si>
  <si>
    <t>Les chimpanzés</t>
  </si>
  <si>
    <t>Dans quelle grande ville grecque lord Elgin a-t-il pris des sculptures en marbre pour les vendre en Angleterre?</t>
  </si>
  <si>
    <t>Athènes</t>
  </si>
  <si>
    <t>*Pylos *Athènes *Cnossos *Mycènes</t>
  </si>
  <si>
    <t>A quel artiste doit-on les colonnes de marbre blanc et noir inauguré au Palais-Royal à Paris en 1986?</t>
  </si>
  <si>
    <t>*Anish Kapoor *Jeff Koons *Fernando Botero *Daniel Buren</t>
  </si>
  <si>
    <t>Buren</t>
  </si>
  <si>
    <t>Dans quel roman Jules Vernes parle-t-il des carrières de marbre de Perm, au bord de la Sibérie?</t>
  </si>
  <si>
    <t>*Le tour du monde en 80 jours *Michel Strogoff *L'île mystérieuse *Cinq semaines en ballon</t>
  </si>
  <si>
    <t>Michel Strogoff</t>
  </si>
  <si>
    <t>En se transformant avec le temps quelle roche sédimentaire a donné le marbre?</t>
  </si>
  <si>
    <t>Le calcaire</t>
  </si>
  <si>
    <t>*Le calcaire *La silice *Le gypse *Le granite</t>
  </si>
  <si>
    <t>A Colonnata en Italie, quel aliment doit reposer dans une vasque en marbre pour obtenir son IGP?</t>
  </si>
  <si>
    <t>*Du lard *De l'huile d'olive *Du fromage *Du vinaigre balsamique</t>
  </si>
  <si>
    <t>Avant la tour Eiffel, dans quel pays un monument en marbre était-il le plus haut au monde?</t>
  </si>
  <si>
    <t>Dans des films des années 1930, quel héros de la jungle est accompagné par le chimpanzé Cheetah?</t>
  </si>
  <si>
    <t>Dans quel film de Tim Burton un chimpanzé nommé Péricles pilote-t-il un vaisseau spatial?</t>
  </si>
  <si>
    <t>La planète des singes</t>
  </si>
  <si>
    <t>Quel singe, aussi appelé chimpanzé nain ou pygmé a près de 99% de son ADN en commun avec l'homme?</t>
  </si>
  <si>
    <t>Le bonobo</t>
  </si>
  <si>
    <t>En plus des fourmis, quels insectes les chimpanzés attrapent-ils avec des brindilles pour les mangers?</t>
  </si>
  <si>
    <t>Les termites</t>
  </si>
  <si>
    <t>Quel est le nom de la capsule spatiale avec laquelle le chimpanzé Ham est allé dans l'espae en 1961?</t>
  </si>
  <si>
    <t>*Challenger *Gemini *Mercury *Pionner</t>
  </si>
  <si>
    <t>Mercury</t>
  </si>
  <si>
    <t>Quelle épouse d'un président de la République a été attaquée par un chimpanzé à l'Elysée?</t>
  </si>
  <si>
    <t>*Henriette Poincaré *Yvonne de Gaule</t>
  </si>
  <si>
    <t>Henriette Poincaré</t>
  </si>
  <si>
    <t>Du lard</t>
  </si>
  <si>
    <t>En France, en équitation, quels examens officiels portent le nm d'une allure du cheval?</t>
  </si>
  <si>
    <t xml:space="preserve">*Les ralentis *Les galops *Les ambles *Les pas  </t>
  </si>
  <si>
    <t>Les galops</t>
  </si>
  <si>
    <t>Dans quel pays trouve-t-on le plus haut séquoia vivant du monde?</t>
  </si>
  <si>
    <t>*L'Islande *La France *La Suisse *Les Etats-Unis</t>
  </si>
  <si>
    <t>*Nâdiya *Vitaa *Diam's *Tal</t>
  </si>
  <si>
    <t>Vitaa</t>
  </si>
  <si>
    <t>Quel nom d'oiseau donne-t-on à un morceau de sucre trempé dans le café?</t>
  </si>
  <si>
    <t>Un canard</t>
  </si>
  <si>
    <t>Quel film avec Patrick Bruel a pour titre une lette de l'alphabet?</t>
  </si>
  <si>
    <t>*I *J *K *L</t>
  </si>
  <si>
    <t>K</t>
  </si>
  <si>
    <t>Quel ustensile de cuisine est appelé "gendarme" ou "de Gaulle" en raison de ses bras métalliques?</t>
  </si>
  <si>
    <t>*Un ouvre-boîte *Un tire-bouchon *Un presse-purée *Un fouet</t>
  </si>
  <si>
    <t>Un tire-bouchon</t>
  </si>
  <si>
    <t>De quel jeu télévisé Bertrand Renard est-il un des animateurs depuis 1975?</t>
  </si>
  <si>
    <t>Dans le roman de Daniel Defoe, quel jour de la semaine est le nom du compagnon de Robinson Crusoé?</t>
  </si>
  <si>
    <t>Vendredi</t>
  </si>
  <si>
    <t>En 1890, quel monument parisien Maupassant qualifie-t-il de "squelette disgracieux et géant"?</t>
  </si>
  <si>
    <t>Qu'a fait Grace Kelly à Monaco en 1956, peu après son arrivée à bord d'un paquebot transatlantique?</t>
  </si>
  <si>
    <t>*S'est mariée *A tourné pour Hitchkock</t>
  </si>
  <si>
    <t>S'est mariée</t>
  </si>
  <si>
    <t>Quel bal a été créé à Monaco en 1954 afin de lancer la saison des festivités?</t>
  </si>
  <si>
    <t>*Le bal des débutantes *Le bal de la rose</t>
  </si>
  <si>
    <t>Le bal de la rose</t>
  </si>
  <si>
    <t>Quel bâtiment de Monaco abrite l'appartement le plus cher du monde, estimé à 300 millions d'euros?</t>
  </si>
  <si>
    <t>*Un palais du XIXe siècle *Un gratte-ciel moderne</t>
  </si>
  <si>
    <t>Un gratte-ciel moderne</t>
  </si>
  <si>
    <t>A Monaco, qu'est-ce qui est interdit aux citoyens monégasques?</t>
  </si>
  <si>
    <t>*Nager dans les piscines *Courir dans les parcs *Jouer dans les casinos *Boire dans les bars</t>
  </si>
  <si>
    <t>Jouer dans les casinos</t>
  </si>
  <si>
    <t>Le soir du 26 janvier, que brûle-t-on symboliquement à Monaco lors de la fête de Sainte-Dévote?</t>
  </si>
  <si>
    <t>*Un épouvantail *Une barque *Une botte de paille *Un vieux manteau</t>
  </si>
  <si>
    <t xml:space="preserve">Une barque </t>
  </si>
  <si>
    <t>A en croire Didier Bourdon dans un sketch des Inconnus, quel air Stéphanie de Monaco a-t-elle immortalisé?</t>
  </si>
  <si>
    <t>*Rigoletto *Carmen *La Traviata *Don Giovanni</t>
  </si>
  <si>
    <t>Carmen</t>
  </si>
  <si>
    <t>Avant de devenir princessen, dans quel sport Charlène a-t-elle représenté l'Afrique du Sud?</t>
  </si>
  <si>
    <t>D'après son nom, que représente la plus haite récompense du Festival du cirque de Monte-Carlo?</t>
  </si>
  <si>
    <t>Quel pourcentage de la surface du drapeau national monégasque est blanc?</t>
  </si>
  <si>
    <t>De quelle ville d'Italie viennent les Grimaldi qui règnent sur Monaco depuis le XIIIe siècle?</t>
  </si>
  <si>
    <t>Gênes</t>
  </si>
  <si>
    <t>Quel célèbre concours a été gagné en 1971 par Monaco grâce à "Un banc, un arbre, une rue"?</t>
  </si>
  <si>
    <t>Quel architecte a conçu l'opéra de Monte-Carlo, inauguré en 1879?</t>
  </si>
  <si>
    <t>Charles Garnier</t>
  </si>
  <si>
    <t>Les week-ends</t>
  </si>
  <si>
    <t>Dans quel pays des habitants partent-ils le week-end dans leur "datcha"?</t>
  </si>
  <si>
    <t>En Russie</t>
  </si>
  <si>
    <t>Quand il s'agit du week-end étudiant du début d'année scolairen, que désigne le I du sigle WEI?</t>
  </si>
  <si>
    <t>Intégration</t>
  </si>
  <si>
    <t>*Insertion *Inclusion *Intégration *Incorporation</t>
  </si>
  <si>
    <t>A Versailles, quelle résidence était réservée au 1er ministre, qui pouvait y passer ses week-ends?</t>
  </si>
  <si>
    <t>*Le Petit Trianon *Le hameau de la Reine *Le Grand Trianon *La Lanterne</t>
  </si>
  <si>
    <t>La Lanterne</t>
  </si>
  <si>
    <t>*Charlie Chaplin *Mel Brooks *Woody Allen *Alfred Hitchcock</t>
  </si>
  <si>
    <t>Woody Allen</t>
  </si>
  <si>
    <t>Quel réalisateur a dit: "Dieu n'existe pas, mais en plus il est impossible de trouver un plombier le week-end?</t>
  </si>
  <si>
    <t>Dans une chanson de Lorie, quel adjectif qualifie le week-end qui est un "succès automatique"?</t>
  </si>
  <si>
    <t xml:space="preserve">*Idyllique *Fantastique *Bucolique *Féérique </t>
  </si>
  <si>
    <t>Juste après leur mariage, dans quel château Kate et William ont-ils passé le week-end?</t>
  </si>
  <si>
    <t>Dans quel pays se trouve la plus grande partie de la forêt amazonienne?</t>
  </si>
  <si>
    <t>Le Brésil</t>
  </si>
  <si>
    <t>Quelle plante, cultivée notamment pour le tofu, fait l'objet d'un moratoire pour la forêt amazonienne?</t>
  </si>
  <si>
    <t>Le soja</t>
  </si>
  <si>
    <t>Claude Lévi-Strauss</t>
  </si>
  <si>
    <t>*Cobre *Anaconda *Crotale *Python</t>
  </si>
  <si>
    <t>Anaconda</t>
  </si>
  <si>
    <t>Quel pays abrite le parc national de Manu, exceptionnel par sa biodiversité?</t>
  </si>
  <si>
    <t>*Le Pérou *La Colombie *L'Equateur *La Bolivie</t>
  </si>
  <si>
    <t>Le Pérou</t>
  </si>
  <si>
    <t>Quel animal herbivore d'Amazonie a pour nom savant "Tomates camunami"?</t>
  </si>
  <si>
    <t>*Un crocodile *Un piranha *Une panthère *Un aigle</t>
  </si>
  <si>
    <t>Un piranha</t>
  </si>
  <si>
    <t>Idylique</t>
  </si>
  <si>
    <t>Balmoral</t>
  </si>
  <si>
    <t>D'après "Le monde est Stone", sur quoi Fabienne Thibeaut veut-elle s'étendre?</t>
  </si>
  <si>
    <t>Dans quel film Bourvil siffle-t-il l'air de "Tea for Two" aux bains turcs?</t>
  </si>
  <si>
    <t>*La traversée de Paris *Le corniaud *Drôle de paroissien *La grande vadrouille</t>
  </si>
  <si>
    <t>La grande vadrouille</t>
  </si>
  <si>
    <t>Quel os du corps humain tire son nom d'un mot latin signifiant "petite clef"?</t>
  </si>
  <si>
    <t>La clavicule</t>
  </si>
  <si>
    <t>Shy'm</t>
  </si>
  <si>
    <t>Quel crochet de boucher porte le nom de la lettre dont il a la forme?</t>
  </si>
  <si>
    <t>L'esse</t>
  </si>
  <si>
    <t>Selon le titre d'une de ses chansons, qu'est-ce qu'Alain Chamfort a "dans le sang"?</t>
  </si>
  <si>
    <t>La fièvre</t>
  </si>
  <si>
    <t>D'après un rapport du WWF, quelle mer bordant la France est l'une des plus polluées au monde?</t>
  </si>
  <si>
    <t>Quel nom de quartier parisien est le surnom du ministère de l'Economie et des Finances?</t>
  </si>
  <si>
    <t>Bercy</t>
  </si>
  <si>
    <t>Dans la série télévisée, quel était le prénom de la fille du commissaire Navarro?</t>
  </si>
  <si>
    <t>*Yvonne *Thérèse *Yolande *Gisèle</t>
  </si>
  <si>
    <t>Yolande</t>
  </si>
  <si>
    <t>A combien de degrés Celsius sont équivalents 273,15 Kelvin?</t>
  </si>
  <si>
    <t>*-10 *Zéro *10  *100</t>
  </si>
  <si>
    <t>Zéro</t>
  </si>
  <si>
    <t>Comment se prénomme le tennisman Djokovic?</t>
  </si>
  <si>
    <t>Novak</t>
  </si>
  <si>
    <t>Quel insecte compte une espèce urticante appelée "processionnaire du pin"?</t>
  </si>
  <si>
    <t>La chenille</t>
  </si>
  <si>
    <t>Héros de polars</t>
  </si>
  <si>
    <t>Arsène Lupin</t>
  </si>
  <si>
    <t>Dans "Millenium", quelle est la principale méthode d'investigation de Lisbeth Salander?</t>
  </si>
  <si>
    <t>*Le piratage informatique *Le mentalisme</t>
  </si>
  <si>
    <t>Le piratage informatique</t>
  </si>
  <si>
    <t>Quel souverain règne sur la France lors des premières enquêtes de Nicolas Le Floch?</t>
  </si>
  <si>
    <t>*Louis XIV *Louis XV</t>
  </si>
  <si>
    <t>De quel objet le commissaire Maigret ne se sépare-t-il jamais?</t>
  </si>
  <si>
    <t>*Son parapluie *Sa pipe *Son chapeau melon *Sa canne</t>
  </si>
  <si>
    <t>Sa pipe</t>
  </si>
  <si>
    <t>A quels étranges symboles le commissaire Adamsberg Fred Vargas est-il confronté dans sa 1re enquête?</t>
  </si>
  <si>
    <t>*Des carrés jaunes *Des losanges verts *Des triangles blancs *Des cercles bleus</t>
  </si>
  <si>
    <t>Des cercles bleus</t>
  </si>
  <si>
    <t>Quelle locution latine est le nom de l'agence du détective Nestor Burma?</t>
  </si>
  <si>
    <t>*Carpe Diem *Vox Populi *Fiat Lux *Alter Ego</t>
  </si>
  <si>
    <t>Fiat Lux</t>
  </si>
  <si>
    <t>Dans quelle ville des Etats-Unis l'incorruptible Philip Marlowe enquête-t-il?</t>
  </si>
  <si>
    <t>Quel est le surnom animalier du détective Gabriel Lecouvreur, incarné par Jean-Pierre Darroussin au cinéma?</t>
  </si>
  <si>
    <t>Le poulpe</t>
  </si>
  <si>
    <t>Quel héros de polars doit son surnom "Le Saint" à ses initiales?</t>
  </si>
  <si>
    <t>Simon Templar</t>
  </si>
  <si>
    <t>Quelle comédienne des "Bronzés" a incarné Imogène dans une série adaptée des livres d'Exbrayat?</t>
  </si>
  <si>
    <t>Dominique Lavanant</t>
  </si>
  <si>
    <t>Quel commissaire marseillais a été incarné par Richard Borhinger au cinéma et par Alain Delon à la TV?</t>
  </si>
  <si>
    <t>Fabio Montale</t>
  </si>
  <si>
    <t>Qui a déjà écrit plus d'une vingtaine de romans autour de son héros Harry Bosch?</t>
  </si>
  <si>
    <t>Michael Connelly</t>
  </si>
  <si>
    <t>Histoire de l'Espagne</t>
  </si>
  <si>
    <t>Louis Pasteur</t>
  </si>
  <si>
    <t>Quel nom espagnol désigne les explorateurs qui ont pris possession du Nouveau Monde pour l'Espagne?</t>
  </si>
  <si>
    <t>Les conquistadors</t>
  </si>
  <si>
    <t>De quel territoire annexé au XVIIIe siècle l'Espagne a-t-elle demandé la restitution à la suite du Brexit?</t>
  </si>
  <si>
    <t>Gibraltar</t>
  </si>
  <si>
    <t>Quelle ville est reprise par les Rois catholiques en 1492, ce qui marque la fin de la Reconquista</t>
  </si>
  <si>
    <t>Grenade</t>
  </si>
  <si>
    <t>Dans quel pays ont été signés les traités mettant fin à la guerre de Succession d'Espagne, en 1713?</t>
  </si>
  <si>
    <t>Quel prête domnicain s'est opposé à Juan Ginés de Sepulveda lors de la controverse de Valladolid?</t>
  </si>
  <si>
    <t>*Bartolomé de las Casas *Garcilaso de la Vega</t>
  </si>
  <si>
    <t>Bartolomé de las Casas</t>
  </si>
  <si>
    <t>Quelle devise latine, adoptée par Charles Quint au XVIe siècle, reste aujourd'hui celle de l'Espagne?</t>
  </si>
  <si>
    <t>*Deo Juvante *Plus Ultra</t>
  </si>
  <si>
    <t>Plus Ultra</t>
  </si>
  <si>
    <t>Quel animal avait mordu le garçon que Louis Pasteur guérit de la rage en 1885, grâce à son vaccin?</t>
  </si>
  <si>
    <t>De quel papillon dit "du mûrier" Pasteur a étudié les larves pour remédier aux maladies du ver à soie?</t>
  </si>
  <si>
    <t>*Le vulcain *Le bombyx *Le sphinx *L'apollon</t>
  </si>
  <si>
    <t>Le bombyx</t>
  </si>
  <si>
    <t>De quel département, où il est né, Pasteur est-il allé étudier la vinification en 1863?</t>
  </si>
  <si>
    <t>Le Jura</t>
  </si>
  <si>
    <t>En 1857, dans quelle école scientifique Pasteur devient-il administrateur et directeur d'études?</t>
  </si>
  <si>
    <t>L'Ecole Normale Supérieure</t>
  </si>
  <si>
    <t>D'après son discours à l'Académie française, quel mot issu du grec est l'un des plus beaux?</t>
  </si>
  <si>
    <t>*Apothéose *Enthousiasme *Logique *Symbole</t>
  </si>
  <si>
    <t>Enthousiasme</t>
  </si>
  <si>
    <t>Dans quel sport olympique se sert-on d'une palette et d'un chevalet?</t>
  </si>
  <si>
    <t>*Le curling *Le polo *Le tir à l'arc *Le golf</t>
  </si>
  <si>
    <t>Le tir à l'arc</t>
  </si>
  <si>
    <t>*Elle s'en fout *Elle danse *Elle s'amuse *Elle s'ennuie</t>
  </si>
  <si>
    <t>Elle danse</t>
  </si>
  <si>
    <t>Combien de jours le dernier trimestre d'une année civile comporte-t-il?</t>
  </si>
  <si>
    <t>Quel président des Etats-Unis l'acteur Daniel Day-Lewis a-t-il incarné au cinéma?</t>
  </si>
  <si>
    <t>*Georges Washington *John Fitzgerald Kennedy *Georges W Bush *Abraham Lincoln</t>
  </si>
  <si>
    <t>Abraham Lincoln</t>
  </si>
  <si>
    <t>Dans un roman de Gaston Leroux, quelle couleur porte la "dame" dont Rouletabille cherche le parfum?</t>
  </si>
  <si>
    <t>Dans un orchestre symphonique, quel instrument de musique possède généralement 47 cordes?</t>
  </si>
  <si>
    <t>La harpe</t>
  </si>
  <si>
    <t>*Le violoncelle *La contrebasse *Le clavecin *La harpe</t>
  </si>
  <si>
    <t>*Alain Delon *Benoît Poelvoorde *Gérard Depardieu *Kev Adams</t>
  </si>
  <si>
    <t>Quel nom désigne à la fois le petit du daim, du cerf et du chevreuil?</t>
  </si>
  <si>
    <t>Quel nom désigne à la fois un luminaire et une période de cinq ans?</t>
  </si>
  <si>
    <t>*Chamois *Chevreau *Faon *Cabri</t>
  </si>
  <si>
    <t>Faon</t>
  </si>
  <si>
    <t>De quel pays la boisson appelée lassi est-elle originaire?</t>
  </si>
  <si>
    <t>*La Chine *L'Inde *Le Pérou *L'Islande</t>
  </si>
  <si>
    <t>En argot, quelle partie du corps peut-être appelé le "quart de brie" ou "le fer à souder"?</t>
  </si>
  <si>
    <t>*La langue *Le cœur *Le nez *Le nombril</t>
  </si>
  <si>
    <t>Le nez</t>
  </si>
  <si>
    <t>Quel titre mathématique Stromae a-t-il donné à son album sur lequel figure "Papaoutai"?</t>
  </si>
  <si>
    <t>Racine carrée</t>
  </si>
  <si>
    <t>*Racine carrée *Sinus et Cosinus</t>
  </si>
  <si>
    <t>*Il s'est épousé lui-même *Il s'est auto-baptisé</t>
  </si>
  <si>
    <t>Il s'est épousé lui-même</t>
  </si>
  <si>
    <t>*De chien kabyle *De chat berbère</t>
  </si>
  <si>
    <t>De chien kabyle</t>
  </si>
  <si>
    <t>Quel était le surnom de la chanteuse Cesaria Evora à qui Stromae rend hommage dans "Ave Cesaria"?</t>
  </si>
  <si>
    <t>*La bomba latina *La diva aux pieds nus *La môme *La dame brune</t>
  </si>
  <si>
    <t>La diva aux pieds nus</t>
  </si>
  <si>
    <t>Qui vient discuter avec Stromae dans le clip de la chanson "Formidable"?</t>
  </si>
  <si>
    <t>*Un médecin *Un conducteur de tramway *Une vieille dame *Des policiers</t>
  </si>
  <si>
    <t>Des policiers</t>
  </si>
  <si>
    <t>Quel personnage Stromae a-t-il mis en scène dans le clip qu'il a réalisé pour "Coward" de Yael Naim?</t>
  </si>
  <si>
    <t>*Un cow-boy sans cheval *Une superhéroïne âgée *Un clown triste *Une chanteuse muette</t>
  </si>
  <si>
    <t>Une superhéroïne agée</t>
  </si>
  <si>
    <t>Il fait beau</t>
  </si>
  <si>
    <t>Moules frites</t>
  </si>
  <si>
    <t>Quel animal bleu, symbole d'un célèbre réseau social, est évoqué par Stromae dans "Carmen"?</t>
  </si>
  <si>
    <t>Quel grand événement sportif, dont Stromae a signé le clip promotionnel, se déroulera à Paris en 2024?</t>
  </si>
  <si>
    <t>Les jeux Olympiques</t>
  </si>
  <si>
    <t>Que signifie les trois lettres "AVF", qui sont le titre d'une chanson de Stromae?</t>
  </si>
  <si>
    <t>Allez vous faire</t>
  </si>
  <si>
    <t>Défiler</t>
  </si>
  <si>
    <t>Célébrités qui jardinent</t>
  </si>
  <si>
    <t>Tom Sawyer</t>
  </si>
  <si>
    <t>Quelle fleur est la cuisse-de-nymphe émue, créée par Joséphine de Beauharnais au château de la Malmaison?</t>
  </si>
  <si>
    <t>*Une tulipe *Un œillet *Un lys *Une rose</t>
  </si>
  <si>
    <t>Dans quel département Jean Ferrat a-t-il acheté une ferme en 1964 pour s'y ressourcer en jardinant?</t>
  </si>
  <si>
    <t>*La Corrèze *L'Ardèche *La Savoie *La Lozère</t>
  </si>
  <si>
    <t>En 1683, quelle partie du jardin de Versailles est créée par La Quintinie à la place d'un marécage?</t>
  </si>
  <si>
    <t>*Le potager du roi *La pépinière du roi *Le verger du roi *La roserai du roi</t>
  </si>
  <si>
    <t>Le potager du roi</t>
  </si>
  <si>
    <t>Dès qu'il le pouvait, quel grand couturier partait s'occuper du jardin de son Moulin du Coudret?</t>
  </si>
  <si>
    <t>En 2012, quel comique a dit des jardiniers qu'ils ont tous les ongles noirs et se parlent en latin?</t>
  </si>
  <si>
    <t>Quel grand fleuve américain sert de décor aux "Aventures de Tom Sawyer"?</t>
  </si>
  <si>
    <t>Quel romancier américain a créé le personnage de Tom Sawyer?</t>
  </si>
  <si>
    <t>Quel est le prénom de l'ennemi de Tom Sawyer, surnommé l'Indien?</t>
  </si>
  <si>
    <t>Joe</t>
  </si>
  <si>
    <t>Au début du roman, quel membre de sa famille retrouve Tom Sawyer barbouillé de confiture?</t>
  </si>
  <si>
    <t>*Sa sœur *Sa cousine *Sa grand-mère *Sa tante</t>
  </si>
  <si>
    <t>Quelles pierres précieuses recherche-t-il dans le roman "Tom Sawyer détective"?</t>
  </si>
  <si>
    <t>*Des saphirs *Des rubis *Des émeraudes *Des diamants</t>
  </si>
  <si>
    <t>Des diamants</t>
  </si>
  <si>
    <t>Quel film de Charlie Chaplin a fait connaître Jackie Coogan, qui a incarné Tom Sawyer au cinéma?</t>
  </si>
  <si>
    <t>Le Kid</t>
  </si>
  <si>
    <t>L'Ardèche</t>
  </si>
  <si>
    <t>Christian Dior</t>
  </si>
  <si>
    <t>Quelle mer le canal de Suez relie-t-il à la mer Méditerranée?</t>
  </si>
  <si>
    <t>*La mer Noire *La mer Morte *La mer Rouge *La mer Adriatique</t>
  </si>
  <si>
    <t>La mer rouge</t>
  </si>
  <si>
    <t>Qui entraine Déborah François au concours de vitesse dactylographique dans "Populaire"?</t>
  </si>
  <si>
    <t>*Yvan Attal *Romain Duris</t>
  </si>
  <si>
    <t>Romain Duris</t>
  </si>
  <si>
    <t>*Marcel Amont *Dario Moreno *Boby Lapointe *Pierre Vassiliu</t>
  </si>
  <si>
    <t>Marcel Amont</t>
  </si>
  <si>
    <t>Dans quelle partie du corps humain le métacarpe est-il situé?</t>
  </si>
  <si>
    <t>La main</t>
  </si>
  <si>
    <t>Dans les années 1980 et 1990, qui a présenté le jeu télévisé "Le mondes est à vous"?</t>
  </si>
  <si>
    <t>*Jacques Martin *Guy Lux *pierre Bellemare *Michel Drucker</t>
  </si>
  <si>
    <t>Jacques Martin</t>
  </si>
  <si>
    <t>*Dire Staits *U2 *Police *R.E.M.</t>
  </si>
  <si>
    <t>*Corons *Ducasses</t>
  </si>
  <si>
    <t>Corons</t>
  </si>
  <si>
    <t>*Scorpions *Simple Minds *AC/DC *Frankie Goes to Hollywood</t>
  </si>
  <si>
    <t>Frankie Goes to Hollywood</t>
  </si>
  <si>
    <t>Répliques célèbres</t>
  </si>
  <si>
    <t>Dans le film "Intouchables", lequel dit à l'autre: "Pas de bras, pas de chocolat"?</t>
  </si>
  <si>
    <t>*Omar Sy *François Cluzet</t>
  </si>
  <si>
    <t>*J'en aime un autre *Je suis un homme</t>
  </si>
  <si>
    <t>Je suis un homme</t>
  </si>
  <si>
    <t>Selon Bernay dans "Les visiteurs", comment est le cousin de Montmirail?</t>
  </si>
  <si>
    <t>*Un peu toc toc *Un peu tsoin tsoin</t>
  </si>
  <si>
    <t>Un peu tsoin tsoin</t>
  </si>
  <si>
    <t>Dans "Y a-t-il un pilote dans l'avion", à propos de quels films le commandant interroge Joey?</t>
  </si>
  <si>
    <t>*Les films de cow-boys *Les films de guerre *Les films de kung-fu *Les films de gladiateurs</t>
  </si>
  <si>
    <t>Les films de gladiateurs</t>
  </si>
  <si>
    <t>Quel organe Hannibal Lecter dit-il avoir dégusté avec des fèves dans "Le silence des agneaux"?</t>
  </si>
  <si>
    <t>*Un cœur *Un cerveau *Un foie *Une langue</t>
  </si>
  <si>
    <t>Un foie</t>
  </si>
  <si>
    <t>Dans  "La vérité si je mens!", comment Gilbert Melki gagne-t-il "un paquet"?</t>
  </si>
  <si>
    <t>*En dormant *En respirant *En clignant des yeux *Claquant des doigts</t>
  </si>
  <si>
    <t>En respirant</t>
  </si>
  <si>
    <t>Selon Woody Allen dans "Meurtre mystérieux à Manhattan", quel pays veut-il envahir s'il écoute trop Wagner?</t>
  </si>
  <si>
    <t>La Pologne</t>
  </si>
  <si>
    <t>Je sais</t>
  </si>
  <si>
    <t>Quelle formule latine est indissociable du film "Le cercle des poètes disparus"?</t>
  </si>
  <si>
    <t>Carpe diem</t>
  </si>
  <si>
    <t>OSS117</t>
  </si>
  <si>
    <t>Docteur Folamour</t>
  </si>
  <si>
    <t>Jean de la Fontaine</t>
  </si>
  <si>
    <t>Dans un film de Luc Besson, qui incarne Léon le tueur amoureux d'une plante verte?</t>
  </si>
  <si>
    <t>*Christophe Lambert *Clovis Cornillac *Jean Reno *Vincent Cassel</t>
  </si>
  <si>
    <t>Dans quel film Samuel L Jackson récite(t(il un passage de l'Ancien Testament?</t>
  </si>
  <si>
    <t>Pulp fiction</t>
  </si>
  <si>
    <t>*Pulp fiction *Jackie Brown *Kill Bill *Reservoir Dogs</t>
  </si>
  <si>
    <t>Dans quelle sage de BD le héros est-il traqué par un tueur appelé "la Mangouste"?</t>
  </si>
  <si>
    <t>*XIII *Largo Winch *Bob Morane *Corto Maltese</t>
  </si>
  <si>
    <t>Dans "Gost Dog", quels oiseaux le tueur élève-t-il sur le toit de son immeuble?</t>
  </si>
  <si>
    <t>Quel héros de manga a été tueur à gages avant d'enquêter sur Laura et Mammouth?</t>
  </si>
  <si>
    <t>*Naruto *Détective Conan *Cobra *Nicky Larson</t>
  </si>
  <si>
    <t>Dans "Colombiana", que représente le dessin laissé par la tueuse sur le lieu du crime?</t>
  </si>
  <si>
    <t>*Une fleur *Un lézard *Un ange *Un papillon</t>
  </si>
  <si>
    <t>Une fleur</t>
  </si>
  <si>
    <t>La grenouille</t>
  </si>
  <si>
    <t>Qui a revisité La Fontaine en chantant que Perrette allait "proposer son lolo…."?</t>
  </si>
  <si>
    <t>Au chêne</t>
  </si>
  <si>
    <t>*Renaud *Jean Ferrat *Pierre Perret *Georges Brassens</t>
  </si>
  <si>
    <t>Pierre Perret</t>
  </si>
  <si>
    <t>*La cigale et la fourmi *Le loup et l'agneau *Le rat et l'huître *Le Lion et le rat</t>
  </si>
  <si>
    <t>En 2004, qui a mis en scène les "Fables de La Fontaine" à la Comédie-Française?</t>
  </si>
  <si>
    <t>*Roger Planchon *Marcel Maréchal *Philippe Torreton *Robert Wilson</t>
  </si>
  <si>
    <t>Robert Wilson</t>
  </si>
  <si>
    <t>A qui La Fontaine a-t-il dédié son premier recueil de fables en 1668?</t>
  </si>
  <si>
    <t>Le Dauphin de France</t>
  </si>
  <si>
    <t>Des pigeons</t>
  </si>
  <si>
    <t>Nicky Larson</t>
  </si>
  <si>
    <t>Quel mot formé à partie d'un acronyme anglais désigne l'étude des ovnis?</t>
  </si>
  <si>
    <t>*L'ovnologie *L'alienologie *La roswellogie *L'ufologie</t>
  </si>
  <si>
    <t>L'ufologie</t>
  </si>
  <si>
    <t>Dans "Mon voisin le tueur", quel acteur incarne le tueur à gages surnommé "Jimmy la tulipe"?</t>
  </si>
  <si>
    <t>*Matt Damon *Bruce Willis *George Clooney *Johnny Depp</t>
  </si>
  <si>
    <t>Bruce Willis</t>
  </si>
  <si>
    <t>Dans quelle capitale européenne peut-on admirer la statue de la Petite Sirène d'Andersen?</t>
  </si>
  <si>
    <t>Copenhague</t>
  </si>
  <si>
    <t>*Mariah Carey *Christina Aguilera *Kylie Minogue *Céline Dion</t>
  </si>
  <si>
    <t>En cuisine, de quel animal le magret est-il un morceau?</t>
  </si>
  <si>
    <t>Le canard</t>
  </si>
  <si>
    <t>A partir de quel fruit fabrique-t-on l'armagnac?</t>
  </si>
  <si>
    <t>Le raisin</t>
  </si>
  <si>
    <t>Avec l'argent, quel métal est mélangé à de l'or pur pour obtenir de l'or rose?</t>
  </si>
  <si>
    <t>*Le mercure *Le plomb *Le cuivre *La platine</t>
  </si>
  <si>
    <t>Le cuivre</t>
  </si>
  <si>
    <t>En 1986, lors de quel festival Michel Denisot interwiewe-t-il Coluche au fond d"une piscine?</t>
  </si>
  <si>
    <t>Le festival de Cannes</t>
  </si>
  <si>
    <t>Quelle est la langue officielle de l'Angola et du Mozambique?</t>
  </si>
  <si>
    <t>Quel est le principe de la douche écossaise?</t>
  </si>
  <si>
    <t>*Les jets de boue *L'alternance chaud-froid</t>
  </si>
  <si>
    <t>L'alternance chaud-froid</t>
  </si>
  <si>
    <t>Au XIXe siècle, quel établissement a été le premier à bénéficier des bains-douches de Merry Delabost?</t>
  </si>
  <si>
    <t>*Un pensionnat *Une prison</t>
  </si>
  <si>
    <t>Une prison</t>
  </si>
  <si>
    <t>Comment appelle-t-on une douche de plain-pied et sans bac?</t>
  </si>
  <si>
    <t>*Une douche à l'espagnole *Une douche à la grecque *Une douche à la portugaise *Une douche à l'italienne</t>
  </si>
  <si>
    <t>Une douche à l'italienne</t>
  </si>
  <si>
    <t>Dans "Le père Noël est une ordure", que dit Zézette en surprenant Pierre et Thérèse sous la douche?</t>
  </si>
  <si>
    <t>*Il va la tripoter partout *Il va lui montrer son kiki *Il va faire des trucs dégueus *Il va jouer à touche-pipi</t>
  </si>
  <si>
    <t xml:space="preserve">Il va lui montrer son kiki </t>
  </si>
  <si>
    <t>Dans le film "Le prénom", quel détail fait la joie de Claude lorsqu'il est sous la douche?</t>
  </si>
  <si>
    <t>*L'odeur du savon *La température parfaite *La puissance du jet *La texture de la mousse</t>
  </si>
  <si>
    <t>La température parfaite</t>
  </si>
  <si>
    <t>Dans le générique de quelle émission télévisée voyait-on Véronique et Davina nue sous la douche?</t>
  </si>
  <si>
    <t>Gym Tonic</t>
  </si>
  <si>
    <t>Quel groupe français dit chanter sous la douche dans "Singing in the shower" enregistré avec les Sparks?</t>
  </si>
  <si>
    <t>Les Rita Mitsouko</t>
  </si>
  <si>
    <t>Dans quel film Bernard Giraudeau se moque-t-il de Michel Blanc alors qu'il est sous la douche?</t>
  </si>
  <si>
    <t>Viens chez moi j'habite chez une copine</t>
  </si>
  <si>
    <t>Dans "La gloire de mon père", quel écrivain décrit la douche de fortune bricolée par son père?</t>
  </si>
  <si>
    <t>En 1939, quel film de Marcel Carné n'est sorti qu'après la censure d'une scène d'Arletti nue sous la douche?</t>
  </si>
  <si>
    <t>Le jour se lève</t>
  </si>
  <si>
    <t>Bourdes de ministres</t>
  </si>
  <si>
    <t>Avant la Cop 21, quel ministre de l'Ecologie a félicité en anglais Barack Obama pour ses fiançaille?</t>
  </si>
  <si>
    <t>*Marisol Touraine *Najar Vallaud-Belkacem *Fleur Pellerin *Ségolène Royal</t>
  </si>
  <si>
    <t>Ségolène Royal</t>
  </si>
  <si>
    <t>En 2012, qu'est-ce qui coûte "4 euros et quelques" pour le ministre des Transports Nathalie Kosciusko-Morizet?</t>
  </si>
  <si>
    <t>Le ticket de métro</t>
  </si>
  <si>
    <t>En 2010, quel ministre de l'intérieur parle dans un lapsus du "fichier des empreintes génitales"?</t>
  </si>
  <si>
    <t>*Claude Guéant *Michèle Alliot-Marie *Brice Hortefeux *François Barouin</t>
  </si>
  <si>
    <t>Brice Hortefeux</t>
  </si>
  <si>
    <t>Lorsqu'il était ministre, comment Bernard Kouchner a-t-il nommé le peuple des Ouïgours, dans un lapsus?</t>
  </si>
  <si>
    <t>*Les Ouïouï *Les Youyous *Les Yoghourts *Les Boulgours</t>
  </si>
  <si>
    <t>En 2015, quelle île Manuel Valls présente-t-il cmme une place majeure dans le Pacifique?</t>
  </si>
  <si>
    <t>En 2015, à qui Emmanuel Macron prête-t-il à tort la phrase: "Peu importe que le chat soit noir ou blanc"?</t>
  </si>
  <si>
    <t>*Churchill *Mao *De Gaulle *Lénine</t>
  </si>
  <si>
    <t>Quelle partie d'un corps humain douée d'autonomie est appelée "La Chose" par la famille Addams?</t>
  </si>
  <si>
    <t>Quelle danse langoureuse Gomez et Morticia exécutent-ils fréquemment?</t>
  </si>
  <si>
    <t>Le tango</t>
  </si>
  <si>
    <t>En 1991, quelle comédienne reprend le rôle de Morticia, tenu dans la série par Carolyn Jones?</t>
  </si>
  <si>
    <t>Anjelica Huston</t>
  </si>
  <si>
    <t>Dans la série, quel animal baptisé Aristote est le compagnon du jeune Pugsley?</t>
  </si>
  <si>
    <t>*Un rat *Une mygale *Une pieuvre *Un crapaud</t>
  </si>
  <si>
    <t>Une pieuvre</t>
  </si>
  <si>
    <t>Pour quel magazine Charles Addams a-t-il créé les personnages de la célèbre  famille macabre?</t>
  </si>
  <si>
    <t>*Le New Yorker *Haper's Bazaar *Time Magazine *Life</t>
  </si>
  <si>
    <t>Le New Yorker</t>
  </si>
  <si>
    <t>Dans la série, comment Morticia a baptisé la plante carnivore africaine qu'elle nourrit comme un bébé?</t>
  </si>
  <si>
    <t>Cléopâtra</t>
  </si>
  <si>
    <t>Les Yoghourts</t>
  </si>
  <si>
    <t>Mao</t>
  </si>
  <si>
    <t>En 2018, deouis quelle vile française sept étudiants ont-ils envoyé deux bretzels dans l'espace?</t>
  </si>
  <si>
    <t>*Brest *Lyon *Nice *Strasbourg</t>
  </si>
  <si>
    <t>D'après un slogan des années 1990, qu'est-ce qui est bien mais "en abuser ça craint"?</t>
  </si>
  <si>
    <t>La Sécu</t>
  </si>
  <si>
    <t>Quelle unité monétaire russe vaut 100 kopecks?</t>
  </si>
  <si>
    <t>*Le zloty *Le rouble *Le lev *Le drachme</t>
  </si>
  <si>
    <t>Le rouble</t>
  </si>
  <si>
    <t>*Vangelis *Giogo Moroder *Jean-Michel Jarre *Marc Cerrone</t>
  </si>
  <si>
    <t>Jean-Michel Jarre</t>
  </si>
  <si>
    <t>Quel nom désigne à la fois un Etat des Etats-Unis et un pays d'Asie situé dans le Caucase?</t>
  </si>
  <si>
    <t>La Géorgie</t>
  </si>
  <si>
    <t>Dans le Disney "Le livre de la jungle", à quelle espèce de singe le roi Louie appartient-il?</t>
  </si>
  <si>
    <t>L'orang-outan</t>
  </si>
  <si>
    <t>Quel professionnel utilise un dermographe pour pratiquer son art?</t>
  </si>
  <si>
    <t>Le tatoueur</t>
  </si>
  <si>
    <t>Charles Trénet</t>
  </si>
  <si>
    <t>Quel membre de la famille est un gangster, selon les paroles d'une chanson de Stomy Bugsy?</t>
  </si>
  <si>
    <t>Mon papa</t>
  </si>
  <si>
    <t>Dans la 1re manche du jeu télévisé "Question pour un champion", combien de candidats s'affrontent?</t>
  </si>
  <si>
    <t>Muscale Quel groupe a chanté en 1992 "Creep"?</t>
  </si>
  <si>
    <t>Radiohead</t>
  </si>
  <si>
    <t>A la fin de quel siècle a-t-on rebaptisé Saint-Malo "Port-Malo" et Bourg-la-Reine "Bourg-Egalité"?</t>
  </si>
  <si>
    <t>D'après Garou dans le spectacle musicale "Notre-Dame de Paris", quel mot semble "inventé pour elle"?</t>
  </si>
  <si>
    <t>*Belle *Cruelle</t>
  </si>
  <si>
    <t>Dans le film "Mamma Mia!", qui une jeune femme invite-t-elle à son mariage?</t>
  </si>
  <si>
    <t>*Les amants de sa mère *Son pire ennemie</t>
  </si>
  <si>
    <t>Les amants de sa mère</t>
  </si>
  <si>
    <t>Dans le film"Cabaret", autour de quoi Liza Minelli danse-t-elle en chantant "Mein Herr"?</t>
  </si>
  <si>
    <t>*Un guéridon *Une chaise</t>
  </si>
  <si>
    <t>Une chaise</t>
  </si>
  <si>
    <t>Quel personnage de comédie musicale chante "Supercaligragilisticexpialidocious"?</t>
  </si>
  <si>
    <t>*Une fermière *Une gouvernante *Une fleuriste *Une avocate</t>
  </si>
  <si>
    <t>Une gouvernante</t>
  </si>
  <si>
    <t>Où se passe la scène de danse qui ouvre le film "La La Land", sur "Another Day of Sun"?</t>
  </si>
  <si>
    <t>*Dans un parc *Dans un théâtre *Dans un embouteillage *Sur une patinoire</t>
  </si>
  <si>
    <t>Dans un embouteillage</t>
  </si>
  <si>
    <t>Sous quel titre le groupe Chanson Plus Bifluorée a-t-il parodié la chanson "Les Rois du monde"?</t>
  </si>
  <si>
    <t>*Ma belle Gironde *Les brunes les blondes *Les micr-ondes *Les rimes en onde</t>
  </si>
  <si>
    <t>Les micro-ondes</t>
  </si>
  <si>
    <t>Quel film avec Louis de Funès a été adapté en 2008 en spectacle musicale?</t>
  </si>
  <si>
    <t>Rabbi Jacob</t>
  </si>
  <si>
    <t>Où a lieu le coup de foudre, d'après le titre du film où l'on entend "Pundjabi Wedding Song"?</t>
  </si>
  <si>
    <t>A Bollywood</t>
  </si>
  <si>
    <t>A quelle chanteuse la troupe de la comédie musicale "Résiste" a-t-elle rendu hommage en janvier 2018?</t>
  </si>
  <si>
    <t>France Gall</t>
  </si>
  <si>
    <t>Quelle comédi musicale racontant une guerre des clans à New York, a fêté ses 60 ans en 2017?</t>
  </si>
  <si>
    <t>West Side Story</t>
  </si>
  <si>
    <t>Dans quel film Catherine Deneuve dit-elle en chanson jouer du violoncelle, de la trompette ou du banjo?</t>
  </si>
  <si>
    <t>Les demoiselles de Rochefort</t>
  </si>
  <si>
    <t>Quel film de 2003, s'ouvre sur cette version de "All that jazz"?</t>
  </si>
  <si>
    <t>Chicago</t>
  </si>
  <si>
    <t>Eric Cantona</t>
  </si>
  <si>
    <t>Quel nom désigne chacun des tout petits carrés qui constituent une image sur un écran d'ordinateur?</t>
  </si>
  <si>
    <t>Le pixel</t>
  </si>
  <si>
    <t>Quelle particule, gravitant autour du noyau de l'atome, porte une charge électrique négative?</t>
  </si>
  <si>
    <t>L'électron</t>
  </si>
  <si>
    <t>*Le photon *Le proton *L'électron *Le neutron</t>
  </si>
  <si>
    <t>Quel adjectif qualifie la mécanique ayant pour objet d'étudier et de décrire l'infiniment petit?</t>
  </si>
  <si>
    <t>Quantique</t>
  </si>
  <si>
    <t>*Microgénétique *Synergique *Microtechnique *Quantique</t>
  </si>
  <si>
    <t>En 1899, quel physicien définit, dans ses unités, la plus petite longueur concevable de l'Univers?</t>
  </si>
  <si>
    <t>*Max Planck *Niels Bohr *Erwin Shrödinger *James Clerk Maxwell</t>
  </si>
  <si>
    <t>Qui a écrit "Finnegans Wake" dont Murray Gell-Mann s'est inspiré pour nommer les particules quarks?</t>
  </si>
  <si>
    <t>*William Faulkner *Samuel Beckett *Joseph Conrad *James Joyce</t>
  </si>
  <si>
    <t>En 1696, à quel marquis doit-on le traité intitulé "Analyse des infiniments petits"?</t>
  </si>
  <si>
    <t>*Le marquis de l'Hospital *Le marquis de La Fayette *Le marquis de Blainville *Le marquis de Cinq-Mars</t>
  </si>
  <si>
    <t>Quel surnom anglais Eric Cantona a-t-il en commun avec Elvis Presley?</t>
  </si>
  <si>
    <t>The king</t>
  </si>
  <si>
    <t>Quel est le prénom de son frère, ancien footballeur, qui joue dans le film "Le bonheur est dans le pré"?</t>
  </si>
  <si>
    <t>Joël</t>
  </si>
  <si>
    <t>Quel britanique a repris le maillot numéro 7 de Manchester United, après le départ d'Eric Cantona?</t>
  </si>
  <si>
    <t>David Beckham</t>
  </si>
  <si>
    <t>Dans quel variante du foot l'équipe emmenée par Eric Cantona est-elle devenue championne du monde?</t>
  </si>
  <si>
    <t>De plage</t>
  </si>
  <si>
    <t>Sous quel titre Eric Cantona a-t-il publié un petit recueil de ses dessins, en novembre 2017?</t>
  </si>
  <si>
    <t>*Mon calepin *Mes notes *Mes gribouillis *Mon carnet</t>
  </si>
  <si>
    <t>Mon  carnet</t>
  </si>
  <si>
    <t>*Ridley Scott *Terry Gilliam</t>
  </si>
  <si>
    <t>Terry Gilliam</t>
  </si>
  <si>
    <t>Max Planck</t>
  </si>
  <si>
    <t>James Joyce</t>
  </si>
  <si>
    <t>Le marquis de l'Hospital</t>
  </si>
  <si>
    <t>Dans quelle série un médecin cynique surnomme-t-il un de ses internes "Numéro 13"?</t>
  </si>
  <si>
    <t>Docteur House</t>
  </si>
  <si>
    <t>*Grey's Anatomy *Scrubs *Urgences *Docteur House</t>
  </si>
  <si>
    <t>Selon une expression, de quel poisson frit peut-on faire les yeux?</t>
  </si>
  <si>
    <t>Le merlan</t>
  </si>
  <si>
    <t>Dans quel opéra de Mozart peut-on entendre l'air de la "Reine de la Nuit"?</t>
  </si>
  <si>
    <t>*Cosi fan tute *La flûte enchantée</t>
  </si>
  <si>
    <t>La flûte enchantée</t>
  </si>
  <si>
    <t>Quel arbre peut-être dit "liège" ou "chevelu"?</t>
  </si>
  <si>
    <t>Quelle est la nationalité du coureur cycliste Nairo Quintina?</t>
  </si>
  <si>
    <t>Colombien</t>
  </si>
  <si>
    <t>Quelle sauce à base de tomates et de viande hachée tient son nom d'une ville italienne?</t>
  </si>
  <si>
    <t>Au maximum, combien de points peut-il y avoir sur un permis de conduire français?</t>
  </si>
  <si>
    <t>Michel Berger et France Gall</t>
  </si>
  <si>
    <t>De quelle troupe comique formée au Royaume-Uni Terri Gilliam et John Cleese faisiaent-ils partie?</t>
  </si>
  <si>
    <t>Les Monty Python</t>
  </si>
  <si>
    <t>Que signifie le C du sigle MJC quand il désigne une structure associative?</t>
  </si>
  <si>
    <t>Culture</t>
  </si>
  <si>
    <t>Sur la bande originale de quel film a-t-on découvert la chanson "Suddenly I See" de KT Tunstall?</t>
  </si>
  <si>
    <t>*Casino Royale *Le diable s'habille en Prada</t>
  </si>
  <si>
    <t>Le diable s'habille en Prada</t>
  </si>
  <si>
    <t>A Marseille, que signifie le mot "dégun" que l'on entend au début de "Je danse le mia"?</t>
  </si>
  <si>
    <t>*Personne *Tout le monde</t>
  </si>
  <si>
    <t>Personne</t>
  </si>
  <si>
    <t>Qu'est-ce qui a donné son nom à la Canebière, ma célèbre avenue marseillaise?</t>
  </si>
  <si>
    <t>*Un navire *Une plante</t>
  </si>
  <si>
    <t>Une plante</t>
  </si>
  <si>
    <t>Dans quel matériaux a été réalisé la Vierge à l'enfant surplombant Notre-Dame de la Garde?</t>
  </si>
  <si>
    <t>*Du cuivre doré *Du marbre rose</t>
  </si>
  <si>
    <t>Du cuivre doré</t>
  </si>
  <si>
    <t>Qu'est-ce qui a été mis en place pour la 1re fois à Marseille en 1962 par le dénommé Jean Méritan?</t>
  </si>
  <si>
    <t>*Le camion à pizza *Le vélo à pan-bagnat *Le scooter à chichi *La voiture à pastis</t>
  </si>
  <si>
    <t>Le camion à pizza</t>
  </si>
  <si>
    <t>*Grillagés *Végétalisés *Colorés *Carrelés</t>
  </si>
  <si>
    <t>Colorés</t>
  </si>
  <si>
    <t>Comment sont les murs des loggias de la Cité radieuse conçue par Le Corbusier à Marseille?</t>
  </si>
  <si>
    <t>Quel animal est à l'origine de la construction du château d'If à Marseille?</t>
  </si>
  <si>
    <t>*Une sardine *Un rhinocéros *Une couleuvre *Un requin</t>
  </si>
  <si>
    <t>Un rhinocéros</t>
  </si>
  <si>
    <t>Cette année, quelle saga liée à Marseille a connu un suite à Franck Gastambide et Malik Bentalha?</t>
  </si>
  <si>
    <t>Que signifie le dernier M de l'acronyme MuCEM désignant le célèbre musée marseillais?</t>
  </si>
  <si>
    <t>Méditerranée</t>
  </si>
  <si>
    <t>Quel club de foot l'Olympique de Marseille a-t-il battu en finale de la Ligue des Champions en 1993?</t>
  </si>
  <si>
    <t>Le Milan AC</t>
  </si>
  <si>
    <t>Soprano</t>
  </si>
  <si>
    <t>Quelle ville de la Grèce antique est associée à la fondation de Massalia, en 600 avant Jésus-Christ?</t>
  </si>
  <si>
    <t>Phocée</t>
  </si>
  <si>
    <t>Quel écrivain a réalisé "Le Spchpountz" dans les studios de cinéma qu'il a créés à Marseille?</t>
  </si>
  <si>
    <t>La série x-files</t>
  </si>
  <si>
    <t>Dans un tableau de Botticelli, quelle déesse romaine est représentée nue sur un coquillage?</t>
  </si>
  <si>
    <t>Qui a peint des légumes pour composer les portraits de sa série "Les saisons", exposée au Louvre?</t>
  </si>
  <si>
    <t>Arcimboldo</t>
  </si>
  <si>
    <t>*Arcimboldo *Le Parmesan *Bronzimo *Le Corrège</t>
  </si>
  <si>
    <t>Quel peintre connu par son prénom avait pour nom de famille Buonarroti?</t>
  </si>
  <si>
    <t>*Raphaël *Michel-Ange *Duccio *Titien</t>
  </si>
  <si>
    <t>Michel-Ange</t>
  </si>
  <si>
    <t>A une nuance de quelle couleur le peintre Véronèse a-t-il laissé son nom?</t>
  </si>
  <si>
    <t>Dans quelle ville Canaletto est-il né et at-il peint de nombreuses toiles de paysages urbains?</t>
  </si>
  <si>
    <t>*Palerme *Venise</t>
  </si>
  <si>
    <t>*Le symbolisme *Le futurisme</t>
  </si>
  <si>
    <t>Le futurisme</t>
  </si>
  <si>
    <t>De quel mouvement artistique le poète Marinetti rédige-t-il le manifeste au début du XXe siècle?</t>
  </si>
  <si>
    <t>Quel est le prénom de l'agent Mulder, le personnage central de la série "X-Files"?</t>
  </si>
  <si>
    <t>Fox</t>
  </si>
  <si>
    <t>D'après le slogna de la série "X-Files", qu'est-ce qui est "ailleurs"?</t>
  </si>
  <si>
    <t>La vérité</t>
  </si>
  <si>
    <t>Selon l'agent Mulder, quel membre de sa famille a été enlevé par des extraterrestre?</t>
  </si>
  <si>
    <t>Sa sœur</t>
  </si>
  <si>
    <t>Dans la série, quel scientifique est mis à l'honneur dans le titre de la thèse de physique de Dana Scully?</t>
  </si>
  <si>
    <t>*Isaac Newton *Albert Einstein *Nikola Tesla *Robert Oppenheimer</t>
  </si>
  <si>
    <t>Albert Einstein</t>
  </si>
  <si>
    <t>Quelle nouvelle saison de la série "X-File" a été diffusé en France en 2018?</t>
  </si>
  <si>
    <t>*La 7e *La 9e *La 11e *La 13e</t>
  </si>
  <si>
    <t>La 11e</t>
  </si>
  <si>
    <t>Quel est la sous-titre de "X-Files:le fim", sorti en 1998?</t>
  </si>
  <si>
    <t>*Combattre le futur *Résoudre le présent *Accepter le passé *Poursuivre le temps</t>
  </si>
  <si>
    <t>Combattre le futur</t>
  </si>
  <si>
    <t>Dans la notation scientifique, quel préfixe multiplie par un milliard de milliards?</t>
  </si>
  <si>
    <t>*Téra *Péta *Exa *Déca</t>
  </si>
  <si>
    <t>Exa</t>
  </si>
  <si>
    <t>En 1979, quel groupe a sorti un album dont la pochette représentait un mur de briques blanches?</t>
  </si>
  <si>
    <t>*AC/DC *Eath, Wind and Fire *Pink Floyd *Téléphone</t>
  </si>
  <si>
    <t>Pinf Floyd</t>
  </si>
  <si>
    <t>*Pep's *Tom Frager</t>
  </si>
  <si>
    <t>Pep's</t>
  </si>
  <si>
    <t>Quel dramaturge britannique a écrit la pièce de théâtre "Le Roi Lear"?</t>
  </si>
  <si>
    <t>William Shakespeare</t>
  </si>
  <si>
    <t>Chez le psy</t>
  </si>
  <si>
    <t>D'après un sketch de Gad Elmaleh, que dise les gens quand ils voient des psys?</t>
  </si>
  <si>
    <t>*Je vois quelqu'un *Je vais à confesse</t>
  </si>
  <si>
    <t>Je vois quelqu'un</t>
  </si>
  <si>
    <t>*Un complexe oedipien *Un réflexe pavlovien</t>
  </si>
  <si>
    <t>Un complexe oedipien</t>
  </si>
  <si>
    <t>Dans une BD, quelle activité calme les nerfs et fait partie du traitement, selon les Dalton?</t>
  </si>
  <si>
    <t>*L'aquarelle *La broderie</t>
  </si>
  <si>
    <t>La broderie</t>
  </si>
  <si>
    <t>Dans le film "Trésor", avec quel animal Mathilde Seigner et Alain Chabat font-ils une thérapie?</t>
  </si>
  <si>
    <t>*Un canari *Un chien *Un hamster *Une tortue</t>
  </si>
  <si>
    <t>Dans un film avec Robert De Niro et Billy Crystal, qui consulte un psy pour ses crises d'angoisse?</t>
  </si>
  <si>
    <t>*Un homme politique *Un sportif *Un mafieux *Un autre psy</t>
  </si>
  <si>
    <t>Un mafieux</t>
  </si>
  <si>
    <t>Quel personnage de Disney donne son nom à une notion de psychologie développée par Ernesto Spinelli?</t>
  </si>
  <si>
    <t>*Dumbo *Mickey *Picsou *Blanche-Neige</t>
  </si>
  <si>
    <t>Dumbo</t>
  </si>
  <si>
    <t>Dans "Kennedy et moi", quel objet ayant appattenu à John F. Kennedy un écrivain veut-il voler à son psy?</t>
  </si>
  <si>
    <t>Sa montre</t>
  </si>
  <si>
    <t>Dans un sketch d'Anne Roumanoff, quel est le métier de Marie-Claude qui a vu un "psychiatrologue"?</t>
  </si>
  <si>
    <t>Coiffeuse</t>
  </si>
  <si>
    <t>Que signifie la lette O du sigle TOC, quand il désigne un trouble qui peut conduire chez le psy?</t>
  </si>
  <si>
    <t>Obsessionnel</t>
  </si>
  <si>
    <t>Quel psychiatre suisse a donné son nom à un test consistant à interpréter des taches d'encre?</t>
  </si>
  <si>
    <t>Hermann Rorschach</t>
  </si>
  <si>
    <t>Dans "Sixième sens", quel acteur joue le psychologue qui aide un enfant sujet à d'étranges visions?</t>
  </si>
  <si>
    <t>Dans un essai de 1988, à quel crustacé Françoise Dolto compare-t-elle l'enfant qui fait sa crise d'ado?</t>
  </si>
  <si>
    <t>Le homard</t>
  </si>
  <si>
    <t>Cours d'eau de France</t>
  </si>
  <si>
    <t>Le Panthéon à Paris</t>
  </si>
  <si>
    <t>En sortant de France, quel pays la Meuse traverse-t-elle avant d'entrer aux Pays-Bas?</t>
  </si>
  <si>
    <t>A Amiens, avec l'Avre, quel fleuve alimente les nombreux canaux qui sillonnent les hortillonnages?</t>
  </si>
  <si>
    <t>La Somme</t>
  </si>
  <si>
    <t>*La Vilaine *La Somme *Le Rhin *L'Oise</t>
  </si>
  <si>
    <t>Dans quel film en 2002 Matt Damon conduit(il une petite voiture rouge à contre-sens le long de la Seine?</t>
  </si>
  <si>
    <t>*Ocean's Eleven *La mémoire dans la peau *Monument Men *Il faut sauver le soldar Ryan</t>
  </si>
  <si>
    <t>La mémoire dans la peau</t>
  </si>
  <si>
    <t>Dans le nom du département où se situe Angers, quelle rivière est associée à la Loire?</t>
  </si>
  <si>
    <t>La Maine</t>
  </si>
  <si>
    <t>Dans quel roman de 1835 Balzac décrit-il l'Indre "qui se roule par des mouvements de serpent"?</t>
  </si>
  <si>
    <t>Vers 1879, qui peint la toile représentant le pont de Maincy qui enjambe l'Almont?</t>
  </si>
  <si>
    <t>Dans quelle capitale est situé le Panthéon du consul Agrippa dont le portique a inspiré celui de Paris?</t>
  </si>
  <si>
    <t>Grâce à son pendule installé au Panthéon en 1851, de quelle planète Foucault démontre-t-il la rotation?</t>
  </si>
  <si>
    <t>La Terre</t>
  </si>
  <si>
    <t>De quel métal protégeant de la radioactivité le cercueil de Marie Curie est-il composé?</t>
  </si>
  <si>
    <t>De plomb</t>
  </si>
  <si>
    <t>A quelle sainte était consacrée l'église que la Révolution française a transformé en Panthéon?</t>
  </si>
  <si>
    <t>*Marie-Madeleine *Geneviève *Ursule *Clotilde</t>
  </si>
  <si>
    <t>Geneviève</t>
  </si>
  <si>
    <t>En 1981, avec Moulin et Jaurès, quelle est la 3e tombe sur laquelle François Mitterand dépose une rose?</t>
  </si>
  <si>
    <t>*Paul Langevin *Jean Monnet *Victor Schoelcher *Jean-Jacques Rousseau</t>
  </si>
  <si>
    <t>Victor Schoelcher</t>
  </si>
  <si>
    <t>Quel est le seul président de la République à reposer au Panthéon?</t>
  </si>
  <si>
    <t>*Paul Doumer *Sadi Carnot *Raymond Poincaré *Jules Grévy</t>
  </si>
  <si>
    <t>Sadi Carnot</t>
  </si>
  <si>
    <t>Le lys dans la vallée</t>
  </si>
  <si>
    <t>A partir de quelle plante produit-on un pâte indispensable à la sauce mafé?</t>
  </si>
  <si>
    <t>*Le manioc *Le bambou *L'arachide *L'igname</t>
  </si>
  <si>
    <t>L'arachide</t>
  </si>
  <si>
    <t>De quel pays la Vistule est-elle le fleuve principal</t>
  </si>
  <si>
    <t>*La Russie *La Hongrie *La Pologne *La Roumanie</t>
  </si>
  <si>
    <t>Quel chanteur et ami de Carlos a composé la musique de "Senor Météo" et de Big Bisou</t>
  </si>
  <si>
    <t>Dans les aventures de Tintin, dans quel pays débute l'histoire de l'album "Le Temple du soleil"?</t>
  </si>
  <si>
    <t>A quel Alexandre Oliver Stone a-t-il consacré un film en 2OO4?</t>
  </si>
  <si>
    <t>Alexandre le Grand</t>
  </si>
  <si>
    <t>*Alexandre Dumas *Alexandre le Grand *Alexandre Soljenitsyne *Alexandre Debanne</t>
  </si>
  <si>
    <t>Combien de tournois de tennis du Grand Chelem sont disputés en Europe?</t>
  </si>
  <si>
    <t>D'après une chanson du groupe Gold, comment est le capitaine?</t>
  </si>
  <si>
    <t>Abandonné</t>
  </si>
  <si>
    <t>*L'acrostiche *L'hémistiche</t>
  </si>
  <si>
    <t>L'hémistiche</t>
  </si>
  <si>
    <t>Complétez ce que dit Vanessa Paradis dans sa chanson "Tandem": "Dans le mot "je t'aime", trop de…</t>
  </si>
  <si>
    <t>*A *I *M *E</t>
  </si>
  <si>
    <t>M</t>
  </si>
  <si>
    <t>Où se trouve Vanessa Paradis dans le clip de "Sunday Mondays"?</t>
  </si>
  <si>
    <t>*Dans les nuages *Dans une voiture *Dans une baignoire *Dans un supermarché</t>
  </si>
  <si>
    <t>Dans les nuages</t>
  </si>
  <si>
    <t>Que fait la Seine, d'après une chanson du film d'animation "Un monstre à Paris"?</t>
  </si>
  <si>
    <t>*Elle fait des vagues *Elle sort de on lit *Elle prend l'eau *Elle coule de source</t>
  </si>
  <si>
    <t>Elle sort de son lit</t>
  </si>
  <si>
    <t>Quel acteur américain a réalisé le clip de "L'incendie", en 2008?</t>
  </si>
  <si>
    <t>Qui est le premier interprète de "Walk on the Wild Side", reprise en 1990 par Vanessa Paradis?</t>
  </si>
  <si>
    <t>Lou Reed</t>
  </si>
  <si>
    <t>Dans quel film a-t-elle pour défauts d'être fan de Georges Michael et d'aimer le roquefort au petit déjeuner?</t>
  </si>
  <si>
    <t>L'Arnacoeur</t>
  </si>
  <si>
    <t>Dans le film "La fille sur le pont", qui incarne le lanceur de couteaux dont elle devient la cible?</t>
  </si>
  <si>
    <t>Daniel Auteuil</t>
  </si>
  <si>
    <t>Stars du cyclisme</t>
  </si>
  <si>
    <t>Thomas Pesquet</t>
  </si>
  <si>
    <t>En 1985, quel cycliste français remporte son cinquième Tour de France?</t>
  </si>
  <si>
    <t>*Bernard Thévenet *Marc Madiot *Bernard Hinault *Luc Leblanc</t>
  </si>
  <si>
    <t>Bernard Hinault</t>
  </si>
  <si>
    <t>Quel classement Richard Virenque a-t-il remporté 7 fois sur le Tour de France?</t>
  </si>
  <si>
    <t>*Meilleur jeune *Meilleur sprinteur *Plus combatif *Meilleur grimpeur</t>
  </si>
  <si>
    <t>Meilleur grimpeur</t>
  </si>
  <si>
    <t>En 1989, qui revient sur le Tour de France après un grave accident de chasse et bat Laurent Fignon?</t>
  </si>
  <si>
    <t>*Pedro Delgado *Stephen Roche *Sean Kelly *Greg LeMond</t>
  </si>
  <si>
    <t>Greg LeMond</t>
  </si>
  <si>
    <t>Quel coureur français a terminé deuxième du Tour de France 2016 et troisième en 2017?</t>
  </si>
  <si>
    <t>*Thibaut Pinot *Romain Bardet</t>
  </si>
  <si>
    <t>Romain Bardet</t>
  </si>
  <si>
    <t>En quelle année Miguel Indurain a-t-il remporté le 1er de ses 5 Tours de France?</t>
  </si>
  <si>
    <t>*1990 *1991 *1993 *1995</t>
  </si>
  <si>
    <t>De quelle ville italienne part la course estivale à laquelle le cycliste Fausto Coppi a donné son nom?</t>
  </si>
  <si>
    <t>*Castellania *Cuneo</t>
  </si>
  <si>
    <t>Quels objets appartenant à des amis devant se marier Thomas Pesquet a-t-il emportés dans l'espace?</t>
  </si>
  <si>
    <t>Des alliances</t>
  </si>
  <si>
    <t>A son retour en 2017, à quel accord adopté en 2015 sur le réchauffement climatique fait-il référence?</t>
  </si>
  <si>
    <t>*De Marrakech *De Paris *De Lima *De Varsovie</t>
  </si>
  <si>
    <t>De Paris</t>
  </si>
  <si>
    <t>Selon la légende d'une de ses photos, quel région en "bord de Manche" ira-t-il revoir après "la mission"?</t>
  </si>
  <si>
    <t>La Normandie</t>
  </si>
  <si>
    <t>Dans quel pays, où Thomas Pesquet a atteri en 2017, se trouve le cosmodrome de Baïkonour?</t>
  </si>
  <si>
    <t>Le Kazakhstan</t>
  </si>
  <si>
    <t>*Giotto *Rosetta *Proxima *Magellan</t>
  </si>
  <si>
    <t>Proxima</t>
  </si>
  <si>
    <t>Combien de jours en tout Pesquet a-t-il passés en continu dans l'espace?</t>
  </si>
  <si>
    <t>Cuneo</t>
  </si>
  <si>
    <t>Dans une chanson d'Annie Cordy, quel personnage les Brésiliens ont-ils surnommé "la folle de Rio"?</t>
  </si>
  <si>
    <t>*La bonne du curé *Ninni la chance *Tata Toto *Frida Oum Papa</t>
  </si>
  <si>
    <t>Tata Yoyo</t>
  </si>
  <si>
    <t>Avec le lait de quel animal fabrique-t-on le fromage appelé raclette?</t>
  </si>
  <si>
    <t>La vache</t>
  </si>
  <si>
    <t>Selon le titre d'une chanson enfantine, que souhaite-t-on à Monsieur Dumollet?</t>
  </si>
  <si>
    <t>Bon voyage</t>
  </si>
  <si>
    <t>En boxe anglaise professionnelle quelle catégorie un boxeur de 93 kg combat-il?</t>
  </si>
  <si>
    <t>Lourd</t>
  </si>
  <si>
    <t>*Henri Salvador *Enrico Macias</t>
  </si>
  <si>
    <t>Complétez ces mots de Napoléon en Egypte: "Soldats, songez que du haut de ces pyramides….</t>
  </si>
  <si>
    <t>*Nefertiti nous parle *40 siècles vous regardent</t>
  </si>
  <si>
    <t>40 siècles vous regardent</t>
  </si>
  <si>
    <t>Au bowling, combien de points sont marqués par un joueur qui réalise une partie parfaite?</t>
  </si>
  <si>
    <t>*100 points *200 points *300 points *400 points</t>
  </si>
  <si>
    <t>300 points</t>
  </si>
  <si>
    <t>Quel titre Marcel Duchamp a-t-il donné à sa version de "La Joconde" avec moustache et barbichette?</t>
  </si>
  <si>
    <t>*L.H.O.O.Q *L.A.P.T</t>
  </si>
  <si>
    <t xml:space="preserve">L.H.O.O.Q </t>
  </si>
  <si>
    <t>A quel personnage de l'univers de "Star Wars" a-t-on consacré un film sorti en mai 2018?</t>
  </si>
  <si>
    <t>*Princesse Leia *Han Solo *Yoda *C-3PO</t>
  </si>
  <si>
    <t>Han Solo</t>
  </si>
  <si>
    <t>Dans quel sport d'eau vive descend-on un riviière assis sur une grosse bouée gonflable individuelle?</t>
  </si>
  <si>
    <t>*Le rafting *Le paddle *Le kayak *Le tubing</t>
  </si>
  <si>
    <t>Le tubing</t>
  </si>
  <si>
    <t>Dans quelle chaîne de montagnes le mont Ventous est-il situé?</t>
  </si>
  <si>
    <t>Quelle est la particularité du refrain de la chanson où Vanessa Paradis dit: "Les battements de mon cœur…"?</t>
  </si>
  <si>
    <t>*Il est en onomatopées *Il est en anglais</t>
  </si>
  <si>
    <t>Il est en anglais</t>
  </si>
  <si>
    <t>Quel titre de comptine s'est glissé dans les paroles de la chanson "Divine idylle" de Vanessa Paradis?</t>
  </si>
  <si>
    <t>*A la claire fontaine *Au clair de la lune</t>
  </si>
  <si>
    <t>Au clair de la lune</t>
  </si>
  <si>
    <t>Dans la chanson "Maxou", que dit Vanessa Paradis en faisant référence à un film avec James Dean?</t>
  </si>
  <si>
    <t>*Il habite à l'est d'Eden *Il a la fureur de vivre</t>
  </si>
  <si>
    <t>Il habite à l'est d'Eden</t>
  </si>
  <si>
    <t>Quel ragoût de bœuf aux oignons et au paprika est une spécialité hongroise?</t>
  </si>
  <si>
    <t>Le goulasch</t>
  </si>
  <si>
    <t>*Sa copine *Sa bande de potes *Sa prof de français *Sa famille</t>
  </si>
  <si>
    <t>Sa famille</t>
  </si>
  <si>
    <t>Quel chanteur français interprète "Dangerous" avec  la participation de Timbaland?</t>
  </si>
  <si>
    <t>*Kendji Girac *Black M *M Pokora *Chritophe Maé</t>
  </si>
  <si>
    <t>M Pokora</t>
  </si>
  <si>
    <t>*Le lac Erié  *Le lac Majeur *Le lac Victoria *Le lac Titicaca</t>
  </si>
  <si>
    <t>Quel animal donne son nom à une tige flexible utilisée pour déboucher les canalisation?</t>
  </si>
  <si>
    <t>Le furet</t>
  </si>
  <si>
    <t>Quelle taille de vêtement est associée à l'amour dans une chanson de Mylène Farmer en 1995?</t>
  </si>
  <si>
    <t>XXL</t>
  </si>
  <si>
    <t>*L'art *L'anesthésie dentaire</t>
  </si>
  <si>
    <t>L'art</t>
  </si>
  <si>
    <t>D'après les paroles de la chanson révolutionnaire "Ca ira", qui met-on "à la lanterne"?</t>
  </si>
  <si>
    <t>*Les curés *Les paysans *Les rois *Les aristocrates</t>
  </si>
  <si>
    <t>Les aristocrates</t>
  </si>
  <si>
    <t>Dans un poème, qui a des yeux jaunes qui "laissent une fente où jeter la monnaie de la nuit"?</t>
  </si>
  <si>
    <t>*Le serpent *Le chat *Le kangourou *Le bulot</t>
  </si>
  <si>
    <t>Avec quel alphabet les Russes, les Bulgares et les Ukrainiens écrivent-ils?</t>
  </si>
  <si>
    <t>*L'alphabet géorgien *L'alphabet araméen *L'alphabet cyrillique *L'alphabet copte</t>
  </si>
  <si>
    <t>L'alphabet cyrillique</t>
  </si>
  <si>
    <t>A quel groupe doit-on le morceau "Pretty Fly"?</t>
  </si>
  <si>
    <t>*Daft Punk *Air *Les Clash *Offspring</t>
  </si>
  <si>
    <t>Offspring</t>
  </si>
  <si>
    <t>Le mariage Meghan/Harry</t>
  </si>
  <si>
    <t>Le père de Meghan Markle étant absent, quel prince l'a conduite à l'autel, auprès de Harry?</t>
  </si>
  <si>
    <t>*Le prince William *Le prince Charles</t>
  </si>
  <si>
    <t>Le prince Charles</t>
  </si>
  <si>
    <t>Selon la presse britannique, quel faux pas David Beckham a-t-il commis lors de la cérémonie?</t>
  </si>
  <si>
    <t>*Il a fait un selfie *Il a mâché un chewing-gum</t>
  </si>
  <si>
    <t>Il a mâché un chewing-gum</t>
  </si>
  <si>
    <t>Dans un photomontage ayant fait le buzz, à quoi a-t-on comparé la robe par Pipa au mariage?</t>
  </si>
  <si>
    <t>*Une canette de thé glacé *Une barre chocolatée</t>
  </si>
  <si>
    <t>Une canette de thé glacé</t>
  </si>
  <si>
    <t>*Elton John *Une chorale de gospel *Oprah Winfrey *Un chœur d'enfant</t>
  </si>
  <si>
    <t>Une chorale de gospel</t>
  </si>
  <si>
    <t>Selon l'Elysée, qu'est-ce que le couple Macron a envoyé à Meghan et Harry pour leur mariage?</t>
  </si>
  <si>
    <t>*Une voiture de luxe *Un magnum de champagne *Une carte de vœux *Un pur-sang arabe</t>
  </si>
  <si>
    <t>Une carte de vœux</t>
  </si>
  <si>
    <t>A quoi était parfumé le gâteau de mariage au citron servi aux 600 invités?</t>
  </si>
  <si>
    <t>*La rose *La fleur d'oranger *La mélisse *La fleur de sureau</t>
  </si>
  <si>
    <t>La fleur de sureau</t>
  </si>
  <si>
    <t>Au début de son sermon enflammé, quel célèbre pasteur le révérend Curry a-t-il cité?</t>
  </si>
  <si>
    <t>Martin Luther King</t>
  </si>
  <si>
    <t>De quel comté Harry a-t-il été fait duc quelques heures avant son mariage?</t>
  </si>
  <si>
    <t>Le Sussex</t>
  </si>
  <si>
    <t>A quelle organisation appartiennent les 53 Etats représentés par des fleurs sur le voile de Meghan?</t>
  </si>
  <si>
    <t>Le Commonwealth</t>
  </si>
  <si>
    <t>Dans quel château Meghan et Harry se sont-ils mariés?</t>
  </si>
  <si>
    <t>Au mariage, Meghan portait le diadème de la reine Mary, mais qui est cette dernière pour Harry?</t>
  </si>
  <si>
    <t>Le château de Windsor</t>
  </si>
  <si>
    <t>Arrière-arrière_grand-mère</t>
  </si>
  <si>
    <t>Lors de quel événement sportif le couple Meghain et Harry a-t-il fait sa première apparition publique?</t>
  </si>
  <si>
    <t>Les Invictus Games</t>
  </si>
  <si>
    <t>Animaux d'Asie</t>
  </si>
  <si>
    <t>A quel mot anglais la lettre S de l'acronyme NASA correspond-elle?</t>
  </si>
  <si>
    <t>Space</t>
  </si>
  <si>
    <t>Quelle presqui'île de Floride accueille le centre Kennedy de la NASA et sa célèbre base de lancement?</t>
  </si>
  <si>
    <t>*Fort Lauderdale *Biscayne *Cap Canaveral *Key Largo</t>
  </si>
  <si>
    <t>Cap Canaveral</t>
  </si>
  <si>
    <t>Ques astre une mission de la NASA prévoit-elle de percuter pour le faire dévier de sa trajectoire?</t>
  </si>
  <si>
    <t>*Une comète *Un planétoïde *Un astéroïde *Un trou noir</t>
  </si>
  <si>
    <t>Un astéroïde</t>
  </si>
  <si>
    <t>En 1961, qui s'est envolé grâce aux calculs de la mathématicienne de la NASA Katherine Johnson?</t>
  </si>
  <si>
    <t>*Alan Shepard *John Glenn *James Lovell *Michael Collins</t>
  </si>
  <si>
    <t xml:space="preserve">Alan Shepard </t>
  </si>
  <si>
    <t>Quelle constellation la NASA a-t-elle fait figurer sur le logo officiel du programme Apollo, en 1965?</t>
  </si>
  <si>
    <t>Quelle fusée, permettant à la NASA de ravitailler l'ISS,  a explosé peu après son décollage en 2014?</t>
  </si>
  <si>
    <t>*Antares *Delta *Pegasus *Juno</t>
  </si>
  <si>
    <t>Antares</t>
  </si>
  <si>
    <t>Quel pachyderme d'Asie se distingue de son cousin africain par la taille de ses oreilles?</t>
  </si>
  <si>
    <t>L'éléphant</t>
  </si>
  <si>
    <t>*Le Cygne *Orion *Andromède *La Grande Ourde</t>
  </si>
  <si>
    <t>Le siamois</t>
  </si>
  <si>
    <t>Au Vietnam, quel animal domestique est employé pour le labourage et la traction?</t>
  </si>
  <si>
    <t>Le buffle</t>
  </si>
  <si>
    <t>*Le zébu *Le bison *Le yack *Le buffle</t>
  </si>
  <si>
    <t>D"après son nom complet, à quel fleuve d'Asie le crocodilien appelé gavial est-il associé?</t>
  </si>
  <si>
    <t>*Le Mékong *Le Yang-Tsé *Le Gange *L'Indus</t>
  </si>
  <si>
    <t>Le Gange</t>
  </si>
  <si>
    <t>Quel oiseau marin les Japonais dressent-ils pour la pêche depuis plus de 1300 ans?</t>
  </si>
  <si>
    <t>*Le cormoran *La frégate *Le pétrel géant *Le fou de Bassan</t>
  </si>
  <si>
    <t>Le cormoran</t>
  </si>
  <si>
    <t>Quelle plante donne son nom à l'ours malais, qui vit dans le sud-est asiatique?</t>
  </si>
  <si>
    <t>*Le cocotier *Le bambou *Le  bananier *Le magnolia</t>
  </si>
  <si>
    <t>Orion</t>
  </si>
  <si>
    <t>Quel produit laitier peut être fabriqué à l'aide d'une baratte?</t>
  </si>
  <si>
    <t>Le beurre</t>
  </si>
  <si>
    <t>*Le yaourt *Le beurre *Le fromage *La crème fraiche</t>
  </si>
  <si>
    <t>*Lily Allen *Lana Del Rey *Adele *Duffy</t>
  </si>
  <si>
    <t>Adele</t>
  </si>
  <si>
    <t>Au XIXe siècle, quel écrivain a fait construire le château de Monte-Christo dans les Yvelines?</t>
  </si>
  <si>
    <t>Alexandre Dumas</t>
  </si>
  <si>
    <t>Dans quel département français d'outre-mer vivent les Wayana, les Teko et les Apalï?</t>
  </si>
  <si>
    <t>*La Martinique *La Réunion *Mayotte *La Guyane</t>
  </si>
  <si>
    <t>Quel ancien footballeur français s'est mis des spaghettis sur la tête pour parodier Neymar?</t>
  </si>
  <si>
    <t>*Thierry Henry *Jean-Pierre Papin *Eric Cantona *Dominique Rocheteau</t>
  </si>
  <si>
    <t>Quel tonton est revenu, selon le titre d'une chanson de Pierre Perret?</t>
  </si>
  <si>
    <t>*Tonton David *Tonton Mayonnaise *Tonton Cristobal *Tonton du bled</t>
  </si>
  <si>
    <t>Tonton Cristobal</t>
  </si>
  <si>
    <t>Selon son surnom, de quoi Anna Wintour est-elle "la papesse"?</t>
  </si>
  <si>
    <t>*Du rock *De ma télévision *Du polar *De la mode</t>
  </si>
  <si>
    <t>Quel guerrier japonais a donné son nom à une sauce pour kebab à base de piment et de mayonnaise?</t>
  </si>
  <si>
    <t>*Le sumo *Le kamikase *Le samouraï *Le ninja</t>
  </si>
  <si>
    <t>Le samouraï</t>
  </si>
  <si>
    <t>Avec une perruque</t>
  </si>
  <si>
    <t>Compléter ce que dit Zézette dans "Le Père Noël est une ordure: "Elle a foutu sas moumoute dans…</t>
  </si>
  <si>
    <t>*Les sushos *Les huîtres</t>
  </si>
  <si>
    <t>Les huîtres</t>
  </si>
  <si>
    <t>En 2008, pour quelle raison David Pujadas a-t-il présenté le JT avec une péruque pendant 15 jours?</t>
  </si>
  <si>
    <t>*Un pari perdu *Une coupe ratée</t>
  </si>
  <si>
    <t>Une coupe ratée</t>
  </si>
  <si>
    <t>*Une reine d'Egypte *Une déesse grecque</t>
  </si>
  <si>
    <t>Une reine d'Egypte</t>
  </si>
  <si>
    <t>En France, au XVIIe siècle, de quel animal utilisait-on le crin pour fabriquer des perruques?</t>
  </si>
  <si>
    <t>*Le bœuf *Le sanglier *Le cheval *La girafe</t>
  </si>
  <si>
    <t>En 2018, à New York, quelle sorte de perruque a été aperçue au défilé d'une créatrice sud-coréenne?</t>
  </si>
  <si>
    <t>*Perruque pour sourcils *Perruque pour menton *Perruque pour aisselles *Perruque pour pubis</t>
  </si>
  <si>
    <t>Perruque pour pubis</t>
  </si>
  <si>
    <t>Qui n'est plus obligé de porter une perruque depuis octobre 2011?</t>
  </si>
  <si>
    <t>*Les députés gallois *Les juges irlandais *Les ministres écossais *Les avocats anglais</t>
  </si>
  <si>
    <t>Les juges irlandais</t>
  </si>
  <si>
    <t>Dans "Pretty Woman", de quelle couleur sont les cheveucx de Julia Roberts soous sa perruque blonde?</t>
  </si>
  <si>
    <t>Roux</t>
  </si>
  <si>
    <t>Dans sa série de photos "Self-Portait", qui porte une perruque argentée de cheveux ébouriffés?</t>
  </si>
  <si>
    <t>Andy Warhol</t>
  </si>
  <si>
    <t>Les araignées</t>
  </si>
  <si>
    <t>Femmes de la mythologie</t>
  </si>
  <si>
    <t>Quelle matière l'araignée produit-elle sous forme de fils plus solide que l'acier</t>
  </si>
  <si>
    <t>La soie</t>
  </si>
  <si>
    <t>Quel petit mammifères doit son nom à sa morsure venimeuse comme celle d'une araignée?</t>
  </si>
  <si>
    <t>*Le lemming *L'ornithorinque *Le hamster *La musaraigne</t>
  </si>
  <si>
    <t>La musaraigne</t>
  </si>
  <si>
    <t>Combien les araignées possèdent-elle d'yeux au maximum?</t>
  </si>
  <si>
    <t>Quelle nom de danse italienne a été formé a partie du nom d'une espèce d'araignée venimeuse?</t>
  </si>
  <si>
    <t>*La sardane *La tarentelle *Le fandango *Le mérengué</t>
  </si>
  <si>
    <t>La tarentelle</t>
  </si>
  <si>
    <t>Dans quel pays faut-il se rendre pour déguster une mygale frite sur le marché aux insctes de Skun?</t>
  </si>
  <si>
    <t>*Le Cambodge *Le Ghana *La Colombie *Le Bangladesh</t>
  </si>
  <si>
    <t>Le Cambodge</t>
  </si>
  <si>
    <t>Sur quelle plante l'araignée végétarienne baptisée "Bagheera kiblingi" trouve-t-elle sa nourriture?</t>
  </si>
  <si>
    <t>*Le ficus *L'acacia *Le dattier *L'acajou</t>
  </si>
  <si>
    <t>Quel dieu suprème de la mythologie grecque s'est métamorphosé en taureau blanc pour séduire Europe?</t>
  </si>
  <si>
    <t>Dans la mythologie, qui éconduit une centaine de prétendants avides de s'emparer du trône d'Ithaque?</t>
  </si>
  <si>
    <t>Pénélope</t>
  </si>
  <si>
    <t>Dans la mythologie grecque, quelle jeune femme est condamnée à prédire l'avenir sans jamais être crue?</t>
  </si>
  <si>
    <t>Cassandre</t>
  </si>
  <si>
    <t>Dans la mythologie, quelle fille d'une grande beauté Cupidon a-t-il épousée?</t>
  </si>
  <si>
    <t>*Psyché *Io *Circé *Médée</t>
  </si>
  <si>
    <t>Psyché</t>
  </si>
  <si>
    <t>Selon Virgile dans "L'Enéide", quelle ville la princesse Didon a-t-elle fondée?</t>
  </si>
  <si>
    <t>*Troie *Ephèse *Carthage *Babylone</t>
  </si>
  <si>
    <t>Selon Homère, sur quelle île Calypso retient-elle Ulysse prisonnier plusieurs années.</t>
  </si>
  <si>
    <t>*L'île de Schérie *L'île de Thrinacie *L'île des Lestrygons *L'île d'Ogygie</t>
  </si>
  <si>
    <t>L'île d'Ogygie</t>
  </si>
  <si>
    <t>L'acacia</t>
  </si>
  <si>
    <t>Pleurer</t>
  </si>
  <si>
    <t>Qui interprète le vampire interviewé dans le film "Entretien avec un vampire"?</t>
  </si>
  <si>
    <t>*Johnny Depp *Christian Slater *Brad Pitt *Antonio Banderas</t>
  </si>
  <si>
    <t>Dans le film "Le fabuleux d'Amélie Poulain", quel humoriste jour Lucien, l'employé de Collignon?</t>
  </si>
  <si>
    <t>En Espagne, avec la viande séchée de quel animal prépare-t-on le lomo?</t>
  </si>
  <si>
    <t>Le porc</t>
  </si>
  <si>
    <t>Quel superhéros Tony Stark devient-il lorsqu'il endosse son armure de fer?</t>
  </si>
  <si>
    <t>*Batman *Iron Man *Dadedevil *Robocop</t>
  </si>
  <si>
    <t>Iron Man</t>
  </si>
  <si>
    <t>Dans le film de Disney "Les Aristochats", dans quelle ville débute l'action?</t>
  </si>
  <si>
    <t>*James Brown *Mick Jagger *Tom Jones *Prince</t>
  </si>
  <si>
    <t>Prince</t>
  </si>
  <si>
    <t>Selon le titre de cette chanson péruvienne, quel oiseau passe?</t>
  </si>
  <si>
    <t>*L'aigle *La buse *Le faucon *Le condor</t>
  </si>
  <si>
    <t>Le condor</t>
  </si>
  <si>
    <t>Quel nom d'origine allemande désigne la femelle du lièvre?</t>
  </si>
  <si>
    <t>Hase</t>
  </si>
  <si>
    <t>Selon le titre d'un roman de Jules Verne, combien le temps les héros passent-ils en ballon?</t>
  </si>
  <si>
    <t>5 semaines</t>
  </si>
  <si>
    <t>Quel fleuve est relié à la Méditerranée par le canal du Midi?</t>
  </si>
  <si>
    <t>La Garonne</t>
  </si>
  <si>
    <t>En France de quelle couleur est la robe d'un avocat de la défense qui plaide au tribunal?</t>
  </si>
  <si>
    <t>De la télé au ciné</t>
  </si>
  <si>
    <t>Que fait le personnage que Jean Dujardin a créé dans "Graines de Star", et ensuite incarné au cinéma?</t>
  </si>
  <si>
    <t>*Il attend la vague *Il surfe sur  toile</t>
  </si>
  <si>
    <t>Il attend la vague</t>
  </si>
  <si>
    <t>Dans l'adaptation au cinéma de "Starsky et Hutch", qui joue le rôle de Huggy les bons tuyaux?</t>
  </si>
  <si>
    <t>*Un footballer *Un rappeur</t>
  </si>
  <si>
    <t>Un rappeur</t>
  </si>
  <si>
    <t>Quelle série américaine a inspiré le film "Absolument fabuleux", avec Josia,e Balasko et Nathalie Baye?</t>
  </si>
  <si>
    <t>*Une série amériacaine *Une série britannique</t>
  </si>
  <si>
    <t>Une série britannique</t>
  </si>
  <si>
    <t>Dans une série adaptée au ciné, si le chapeau melon est John Steed, quels accessoires désignent Emma Peel?</t>
  </si>
  <si>
    <t>*Des gants de velours *Des bas de soie *Des bottes de cuir *Des jupes en tweed</t>
  </si>
  <si>
    <t>Des bottes en cuir</t>
  </si>
  <si>
    <t>Que commente Léon Zitrone, dans le film "Deux heures moins le quart avant Jésus-Christ"?</t>
  </si>
  <si>
    <t>*Un cours de chant *Un défilé militaire *Un mariage *Une course de chars</t>
  </si>
  <si>
    <t>Une course de chars</t>
  </si>
  <si>
    <t>Dans "Le fugitif", quelle est la particularité de l'assassin de la femme du docteur Kimble?</t>
  </si>
  <si>
    <t>*Borgne *Boiteux *Manchot *Muet</t>
  </si>
  <si>
    <t>Manchot</t>
  </si>
  <si>
    <t>Quel film adapté d'une série télévisée a pour générique cet air de Lalo Schifrin?</t>
  </si>
  <si>
    <t>Mission impossible</t>
  </si>
  <si>
    <t>A ses débuts, quel grand cinéaste a réalisé le premier épisode de la série télévisée "Columbo"?</t>
  </si>
  <si>
    <t>Quelle série a fait décoller la carrière de Bruce Willis, avant qu'il joue dans "Piège de cristal"?</t>
  </si>
  <si>
    <t>Clair de lune</t>
  </si>
  <si>
    <t>Quel acteur chante "Wild Wild West", que l'on entend dans le film adapté des "Mystères de l'Ouest"?</t>
  </si>
  <si>
    <t>Will Smith</t>
  </si>
  <si>
    <t>Quelle rubrique L Bourgouin et Ch Le Bon ont(elle présentée à la TV avant de faire carrière au cinéma?</t>
  </si>
  <si>
    <t>La météo</t>
  </si>
  <si>
    <t>A quel endroit des Etat-Unis Antoine de Maximy ira-t-il dormir d'après le titre de son film?</t>
  </si>
  <si>
    <t>Hollywood</t>
  </si>
  <si>
    <t>La zoologie</t>
  </si>
  <si>
    <t>L'Asie et ses îles</t>
  </si>
  <si>
    <t>Quelle théorie Charles Darwin formule-t-il dans "De l'origine des espèces", après une étude zoologique?</t>
  </si>
  <si>
    <t>L'évolution</t>
  </si>
  <si>
    <t>D'après Ken Vliet, quel animal contredit une célèbre expression en versant une larme au moment du repas?</t>
  </si>
  <si>
    <t>*L'ours *L'éléphant *Le crocodile *Le chat</t>
  </si>
  <si>
    <t>De quel désert Théodore Monod décrit-il la faune et la flore dans l'ouvrage "Méharées"?</t>
  </si>
  <si>
    <t>Le Sahara</t>
  </si>
  <si>
    <t>*Le Kalahari *Le désert de Gobi *Le Sahara *Le désert de Karakoum</t>
  </si>
  <si>
    <t>Quel Grec, fondateur du Lycée, a publié "Histoire des Animaux", un des premiers ouvrages zoologiques?</t>
  </si>
  <si>
    <t>*Platon *Socrate *Aristote *Pythagore</t>
  </si>
  <si>
    <t>Aristote</t>
  </si>
  <si>
    <t>Que champ disciplinaire de la zoologie se spécialise dans l'étude des mollusque?</t>
  </si>
  <si>
    <t>*L'ichtyologie *La malacologie *L'erpétologie *La carcinologie</t>
  </si>
  <si>
    <t>Qui a publié un livre mêlant ornithologie et cosmologie intitulé "Oiseaux, merveilleux oiseaux"?</t>
  </si>
  <si>
    <t>Hubert Reeves</t>
  </si>
  <si>
    <t>*Albert Jacquard *Hubert Reeves</t>
  </si>
  <si>
    <t>Quel océan borde les quelque 7000 îles qui constitue la république des Philippines?</t>
  </si>
  <si>
    <t>L'océan Pacifique</t>
  </si>
  <si>
    <t>Quel pays d'Asie réclame le rattachement de l'île de Taïwan à son territoire?</t>
  </si>
  <si>
    <t>Quel peuple autochtone a donné son nom au pays situé sur la partie orientale de l'île de Nouvelle-Guinée?</t>
  </si>
  <si>
    <t>Les Papous</t>
  </si>
  <si>
    <t>Quelle île d'Asie est partagée entre le Brunei, la Malaisie et l'Indonésie?</t>
  </si>
  <si>
    <t>*Java *Sumatra *Bornéo *Timor</t>
  </si>
  <si>
    <t>Bornéo</t>
  </si>
  <si>
    <t>Quelle ville indienne est née de la fusion de sept îles pour devenir la plus grande métropole du pays?</t>
  </si>
  <si>
    <t>*Delhi *Bombay *Calcutta *Goa</t>
  </si>
  <si>
    <t>Bombay</t>
  </si>
  <si>
    <t>Quel nom les Japonais ont-ils donné à la tempête ayant sauvé leur île d'une invasion mongole?</t>
  </si>
  <si>
    <t>*Kamikase *Banzaï</t>
  </si>
  <si>
    <t>La malacologie</t>
  </si>
  <si>
    <t>Duffy</t>
  </si>
  <si>
    <t>Selon l'expression, de quel animal verse-t-on des larmes quand on simule la tristesse pour émouvoir?</t>
  </si>
  <si>
    <t>Après une french manucure classique, de quelle couleur est le bout de l'ongle?</t>
  </si>
  <si>
    <t>Blanc</t>
  </si>
  <si>
    <t>D'après le titre d'une chanson, sur la plage de quelle ville Geoges Brassens veu-il être enterré?</t>
  </si>
  <si>
    <t>*Troyes *Foix *Sète *Ving et un</t>
  </si>
  <si>
    <t>Sète</t>
  </si>
  <si>
    <t>En raison de sa forme, quel pays d'Europe est surnommé la Botte?</t>
  </si>
  <si>
    <t>Dans la série "Nina" sur France 2, quel est le métier de Nina?</t>
  </si>
  <si>
    <t>*Commissaire *Notaire *Infirmière *Electricienne</t>
  </si>
  <si>
    <t>Infirmière</t>
  </si>
  <si>
    <t>En géométrie, à combien de degrès est égale la somme des angles intrérieurs d'un carré?</t>
  </si>
  <si>
    <t>*Miley Cyrus *Katy Perry *Sia *Lady Gaga</t>
  </si>
  <si>
    <t>Dans une ruche, quelle est la seule abeille à pondre des œufs?</t>
  </si>
  <si>
    <t>La reine</t>
  </si>
  <si>
    <t>Lors de la présidentielle de 2017, qui avait pour slogan "La France doit être une chance pour tous"?</t>
  </si>
  <si>
    <t>*Jean Lassalle *Philippe Poutou *Emmanuel Macron *François Fillon</t>
  </si>
  <si>
    <t>Emmanuel Macron</t>
  </si>
  <si>
    <t>A propos de quel footballeur Thierry Gilardi a-t-il dit: "Pas ça, pas aujourd'hui, pas maintenant…"?</t>
  </si>
  <si>
    <t>De con</t>
  </si>
  <si>
    <t>Histoire du cinéma</t>
  </si>
  <si>
    <t>Quel appareil inventé par les frères Lumières leur a permis d'orgniser la première séance de cinéma?</t>
  </si>
  <si>
    <t>*Le cinémascope *Le cinématographe</t>
  </si>
  <si>
    <t>Quel personnage du "Seigneur des anneaux" a été créé grâce à une technique appelée "'motion capture"?</t>
  </si>
  <si>
    <t>*Frodon *Gollum</t>
  </si>
  <si>
    <t>Gollum</t>
  </si>
  <si>
    <t>A quelle contrainte voulaient échapper les producteurs de cinéma qui ont fondé Hollywood?</t>
  </si>
  <si>
    <t>*Une loi sur les brevets *Une loi sur la censure</t>
  </si>
  <si>
    <t>Une loi sur les brevets</t>
  </si>
  <si>
    <t>Quel genre Sergio Leone a-t-il réinventé dans les années 1960 et 1970?</t>
  </si>
  <si>
    <t>*Le road-movie *Le western *Le film policier *Le film de SF</t>
  </si>
  <si>
    <t>Quel métier exerçaient Godard et Truffaut avant de devenir les cinéastes de la nouvelle vague?</t>
  </si>
  <si>
    <t>*Costumier *Chef opérateur *Critique de cinéma *Projectionniste</t>
  </si>
  <si>
    <t>Critique de cinéma</t>
  </si>
  <si>
    <t>Qu'est-ce qui fait de "La Corde" d'Alfred Hitchcok un film marquent de l'histoire du cinéma?</t>
  </si>
  <si>
    <t>*µUn baiser de 10 minutes *Un travelling de 20 minutes *Ses 11 plans séquences *Ses 55 gros plans</t>
  </si>
  <si>
    <t>Ses 11 plans séquences</t>
  </si>
  <si>
    <t>Quel film érotique a été le plus gros succès de l'année 1974 en Frace?</t>
  </si>
  <si>
    <t>Emmanuelle</t>
  </si>
  <si>
    <t>Quelle ville accueille le plus ancien festival de cinéma au monde, créé en 1932?</t>
  </si>
  <si>
    <t>Quel film d'animation de John Lasseter sorti en 1995 est le premier long métrage réalisé sur ordinateur?</t>
  </si>
  <si>
    <t>Toy Story</t>
  </si>
  <si>
    <t>A quel pionnier du cinéma Martin Scorcese rend-il hommage dans son film "Hugo Cabret"?</t>
  </si>
  <si>
    <t>Georges Mélies</t>
  </si>
  <si>
    <t>Quel réalisateur a popularisé la 3D en 2009 avec son film "Avatar"?</t>
  </si>
  <si>
    <t>James Cameron</t>
  </si>
  <si>
    <t>Selon le slogan ayant lancé le film "Ninotchka" en 1940, que fait pour la première fois Greta Garbo?</t>
  </si>
  <si>
    <t>Elle rit</t>
  </si>
  <si>
    <t>Quelle ville abrite la cathédrale où a été baptisé Clovis et qui est devenue le lieu du sacre des rois?</t>
  </si>
  <si>
    <t>Le 2 mars 1941, quel futur général promet de planter le drapeau français sur la cathédrale de Starsbourg?</t>
  </si>
  <si>
    <t>*De Lattre de Tassigny *Kléber *Leclerc *Carnot</t>
  </si>
  <si>
    <t>Dans quel ville d'Espagne peut-on visiter une cathédrale construite à l'intérieur d'une mosquée?</t>
  </si>
  <si>
    <t>*Malaga *Grenade *Alméria *Cordoue</t>
  </si>
  <si>
    <t>Cordoue</t>
  </si>
  <si>
    <t>En 1963, quel artiste d'origine russe a réalisé des vitraux pour la cathédrale de Metz?</t>
  </si>
  <si>
    <t>Chagall</t>
  </si>
  <si>
    <t>*Chagall *Kandinsky *Soutine *Malevitch</t>
  </si>
  <si>
    <t>Quelle ville d'Allemagne a une cathédrale de 157 m de haut qui abrite le monumental crucifix de Gero?</t>
  </si>
  <si>
    <t>Cologne</t>
  </si>
  <si>
    <t>Dans la cathédrale d'Amiens, à quelle sainte est consacrée la chapelle financé par Napoléon III?</t>
  </si>
  <si>
    <t>*Sainte Theudosie *Sainte Solange *Sainte Thérèse *Sainte Catherine</t>
  </si>
  <si>
    <t>Quel prix Nobel Albert Einstein a-t-il reçu?</t>
  </si>
  <si>
    <t>De physique</t>
  </si>
  <si>
    <t>Dans l'équation d'Einstein E=MC2, que signifie la lettre E?</t>
  </si>
  <si>
    <t>*Espace *Energie *Electricité *Electron</t>
  </si>
  <si>
    <t>Energie</t>
  </si>
  <si>
    <t>En 1939, contre quelle arme nouvelle et dangereuse met-il en garde le président des Etats-Unis?</t>
  </si>
  <si>
    <t>*La bombe atomique *L'avion de chasse *Le gaz moutarde *Le lance-roquette</t>
  </si>
  <si>
    <t>La bombe atomique</t>
  </si>
  <si>
    <t>Dans le film "Retour vers le futur", quel animal appartenant à Doc Brown s'appelle Einstein?</t>
  </si>
  <si>
    <t>Quel Premier ministre d'Israël a proposé à Einstein de devenir président du pays en 1952?</t>
  </si>
  <si>
    <t>*Menahem Begin *Golda Meir *David Ben Gourion *Levi Eshkol</t>
  </si>
  <si>
    <t>David Ben Gourion</t>
  </si>
  <si>
    <t>Quel objet offert par son père quand il était enfant a éveiller son intérêt pour la science?</t>
  </si>
  <si>
    <t>Une boussole</t>
  </si>
  <si>
    <t>Leclerc</t>
  </si>
  <si>
    <t>Sainte Theudosie</t>
  </si>
  <si>
    <t>Quel nouveau mot du dictionnaire est "gyropode sans guidon, qui se manœuvre avec les pieds"?</t>
  </si>
  <si>
    <t>*Swingboard *Dreamboard *Hoverboard *Flyboard</t>
  </si>
  <si>
    <t>Hoverboard</t>
  </si>
  <si>
    <t>De auel pays "La Brabençonne" est-elle l'hymne national?</t>
  </si>
  <si>
    <t>Dans le langage de la télévision, quel nom désigne l'émission zéro prototype qui ne sera jamais diffusée?</t>
  </si>
  <si>
    <t>*Le requin *Le pilote *Le mulet *Le poisson-clown</t>
  </si>
  <si>
    <t>Le pilote</t>
  </si>
  <si>
    <t>Quelle charcuterie peut-être dite "de Prague" ou "d'York"?</t>
  </si>
  <si>
    <t>*La saucisse *Le jambon *Le boudin *Le cervelas</t>
  </si>
  <si>
    <t>Le jambon</t>
  </si>
  <si>
    <t>De quel célèbre groupe irlandais Bono est-il le chanteur?</t>
  </si>
  <si>
    <t>Selon un proverbe attribué à l'empereur romain Vespasien, qu'est-ce qui "n'a pas d'odeur"?</t>
  </si>
  <si>
    <t>*Louane *Joyce Jonathan *Zaz *Cœur de Pirate</t>
  </si>
  <si>
    <t>La Nouvelle-Zélande</t>
  </si>
  <si>
    <t>Au rugby à XV, quelle équipe détient le record de victoires en Coupe du monde?</t>
  </si>
  <si>
    <t>Que faut-il ajouter au sirop de fraise pour obtenir un diabolo fraise?</t>
  </si>
  <si>
    <t>De la limonade</t>
  </si>
  <si>
    <t>Dans les légendes arthuriennes, qui est Guenièvre pour le roi Arthur, en termes de parenté?</t>
  </si>
  <si>
    <t>Sa femme</t>
  </si>
  <si>
    <t>Dans la chanson "C'est toi que je t'aime" des Inconnus, dans quel magasin travaille Monique?</t>
  </si>
  <si>
    <t>*Mammouth *Prisunic *Continent *Unico</t>
  </si>
  <si>
    <t>Prisunic</t>
  </si>
  <si>
    <t>Débuts de chanson</t>
  </si>
  <si>
    <t>Qu'a fait Sabine Paturel, d'après ce qu'elle dit au début de la chanson "Les Bêtise"?</t>
  </si>
  <si>
    <t>*Tout croqué le nougat *Tout mangé le chocolat</t>
  </si>
  <si>
    <t>Tout mangé le chocolat</t>
  </si>
  <si>
    <t>Qu'entend-on au début de la chanson "Will You Be There" de Michael Jackson?</t>
  </si>
  <si>
    <t>*Du Beethoven *Du Mozart</t>
  </si>
  <si>
    <t xml:space="preserve">Du Beethoven </t>
  </si>
  <si>
    <t>De quoi Michel Jonasz parle-t-il au début de la chanson "Super Nana"?</t>
  </si>
  <si>
    <t>*Des trains en retard *Des grèves de poubelles</t>
  </si>
  <si>
    <t>Des grèves de poubelles</t>
  </si>
  <si>
    <t>Par quoi la chanson de Queen "Bohemian Rhapsody" débute-t-elle?</t>
  </si>
  <si>
    <t>*Un rythme militaire *Des voix a capella *Un solo d'accordéon *Des bruits d'animaux</t>
  </si>
  <si>
    <t>Des voix a capella</t>
  </si>
  <si>
    <t>Dans les années 1980, quel publicité française détournait le début de "Barbara Ann" des Beach Boys?</t>
  </si>
  <si>
    <t>*Pour une voiture *Pour des chaussures *Pour un fromage *Pour un rasoir électrique</t>
  </si>
  <si>
    <t>Pour un fromage</t>
  </si>
  <si>
    <t>Quels sont les premiers mots de la chanson "Sonotone" de MC Solar?</t>
  </si>
  <si>
    <t>*Je me fait vieux *J'ai des rides *Je deviens sourd *Je perd la mémoire</t>
  </si>
  <si>
    <t>J'ai des rides</t>
  </si>
  <si>
    <t>Au début de "Money for Nothing" de Dire Straits, qui chante avant la célèbre intro de guitare?</t>
  </si>
  <si>
    <t>Sting</t>
  </si>
  <si>
    <t>Quelle chanson de Little Richard débute avec le célèbre "A wop-bob-alu-bop, a wop-bam-boom"?</t>
  </si>
  <si>
    <t>Tutti Frutti</t>
  </si>
  <si>
    <t>Quel mot signifiant "au secours" les Beatles répètent-ils dans l'intro d'un de leur tube?</t>
  </si>
  <si>
    <t>Help</t>
  </si>
  <si>
    <t>Foule sentimentale</t>
  </si>
  <si>
    <t>Dans quelle émission Thierry Ardisson accueillait-il ses invités sur l'intro de "Crazy in Love" de Beyoncé?</t>
  </si>
  <si>
    <t>Tout le monde en parle</t>
  </si>
  <si>
    <t>Les J.O. en France</t>
  </si>
  <si>
    <t>Actrices réalisatrices</t>
  </si>
  <si>
    <t>Plus fort</t>
  </si>
  <si>
    <t>Complétez la devise olympique, officialisée lors des JO de Paris en 1924: "Plus vite, plus haut…</t>
  </si>
  <si>
    <t>En quelle année Paris a-t-elle accueilli ses premiers jeux Olympiques?</t>
  </si>
  <si>
    <t>*1896 *1900 *1912 *1924</t>
  </si>
  <si>
    <t>Quel chorégraphe a mis en scène les cérémonies d'ouverture et de clôture des JO de 1992?</t>
  </si>
  <si>
    <t>*Angelin Preljocaj *Jea-Paul Goude *Maurice Béjart *Philippe Découflé</t>
  </si>
  <si>
    <t>Philippe Découflé</t>
  </si>
  <si>
    <t>Dans la baie de quelle ville les épreuves de voile de Paris 2024 se dérouleront-elles?</t>
  </si>
  <si>
    <t>*Brest *La Rochelle *Toulon *Marseille</t>
  </si>
  <si>
    <t>Quel était le prénom du petit skieur qui était la mascotte des Jeux Olympiques d'hiver en 1968?</t>
  </si>
  <si>
    <t>*Slalom *Godille *Flocon *Schuss</t>
  </si>
  <si>
    <t>Schuss</t>
  </si>
  <si>
    <t>Au JO de 1924, quelle épreuve d'athétisme Paavo Nurmi remport-t-il moins de 2 h après celle du 1500 m?</t>
  </si>
  <si>
    <t>Le 5000 m</t>
  </si>
  <si>
    <t>Quelle actrice révélée dans "La Boum" a réalisé "Parlez-moi d'amour"?</t>
  </si>
  <si>
    <t>Dans "Le Bal des actrices", qui brosse un portrait cocasse des comédiennes?</t>
  </si>
  <si>
    <t>*Maïwen Le Besco *Julie Delpy *Sandrine Bonnaire *Judith Godrèche</t>
  </si>
  <si>
    <t>Maïwen Le Besco</t>
  </si>
  <si>
    <t>Qui est récompensé comme réalisatrice et comme actrice pour "Quand la mer monte…"?</t>
  </si>
  <si>
    <t>*Yolande Moreau *Maria de Medeiros</t>
  </si>
  <si>
    <t>Yolande Moreau</t>
  </si>
  <si>
    <t>Quel est le titre du premier film réalisé par Agnès Jaoui?</t>
  </si>
  <si>
    <t>*Au bout du conte *Comme une image *Le goût des autres *Parlez-moi de la pluie</t>
  </si>
  <si>
    <t>Le goût des autres</t>
  </si>
  <si>
    <t>Quelle île a servi de décor à "Vue sur mer", un film où Angelina Jolie se met en scène avec Brad Pitt?</t>
  </si>
  <si>
    <t>*Malte *Chypre</t>
  </si>
  <si>
    <t>Pour quel film Jodie Foster a-t-elle reçue l'oscar de la meilleur actrice, avant de réaliser son 1er film?</t>
  </si>
  <si>
    <t>*Nell *Les accusés *Anna et le roi *Ombres et brouillard</t>
  </si>
  <si>
    <t>Les accusés</t>
  </si>
  <si>
    <t>Quel footballeur sud-américain était surnommé "El Pibe de Oro"?</t>
  </si>
  <si>
    <t>Maradona</t>
  </si>
  <si>
    <t>Comment appelle-t-on couramment l'astérie que l'on peut ramasser sur la plage?</t>
  </si>
  <si>
    <t>L'étoile de mer</t>
  </si>
  <si>
    <t>Quelle ville d'Asie abrite le palais impérial du XVe siècle appelé "La cité interdite"?</t>
  </si>
  <si>
    <t>Pékin</t>
  </si>
  <si>
    <t>Dans quel ville peut-on voir Patrick Bruel et sa guitare faire la manche dans le métro?</t>
  </si>
  <si>
    <t>Marche à l'ombre</t>
  </si>
  <si>
    <t>Selon le titre d'une chanson du groupe Téléphone, qu'est-ce qui est "trop cher"?</t>
  </si>
  <si>
    <t>Quelle patisserie, constitué de deux choux fourrés porte le nom évoquant les déboires du mariage?</t>
  </si>
  <si>
    <t>*La dispute *Les divorcés *L'infidèle *Le voisin du dessus</t>
  </si>
  <si>
    <t>Les divorcés</t>
  </si>
  <si>
    <t>De qui parlait Louis XV, en disant: "C'est la seule femme qui me fait oublier que je suis sexagénaire?</t>
  </si>
  <si>
    <t>*Madame de Beauharnais *La marquise de Pompadour *Madame de Maintenon *La comtesse Du Barry</t>
  </si>
  <si>
    <t>La comtesse du Barry</t>
  </si>
  <si>
    <t>Muicale Qui chante "S and M"?</t>
  </si>
  <si>
    <t>Dans quel massif montagneux se situe le domaine skiable Luchon-Superbagnères?</t>
  </si>
  <si>
    <t>*Le Jura *Les Pyrénées</t>
  </si>
  <si>
    <t>Les Pyrénées</t>
  </si>
  <si>
    <t>Quel animal était Laïka, le premier être vivant encoyé dans l'espace, en 1957?</t>
  </si>
  <si>
    <t>Le citron</t>
  </si>
  <si>
    <t>Quel fruit fête-t-on chaque année à Menton, en février?</t>
  </si>
  <si>
    <t>Le chiffre 7</t>
  </si>
  <si>
    <t>D'après Michel Sardoux, chez quels enfants la "maladie d'amour" court-elle?</t>
  </si>
  <si>
    <t>Dans le matricule 007 de James Bond, à quoi correspond le chiffre 7?</t>
  </si>
  <si>
    <t>*A l'agent secret lui-même *Au permis de tuer</t>
  </si>
  <si>
    <t>A l'agent secret lui-même</t>
  </si>
  <si>
    <t>Au XIXe siècle, en Ecosse, pour quelle raison a-t-on créé le rugby à 7?</t>
  </si>
  <si>
    <t>*Pour limiter les frais *Par manque de joueurs</t>
  </si>
  <si>
    <t>Pour limiter les frais</t>
  </si>
  <si>
    <t>Complétez la devise de l'Union européenne: "Unei dans …</t>
  </si>
  <si>
    <t>*L'union *La communauté *La diversité *La fraternité</t>
  </si>
  <si>
    <t>La diversité</t>
  </si>
  <si>
    <t>*Jul *Soprano *Nekfeu *Maître Gims</t>
  </si>
  <si>
    <t>De quel sport provient l'expression "jeter l'éponge"?</t>
  </si>
  <si>
    <t>Quel animateur a présenté "On ne peut-pas plaire à tout le monde" de 2000 à 2006?</t>
  </si>
  <si>
    <t>Mar-Olivier Fogel</t>
  </si>
  <si>
    <t>Quelle est la surface de l'énorme amas de déchets en plastiques du Pacifique, appelé le "7e continent"?</t>
  </si>
  <si>
    <t>*3 fois Paris *3 fois la Corse *3 fois l'Ile-de-France *3 fois la France</t>
  </si>
  <si>
    <t>3 fois la France</t>
  </si>
  <si>
    <t>En France, quels membres de la famille sont fêtés le troisième dimanche de juin depuis 1952?</t>
  </si>
  <si>
    <t>Les pères</t>
  </si>
  <si>
    <t>Pamela Anderson</t>
  </si>
  <si>
    <t>Un octogone</t>
  </si>
  <si>
    <t>Quel nom désigne un polygone à 8 côtés?</t>
  </si>
  <si>
    <t>En 2018, quel réalisateur a achevé son film "L'homme qui tua Don Quichotte" 25 ans après l'avoir Imaginé?</t>
  </si>
  <si>
    <t>*Quentin Tarantino *Terry Gilliam *Steven Spielberg *Ridley Scott</t>
  </si>
  <si>
    <t>En mathématiques, quelle lettre majuscule sert à désigner l'ensemble des nombres entiers naturels?</t>
  </si>
  <si>
    <t>N</t>
  </si>
  <si>
    <t>*A *N *R *Z</t>
  </si>
  <si>
    <t>Quel gros nœud de cravate doit son nom à un duc anglais qui l'a popularisé dans les années 1930?</t>
  </si>
  <si>
    <t>Le nœud Windsor</t>
  </si>
  <si>
    <t>Les records des animaux</t>
  </si>
  <si>
    <t>Qu'est-ce qui permet à la loutre de mer d'établir un record?</t>
  </si>
  <si>
    <t>*La densité de sa fourrure *La taille de sa queue?</t>
  </si>
  <si>
    <t>La densité de la fourrure</t>
  </si>
  <si>
    <t>Lequel de ces deux animaux peut atteindre la vitesse de 200 km/h lorsqu'il fond sur sa proie?</t>
  </si>
  <si>
    <t>*Le guépard *Le faucon pèlerin</t>
  </si>
  <si>
    <t>Le faucon pèlerin</t>
  </si>
  <si>
    <t>Quel insecte est "l'Onthophagus taurus", capable de tirer 1141 fois sa masse corporelle?</t>
  </si>
  <si>
    <t>*Un scarabée *Un termite</t>
  </si>
  <si>
    <t>Un scarabée</t>
  </si>
  <si>
    <t>En 1900, aux jeux Olympiques de Paris, quel animal a établi un record de saut en hauteur?</t>
  </si>
  <si>
    <t>*Un lapin *Un cheval *Un kangourou *Un chien</t>
  </si>
  <si>
    <t>A quelle particularité la méduse "Turritopsis nutricula" doit-elle sa réputation?</t>
  </si>
  <si>
    <t>*Sa vitesse de déplacement *Son venin ultrapuissant *Sa taille géante *Sa longévité remarquable</t>
  </si>
  <si>
    <t>Sa longévité remarquable</t>
  </si>
  <si>
    <t>Après combien de temps passé dans un congélateur un tardigrade a-t-il été ramené à la vie en 2013?</t>
  </si>
  <si>
    <t>*30 jours *3 semaines *30 mois *30 ans</t>
  </si>
  <si>
    <t>Noir et blanc</t>
  </si>
  <si>
    <t>Quelles sont les deux couleurs principales de la moufette, l'un des animaux les plus nauséabonds?</t>
  </si>
  <si>
    <t>Selon une étude belge en 2016, quel animal a une salive 400 fois plus visqueuse que la nôtre?</t>
  </si>
  <si>
    <t>Le caméléon</t>
  </si>
  <si>
    <t>A quel archipel du Pacifique associe-t-on une espèce de tortue géante pouvant peser jusqu'à 400kg?</t>
  </si>
  <si>
    <t>Quel type d'animal est la môle, dont la femelle peut pondre jusqu'à 300 millions d'œufs d'un coup?</t>
  </si>
  <si>
    <t>Un poisson</t>
  </si>
  <si>
    <t>De quel pays est originaire la grenouille la plus venimeuse, appelée "Phyllobates terribilis"?</t>
  </si>
  <si>
    <t>A quelle espèce appartient Medusa, le plus long serpent du monde en captivité?</t>
  </si>
  <si>
    <t>Le python</t>
  </si>
  <si>
    <t>Les selfies</t>
  </si>
  <si>
    <t>Le 2 mars 2014, lors de quelle cérmonie Bradley Cooper prend-il un des selfies les plus retweetés?</t>
  </si>
  <si>
    <t>Les Oscars</t>
  </si>
  <si>
    <t>Quelle actrice devenue une star avec "Harry Potter" a décidé de ne plus faire de selfies avec ses fans?</t>
  </si>
  <si>
    <t>*Ashley Green *Emma Watson *Emilie Blunt *Kristen Stewaet</t>
  </si>
  <si>
    <t>Emma Watson</t>
  </si>
  <si>
    <t>Quel animal nommé Naruto est devenu célèbre sur les réseaux sociaux avec un selfie réalisé en 2011?</t>
  </si>
  <si>
    <t>*Un éléphant *Un singe *Un chat *Un écureuil</t>
  </si>
  <si>
    <t>Un singe</t>
  </si>
  <si>
    <t>En 2015, dans quelle ville a lieu le derby de foot lors duquel Francesco Totti célèbre un but avec un selfie?</t>
  </si>
  <si>
    <t>*Naple *Milan *Turin *Rome</t>
  </si>
  <si>
    <t>Au Québec quel autre mot que "autophoto" est-il recommandé d'employer au lieu de "selphie"?</t>
  </si>
  <si>
    <t>Dans un titre de 2017, quel chanteuse dit: "Moi ne veux t'aimer sans filtre, dans nos selfies"?</t>
  </si>
  <si>
    <t>*Zaho *Shy'm *Tal *Vitaa</t>
  </si>
  <si>
    <t>A quel ouvrage emblématique du XVIIIe siècle a-t-il contribué en rédigeant plus de 4à articles?</t>
  </si>
  <si>
    <t>L'Encyclopédie</t>
  </si>
  <si>
    <t>Dans ses "Confession", qui a écrit: "Rien de tout ce qu'écrivait Voltaire ne nous échappait"?</t>
  </si>
  <si>
    <t>Jean-Jacques Rousseau</t>
  </si>
  <si>
    <t>Grâce à quelle marquise aimée de Louis XV Voltaire a-t-il obtenu le poste d'historiographe à la cour?</t>
  </si>
  <si>
    <t>Madame de Pompadour</t>
  </si>
  <si>
    <t>A l'état civil, quel était le véritable nom de Voltaire?</t>
  </si>
  <si>
    <t>François Marie Arouet</t>
  </si>
  <si>
    <t>Frédéric de Prusse</t>
  </si>
  <si>
    <t>Quel héros d'un conte philosophique de Voltaire "ne voulait point toujours avoir raison"?</t>
  </si>
  <si>
    <t>*Candide *Zadig</t>
  </si>
  <si>
    <t>Zadig</t>
  </si>
  <si>
    <t>Egoportrait</t>
  </si>
  <si>
    <t>Zaho</t>
  </si>
  <si>
    <t>Dans "7 ans de mariage", où D Bourdon et C Frot se rendent-ils pour pimenter leur vie de couple?</t>
  </si>
  <si>
    <t>*Un sauna *Un camp naturiste *Un club échangiste *Un salon de massage</t>
  </si>
  <si>
    <t>Un club échangiste</t>
  </si>
  <si>
    <t>En 2015, quel pays annonce vouloir reconstruire à l'identique la 7e Merveille du monde antique?</t>
  </si>
  <si>
    <t>L'Egypte</t>
  </si>
  <si>
    <t>La colère</t>
  </si>
  <si>
    <t>A la fin de "Seven", à quel péché capital le flic joué par Brad Pitt succombe-t-il?</t>
  </si>
  <si>
    <t>Au VIIIe siècle avant notre ère, quelle capitale s'est dévelopée sur 7 collines, dont le Palatin?</t>
  </si>
  <si>
    <t>Juste avant Cristiano Ronaldo, quel footballeur portait le maillot 7 avec la sélection portugaise?</t>
  </si>
  <si>
    <t>Luis Figo</t>
  </si>
  <si>
    <t>Dans un conte de Perrault, qui chausse les bottes de 7 lieues volées à un ogre endormi?</t>
  </si>
  <si>
    <t>Le petit poucet</t>
  </si>
  <si>
    <t>IAM</t>
  </si>
  <si>
    <t>La Turquie</t>
  </si>
  <si>
    <t>Quel mot est associé à "guerre" dans le titre d'un roman de L"on Tolstoï?</t>
  </si>
  <si>
    <t>Paix</t>
  </si>
  <si>
    <t>*Armistice *Patrie *Paix *Victoire</t>
  </si>
  <si>
    <t>Quel pays déchiré par une guerre civile est au cœur du roman "L'espoir" d'André Malraux?</t>
  </si>
  <si>
    <t>Quel est le titre du roman sur la guerre de Vendée que Balzac considérait comme sa "première croûte"?</t>
  </si>
  <si>
    <t>Les Chouans</t>
  </si>
  <si>
    <t>Dans quel roman de Pierre Lemaitre deux anciens poilus montent-ils une arnaque aux monuments au mort?</t>
  </si>
  <si>
    <t>Au revoir là-haut</t>
  </si>
  <si>
    <t>*L'art français de la guerre *Les bienveillantes *L'ordre du jour *Au revoir là-haut</t>
  </si>
  <si>
    <t>Quel chanteur évoque les guerres du Burundi et du Rwanda dans son premier roman "Petit Pays"?</t>
  </si>
  <si>
    <t>*Ben l'Oncle Soul *Corneille *Gaël Faye *Soprano</t>
  </si>
  <si>
    <t>A quel réalisateur doit-on l'adaptation au cinéma du roman de Pierre Boulle "Le Pont de la rivière Kwaï"?</t>
  </si>
  <si>
    <t>*David Lean *John Ford *Orson Welles *Howard Hawks</t>
  </si>
  <si>
    <t>David Lean</t>
  </si>
  <si>
    <t>Quel train reliant Paris à Istanbul était surnommé "le roi des train et le train des rois"?</t>
  </si>
  <si>
    <t>L'Orient-Express</t>
  </si>
  <si>
    <t>Quelle boisson chaude est préparée "à la turque" dans un récipient en laiton appelé "cezve"?</t>
  </si>
  <si>
    <t>Quel adjectif qualifie les derviches de l'ordre mevlevi, par rapport à leur façon de danser?</t>
  </si>
  <si>
    <t>Tourneurs</t>
  </si>
  <si>
    <t>Selon un dicton local, sans quoi un Turc est-il "comme une maison sans balcon"?</t>
  </si>
  <si>
    <t>*Sans épouse *Sans gloire *Sans moustache *Sans voiture</t>
  </si>
  <si>
    <t>Sans moustache</t>
  </si>
  <si>
    <t>Quelle montagne sacré est le point culminant de la Turquie?</t>
  </si>
  <si>
    <t>*Le mont Caucase *Le mont Ararat *Le mont Athos *Le mont Carmel</t>
  </si>
  <si>
    <t xml:space="preserve">Le mont Ararat </t>
  </si>
  <si>
    <t>Dans quel sport le Turc Naim Süleymanoglu a-t-il été tois fois champion olympique?</t>
  </si>
  <si>
    <t>*Lutte Gréco-romaine *L'haltérophilie</t>
  </si>
  <si>
    <t>L'haltérophilie</t>
  </si>
  <si>
    <t xml:space="preserve">Gaël Faye </t>
  </si>
  <si>
    <t>D'après une réplique du "Dîner de con", si "M Brochant est méchant", comment est M Pignon?</t>
  </si>
  <si>
    <t>*Fripon *Grognon *Mignon *Polisson</t>
  </si>
  <si>
    <t>Mignon</t>
  </si>
  <si>
    <t>Avant que le terme euro soit adopté, quel était le nom de l'unité monétaire européenne?</t>
  </si>
  <si>
    <t>ECU</t>
  </si>
  <si>
    <t>*La cerise *La prune  *La mandarine *Le kiwi</t>
  </si>
  <si>
    <t>De quel sport Claude Nougaro parle-t-il dans sa chanson "Quatre boules de cuir"?</t>
  </si>
  <si>
    <t>*Le rugby *Le basket-ball *La boxe *Le football</t>
  </si>
  <si>
    <t>A quel pays africain associe-t-on la révolution du jasmein?</t>
  </si>
  <si>
    <t>La Tunisie</t>
  </si>
  <si>
    <t>Quel nom spécifique donne-t-on aux poils des narines humaines et aux moustaches du chat?</t>
  </si>
  <si>
    <t>*Le duvet *Les vibrisses *La touffe *Le crin</t>
  </si>
  <si>
    <t>Les vibrisses</t>
  </si>
  <si>
    <t>Quel président de la Ve République est resté le plus longtemps en poste?</t>
  </si>
  <si>
    <t>François Miterrand</t>
  </si>
  <si>
    <t>Quel partie du visage de Dorothée a inspiré une chanson à Corbier en 1986?</t>
  </si>
  <si>
    <t>*Sa bouche *Ses oreilles *Son menton *Son nez</t>
  </si>
  <si>
    <t>Son nez</t>
  </si>
  <si>
    <t>Au water-polo, sur quel accessoire peut-on lire le numéro d'un joueur qui est dans l'eau?</t>
  </si>
  <si>
    <t>*Les lunettes *Le bonnet de bain *Le maillot de bain *La combinaison</t>
  </si>
  <si>
    <t>Le bonnet de bain</t>
  </si>
  <si>
    <t>En 2018, quel tube de Mylène Farmer se retrouve numéro1 des ventes, 32 ans après sa sortie?</t>
  </si>
  <si>
    <t>*L'ame-Stram-Gram *Ainsi soit je *L'instant X *Libertine</t>
  </si>
  <si>
    <t>Libertine</t>
  </si>
  <si>
    <t>Selon le ministère de la Santé, combien de minutes de marche sont recommandées par jour pour un adulte?</t>
  </si>
  <si>
    <t>30 minutes</t>
  </si>
  <si>
    <t>*20 minutes *30 minutes *45 minutes *60 minutes</t>
  </si>
  <si>
    <t>*Lara Fabian *Patrica Kaas *Céline Dion *Maurane</t>
  </si>
  <si>
    <t>Faire la fête</t>
  </si>
  <si>
    <t>Que dit Michel Fugain au début de sa chanson "La fête"?</t>
  </si>
  <si>
    <t>*Tout a changé ce matin *Je me lève et je te bouscule</t>
  </si>
  <si>
    <t>Tout a changé ce matin</t>
  </si>
  <si>
    <t>Dans un album d'Astérix, à qui un gouverneur romain dit-il énervé: "Une orgie, ça doit être sale"?</t>
  </si>
  <si>
    <t>*Des Bretons *Des Helvètes</t>
  </si>
  <si>
    <t>Des Helvètes</t>
  </si>
  <si>
    <t>An Allemagne, lors du carnaval de Cologne, qu'est-ce que les femmes ont le droit de couper aux hommes?</t>
  </si>
  <si>
    <t>*Les cheveux *La cravate</t>
  </si>
  <si>
    <t>La cravate</t>
  </si>
  <si>
    <t>Aux Etats-Unis, qui enchaîne les grosses fêtes lors de la semaine de relâche du "Spring Break"?</t>
  </si>
  <si>
    <t>*Les retraités *Les étudiants *Les avocats *Les banquiers</t>
  </si>
  <si>
    <t>Les étudiants</t>
  </si>
  <si>
    <t>Selon un sketch de Gad Elmaleh, quelle voix a-t-on quand on est "déchiré en boîte à 7h du mat"?</t>
  </si>
  <si>
    <t>*De mammouth *D'australopithèque *De hyène *De cachalot</t>
  </si>
  <si>
    <t xml:space="preserve">D'australopithèque </t>
  </si>
  <si>
    <t>Dans "Very bad trip", que volent les héros à Mike Tyson pendant une nuit de fête?</t>
  </si>
  <si>
    <t>*Sa voiture *Ses gants de boxe *Sa collection de timbres *Son tigre</t>
  </si>
  <si>
    <t>Son tigre</t>
  </si>
  <si>
    <t>A quel ministre de la Culture doit-on la Fête de la musique en 1982?</t>
  </si>
  <si>
    <t>En Belgique, quel prénom désigne la personne qui ne boit pas en soirée et reconduit les autres fêtards?</t>
  </si>
  <si>
    <t>Bob</t>
  </si>
  <si>
    <t>Quelle couleur est associée au rouge dans le code vestimentaire actuel des Fêtes de Bayonne?</t>
  </si>
  <si>
    <t>Le blanc</t>
  </si>
  <si>
    <t>Dans quel pays des milliers de fêtards célèbrent-ils les cycles de la Lune sur l'île de Kh Phangan?</t>
  </si>
  <si>
    <t>La Taïlande</t>
  </si>
  <si>
    <t>Lété, sur quelle île des Baléares fait-on la fête sur la longue plage de Playa d'en Bossa?</t>
  </si>
  <si>
    <t>Dans quel château Louis XIV a-t-il assisté à la fête somptueuse de son surintendant des Finances?</t>
  </si>
  <si>
    <t>Vaux-le-Vicomte</t>
  </si>
  <si>
    <t>Les missions Apollo</t>
  </si>
  <si>
    <t>Foot: club français</t>
  </si>
  <si>
    <t>Quelle agence spatiale a mis en œuvre le programme Apollo en 1961?</t>
  </si>
  <si>
    <t>Dans quel océan l'équipage d'Apollo 13 a-t-il amerri, après avoir frôlé la catastrophe?</t>
  </si>
  <si>
    <t>Lors de la mission Apollo 11, quel objet Buzz Aldrin a-t-il du utiliser pour démarrer le module lunaire?</t>
  </si>
  <si>
    <t>*Une épingle *Un stylo *Un trombone *Une fourchette</t>
  </si>
  <si>
    <t>Quel phénomène naturel a perturbé le décollage de la mission Apollo 12?</t>
  </si>
  <si>
    <t>*Une éruption volcanique *Une tornade *La foudre *Une secousse sismique</t>
  </si>
  <si>
    <t>La foudre</t>
  </si>
  <si>
    <t>Du nom de quel personnage de comic strip le module lunaire d'Apollo 10 a-t-il été baptisé?</t>
  </si>
  <si>
    <t>*Snoopy *Popeye *Flash Gordon *Droopy</t>
  </si>
  <si>
    <t>Snoopy</t>
  </si>
  <si>
    <t>Quel astronaute de légende a commandé la mission Apollo 16?</t>
  </si>
  <si>
    <t>En 2002, dans quel ville les Gones ont-ils fêté le titre de champion de leur club place Belleccour?</t>
  </si>
  <si>
    <t>Quel prince a donné son nom au stade dans lequel l'As Monaco réçoit ses adversaires?</t>
  </si>
  <si>
    <t>Louis II</t>
  </si>
  <si>
    <t>En 1993, quel joueur inscrit le but vainqueur de l'OM en finale de la Coupe d'Europe?</t>
  </si>
  <si>
    <t>Basile Boli</t>
  </si>
  <si>
    <t>Pour quel club français Z Zidane, C Dugarry et B Lizarazu ont-ils joué ensemble?</t>
  </si>
  <si>
    <t>Les Girondins de Bordeaux</t>
  </si>
  <si>
    <t>Quelle nuance de rouge donne son surnom aux joueurs du Football Club deMetz?</t>
  </si>
  <si>
    <t>*Brique *Pourpre *Grenat *Carmin</t>
  </si>
  <si>
    <t>Grenat</t>
  </si>
  <si>
    <t>Dans les années 1960, quel entraîneur du FC Nantes donne naissance au "jeu à la nantaise"?</t>
  </si>
  <si>
    <t>José Arribas</t>
  </si>
  <si>
    <t>Un stylo</t>
  </si>
  <si>
    <t>John Young</t>
  </si>
  <si>
    <t>Quel animateur télé de 75 ans a raconté qu'il parcourait 3500 kilomètres par an en vélo?</t>
  </si>
  <si>
    <t>Michel Drucker</t>
  </si>
  <si>
    <t>D'après le titre d'un album de Jean-Jacques Goldman, pour quelles parties du corps sont écrites les chansons?</t>
  </si>
  <si>
    <t>*Les pieds *Les yeux *Les doigts *Les oreilles</t>
  </si>
  <si>
    <t>Dans une chanson, qu'est-ce qu'Henri Salvador aimerait tant voir, avant que sa "jeunesse s'use"?</t>
  </si>
  <si>
    <t>Syracuse</t>
  </si>
  <si>
    <t>Quel lien de parenté unit les héros des films "Ocean's Eleven" et "Ocean's 8"?</t>
  </si>
  <si>
    <t>*Frère et sœur *Père et fille *Consin cousine *Oncle et nièce</t>
  </si>
  <si>
    <t>Frère et sœur</t>
  </si>
  <si>
    <t>Combien de tomes de la saga littéraire "Millenium" Stieg Larsson a-t-il écrits?</t>
  </si>
  <si>
    <t>*1 *3 *5 *7</t>
  </si>
  <si>
    <t>Quel était le nom de la navette spatiale américaine qui a explosé en vol en 1986?</t>
  </si>
  <si>
    <t>Challenger</t>
  </si>
  <si>
    <t>*Justin Timberlake *Sting *Bruno Mars *Prince</t>
  </si>
  <si>
    <t>Dans la légende arthurienne, de quelle fée Merlin l'enchanteur tombe-t-il amoureux?</t>
  </si>
  <si>
    <t>Viviane</t>
  </si>
  <si>
    <t>Dans un roman et un dessin animé, quelle petite fille va vivre chez son grand-père des Alpes?</t>
  </si>
  <si>
    <t>*Martine *Heidi</t>
  </si>
  <si>
    <t>Heidi</t>
  </si>
  <si>
    <t>Quelle expression Rose répète-t-elle dans une chanson écrite en hommage à son grand-père italien?</t>
  </si>
  <si>
    <t>*Ciao bella *Bella ciao</t>
  </si>
  <si>
    <t>Ciao bella</t>
  </si>
  <si>
    <t>En 1700, quelle instruction Louis XIV a-t-il donnée à son petit-fils Philippe devenu roi?</t>
  </si>
  <si>
    <t>*Chassez les Anglais *Aimez les Espagnols</t>
  </si>
  <si>
    <t>Aimez les Espagnols</t>
  </si>
  <si>
    <t>Dans une BD, quel jeune garçon forme le mot "prout", en jouant au Scrabble de la mort" avec son pépé?</t>
  </si>
  <si>
    <t>*Cédric *Titeuf *Boule *Ducobu</t>
  </si>
  <si>
    <t>*De votre tante *De votre sœur *De votre cousine *De votre mère</t>
  </si>
  <si>
    <t>De votre mère</t>
  </si>
  <si>
    <t>*Lui tirer les oreilles *Lui tordre le nez *Lui tresser la barbe *Lui écraser les pieds</t>
  </si>
  <si>
    <t>Lui tresser la barbe</t>
  </si>
  <si>
    <t>Dans quelle chanson Yannick Noah dit-il à son grand-père: "oui je sais que tu vis en moi"?</t>
  </si>
  <si>
    <t>Simon papa Tara</t>
  </si>
  <si>
    <t>Quel prince né en 2018 a reçu pour 3e nom de baptême celui de son grand-père le prince Charles?</t>
  </si>
  <si>
    <t>Kendji Girac</t>
  </si>
  <si>
    <t>Dans un film, quel jeune héros ayant adopté une chienne a pour grand-père Tchéky Karyo?</t>
  </si>
  <si>
    <t>Sébastien</t>
  </si>
  <si>
    <t>Dans "Qu'est-ce qu'on a fait au bon Dieu?", quel acteur doit enterrer le prépuce de son petit-fils?</t>
  </si>
  <si>
    <t>Christian Clavier</t>
  </si>
  <si>
    <t>Les simpson</t>
  </si>
  <si>
    <t>Quel beignet rond et percé d'un trou est le péché migon d'Homer Simpson?</t>
  </si>
  <si>
    <t>Dans quel ville imaginaire les Simpson habite-t-elle?</t>
  </si>
  <si>
    <t>Springfield</t>
  </si>
  <si>
    <t>*Metropolis *Bay City *Springfield *San Angeles</t>
  </si>
  <si>
    <t>Quel est le nom de la famille voisine des Simpson, dont le père s'appelle Ned?</t>
  </si>
  <si>
    <t>*Skinner *Flanders *Burns *Muntz</t>
  </si>
  <si>
    <t>Sur quelle partie du visage d'Homer le créateur de la série avait-il caché l'initiale de son nom?</t>
  </si>
  <si>
    <t>Dans un épisode, quel acteur, héros de leur série préférée, les sœurs de Marge kidnappent-elles?</t>
  </si>
  <si>
    <t>*Richard Dean Anderson *David Duchovni *Tom Selleck Davis Hasselhoff</t>
  </si>
  <si>
    <t>Dans "Les simpson, le film", quel nom inspiré d'un superhéros Homer donne-t-il a son cochon?</t>
  </si>
  <si>
    <t>Spider</t>
  </si>
  <si>
    <t>Dans un opéra de Mozart, de quel instrument enchanté Tamino découvre-t-il les pouvoirs?</t>
  </si>
  <si>
    <t>Une flûte</t>
  </si>
  <si>
    <t>Dans quel pays actuel Mozart est-il né en 1756?</t>
  </si>
  <si>
    <t>De quel dramaturge Mozart adapte-t-il "Le mariage de Figaro" dans un opéra en 1786?</t>
  </si>
  <si>
    <t>Quel est le prénom de la femme de Mozart, qu'il a épousé à Vienne le 4 août 1782?</t>
  </si>
  <si>
    <t>Constance</t>
  </si>
  <si>
    <t>Quel animal est Zabivaka, la mascotte du Mondial de football 2018?</t>
  </si>
  <si>
    <t>*Un tigre *Un requin *Un loup *Un poulpe</t>
  </si>
  <si>
    <t>Un loup</t>
  </si>
  <si>
    <t>Quelle lettre est associée à la vitamine appelée calciférol?</t>
  </si>
  <si>
    <t>D</t>
  </si>
  <si>
    <t>Dans le film de Milos Foman, quel compositeur officiel de la cour jalouse le talent de Mozart?</t>
  </si>
  <si>
    <t>Salieri</t>
  </si>
  <si>
    <t>Qui a établi le premier catalogue chronologique et thématique des œuvres de Mozart en 1862?</t>
  </si>
  <si>
    <t>*Knap *Köchel</t>
  </si>
  <si>
    <t>Köchel</t>
  </si>
  <si>
    <t>Le donut</t>
  </si>
  <si>
    <t>Flanders</t>
  </si>
  <si>
    <t>Richard Dean Anderson</t>
  </si>
  <si>
    <t>A quel auteur de bandes dessinées doit-on la "Rubrique-à-brac"?</t>
  </si>
  <si>
    <t>*Franquin *Greg *Gotlib *Cabu</t>
  </si>
  <si>
    <t>Gotlib</t>
  </si>
  <si>
    <t>Quel compositeur italien a laissé son nom à une préparation de tournedos au foie gras?</t>
  </si>
  <si>
    <t>Rossini</t>
  </si>
  <si>
    <t>Quel film avec Jim Carrey est sorti au Québec sous le titre "Le gars du câble"?</t>
  </si>
  <si>
    <t>*Bruce tout puissant *Fous d'Irène *Disjoncté *The Truman Show</t>
  </si>
  <si>
    <t>Disjoncté</t>
  </si>
  <si>
    <t>En cuisine, quel adjectif de nationalité qualifie l'assiète composée uniquement de viande froide?</t>
  </si>
  <si>
    <t>*Française *Libanaise *Anglaise *Hongroise</t>
  </si>
  <si>
    <t>Anglaise</t>
  </si>
  <si>
    <t>Dans une chansob de Vincent Delerm, quel âge ont les filles qui fabriquaient des bracelet?</t>
  </si>
  <si>
    <t>*15 ans *20 ans *30 ans *50 ans</t>
  </si>
  <si>
    <t>Combien de doigts une autruche a-t-elle à chaque patte?</t>
  </si>
  <si>
    <t>Quel dangereux personnage de cinéma a donné son nom à la 1re intelligence artificielle psychopathe?</t>
  </si>
  <si>
    <t>*Hannibal Lecter *Freddy Krueger *Chucky *Norman Bates</t>
  </si>
  <si>
    <t>Norman Bates</t>
  </si>
  <si>
    <t>Comment Bruce Springsteen est-il surnommé par ses musiciens?</t>
  </si>
  <si>
    <t>*The king *The voice *The boss *The rock</t>
  </si>
  <si>
    <t>The boss</t>
  </si>
  <si>
    <t>Selon le ministère de la Santé, combien y a-t-il eu de fumeurs en moins entre 2016 et 2017?</t>
  </si>
  <si>
    <t>*10 000 *1 million</t>
  </si>
  <si>
    <t>1 million</t>
  </si>
  <si>
    <t>*Véronique Sanson *Catherine Lara *Maurane *France Gall</t>
  </si>
  <si>
    <t>De quel moyen de locomotion le grand-bi est-il l'ancêtre?</t>
  </si>
  <si>
    <t>*Le sous-marin *La bicyclette *La locomotive *L'hélicoptère</t>
  </si>
  <si>
    <t>La bicyclette</t>
  </si>
  <si>
    <t>Titres fleuris</t>
  </si>
  <si>
    <t>*La dame au camélias *La tulipe noire</t>
  </si>
  <si>
    <t>La tulipe noire</t>
  </si>
  <si>
    <t>Complétez le titre d'un film de Georges Lautner avec Louis de Funès et Mireille Darc: "Des pissenlits….</t>
  </si>
  <si>
    <t>*Par le pétale *Par la tige *Par le pistil *Par la racine</t>
  </si>
  <si>
    <t>Par la racine</t>
  </si>
  <si>
    <t>Dans un roman de James Ellroy, qui est surnommé le Dalhia noir" à cause de ses habits et cheveux noirs?</t>
  </si>
  <si>
    <t>*Une jeune starlette *Une femme politique *Une journaliste vedette *Une star de la chanson</t>
  </si>
  <si>
    <t xml:space="preserve">Une jeune starlette </t>
  </si>
  <si>
    <t>Dans la majorité des 7 tableaux des "Tournesols" de Van Gogh, combien y-a-t-il de tournesols par vase?</t>
  </si>
  <si>
    <t>*Moins de cinq *Entre 5 et 10 *Entre 10 et 15 *Plus de 15</t>
  </si>
  <si>
    <t>Entre 10 et 15</t>
  </si>
  <si>
    <t xml:space="preserve">Complétez par un nom de fleur le titre d'un film d'animation japonais: "La colline aux </t>
  </si>
  <si>
    <t>Coquelicots</t>
  </si>
  <si>
    <t>Quel pioète publie "Les fleurs du mal" en 1857?</t>
  </si>
  <si>
    <t>Charles Baudelaire</t>
  </si>
  <si>
    <t>Dans le titre d'un album de Tintin, de quelle couleur est le lotus?</t>
  </si>
  <si>
    <t>Dans "Le nom de la rose", à quel ordre religieux le héros Guillaume de Baskerville appartient-il?</t>
  </si>
  <si>
    <t>Franciscains</t>
  </si>
  <si>
    <t>De qui Alain Souchon évoque-r-il les seins dans "Au ras des pâquerettes"?</t>
  </si>
  <si>
    <t>Yann Moix</t>
  </si>
  <si>
    <t>Les mots du rugby</t>
  </si>
  <si>
    <t>Quel philosophe médiatique aux célèbres chemises blanches a "découvert" Yann Moix?</t>
  </si>
  <si>
    <t>BHL</t>
  </si>
  <si>
    <t>Dans quelle ville sont installés les migrants dont Yann Moix a dénoncé les conditions de vie en 2018?</t>
  </si>
  <si>
    <t>Calais</t>
  </si>
  <si>
    <t>Pour quelle chanteuse, auteure de"Si j'étais un homme", a-t-il écrit "Souviens-toi"?</t>
  </si>
  <si>
    <t>Diane Tell</t>
  </si>
  <si>
    <t>*Lara Fabian *Fabienne Thibeault *Isabelle Boulay *Diane Tell</t>
  </si>
  <si>
    <t>Combien d'années passe-t-il "dans la peau de Michael Jackson", d'après le titre de l'un de ses livres?</t>
  </si>
  <si>
    <t>*20 ans *30 ans *40 ans *50 ans</t>
  </si>
  <si>
    <t>Début 2012, à propos de qui Yann Moix écrit-il: "Cet homme sera président de la République"</t>
  </si>
  <si>
    <t>*Jean-Luc Mélenchon *François Bayrou *Nicolas Dupont-Aignan *François Hollande</t>
  </si>
  <si>
    <t>Quel est le titre du roman de 1152 pages pour lequel Yann Moix a reçu le prix Renaudot?</t>
  </si>
  <si>
    <t>*Naissance *Panthon *Transfusion *Partouz</t>
  </si>
  <si>
    <t>Dans quelle nation du Royaume-Uni se situe la ville de Rugby, qui a donné son nom à ce sport?</t>
  </si>
  <si>
    <t>L'Angleterre</t>
  </si>
  <si>
    <t>A quel autre sport le rugby emprunte-t-il le terme chistera pour désigner une passe dans le dos?</t>
  </si>
  <si>
    <t>La pelote basque</t>
  </si>
  <si>
    <t>Crunch</t>
  </si>
  <si>
    <t>Au rugby, de quel pays évoque-t-on l'esprit combatif lorsqu'on emploie le terme "grinta"?</t>
  </si>
  <si>
    <t>*L'Argentine *Le Japon</t>
  </si>
  <si>
    <t>Quel bâtiment réligieux donne son nom à un plaquage interdit, consistant à retourner le joueur adverse?</t>
  </si>
  <si>
    <t>La cathédrale</t>
  </si>
  <si>
    <t>Quel consultant a popularisé avec Pierre Salviac l'expression "les mouches ont changé d'âne"?</t>
  </si>
  <si>
    <t>Oierre Albaladejo</t>
  </si>
  <si>
    <t>François Bayrou</t>
  </si>
  <si>
    <t>Naissance</t>
  </si>
  <si>
    <t>Combien d'heures de la vie d'une femme Stefan Zweig raconte-t-il d'après le titre d'une nouvelle?</t>
  </si>
  <si>
    <t>*2 *12 *24 *100</t>
  </si>
  <si>
    <t>Quelle locution latine désigne le nom limite d'étudiants admis en deuxième année de médecine?</t>
  </si>
  <si>
    <t>*Numerus admitus *Numerus versus *Surnumerus *Numerus clausus</t>
  </si>
  <si>
    <t>Numerus clausus</t>
  </si>
  <si>
    <t>Quelle équipe la France a-t-elle affrontée en premier lors du mondial de football 2018?</t>
  </si>
  <si>
    <t>*Le Pérou *Le Danemark *L'Argentine *L'Australie</t>
  </si>
  <si>
    <t>L'Australie</t>
  </si>
  <si>
    <t>D'après les paroles d'une chanson, quelle est la ville du premier amour d'Hervé Vilard?</t>
  </si>
  <si>
    <t>Capri</t>
  </si>
  <si>
    <t>Complétez ce proverbe: "La culture c'est comme la confiture, moins on en a, plus …</t>
  </si>
  <si>
    <t>On l'étale</t>
  </si>
  <si>
    <t>Dans quel film d'animation suit-on les aventures de Bob, Hélène, Flèche, Violette et Jack-Jack?</t>
  </si>
  <si>
    <t>*Les Barbapapa *Les Pierrafeu *Les Simpson *Les Indestructibles</t>
  </si>
  <si>
    <t>Quelle actrice américaine est la mère du prince Albert II de Monaco?</t>
  </si>
  <si>
    <t>Dans quelle ville peut-on visiter le musée de l'Ermitage?</t>
  </si>
  <si>
    <t>Saint-Petersbourg</t>
  </si>
  <si>
    <t>*Berlin *Londres *Saint-Petersbourg *Copenhague</t>
  </si>
  <si>
    <t>Msicale De quel chanteur jamaïcain Black M et Dadju reprennent-ils ici la chançon en français?</t>
  </si>
  <si>
    <t>*Bob Marley *Peter Tosh *Jimmy Cliff *Shaggy</t>
  </si>
  <si>
    <t>Shaggy</t>
  </si>
  <si>
    <t>En 1995, quel président a déclaenché un fou rire mémorable de Bill Clinton?</t>
  </si>
  <si>
    <t>*Jelmut Kohl Boris Eltsine *Jacques Chirac *John Major</t>
  </si>
  <si>
    <t>Boris Eltsine</t>
  </si>
  <si>
    <t>Jacques Brel</t>
  </si>
  <si>
    <t>Dans quelle ville Mort Shuman a-t-il créé sa comédie musicale consacré à Jacques Brel?</t>
  </si>
  <si>
    <t>*Londres *New York</t>
  </si>
  <si>
    <t>An début de la carrière de Jacques Brel, quel surnom religieux Georges Brassens lui donnait-il?</t>
  </si>
  <si>
    <t>*L'abbé Brel *Frère Jacques</t>
  </si>
  <si>
    <t>L'abbé Brel</t>
  </si>
  <si>
    <t>Que dit Jacques Brel à son accordéoniste dans la chanson Vesoul</t>
  </si>
  <si>
    <t>*Envoie Lucien *Chauffe Marcel *Vas-Y Claude! *Roume Michel</t>
  </si>
  <si>
    <t>Chauffe Marcel!</t>
  </si>
  <si>
    <t>Comment Jacques Brel chante-t-il "La valse à mille temps"?</t>
  </si>
  <si>
    <t>*De plus en plus lentement *De plus en plus vite</t>
  </si>
  <si>
    <t>De plus en plus vite</t>
  </si>
  <si>
    <t>Dans la chason "Mathilde", que demande-t-il à la servante Maria, puisque Mathilde est revenue?</t>
  </si>
  <si>
    <t>*D'ouvrir les volets *De mettre la table *De changer les draps *D'allumer les bougies</t>
  </si>
  <si>
    <t>De changer les draps</t>
  </si>
  <si>
    <t>A qui Jacques Brel se compare-t-il dans "la chanson de Jacky"?</t>
  </si>
  <si>
    <t>*Un Espagnol de Montauban *Un Argentin de Carcassonne *Un Italien de Besançon *Un Portugais de Chambéry</t>
  </si>
  <si>
    <t>Un Argentin de Carcassonne</t>
  </si>
  <si>
    <t>En 2007, quel chanteur fait cette reprise de "La chanson des vieux amants" de Jacques Brel?</t>
  </si>
  <si>
    <t xml:space="preserve">Florent Pagny </t>
  </si>
  <si>
    <t>D'après les paroles de la chanson, qu'espère-t-il aller manger chez Eugène, avec Madeleine?</t>
  </si>
  <si>
    <t>Des frites</t>
  </si>
  <si>
    <t>Dans quel port chanté par Jacques Brel des marins montrent-ils "des dents à croquer la fortune"?</t>
  </si>
  <si>
    <t>Dans quelle chanson de Jacques Brel Muriel Robin utilise-t-elle le texte dans son sketch "La lettre"?</t>
  </si>
  <si>
    <t>Ne me quitte pas</t>
  </si>
  <si>
    <t>A la fin de quel film de Lelouch crie-t-il "Vive la Suisse libre!" à la foule d'un pays d'Afrique?</t>
  </si>
  <si>
    <t>L'Aventure c'est l'aventure</t>
  </si>
  <si>
    <t>Dans sa chanson "Les Bourgeois", quel est le nom de l'hôtel d'où sortent les notaires?</t>
  </si>
  <si>
    <t>Les trois faisans</t>
  </si>
  <si>
    <t>Les amérindiens</t>
  </si>
  <si>
    <t>Rugby: le XV de France</t>
  </si>
  <si>
    <t>Quel mot emprunté à la langue des Sioux désigne la tente des Indiens?</t>
  </si>
  <si>
    <t>Le tipi</t>
  </si>
  <si>
    <t>Quel peuple a édifié les cités de Cuzco et Machu Picchu.</t>
  </si>
  <si>
    <t>Quel prix Nobel le Guatémaltèque Rigobert Mench membre d'une communauté maya, a-t-elle reçu?</t>
  </si>
  <si>
    <t>Quel chef apache a été exhibé dans les rues de Washington lotd de l'élection de Théodore Roosevelt?</t>
  </si>
  <si>
    <t>*Crazy Horse *Geronimo *Big Foot *Sitting Bull</t>
  </si>
  <si>
    <t>Qui régnait sur l'empire aztèque à l'arrivée des Espagnols?</t>
  </si>
  <si>
    <t>Quel prénom Pocahontas s'est-elle choisi en se convertissant à la religien chrétienne?</t>
  </si>
  <si>
    <t>*Rebecca *Rachel *Madeleine *Arielle</t>
  </si>
  <si>
    <t>Quel tournoi de rugby le XV de France a-t-il gagné 5 fois depuis l'intégration de l'Italie en 2000?</t>
  </si>
  <si>
    <t>Le tournoi des 6 nations</t>
  </si>
  <si>
    <t>Avant de prendre la tête du XV de France, quel club Guy Noves a-t-il entraîné pendant plus de 20 ans?</t>
  </si>
  <si>
    <t>Le stade toulousain</t>
  </si>
  <si>
    <t>D'où venait l'essai de la victoire, marqué par le XV de France en 1994, d'après l'expression consacrée?</t>
  </si>
  <si>
    <t>*De derrière les fagots *Du fond du cœur *De l'espace *Du bout du monde</t>
  </si>
  <si>
    <t>Du bout du monde</t>
  </si>
  <si>
    <t>Contre quel pays le XV de France s'est-il incliné en 1999, pour sa deuxième finale en Coupe du monde?</t>
  </si>
  <si>
    <t>Quel journaliste sportif encourageait le XV de France d'un "Allez les petits!" affectueux?</t>
  </si>
  <si>
    <t>Roger Couderc</t>
  </si>
  <si>
    <t>Avec 118 séléctions au compteur, quel joueur est le plus capé de l'histoire de XV de France?</t>
  </si>
  <si>
    <t>Fabien Pelous</t>
  </si>
  <si>
    <t>Geronimo</t>
  </si>
  <si>
    <t>Moctezuma</t>
  </si>
  <si>
    <t>Rebecca</t>
  </si>
  <si>
    <t>Dans la série TV, dans quelle rue de Fairview les quatre "Desperate Housewives" habitent-elles?</t>
  </si>
  <si>
    <t>Wisteria Lane</t>
  </si>
  <si>
    <t>*Quelques mots d'amour *Si maman si *Attends-moi *Seras-tu-là?</t>
  </si>
  <si>
    <t>Quelques mots d'amour</t>
  </si>
  <si>
    <t>A quel fruit rouge la ville de Plougastel-Daoulas a-t-elle consacré un musée?</t>
  </si>
  <si>
    <t>Quel gaz constitue 78% de l'air que nous respirons?</t>
  </si>
  <si>
    <t>L'azote</t>
  </si>
  <si>
    <t>En quelle matière est la sculpture "Le Penseur", exposé au musée Rodin de Paris?</t>
  </si>
  <si>
    <t>*En marbre *En cuivre *En plâtre *En bronze</t>
  </si>
  <si>
    <t>En bronze</t>
  </si>
  <si>
    <t>*Un oléonasme *Un oxymore *Une litote *Un alexandrin</t>
  </si>
  <si>
    <t>Un oxymore</t>
  </si>
  <si>
    <t>*Elton John *Paul Young *George Michael *Ray Charles</t>
  </si>
  <si>
    <t>George Michael</t>
  </si>
  <si>
    <t>Chez l'homme, quel pigment présent dans l'épiderme poduit le bronzage sous l'effet du soleil?</t>
  </si>
  <si>
    <t>La mélanine</t>
  </si>
  <si>
    <t>Chris</t>
  </si>
  <si>
    <t>Quel vêtement tient son nom d'un personnage de vieillard avare de la commedia dell'arte?</t>
  </si>
  <si>
    <t>*Le gilet *Le pantalon *Le marcel *Le bermuda</t>
  </si>
  <si>
    <t>Le pantalon</t>
  </si>
  <si>
    <t>Dans quel film de Disney entend-on "C'est la fête" en 2017?</t>
  </si>
  <si>
    <t>*Aladdin *Cendrillon *Tarzan *La belle et la bête</t>
  </si>
  <si>
    <t>La belle et la bête</t>
  </si>
  <si>
    <t>Dans la langue de quel pays européen met-on un point d'interrogation renversé en début de question?</t>
  </si>
  <si>
    <t>Les fourmis</t>
  </si>
  <si>
    <t>*Cette leçon vaut bien *Dansez maintenant</t>
  </si>
  <si>
    <t>Dansez maintenant</t>
  </si>
  <si>
    <t>D'après une chanson de Michel Polnareff, comment est le roi des fourmis?</t>
  </si>
  <si>
    <t>*Sympathique mais aigri *Tyrannique et gentil</t>
  </si>
  <si>
    <t>Tyrannique et gentil</t>
  </si>
  <si>
    <t>Quel usage médical certains peuples d'Afrique font-ils d'une fourmi appelée siafu ou magnam?</t>
  </si>
  <si>
    <t>*Suturer les plaies *Calmer la migraine</t>
  </si>
  <si>
    <t>Suturer les plaies</t>
  </si>
  <si>
    <t>*Dans l'eau *A l'ouest *Sur les murs *Par terre</t>
  </si>
  <si>
    <t>Par terre</t>
  </si>
  <si>
    <t>Dans un film de superhéros, grâce à quoi Scott Lang devient-il "Ant-Man", l'homme-fourmi?</t>
  </si>
  <si>
    <t>*Une bague *Une potion *Un costume *Un bouclier</t>
  </si>
  <si>
    <t>Un costume</t>
  </si>
  <si>
    <t>D'après le chef brésilein Alex Atala, quel goût ont les fourmis qu'il utilise dans plusieurs plats?</t>
  </si>
  <si>
    <t>*De chocolat *De poivre *De citronelle *De miel</t>
  </si>
  <si>
    <t>De citronelle</t>
  </si>
  <si>
    <t>Dans sa trilogie des "Fourmis", quel écrivain décrit la vie au sein de la foumillières de Bel-o-kan</t>
  </si>
  <si>
    <t>Bernard Werber</t>
  </si>
  <si>
    <t>Avec les cochenilles, quels autres animaux les fourmis élèvent-elle pour en récolter le millat sucré?</t>
  </si>
  <si>
    <t>Les pucerons</t>
  </si>
  <si>
    <t>Quelle branche de l'entomologie est spécialisée dans l'étude des fourmis?</t>
  </si>
  <si>
    <t>La myrmécologie</t>
  </si>
  <si>
    <t>Quel livre sacré comporte une sourate intitulée les fourmis?</t>
  </si>
  <si>
    <t>Le coran</t>
  </si>
  <si>
    <t>Avec le zinc, quel métal Walter Tschinkel a-t-il versé dans des fourmillières pour les étudier?</t>
  </si>
  <si>
    <t>De l'aluminium</t>
  </si>
  <si>
    <t>D'après son autre nom, de quel pays est originaire le "Eight-ball", avec sa célèbre boule noire numéro 8?</t>
  </si>
  <si>
    <t>Au début d'une partie de snooker, quelle forme les boules rouges disposées sus la table forment-elles?</t>
  </si>
  <si>
    <t>Un triangle</t>
  </si>
  <si>
    <t>Quel autre terme que poches désigne les trous par lesquels passent les boules?</t>
  </si>
  <si>
    <t>*Sacs *Blouses *Tabliers *Niches</t>
  </si>
  <si>
    <t>Pour remplacer quel sport, impraticable par mauvais temps, se serait-on mis au billard en France?</t>
  </si>
  <si>
    <t>Dans quelle rue de Paris Richelieu a-t-il installé son académie royale, où l'on enseignait le billard?</t>
  </si>
  <si>
    <t>*rue Vieille-du-Temple *Rue de la Ferronnerie *Rue Galande *Rue du Roi-de-Sicile</t>
  </si>
  <si>
    <t>Quel nom désigne la salle de la Maison-Blanche, dans laquelle le président Coolidge jouait au billard?</t>
  </si>
  <si>
    <t>*Le bureau ovale *La salle des cartes *Le salon vemeil *La salle des porcelaines</t>
  </si>
  <si>
    <t>Au XVIe siècle, au nom de quel roi de France Jacques Cartier a-t-il pris possession du Canada?</t>
  </si>
  <si>
    <t>François 1er</t>
  </si>
  <si>
    <t>Quel fleuve plonfge dans les chutes Victoria ainsi baptisées par le docteur Livingston?</t>
  </si>
  <si>
    <t>Le Zambèse</t>
  </si>
  <si>
    <t>Quel cap, autrefois dit "des Tempêtes", a été découvert par Bartolomeu Dias?</t>
  </si>
  <si>
    <t>*Le cap Henry *Le cap Leeuwin *Le cap Horn *Le cap de Bonne-Espérance</t>
  </si>
  <si>
    <t>En 1989, quel médecin et explorateur français traverse l'Antarctique en traîneau?</t>
  </si>
  <si>
    <t>Jean-Louis Etienne</t>
  </si>
  <si>
    <t>Quelle capitale africaine doit son nom à l'explorateur français qui l'a fondée en 1880?</t>
  </si>
  <si>
    <t>*Por-Luis *Bissau *Brazzaville *Libreville</t>
  </si>
  <si>
    <t>Brazzaville</t>
  </si>
  <si>
    <t>Blouses</t>
  </si>
  <si>
    <t>Le croquet</t>
  </si>
  <si>
    <t>Le salon des cartes</t>
  </si>
  <si>
    <t>Rue Vieille-du-Temple</t>
  </si>
  <si>
    <t>A quel poête doit-on "Un seul être vous manque et tout est dépeuplé"?</t>
  </si>
  <si>
    <t>*Victor Hugo *Gérard de Nerval *Alphonse de Lamartine *Alfred de Musset</t>
  </si>
  <si>
    <t>Alphonse de Lamartine</t>
  </si>
  <si>
    <t>Quel vclub de football français le gardien italien Gianluigu Buffon a-t-il rejoint en 2018?</t>
  </si>
  <si>
    <t>Le Paris-Saint-Germain</t>
  </si>
  <si>
    <t>*Ricky Martin *Justin Bieber *Kendji Girac *Enrique Iglesias</t>
  </si>
  <si>
    <t>Quelle série TV raconte le quotidien mouvementé des familles Lepic et Bouley?</t>
  </si>
  <si>
    <t>Fais pas ci, fais pas ça</t>
  </si>
  <si>
    <t>Rihana</t>
  </si>
  <si>
    <t>Quel golfe français s'ouvre sur la baie de Quiberon?</t>
  </si>
  <si>
    <t>*Le golfe de Gascogne *Le golfe du Morbihan</t>
  </si>
  <si>
    <t>Le golfe du Morbihan</t>
  </si>
  <si>
    <t>En 1599, quelle reine de France est répudiée par son époux, le roi Henri IV?</t>
  </si>
  <si>
    <t>*La reine Margot *Marie-Antoinette *Marie de Médicis *Anne d'Autriche</t>
  </si>
  <si>
    <t>La reine Margot</t>
  </si>
  <si>
    <t>*En Panda *En poule *En crapaud *En calamar</t>
  </si>
  <si>
    <t>En panda</t>
  </si>
  <si>
    <t>En solfège, à combien de noires une ronde équivaut-elle?</t>
  </si>
  <si>
    <t>Dans quel film de Woody Allen Scarlette Johanson se laisse-t-elle séduire par un jeune prof de tennis?</t>
  </si>
  <si>
    <t>*Match Point *Vicky Cristina Barcelona</t>
  </si>
  <si>
    <t>Match point</t>
  </si>
  <si>
    <t>Phil Collins</t>
  </si>
  <si>
    <t>Quelle poisson est appelé civelle quand il n'est pas encore adulte?</t>
  </si>
  <si>
    <t>L'anguille</t>
  </si>
  <si>
    <t>Quelle chanson d'ABBA est samplé dans "Hung Up" de Madonna?</t>
  </si>
  <si>
    <t>*Gimme! Gimme! Gimme! *Fernando</t>
  </si>
  <si>
    <t>Lors de'un concert à Bercy en 2015, qu'a fait Madonna pendant la chanson "Unapologetic Bitch"?</t>
  </si>
  <si>
    <t>*Elle a embrassé Maître Gms *Elle a donné une fessée</t>
  </si>
  <si>
    <t>Elle a donné une fessée</t>
  </si>
  <si>
    <t>En 1991, d'après le titre d'un documentaire qui lui est consacré, où était-on avec Madonna?</t>
  </si>
  <si>
    <t>*Dans le désert *Au paradis *Dans un palais *Au lit</t>
  </si>
  <si>
    <t>Au lit</t>
  </si>
  <si>
    <t>Lors de quelle décennie son tube "Frozen" est-il sorti?</t>
  </si>
  <si>
    <t>*Les années 1980 *Les années 1990 *Les années 2000 *Les années 2010</t>
  </si>
  <si>
    <t>*Joe Dassin *Eddy Mitchell *Claude François *Johnny Hallydays</t>
  </si>
  <si>
    <t>Dick Tracy</t>
  </si>
  <si>
    <t>En 2016, quelle candidate à la présidentielle américaine a été soutenue activement par Madonna?</t>
  </si>
  <si>
    <t>Hillary Clinton</t>
  </si>
  <si>
    <t>Evita</t>
  </si>
  <si>
    <t>Quel clip de Madonna a fait scandale en 1989, parce qu'elle embrasse sur la bouche un Christ noir"?</t>
  </si>
  <si>
    <t>Like a Prayer</t>
  </si>
  <si>
    <t>En 2003, sur quelle chanson a-t-elle échangé un baiser sur scène avec Britney Spears et Cristina Aguilera?</t>
  </si>
  <si>
    <t>Le long du Rhone</t>
  </si>
  <si>
    <t>Jean de La Fontaine</t>
  </si>
  <si>
    <t>Quel lac le Rhone traverse-t-il d'est en ouest avant d'entrer en territoire français?</t>
  </si>
  <si>
    <t>Le lac Léman</t>
  </si>
  <si>
    <t>*Le lac des quatre-Cantons *Le lac de Constance *Le lac Majeur *Le lac Léman</t>
  </si>
  <si>
    <t>Quelle ville des bords du Rhônea été fondée en 43 avant notre ère par un ancien officier de César?</t>
  </si>
  <si>
    <t>Quel nom porte le célèbre pont d'Avignon qui a plusieurs fois été détruit par les crues du Rhône?</t>
  </si>
  <si>
    <t>*Saint Nicolas *Saint Benezet *Saint-Célestin *Saint-Symphorien</t>
  </si>
  <si>
    <t>Saint-Bénezet</t>
  </si>
  <si>
    <t>Quelle ville baignée par le Rhône est la commune la plus étendue de France métropolitaine?</t>
  </si>
  <si>
    <t>*Tarascon *Arles *Nîmes *Montélimar</t>
  </si>
  <si>
    <t>Avec la Haute-Savoie, quel autre département le Rhône arrose-t-il à son arrivée en France?</t>
  </si>
  <si>
    <t>L'Ain</t>
  </si>
  <si>
    <t>*L'Ain *Le Doubs *La Savoie *Le Jura</t>
  </si>
  <si>
    <t>*Le drac *Le graoully *Le bécut *Le bannik</t>
  </si>
  <si>
    <t>Le drac</t>
  </si>
  <si>
    <t>Le roseau</t>
  </si>
  <si>
    <t>D'après le 2e vers d'une fable revue en argot par Pierre Perret, que tenait Maître Corbeau dans son clapoir?</t>
  </si>
  <si>
    <t>*Un coulant *Une boîte à mouche *Un from'ton *Un puant</t>
  </si>
  <si>
    <t>Un from'ton</t>
  </si>
  <si>
    <t>De quel surintendant des Finances La Fontaine prend-il la défense face à Louis IXV?</t>
  </si>
  <si>
    <t>Fouquet</t>
  </si>
  <si>
    <t>Dans le poême satirique "Le Florentin", quel illustre compositeur traite-t-il de "paillard"?</t>
  </si>
  <si>
    <t>Jean-Baptiste Lully</t>
  </si>
  <si>
    <t>Qui s'opposait aux "modernes" dans une querelle littéraire à laquelle La Fontaine a pris part?</t>
  </si>
  <si>
    <t>*Les Conservateurs *Les Encyclopédistes *Les Classiques *Les Anciens</t>
  </si>
  <si>
    <t>Les Anciens</t>
  </si>
  <si>
    <t>Dans quelle ville Jean de La Fontaine a-t-il exercé la fonction de maître des Eaux et Forêts?</t>
  </si>
  <si>
    <t>*Chinon *Villers-Cotterêt *Besançon *Château-Thierry</t>
  </si>
  <si>
    <t>Château-Thierry</t>
  </si>
  <si>
    <t>Quelle partie de son anatomie Kim Kardashian a-t-elle fait assurer pour 21 millions de dollars?</t>
  </si>
  <si>
    <t>Ses fesses</t>
  </si>
  <si>
    <t>Un canton</t>
  </si>
  <si>
    <t>Le rap</t>
  </si>
  <si>
    <t>De quel roi de France Sully était-il le surintendant des Finances?</t>
  </si>
  <si>
    <t>*François Ier *Henri IV *Charles X *Louis XIV</t>
  </si>
  <si>
    <t>*Midnight Oil *Duran Duran *The Cure *Simple Minds</t>
  </si>
  <si>
    <t>Simple Minds</t>
  </si>
  <si>
    <t>De quel fruit rouge la burlat est-elle une variété très appréciée?</t>
  </si>
  <si>
    <t>La cerise</t>
  </si>
  <si>
    <t>*La prune *La pêche *La cerise *La poire</t>
  </si>
  <si>
    <t>En France, quelle mention obtient-on au baccalauréat avec un moyenne de 13,5 sur 20?</t>
  </si>
  <si>
    <t>Assez-bien</t>
  </si>
  <si>
    <t>De quel instrument William Sheller joue-t-il quand il interprète "Un homme heureux"?</t>
  </si>
  <si>
    <t>Du piano</t>
  </si>
  <si>
    <t>En 2018, dans quel pays des sauveteurs ont-ils pu évacuer 12 enfants prisonniers d'une grotte?</t>
  </si>
  <si>
    <t>*En Belgique *En Inde *Au Mexique *En Thaïlande</t>
  </si>
  <si>
    <t>En Thaïlande</t>
  </si>
  <si>
    <t>En 1979, quel plat Jean-Pierre Coffe a-t-il refusé de servir au Président américain Jimmy Carter?</t>
  </si>
  <si>
    <t>*Un donut *Une blanquette de veau *Une pizza *Un hamburger</t>
  </si>
  <si>
    <t>Dans quelle grande ville française peut-on visiter la maison natale du général de Gaulle?</t>
  </si>
  <si>
    <t>*Marseille *Strasbourg *Toulouse *Lille</t>
  </si>
  <si>
    <t>Lille</t>
  </si>
  <si>
    <t>Attendre un enfant</t>
  </si>
  <si>
    <t>Dans le film "Le prénom", quel prénom Patrick Bruel dit-il vouloir donner à son futur enfant?</t>
  </si>
  <si>
    <t>*Adolphe *Benito</t>
  </si>
  <si>
    <t>Adolohe</t>
  </si>
  <si>
    <t>Dans le chanson "Cécile, ma fille" de Claude Nougao, qui a convaincu l'autre d'avoir un enfant?</t>
  </si>
  <si>
    <t>*La maman *Le papa</t>
  </si>
  <si>
    <t>La maman</t>
  </si>
  <si>
    <t>Dans le film d'Albert Dupontel "9 mois ferme", qui tombe enceinte d'un criminel?</t>
  </si>
  <si>
    <t>*Une policière *Une juge</t>
  </si>
  <si>
    <t>Une juge</t>
  </si>
  <si>
    <t>D'après ce qu'elle dit dans "Le Père Noël est une ordure", jusqu'où Zézette est-elle enceinte?</t>
  </si>
  <si>
    <t>*Jusqu'aux cheveux *Jusqu'au cou *Jusqu'aux dents *Jusqu'aux orteils</t>
  </si>
  <si>
    <t>Jusqu'aux dents</t>
  </si>
  <si>
    <t>Dans "En cloque", quel compliment Renaud fait-il à sa femme enceinte? Il lui dit qu'elle est…</t>
  </si>
  <si>
    <t>*Comme une tarte aux pommes *Comme un fruit trop mûr *Comme une ville la nuit *Comme un train qui passe</t>
  </si>
  <si>
    <t>Comme un fruit trop mûr</t>
  </si>
  <si>
    <t>Lorsqu'Elodie Gossuin a annoncé sa grossesse en 2013, qu'à-t-elle dit attendre avec bonheur et impatience?</t>
  </si>
  <si>
    <t>*Une 1re quenotte *Une 2e cigogne *Un 3e collier de nouilles *Un 4e doudou</t>
  </si>
  <si>
    <t>Un 3e collier de nouilles</t>
  </si>
  <si>
    <t>Dans n sketch sur sa grossesse, quelle humoriste dit "le matin, tu vomis, et tu te dis plus jamais je ferai l'amour"?</t>
  </si>
  <si>
    <t>En 1991, quelle actrice pose nue et enceinte de sept mois pour la photographe Annie Leibovitz?</t>
  </si>
  <si>
    <t>Demi Moore</t>
  </si>
  <si>
    <t>Dans quel film de 1994 Patrick Braoudé joue-t-il un psy angoissé par la grossesse de sa femme?</t>
  </si>
  <si>
    <t>Neuf mois</t>
  </si>
  <si>
    <t>Quel nom désigne la méthode de communication avec le fœtus, à travers le ventre de sa mère?</t>
  </si>
  <si>
    <t>L'haptonomie</t>
  </si>
  <si>
    <t>Selon la légende, de quel animal la mère de Boudha aurait-elle rêvée avant de tomber enceinte?</t>
  </si>
  <si>
    <t>Un éléphant</t>
  </si>
  <si>
    <t>Pingouins et manchots</t>
  </si>
  <si>
    <t>L'Afrique au cinéma</t>
  </si>
  <si>
    <t>Sur quel continent le réalisateur Luc Jacquet a-t-il tourné son documentaire "La marche de l'empereur"?</t>
  </si>
  <si>
    <t>Dans un film d'animation, sur quelle île de l'océan indien quatre pingouins rejoignent-ils le lion Alex?</t>
  </si>
  <si>
    <t>Madagascar</t>
  </si>
  <si>
    <t>Quelle est la seule région française où des pingouins viennent nicher?</t>
  </si>
  <si>
    <t>La Bretagne</t>
  </si>
  <si>
    <t>*La Bretagne *La Normandie *La Nouvell-Aquitaine *Les Hauts-de-France</t>
  </si>
  <si>
    <t>Quel grand navigateur du XVIe siècle a laissé son nom à une espèce de manchot vivant en Patagonie?</t>
  </si>
  <si>
    <t>Magellan</t>
  </si>
  <si>
    <t>*Bougainville *Magellan *Lapérouse *Vasco de Gama</t>
  </si>
  <si>
    <t>Quel pâte alimentaire donne son autre nom au gorfou doré, l'espèce la plus abondantes de manchots?</t>
  </si>
  <si>
    <t>*La penne *Le fusilli *La farfalle *Le macaroni</t>
  </si>
  <si>
    <t>Lors de la parade du manchot d'Adélie, quel objet le mâle offre-t-il à la femelle pour la séduire?</t>
  </si>
  <si>
    <t>*Une plume *Une arête de poisson *Un petit caillou *Un coquillage</t>
  </si>
  <si>
    <t>Un petit caillou</t>
  </si>
  <si>
    <t>Sur quoi les Dieux sont-ils tombés, selon le film où une bouteille atterrit dans le désert du Kalahari?</t>
  </si>
  <si>
    <t>La tête</t>
  </si>
  <si>
    <t>*Karaba *Nakawa *Macumba *Tarajika</t>
  </si>
  <si>
    <t>Karaba</t>
  </si>
  <si>
    <t>Dans "Ace Ventura en Afrique", quel animal blanc sacré nommé Shikaka Jim Carrey doit-il retrouver?</t>
  </si>
  <si>
    <t>*Un rhinocéros *Une chauve-souris *Un babouin *Un fennec</t>
  </si>
  <si>
    <t>Une chauve-souris</t>
  </si>
  <si>
    <t>Selon le titre d'un film de Kevin Macdonald, de quoi Amin Dada prétendait-il être le dernier roi?</t>
  </si>
  <si>
    <t>D'Ecosse</t>
  </si>
  <si>
    <t>D'Egypte *Du désert *De la montagne *D'Ecosse</t>
  </si>
  <si>
    <t>Qui a écrit, réalisé et interprété le film "Les caprices d'un fleuve", tourné au Sénégal?</t>
  </si>
  <si>
    <t>Bernard Giraudeau</t>
  </si>
  <si>
    <t>*Christophe Malavoy *Bernard Giraudeau *François Cluzet *Daniel Auteuil</t>
  </si>
  <si>
    <t>Dans le film "Mogambo", avec quel animal Ava Gardner confond-elle un bébé rhinocéros?</t>
  </si>
  <si>
    <t>*Un babouin *Une girafe *Un kangourou *Une autruche</t>
  </si>
  <si>
    <t>Un kangourou</t>
  </si>
  <si>
    <t>Le macaroni</t>
  </si>
  <si>
    <t>Dans un album d'Astérix, quel personnage déclare; "Alea Jacta est", comme je dis toujours"?</t>
  </si>
  <si>
    <t>Abord de quel véhicule Thomas Voeckler a-t-il pris le départ du Tour de France 2018?</t>
  </si>
  <si>
    <t>Dans le film "Wolf", qui incarne Will Randall, l'éditeur qui se transforme en loup-garou?</t>
  </si>
  <si>
    <t>Quel ministère est situé place Beauvau à Paris?</t>
  </si>
  <si>
    <t>Le ministère de l'Intérieur</t>
  </si>
  <si>
    <t>*Des finances *De l'Education nationale *Des affaires étrnagères *De l'Intérieur</t>
  </si>
  <si>
    <t>Avec le marteau et l'étrier, quel est le troisième osselet de l'oreille moyenne?</t>
  </si>
  <si>
    <t>*L'étau *L'enclume</t>
  </si>
  <si>
    <t>L'enclume</t>
  </si>
  <si>
    <t>A quel bois compare-t-on des cheveux très noirs?</t>
  </si>
  <si>
    <t>L'ébène</t>
  </si>
  <si>
    <t>Quelle spécialité culinaire dite "de Bruxelles" est plus grande et plus légère que celle "de Liège"?</t>
  </si>
  <si>
    <t>La gaufre</t>
  </si>
  <si>
    <t>Les Rolling Stones</t>
  </si>
  <si>
    <t>Sur une horloge classique à aiguilles, quel chiffre est diamétralement opoosé au 11?</t>
  </si>
  <si>
    <t>Le 5</t>
  </si>
  <si>
    <t>Lana del Rey?</t>
  </si>
  <si>
    <t>Je t'aime en chanson</t>
  </si>
  <si>
    <t>Complétez ces paroles d'une chanson des Inconnus: "C'est toi que je t'aime …</t>
  </si>
  <si>
    <t>*Sacrément tout plein *Vachement beaucoup</t>
  </si>
  <si>
    <t>Vachement beaucoup</t>
  </si>
  <si>
    <t>Que dit Cœur de Pirate après "Il m'aime encore" dans sa chanson "comme des enfants"?</t>
  </si>
  <si>
    <t>*Je t'aime à la folie *Je t'aime encore plus fort</t>
  </si>
  <si>
    <t>Je t'aime encore plus fort</t>
  </si>
  <si>
    <t>*Ca t'aidera *Ca te guidera</t>
  </si>
  <si>
    <t>Ca t'aidera</t>
  </si>
  <si>
    <t>Dans "Avant quelle parle" de Sexion d'Assaut, qui aimerait juste entendre un "Je t'aime"?</t>
  </si>
  <si>
    <t>*Un sœur *Une maman *Une grand-mère *Une tante</t>
  </si>
  <si>
    <t>Une maman</t>
  </si>
  <si>
    <t>A qui Elodie Frégé rend-elle hommage avec cette reprise de "Parce que je t'aime"?</t>
  </si>
  <si>
    <t>*Léo Ferré *Barbara *Serge Gainsbourg *Claude Nougaro</t>
  </si>
  <si>
    <t>En 1989, quel instrument accompagne Patrick Bruel quand il chante: "J'te l'dis quand même: Je t'aime"?</t>
  </si>
  <si>
    <t>Dans quelle chanson Michel Jonasz dit-il: "Je lui écrivais(…) Je t'aime et je t'aimerai toujours"?</t>
  </si>
  <si>
    <t>Lucille</t>
  </si>
  <si>
    <t>Cœur de rockeur</t>
  </si>
  <si>
    <t>Quelle chanson enfantine a pour refrain: "Il y a longtemps que je t'aime, jamais je ne t'oublierai"?</t>
  </si>
  <si>
    <t>A la claire fontaine</t>
  </si>
  <si>
    <t>Dans quelle chanson Pascal Obispo dit-il: "Mais qui peut dire je t'aime, donc je suis"?</t>
  </si>
  <si>
    <t>Fan</t>
  </si>
  <si>
    <t>Dans la 2de moitié du XVIIIe siècle, quel royaume est le 1er à amorcer sa révolution industrielle?</t>
  </si>
  <si>
    <t>En 1800, quel physicien italien invente la pile électrique?</t>
  </si>
  <si>
    <t>Volta</t>
  </si>
  <si>
    <t>*Torricelli *Volta *Marconi *Galvani</t>
  </si>
  <si>
    <t>Selon son nom, quel était la durée prévue du 1er plan soviétique visant à rattraper le retard industriel de l'URSS?</t>
  </si>
  <si>
    <t>Quel nom le philisophe Charles Fourier donnent-il au modèle de commnauté ouvrière qu'il imagine au 19e siècle?</t>
  </si>
  <si>
    <t>*Thélème *Phalanstère *Pantisocratie *Icarie</t>
  </si>
  <si>
    <t>Phalanstère</t>
  </si>
  <si>
    <t>En 1884, dans quelle compagnie minière se produit la grève de mineurs dont "Germinal" s'inspire?</t>
  </si>
  <si>
    <t>D'Anzin</t>
  </si>
  <si>
    <t>*De Vicoigne *De Douchy *D'Anzin *D'Aniche</t>
  </si>
  <si>
    <t>*Annonay *Andrézieux *Givors *Tence</t>
  </si>
  <si>
    <t>En 1827, quel ville est relié à Saint-Etienne par la première ligne de chemin de fer française?</t>
  </si>
  <si>
    <t>Quel dialoguiste et complice de Georges Lautner a écrit les répliques du film "Les Tontons flingueurs?</t>
  </si>
  <si>
    <t>Michel Audiart</t>
  </si>
  <si>
    <t>Quel joyeuses fêtes George Lautner nous souhaite-t-il, d'après le titre d'un de ses films?</t>
  </si>
  <si>
    <t>Joyeuses Pâques</t>
  </si>
  <si>
    <t>En 1981, dans quel film de Lautner peut-on entendre le morceau intitulé"Chi Mai" d'Ennio Morricaone?</t>
  </si>
  <si>
    <t>*Le cowboy *Les Morfalous *Le professionnel *Le pacha</t>
  </si>
  <si>
    <t>Le professionnel</t>
  </si>
  <si>
    <t>Qui est l'auteur du roman que Lautner a adapté au cinéma, dans le film "L'inconnu dans la maison"?</t>
  </si>
  <si>
    <t>*Ian Fleling *Agatha Christie *Georges Simenon *Athur Conan Doyle</t>
  </si>
  <si>
    <t>Georges Simenon</t>
  </si>
  <si>
    <t>Dans "Flic ou Voyou", dans quelle ville Jean-Paul Belmondo lutte-t-il contre la corruption policière?</t>
  </si>
  <si>
    <t>*Bordeaux *Marseille *Lyon *Nice</t>
  </si>
  <si>
    <t>Nice</t>
  </si>
  <si>
    <t>Dans quel film de Lautner entend-on la réplique "Si tu m'appelles encore une fois ma bichette tu virres?</t>
  </si>
  <si>
    <t>*Les Barbouzes *Ne nous fachons pas *La Valise *Le monocle noir</t>
  </si>
  <si>
    <t>Ne nous fachons pas</t>
  </si>
  <si>
    <t>Andrézieux</t>
  </si>
  <si>
    <t>Dans l'univers de Picsou, quel pilote d'avion porte un  nom en hommage à Indiana Jones?</t>
  </si>
  <si>
    <t>Flagada Jones</t>
  </si>
  <si>
    <t>*Pyjama Jones *Bigmama Jones *Patatra Jones *Flagada Jones</t>
  </si>
  <si>
    <t>En portugais</t>
  </si>
  <si>
    <t>Depuis 1952, quelle ville française organise une célèbre feria à la Pentecôte?</t>
  </si>
  <si>
    <t>*Uzès *Arles *Nîmes *Dax</t>
  </si>
  <si>
    <t>Dans les années 1980, dans quel sport Hana Mandlikova s'est-elle illustrée?</t>
  </si>
  <si>
    <t>*La gymnastique *Le tennis</t>
  </si>
  <si>
    <t>De quel pays vient le style musical appelé K-Pop?</t>
  </si>
  <si>
    <t>*Le Kazakhstan *Le Kenya *Le Koweït *La Corée du Sud</t>
  </si>
  <si>
    <t>La Corée du Sud</t>
  </si>
  <si>
    <t>Quel animal appelle-t-on bourrin en argot?</t>
  </si>
  <si>
    <t>Dans quel film musical de 1980 deux frères veulent-ils sauver l'orphalinat de leur enfance?</t>
  </si>
  <si>
    <t>*Grease *Hair *Footloose *Les Blues Brothers</t>
  </si>
  <si>
    <t>Les Blues Brothers</t>
  </si>
  <si>
    <t>Quelle est la racine cubique du nombre 27?</t>
  </si>
  <si>
    <t>*2 *5 *9 *16</t>
  </si>
  <si>
    <t>Combien de lacs forment ce que l'on appelle les Grands Lacs, en Amérique du Nord?</t>
  </si>
  <si>
    <t>A la fin de quel siècle le premier tour du monde à la voile en solitaire a-t-il été réalisé?</t>
  </si>
  <si>
    <t>*Le Xe siècle *Le Xve siècle *Le XIXe siècle *Le Xxe siècle</t>
  </si>
  <si>
    <t>Dans le mot réussir, quelles sont les deux lettres qui forment un hiatus?</t>
  </si>
  <si>
    <t>Le E et le U</t>
  </si>
  <si>
    <t>Dans "New York avec toi", qu'est-ce que JL Aubert a l'intention de faire toules les nuits à New York?</t>
  </si>
  <si>
    <t>*Visiter les musées *Déconner</t>
  </si>
  <si>
    <t>Déconner</t>
  </si>
  <si>
    <t>Comment la statue de la Liberté a-t-elle voyagé jusqu'à New York en 1885?</t>
  </si>
  <si>
    <t>*En pièces détachées *En une seule pièce</t>
  </si>
  <si>
    <t>En pièces détachées</t>
  </si>
  <si>
    <t>Qu'est-ce que les New-Yorkais surnomment "The Gray Lady"(la dame grise)?</t>
  </si>
  <si>
    <t>*L'Empire State Building *Le New York Times</t>
  </si>
  <si>
    <t>Le New York Times</t>
  </si>
  <si>
    <t>Porto Rico</t>
  </si>
  <si>
    <t>Que peut-on "adopter" à Central Park, pour 10 000 dollars?</t>
  </si>
  <si>
    <t>*Un banc *Un lampadaire *Une poubelle *Un arbre</t>
  </si>
  <si>
    <t>Un banc</t>
  </si>
  <si>
    <t>Le samedi précédent Halloween, quel événement a lieu dans le parc new-yorkais de Tompkins Square?</t>
  </si>
  <si>
    <t>*Expo de courges sculptées *Foires aux objets trouvés *Festival de la junk food *Défilé de chien déguisés</t>
  </si>
  <si>
    <t>Défilé de chiens déguisés</t>
  </si>
  <si>
    <t>De quelle couleur sont les taxis agréés des quartiers extérieurs de New York?</t>
  </si>
  <si>
    <t>Les Pays Bas</t>
  </si>
  <si>
    <t>Sex and the city</t>
  </si>
  <si>
    <t>Quelle arme est représentée sur la sculpture pacifiste devant le siège des Nation Unies?</t>
  </si>
  <si>
    <t>Verlaine</t>
  </si>
  <si>
    <t>Notre-Dame de Paris</t>
  </si>
  <si>
    <t>Dans "Chanson d'automne", de quels instruments de musique viennent les "sanglots longs"?</t>
  </si>
  <si>
    <t>Des violons</t>
  </si>
  <si>
    <t>En 1871, à quelle insurection parisienne Verlaine assiste-t-il?</t>
  </si>
  <si>
    <t>La Commune</t>
  </si>
  <si>
    <t>A quelle planète Verlaine fait-il référence dans le titre de son premier recueil de poèmes?</t>
  </si>
  <si>
    <t>*Jupiter *Saturne *Mars *Vénus</t>
  </si>
  <si>
    <t>*Va chanson à tire d'aile *Art poétique</t>
  </si>
  <si>
    <t>Art poétique</t>
  </si>
  <si>
    <t>Dans "Colloque sentimental", quel adjectif associe-t-il à "solitaire" pour qualifier "le vieux parc"?</t>
  </si>
  <si>
    <t>*Morose *Glacé *Reclus *Rêveur</t>
  </si>
  <si>
    <t>Glacé</t>
  </si>
  <si>
    <t>Dans quel cimetière parisien se trouve la sépulture de Verlaine?</t>
  </si>
  <si>
    <t>Pour l'armistice de quelle guerre les cloches de Notre-Dame ont-elles sonné un 11 novembre?</t>
  </si>
  <si>
    <t>La guerre de 1914-1918</t>
  </si>
  <si>
    <t>Quelle est la forme géométrique de chacune des deux grandes tours de la façade, vue du ciel?</t>
  </si>
  <si>
    <t>*Circulaire *Triangulaire *Hexagonale *Carrée</t>
  </si>
  <si>
    <t>Carrée</t>
  </si>
  <si>
    <t>Dans le film "Notre-Dame de Paris", quel personnage est joué par Gina Lollobrigida au côté d'Anthony Quinn?</t>
  </si>
  <si>
    <t>Esmeralda</t>
  </si>
  <si>
    <t>Pour quel roi de France a-t-on chanté un "Te Deum" à Notre-Dame, après son mariage avec Marie-Thérèse?</t>
  </si>
  <si>
    <t>*François Ier *Henri III *Louis XIV *Louis XVI</t>
  </si>
  <si>
    <t>En 2003, quel acteur fait une lecture publique des "Confessions" de saint-Augustin à Notre-Dame?</t>
  </si>
  <si>
    <t>*Gérard Depardieu *Oierre Arditi *Jean-Louis Trintugnant *Michel Piccoli</t>
  </si>
  <si>
    <t>Quel animal donne son nom à la roue des bâtisseurs actionnée par des hommes qui marchent dedans?</t>
  </si>
  <si>
    <t>*L'âne $Le castor *L'écureuil *Le bélier</t>
  </si>
  <si>
    <t>L'écureuil</t>
  </si>
  <si>
    <t>Saturne</t>
  </si>
  <si>
    <t>Des Batignolles</t>
  </si>
  <si>
    <t>*Seal *Robbie Williams *Sting *Elton John</t>
  </si>
  <si>
    <t>Dans quel pays se trouve Lagos, l'une des villes les plus peuplées d'Afrique?</t>
  </si>
  <si>
    <t>Quel tournoi du Grand Chelem Novak Djokovic a-t-il gagne pour la 4e fois en juillet 2018?</t>
  </si>
  <si>
    <t>*L'Open d'Australie *Roland Garros *L'US Open *Wimbledon</t>
  </si>
  <si>
    <t>Quel doigt de la main est parfois appelé le glinglin dans certaines régions?</t>
  </si>
  <si>
    <t>*L'annulaire *L'index *Le pouce *L'auriculaire</t>
  </si>
  <si>
    <t>L'auriculaire</t>
  </si>
  <si>
    <t>La Guadeloupe</t>
  </si>
  <si>
    <t>De quel département d'outre-mer est origine Franky Vincent?</t>
  </si>
  <si>
    <t>Combien obtient-on en divisant un milliard par un million?</t>
  </si>
  <si>
    <t>Mille</t>
  </si>
  <si>
    <t>Pour quel film Coluche a-t-il été récompensé par le César du meilleur acteur?</t>
  </si>
  <si>
    <t>Tchao Pantin</t>
  </si>
  <si>
    <t>Natasha St Pier</t>
  </si>
  <si>
    <t>Sur quel barrage de Savoie, achevé en 1952, peut-on voit un géant dessiné sur lavoute?</t>
  </si>
  <si>
    <t>*De Tignes *De Roselend</t>
  </si>
  <si>
    <t>De Tignes</t>
  </si>
  <si>
    <t>Dans le roman d'Alexandre Dumas, dans quelles circonstances d'Artagnan rencontre-t-il les trois mousquetaires?</t>
  </si>
  <si>
    <t>*Une série de duels *Un bal masqué</t>
  </si>
  <si>
    <t>Une série de duels</t>
  </si>
  <si>
    <t>Dans le générique de "Drôle de dames", quel adjectif qualifie les trois filles?</t>
  </si>
  <si>
    <t>*Brillantes *Géniales *Superbes *Etonnantes</t>
  </si>
  <si>
    <t>Superbes</t>
  </si>
  <si>
    <t>De quel pays est originaire le trio O-Zone qui s'est fait connaître avec cette chanson en roumain?</t>
  </si>
  <si>
    <t>*La Lettonie *La Moldavie *L'Albanie *La Biélorussie</t>
  </si>
  <si>
    <t>La Moldavie</t>
  </si>
  <si>
    <t>Quel instrument vient compléter la guitaere et la basse dans les trios de rock comme Nirvana?</t>
  </si>
  <si>
    <t>Par quel terme désigne-t-on l'allaince politique rassemblant César, Crassus et Pompée, en 60 av JC?</t>
  </si>
  <si>
    <t>Un triumvirat</t>
  </si>
  <si>
    <t>Quel trio de la mythologie romaine tissait, déroulait puis coupait le fil de la vie?</t>
  </si>
  <si>
    <t>Les Parques</t>
  </si>
  <si>
    <t>Quel héros de romans forme un trio inséparable avec Hermione et Ron?</t>
  </si>
  <si>
    <t>Harry Potter</t>
  </si>
  <si>
    <t>Quel président se trouve entre Staline et Churchill sur la photo prise à Yalta en 1945?</t>
  </si>
  <si>
    <t>Roosevelt</t>
  </si>
  <si>
    <t>Le recyclage</t>
  </si>
  <si>
    <t>Quel adjectif qualifie le tri des déchets selon leur nature, formant ainsi un pléonasme?</t>
  </si>
  <si>
    <t>Sélectif</t>
  </si>
  <si>
    <t>Quel humoriste a créé l'associationLes Bouchons d'amour qui permet e recycler des bouchons en plastique?</t>
  </si>
  <si>
    <t>*Pierre Palmade *Jean-Marie Bigard *Dany Boon *Gad Elmaleh</t>
  </si>
  <si>
    <t>Depuis 2006, quelle contribution ajoutée au prix des appareils électroménagers finance leur recyclage?</t>
  </si>
  <si>
    <t>*L'ecotaxe *Le bonus actif *La taxe carbone *L'éco-participation</t>
  </si>
  <si>
    <t>Quelle bio-énérgie résulte du recyclage des déchets organiques, par combustion ou transformation?</t>
  </si>
  <si>
    <t>*Biomasse *Biotope *Bioéquivalence *Biorythme</t>
  </si>
  <si>
    <t>Biomasse</t>
  </si>
  <si>
    <t>Sur quelle île a-t-on construit la première maison en carton entièrement recyclable de France?</t>
  </si>
  <si>
    <t>*Belle-Ile-en-Mer *Port-Cros</t>
  </si>
  <si>
    <t>Belle-Ile-en-Mer</t>
  </si>
  <si>
    <t>Quel domaine du Vexin est le premier monument écogéré d'Europe, en recyclant ses matières organiques?</t>
  </si>
  <si>
    <t>Villarceaux</t>
  </si>
  <si>
    <t>*Château-Gailalrd *Villarceaux *Gisors *La Roche-Guyon</t>
  </si>
  <si>
    <t>Dans la piperade, avec le vert du piment et le rouge de la tomate, quel ingrédient apporte le blanc?</t>
  </si>
  <si>
    <t>*Le haricot sec *Le fenouil *L'oignon *Le poireau</t>
  </si>
  <si>
    <t>Avec quel champignon prépare-t-on la sauce périgourdine?</t>
  </si>
  <si>
    <t>*Le cèpe *La morille *La girolle *La truffe</t>
  </si>
  <si>
    <t>La truffe</t>
  </si>
  <si>
    <t>Quel gâteau du Sud-Ouest porte le même nom qu'une boisson alcoolisée parfumée à l'anis?</t>
  </si>
  <si>
    <t>Le pastis</t>
  </si>
  <si>
    <t>*L'ouzo *Le pastis *Le raki *L'anisette</t>
  </si>
  <si>
    <t>Selon son nom, de quel couleur est le jambon AOP que l'on prépare avec de la viande du porc gascon?</t>
  </si>
  <si>
    <t>*Noir *Rose *Blanc *Gris</t>
  </si>
  <si>
    <t>Selon L'Encyclopédie de Diderot et d'Alembert, quelle ville du Rouergue produit "d'excellents fromages"?</t>
  </si>
  <si>
    <t>*Rocamadou *Saint-Nectaire *Roquefort *Salers</t>
  </si>
  <si>
    <t>Roquefort</t>
  </si>
  <si>
    <t>En plus du porc avec quel animal l'axoa est-il traditionnellement préparé au Pays Basque?</t>
  </si>
  <si>
    <t>*L'agneau *Le veau *Le canard *La palombe</t>
  </si>
  <si>
    <t>Le veau</t>
  </si>
  <si>
    <t>L'éco-participation</t>
  </si>
  <si>
    <t>Que réclamaient les Romains, selon la locution latine "Panem et circenses"?</t>
  </si>
  <si>
    <t>Du pain et des jeux</t>
  </si>
  <si>
    <t>*L'esprit et le cœur *La paix et le repos *Du pain et des jeux *Un panier de cerises</t>
  </si>
  <si>
    <t>Durant la coupe du Monde en 2018, quel joueur a passé 14 minutes à terre lors de ses 4 premiers matchs?</t>
  </si>
  <si>
    <t>*Mbappé *Ronaldo *Messi *Neymar</t>
  </si>
  <si>
    <t>Neymar</t>
  </si>
  <si>
    <t>Sur quelle île des Caraïbes la danse appelée la rumba est-elle née?</t>
  </si>
  <si>
    <t>*La Jamaïque *Cuba *Haïti *La Matinique</t>
  </si>
  <si>
    <t>Le nombril</t>
  </si>
  <si>
    <t>En anatomie, comment nomme-t-on couramment l'ombilic?</t>
  </si>
  <si>
    <t>Quel nom d'insecte désigne familièrement une contravention sur le pare-brise d'une voiture?</t>
  </si>
  <si>
    <t>*Une coccinelle *Une libellule *Une mouche *Un papillon</t>
  </si>
  <si>
    <t>Un papillon</t>
  </si>
  <si>
    <t>Dans le film d'Etienne Chatiliez, quel acteur incarne le père de Tanguy?</t>
  </si>
  <si>
    <t>*Pierre Arditi *Christian Clavier *Eddy Mitchell *André Dussolier</t>
  </si>
  <si>
    <t>Sous quel nom connaît-on mieux Bernadette Chodron de Courcelle?</t>
  </si>
  <si>
    <t>*Nicole Courcel *Bernadette Chirac *Bernadette Soubirous *Bernadette Lafont</t>
  </si>
  <si>
    <t>Bernadette Chirac</t>
  </si>
  <si>
    <t>Dans sa chanson "Le Zizi", quel mot Pierre Perret fait-il rimer avec touffu?</t>
  </si>
  <si>
    <t>*Superflu *Malotru *Biscornu *Joufflu</t>
  </si>
  <si>
    <t>Joufflu</t>
  </si>
  <si>
    <t>Au total combien de d'hommes ont posé le pied sur la Lune?</t>
  </si>
  <si>
    <t>*1 *12 *36 *48</t>
  </si>
  <si>
    <t>Quel est le nom du plus vieil indice boursier de la Bourse de New York?</t>
  </si>
  <si>
    <t>*Le Dow Jones *Le CAC 40 *Le Nasdaq *Le Nikkei</t>
  </si>
  <si>
    <t>Le Dow Jones</t>
  </si>
  <si>
    <t>De quoi Eddy Mitchell et Alain Souchon font-ils partie d'après l'album où ils chantent "On veut des légendes"?</t>
  </si>
  <si>
    <t>*De la même tribu *De la même équipe</t>
  </si>
  <si>
    <t>De la même tribu</t>
  </si>
  <si>
    <t>*Broadway *Hollywood</t>
  </si>
  <si>
    <t>D'après "Pas de boogie-woogie", qu'est-ce qui se reflétait sur certains visages après ce sermon?</t>
  </si>
  <si>
    <t>*L'indignation *La stupéfaction</t>
  </si>
  <si>
    <t>L'indignation</t>
  </si>
  <si>
    <t>Quel mot associe-t-il au blues dans le titre de la chanson où il dit: "J'aime les impôts…"</t>
  </si>
  <si>
    <t>*Tire-au-flanc *Lèche-bottes *Traîne-savates *Pique-assiette</t>
  </si>
  <si>
    <t>Lèche-bottes</t>
  </si>
  <si>
    <t>Sur quel instrument le solo du "Cimetière des éléphants" est-il joué?</t>
  </si>
  <si>
    <t>*Une trompette *Une guitare *Un harmonica *Un saxophone</t>
  </si>
  <si>
    <t>Dans une interview, qu'a-t-il répondu à: "Quelle est la pire daube que vous ayez enregistrée"?</t>
  </si>
  <si>
    <t>*Danila *Le twist du canotier *Dactylo rock *Tu parles trop</t>
  </si>
  <si>
    <t>Le twist du canotier</t>
  </si>
  <si>
    <t>James Brown</t>
  </si>
  <si>
    <t>Des croissants</t>
  </si>
  <si>
    <t>Pour quel film Eddy Mitchel a-t-il reçu le césar du meilleur acteur dans un second rôle?</t>
  </si>
  <si>
    <t>Le bohneur est dans le pré</t>
  </si>
  <si>
    <t>L'opprimé</t>
  </si>
  <si>
    <t>Dans les paroles de "Sur la route de Memphis", quel chien lui "jetait un regard un peu fou"?</t>
  </si>
  <si>
    <t>Un chien-loup</t>
  </si>
  <si>
    <t>Quitter la terre</t>
  </si>
  <si>
    <t>*Le mastic *Le latex *La vaseline *Le silicone</t>
  </si>
  <si>
    <t>Le latex</t>
  </si>
  <si>
    <t>Dans quelle ville les frères Michelin ont-ils produit le premier pneu démontable, en 1891?</t>
  </si>
  <si>
    <t>Clermont-ferrand</t>
  </si>
  <si>
    <t>Dans le nom scientifique de la plante appelée caoutchouc, quel mot latin précède "elastica"?</t>
  </si>
  <si>
    <t>Ficus</t>
  </si>
  <si>
    <t>*Prunus *Ficus *Crocus *Citrus</t>
  </si>
  <si>
    <t>Dans quel pays le caoutchouc synthétique a-t-il été breveté pour la 1re fois au début du Xxe siècle?</t>
  </si>
  <si>
    <t>Quel produit chimque ajouté au caoutchouc permet à Charles Goodyear de découvrir la vulcanisation?</t>
  </si>
  <si>
    <t>Le soufre</t>
  </si>
  <si>
    <t>*Le soufre *Le potassium *Le phosphore *Le carbone</t>
  </si>
  <si>
    <t>Dans quelle langue indigène des Andes le terme "caotchu" signifie-t-il "bois qui pleure"?</t>
  </si>
  <si>
    <t>*Le quechua *Le guarani *Le nahuatl *L'aymara</t>
  </si>
  <si>
    <t>Problème</t>
  </si>
  <si>
    <t>Complétez le message envoyé par Apollo 13 peu après avoir quitté la Terre: "Houston, on a eu un…"</t>
  </si>
  <si>
    <t>*Léger retard *Bug informatique *Problème *Fou rire</t>
  </si>
  <si>
    <t>A quel compositeur doit-on "La Flûte enchantée", embarquée dans les sondes spatiales Voyager?</t>
  </si>
  <si>
    <t>Quel nom porte le satellite lancé depuis le sol de l'Union soviétique en octobre 1957?</t>
  </si>
  <si>
    <t>Spoutnik</t>
  </si>
  <si>
    <t>*Soyouz *Laïka *Meteo *Spoutnik</t>
  </si>
  <si>
    <t>En 1903, quels frères ont effectué le 1er vol motorisé de l'histoire, aux Etats-Unis?</t>
  </si>
  <si>
    <t>*Karamazov *Wright *Lumière *Grimm</t>
  </si>
  <si>
    <t>Wright</t>
  </si>
  <si>
    <t>Depuis quelle ville de l'actuel Kazakhstan Youri Gagarine a-t-il quitté la Terre à bord de Vostok 1?</t>
  </si>
  <si>
    <t>Baïkonour</t>
  </si>
  <si>
    <t>A pékin en 2017, quel physicien a affirmé que l'humanité devait quitter la Terre avant l'an 2600?</t>
  </si>
  <si>
    <t>Stephen Hawking</t>
  </si>
  <si>
    <t>Le quechua</t>
  </si>
  <si>
    <t>D'après une réplique de Jean-Claude Dusse dasn "Les Bronzés font du ski"; sur quoi Bernard et lui ne peuvent-ils pas tout miser?</t>
  </si>
  <si>
    <t>Leur physique</t>
  </si>
  <si>
    <t>Quelle spécialité bretonne porte un nom signifiant "gâteau au beurre"?</t>
  </si>
  <si>
    <t>*Le far *Le kouign-amann *Le chouchen *Le lambig</t>
  </si>
  <si>
    <t>Le kouign-amann</t>
  </si>
  <si>
    <t>Dans sa chanson "Voler de nuit", de quel aviateur Calogero cite-t-il le nom?</t>
  </si>
  <si>
    <t>*Charles Lindbergh *Roland Garros *Louis Blériot *Antoine de Saint-Exupéry</t>
  </si>
  <si>
    <t>De quel fruit du Sud la "couille du pape" et la "longue d'août" sont-elles des variétés?</t>
  </si>
  <si>
    <t>La figue</t>
  </si>
  <si>
    <t>*La mandarine *La figue *La cerise *La pastèque</t>
  </si>
  <si>
    <t>Quel adjectif qualifie les quatre grosses veines du cou?</t>
  </si>
  <si>
    <t>*Fémorales *Cervicales *Capillaires *Jugualires</t>
  </si>
  <si>
    <t>Jugulaires</t>
  </si>
  <si>
    <t>Dans "La mauvaise réputation" de Georges Brassens, qui sont les seuls qui ne viendront pas le voir pendu?</t>
  </si>
  <si>
    <t>Les aveugles</t>
  </si>
  <si>
    <t>Avec Londres, New York et Milan, quelle autre ville accueille la plus importante Fashion Week?</t>
  </si>
  <si>
    <t>Dans le village d'Astérix, quel produit Ordralfabétix vend-il sur ses étals?</t>
  </si>
  <si>
    <t>*De la potion magique *Du poisson *Des légumes *Du bœuf</t>
  </si>
  <si>
    <t>Du poisson</t>
  </si>
  <si>
    <t>En 2017, quel rappeur a sorti un album "La fête est finie"?</t>
  </si>
  <si>
    <t>*Soprano *Passi *Akhenaton *Orelsan</t>
  </si>
  <si>
    <t>Orelsan</t>
  </si>
  <si>
    <t>Quelle plage du déparquement de Normandie porte le nom d'un Etat américain?</t>
  </si>
  <si>
    <t>*Sword Beach *Utah Beach *Omaha Beach *Juno Beach</t>
  </si>
  <si>
    <t>Utah Beach</t>
  </si>
  <si>
    <t>Dans quel sport remet-on la coupe Webb Ellis à l'équipe championne du monde?</t>
  </si>
  <si>
    <t>*Michel Fugain *Pierre Bachelet</t>
  </si>
  <si>
    <t>Champions du monde!</t>
  </si>
  <si>
    <t>Quel entraîneur a remporté la Coupe du monde en 2018, 20 ans après l'acoir gagnée en tant que joueur?</t>
  </si>
  <si>
    <t>*Zinédine Zidane *Didier Deschamps</t>
  </si>
  <si>
    <t>Lors de la finale contre la Coatie, quel type d'action a permis aux Bleus d'ouvrie le score?</t>
  </si>
  <si>
    <t>*Un penalty *Un but contre son camp</t>
  </si>
  <si>
    <t>Un but contre son camp</t>
  </si>
  <si>
    <t>A quel univers Griezman a-t-il emprunté sa danse de célébration de buts effectuée en sautillant?</t>
  </si>
  <si>
    <t>*Le jeu vidéo ùLe rap</t>
  </si>
  <si>
    <t>Le jeu vidéo</t>
  </si>
  <si>
    <t>Qu'est-ce que Samuel Umtiti a utilisé à la mi-temps de la demi-finale, selon ses propres mots?</t>
  </si>
  <si>
    <t>*Le déodorant du triomphe *Le gel du succès *Le parfum de la victoire *La pommade de la gagne</t>
  </si>
  <si>
    <t>Le parfum de la victoire</t>
  </si>
  <si>
    <t>En hommage aux Bleus, la RATP avait rebaptisé des stations de métro. Quel nom n'en fait pas partie?</t>
  </si>
  <si>
    <t>*Virctor Hugo Lloris *Bercy les bleus *Réaumur-SébastopolPogba *Nous Avron gagné</t>
  </si>
  <si>
    <t>Réaumur-SébastopolPogba</t>
  </si>
  <si>
    <t>De quel chanson de Joe Dassin a-t-on transformé les paroles pour rendre hommage à N'Golo Kanté?</t>
  </si>
  <si>
    <t>Avec Adil Rami, quel autre joueur est devenu champion du monde en 2018 sans jouer pendant la compétition?</t>
  </si>
  <si>
    <t>Aux Champs-Elysées</t>
  </si>
  <si>
    <t>Alphonse Areola</t>
  </si>
  <si>
    <t>D'après une image issue du match contre l'Uruguay, quel insecte Hugo Lloris a-t-il failli avaler?</t>
  </si>
  <si>
    <t>Une libellule</t>
  </si>
  <si>
    <t>Quel joueur au 31 sélections n'a jamais perdu sous le maillot tricolore au terme du Mondial 2018?</t>
  </si>
  <si>
    <t>Benjamin Pavard</t>
  </si>
  <si>
    <t>Le 15 juillet 2018, dans quel stade les Français ont-ils soulevé la coupe du monde?</t>
  </si>
  <si>
    <t>Le stade Loujniki</t>
  </si>
  <si>
    <t>Quelle légende du foot a parlé de "dépoussiérer ses chaussures" en rendant hommage à Mbappé?</t>
  </si>
  <si>
    <t>Avec quel pays voisin l'Uruguay partage-t-il la paternité du tango?</t>
  </si>
  <si>
    <t>Quelle sorte de petit accordéon est l'instument emblématique des joueurs de tango?</t>
  </si>
  <si>
    <t>Le bandonéon</t>
  </si>
  <si>
    <t>*Le concertina *Le mélodica *Le garmon *Le bandonéon</t>
  </si>
  <si>
    <t>Dans quel film en 2001 la chanson "Roxane" du groupe Police est-elle reprise sur un air de tango?</t>
  </si>
  <si>
    <t>*Chicago *Moulin Rouge! *Showgirls *Eye Wide Shut</t>
  </si>
  <si>
    <t>En 2001, quel groupe mélangeant tango et musique électronique sir l'album "La Revancha del Tango"?</t>
  </si>
  <si>
    <t>*Deap Forest *Gotan Project *Phoenix *Maestro</t>
  </si>
  <si>
    <t>Gotan Project</t>
  </si>
  <si>
    <t>En 1994, en hommage à quel compositeur Rostropovitch joue-t-il "Le Grand Tango" au violoncelle?</t>
  </si>
  <si>
    <t>*Carlos Gardel *Francisco Canaro *Astor Piazzola *Anibal Troilo</t>
  </si>
  <si>
    <t>Qui a dit "Le tango, je me demande pourquoi ça se dans debout"?</t>
  </si>
  <si>
    <t>*Pierre Desproges *Jean Cocteau *Jean Yanne *Sacha Guitry</t>
  </si>
  <si>
    <t>Sacha Guitry</t>
  </si>
  <si>
    <t>Quel animateur présente "Secrets d'histoire"?</t>
  </si>
  <si>
    <t>Quelle guerre la série "Un village français" retrace-t-elle, du point de vue des habitants?</t>
  </si>
  <si>
    <t>La guerre de 1939-1945</t>
  </si>
  <si>
    <t>Quel académicien racontait l'histoire à la télévision dans les années 1970 et 1980?</t>
  </si>
  <si>
    <t>Alain Decaux</t>
  </si>
  <si>
    <t>De quelle dynastie la série télévisée historique "Les Rois maudits" raconte-t-elle la fin?</t>
  </si>
  <si>
    <t>*Les Mérovingiens *Les Carolingiens *Les Capétiens *Les Valois</t>
  </si>
  <si>
    <t>Les Capétiens</t>
  </si>
  <si>
    <t>Comment s'appelait le vieux sage érudit et barbu du dessin animé "Il était une fois l'homme"?</t>
  </si>
  <si>
    <t>*Allegro *Maestro *Prof *Doc</t>
  </si>
  <si>
    <t>Maestro</t>
  </si>
  <si>
    <t>Dans "Le mystère de la mort d'Hitler", où Philippe Charlier a-t-il étudié les restes du dictateur?</t>
  </si>
  <si>
    <t>*Washington *Moscou</t>
  </si>
  <si>
    <t>Moulin Rouge!</t>
  </si>
  <si>
    <t>Astor Piazzola</t>
  </si>
  <si>
    <t>Quelle variété de cerise porte un nom qui est aussi synonyme de malchance?</t>
  </si>
  <si>
    <t>La guigne</t>
  </si>
  <si>
    <t>Quelle reine d'Angleterre est au centre du film "The Queen" de Stephen Frears?</t>
  </si>
  <si>
    <t>*Victoria *Marie Tudor *Marie Stuart *Elisabeth II</t>
  </si>
  <si>
    <t>Elisabeth II</t>
  </si>
  <si>
    <t>Que fait le téléphone, selon le titre d'une émission de France Inter diffusée depuis 1978?</t>
  </si>
  <si>
    <t>*Il disparaît *Il a peur *Il pleure *Il sonne</t>
  </si>
  <si>
    <t>Il sonne</t>
  </si>
  <si>
    <t>Quel sorte de code-barres carré doit son nom au fait qu'il peut se décoder rapidement?</t>
  </si>
  <si>
    <t>Le QR code</t>
  </si>
  <si>
    <t>De quel pays Habib Bourguiba a-t-il été le président de 1957 à 1987?</t>
  </si>
  <si>
    <t>Les bretelles</t>
  </si>
  <si>
    <t>Quel prénom féminin est répété deux fois dans le titre de cette chanson de Santana?</t>
  </si>
  <si>
    <t>En 2005, quelle navigatrice française a traversé le Pacifique à la rame et en solitaire?</t>
  </si>
  <si>
    <t>Maud Fontenoy</t>
  </si>
  <si>
    <t>En quelle langue Lio chante-t-elle sur l'album intitulé "Lio Canta Caymni"?</t>
  </si>
  <si>
    <t>Quelle est la première épreuve écrite passée par les candidats au bac général, à la fin de la terminale?</t>
  </si>
  <si>
    <t>La philisophie</t>
  </si>
  <si>
    <t>Les cochons</t>
  </si>
  <si>
    <t>Dans une chanson, de qui Jacques Brel dit-il: "C'est comme les cochons, plus ça devient vieux…"?</t>
  </si>
  <si>
    <t>*Les parents *Les bourgeois</t>
  </si>
  <si>
    <t>Les bourgeois</t>
  </si>
  <si>
    <t>Quels cochons sont naturellement attirés par les truffes?</t>
  </si>
  <si>
    <t>*Les mâles *Les femelles</t>
  </si>
  <si>
    <t>Les femelles</t>
  </si>
  <si>
    <t>Quelle race porcine a failli disparaître à cause du débarquement de 1944?</t>
  </si>
  <si>
    <t>*Le porc de Bayeux *Le cul noir du Limousin</t>
  </si>
  <si>
    <t>Le porc de Bayeux</t>
  </si>
  <si>
    <t>Dans un film de 1996, que devient le cochon Babe?</t>
  </si>
  <si>
    <t>*Conducteur de taxi *Premier ministre *Berger *Chef cuisinier</t>
  </si>
  <si>
    <t>Berger</t>
  </si>
  <si>
    <t>Quel symbole est apposé au fer rouge sur les jambons de Bayonne pour garantir leur origine?</t>
  </si>
  <si>
    <t>*Un drapeau basque *Une croix basque *Un béret basque *Une pelote basque</t>
  </si>
  <si>
    <t>Une croix basque</t>
  </si>
  <si>
    <t>Quel sex-symbol a longtemps eu comme animal de compagnie un cochon vietnamien prénommé Max?</t>
  </si>
  <si>
    <t>*Marlon Brando *George Clooney *Paul Newman *Johnny Depp</t>
  </si>
  <si>
    <t>George Clooney</t>
  </si>
  <si>
    <t>Dans le "Muppet Show", quel était le prénom du capitaine Bondyork, un des "Cochons dans l'espace"?</t>
  </si>
  <si>
    <t>Jean</t>
  </si>
  <si>
    <t>Un poète</t>
  </si>
  <si>
    <t>Quel aliment à base de viande de porc peut être dit "de Toulouse" ou "de Morteau"?</t>
  </si>
  <si>
    <t>Dans "Les bronzés font du ski", comment s'appelle le cochon que Christian Clavier refuse de soigner?</t>
  </si>
  <si>
    <t>La saucisse</t>
  </si>
  <si>
    <t>Copain</t>
  </si>
  <si>
    <t>Quel roman de George Orwell a pour personnage un cochon tyrannique nommé Napoléon?</t>
  </si>
  <si>
    <t>La ferme des animaux</t>
  </si>
  <si>
    <t>Quel joueur de rugby, devenu sélectionneur du XV de France, est surnommé le Goret?</t>
  </si>
  <si>
    <t>Philippe Saint-André</t>
  </si>
  <si>
    <t>Planète de fiction</t>
  </si>
  <si>
    <t>Quelle chaîne de montagnes traverse la plupart des pays d'Amérique du Sud, dont la Colombie?</t>
  </si>
  <si>
    <t>Les Andes</t>
  </si>
  <si>
    <t>Quelle la capitale de la Colombie?</t>
  </si>
  <si>
    <t>Bogota</t>
  </si>
  <si>
    <t>A quelle plante de Colombie est dédié un "paysage culturel" reconnu par l'Unesco en 2011?</t>
  </si>
  <si>
    <t>*Le coton *Le cacaoyer *Le caféier *La canne à sucre</t>
  </si>
  <si>
    <t>Le caféier</t>
  </si>
  <si>
    <t>*Gabriel Garcia Marquez *Pablo Neruda *Octavio Paz *Carlo Fuente</t>
  </si>
  <si>
    <t>Quel artiste donne son nom à une place de Medellin où l'on peut voir une vingtaine de ses sculptures?</t>
  </si>
  <si>
    <t>Quelle ville accueille un célèbre carnaval qui s'achève par l'enterrement sympolique de Joselito?</t>
  </si>
  <si>
    <t>*Carthagène *Barranquilla *Cali *Santa Marta</t>
  </si>
  <si>
    <t>Quel superhéros a pour point faible la kryptonite, une pierre de sa planète d'origine?</t>
  </si>
  <si>
    <t>Dans un roman de science-fiction de Frank Herbert, quel est l'autre nom de la planète-désert Arrakis?</t>
  </si>
  <si>
    <t>Dune</t>
  </si>
  <si>
    <t>Dans la saga "Star Wars", quelles créatures velues vivent sur la lune forestière de la planète Endor?</t>
  </si>
  <si>
    <t>Les Ewoks</t>
  </si>
  <si>
    <t>Des baobabs</t>
  </si>
  <si>
    <t>Dans quelle série Jack O'Neill découvrait-il des planètes grâce à la porte des étoiles?</t>
  </si>
  <si>
    <t>Stargate SG-1</t>
  </si>
  <si>
    <t>Dans "Interstellar", quel scientifique incarné par Matt Damon donne son nom à une planète de glace?</t>
  </si>
  <si>
    <t>*Brand *Mann</t>
  </si>
  <si>
    <t>Mann</t>
  </si>
  <si>
    <t>Gabriel Garcia Marquez</t>
  </si>
  <si>
    <t>Fernando Botero</t>
  </si>
  <si>
    <t>Barranquilla</t>
  </si>
  <si>
    <t>Comment appelle-t-on le bisou qui consiste à se frotter nez contre nez?</t>
  </si>
  <si>
    <t>Bisou esquimau</t>
  </si>
  <si>
    <t>Quel cercle imaginaire terrestre a une latitude de zéro degré?</t>
  </si>
  <si>
    <t>L'équateur</t>
  </si>
  <si>
    <t>Dido</t>
  </si>
  <si>
    <t>De quel animal le mamba vert et le mocassin d'eau sont-ils des espèces?</t>
  </si>
  <si>
    <t>Le serpent</t>
  </si>
  <si>
    <t>Depuis le 1er juillet 2018, quelle est la vitesse maximale autorisée sur les routes secondaires?</t>
  </si>
  <si>
    <t>80 km/h</t>
  </si>
  <si>
    <t>Le Québec</t>
  </si>
  <si>
    <t>En 1803, quel Etat Napoléon Bonaparte a-t-il vendu au gouvernement des Etats-Unis?</t>
  </si>
  <si>
    <t>La Louisiane</t>
  </si>
  <si>
    <t>Au flipper, quelle technique consiste à actionner rapidement l'un puis l'autre flipper?</t>
  </si>
  <si>
    <t>DE quel pays la soupe Pho est-elle une spécialité dégustée tout au long de l'année?</t>
  </si>
  <si>
    <t>Quelle petite fleur bleue tire son nom d'un mot grec signifiant "oreille de souris"?</t>
  </si>
  <si>
    <t>Le myosotis</t>
  </si>
  <si>
    <t>*Le mysosotis *L'orchidée *La rose *La tulipe</t>
  </si>
  <si>
    <t>*Un air de famille *L'auberge espagnole *Ce qui nous lie *Le péril jeune</t>
  </si>
  <si>
    <t>Le péril jeune</t>
  </si>
  <si>
    <t>D'après "Le poinçonneur des Lilas", que faut-il faire pour rejoindre la station Invalides?</t>
  </si>
  <si>
    <t>*Passer par Levallois *Changer à Opéra</t>
  </si>
  <si>
    <t>Changer à Opéra</t>
  </si>
  <si>
    <t>En 1980, à Strasbourg, que chante Serge Gainsbourg a capella devant des parachutistes en colère?</t>
  </si>
  <si>
    <t>*La Marseillaise *Mon légionnaire</t>
  </si>
  <si>
    <t>La Marseillaise</t>
  </si>
  <si>
    <t>Pour quel film avec Jean Gabin Serge Gainsbourg a-t-il composé "Requiem pour un con"?</t>
  </si>
  <si>
    <t>*Touchez pas au grisbi *Le pacha *Mélodie en sous-sol *Le clan des Siciliens</t>
  </si>
  <si>
    <t>Le pacha</t>
  </si>
  <si>
    <t>Quelle figure de style Serge Gainsbourg utilise-t-il tout au long de "La javanaise"?</t>
  </si>
  <si>
    <t>*Un palindrome *Un acrostiche Un virelangue *Un calligramme</t>
  </si>
  <si>
    <t>Un virelangue</t>
  </si>
  <si>
    <t>Qu'est-ce que Serge Gainsbourg voulait dénoncer en brûlant un billet de 500 francs à la télévision?</t>
  </si>
  <si>
    <t>*Les super-riches *La déforestation *Les accidents domestiques *Le racket des impôts</t>
  </si>
  <si>
    <t>Le racket des impôts</t>
  </si>
  <si>
    <t>D'après cette chanson, quel est l'âge d'Elisa, tandis que Serge Gainsbourg a 40 ans?</t>
  </si>
  <si>
    <t>Selon Serge Gainsbourg, quel peintre lui a inspiré le titre "Je t'aime…moi non plus"?</t>
  </si>
  <si>
    <t>Salvador Dali</t>
  </si>
  <si>
    <t>Dans "Qui est in, qui est out", quel groupe appelle-t-il "les petits gars de Liverpool"?</t>
  </si>
  <si>
    <t>De quelle "aimable petite conne" Serge Gainsbourg raconte-t-il l'histoire dans un album?</t>
  </si>
  <si>
    <t>Melody Nelson</t>
  </si>
  <si>
    <t>De quelle chanson écrite pour France Gall a-t-il dit qu'elle représentait "45 millions" pour lui?</t>
  </si>
  <si>
    <t>Poupée de cire</t>
  </si>
  <si>
    <t>Continuez ce que chante Gainsbourg: "Ils vaincront les maléfices jusqu'en…</t>
  </si>
  <si>
    <t>Cinéma asiatique</t>
  </si>
  <si>
    <t>Records olympiques</t>
  </si>
  <si>
    <t>Quel acteur est devenu la prmière star asiatique en jouant dans des films comme "La fureur du dragon"?</t>
  </si>
  <si>
    <t>Bruce Lee</t>
  </si>
  <si>
    <t>Au japon, quel film a valu à Nagisa Oshima un procès de trois ans pour obscénité?</t>
  </si>
  <si>
    <t>L'empire des sens</t>
  </si>
  <si>
    <t>Quel film  relate la relation impossible entre Maggie Cheung et Tony Leung?</t>
  </si>
  <si>
    <t>*In the mood for love *Lost in translation</t>
  </si>
  <si>
    <t>Dans "Mustang", dans quel pays cinq jeunes sœurs sont-elles séquestrées par un oncle tyrannique?</t>
  </si>
  <si>
    <t>*La Mongolie *Le Kazakhstan *L'Iran *La Turquie</t>
  </si>
  <si>
    <t>Parmi les quatre grands classiques de la littérature chinoise, lequel a été adapté par John Woo au cinéma?</t>
  </si>
  <si>
    <t>*Au bord de l'eau *Les trois royaumes *Le voyage en occident *Le rêve du pavillon rouge</t>
  </si>
  <si>
    <t>Les trois royaumes</t>
  </si>
  <si>
    <t>Au Pakistan, comment est surnommée l'industrie du cinéma implantée à Lahore?</t>
  </si>
  <si>
    <t>*Magicwood *Lollywood *Killywood *Wonderwood</t>
  </si>
  <si>
    <t>En 1936, dans quelle ville allemande Jesse Owens devient-il quatre fois champion olympique, un record?</t>
  </si>
  <si>
    <t>En 2018, qui est devenu le sportif français le plus titré de l'histoire des jeux Olympiques?</t>
  </si>
  <si>
    <t>*Teddy Riner *Renaud Lavillenie *Tony Estanguer *Martin Fourcade</t>
  </si>
  <si>
    <t>Toutes discipline confondue, quel sportif est le plus médaillés de l'histoire des jeux Olymiques?</t>
  </si>
  <si>
    <t>Michael Phelps</t>
  </si>
  <si>
    <t>Dans quelle course d'athlétisme le record olympique d'une française tient-il depuis  plus de 20 ans?</t>
  </si>
  <si>
    <t>*Le 100m haie *Le 400m *Le 1500 m *Le 3000 m steeple</t>
  </si>
  <si>
    <t>Le 400m</t>
  </si>
  <si>
    <t>En quelle année Bob Beamon a-t-il établi ce qui est toujours le record olympique du saut en longueur?</t>
  </si>
  <si>
    <t>*1928 *1948 *1968 *1988</t>
  </si>
  <si>
    <t>D'après son surnom, à quelle machine ressemblait le coureur Emil Zatopek, auteur de 3 records en 1952?</t>
  </si>
  <si>
    <t>*Une tondeuse *Un hélicoptère *Une locomotive *Un tracteur</t>
  </si>
  <si>
    <t>Une locomotive</t>
  </si>
  <si>
    <t>In the Mood for love</t>
  </si>
  <si>
    <t>Lollywood</t>
  </si>
  <si>
    <t>Dans "Le monde de Nemo", quel est le métier de l'homme qui capture le petit poisson-clown?</t>
  </si>
  <si>
    <t>Dentiste</t>
  </si>
  <si>
    <t>En France, combien de villes sont divisées en arrondissements?</t>
  </si>
  <si>
    <t>Quelle hormone mâle est responsable de l'affirmation des caractères sexuels à la puberté?</t>
  </si>
  <si>
    <t>*La dopamine *L'adrénaline *L'insuline *La testostérone</t>
  </si>
  <si>
    <t>La testostérone</t>
  </si>
  <si>
    <t>*Enrique Iglesias *Luis Fonsi *Ricky Martin *Juanes</t>
  </si>
  <si>
    <t>Luis Fonsi</t>
  </si>
  <si>
    <t>Que signifie le R de TER?</t>
  </si>
  <si>
    <t>Régional</t>
  </si>
  <si>
    <t>*Rail *Rapide *Régional *Retardataire</t>
  </si>
  <si>
    <t>D'après le titre d'un film de la saga OSS 117, quelle ville est un nid d'espions?</t>
  </si>
  <si>
    <t>Le Caire</t>
  </si>
  <si>
    <t>En arithmétique, comment appelle-t-on le résultat d'une division?</t>
  </si>
  <si>
    <t>Le quotien</t>
  </si>
  <si>
    <t>Dans un titre de 1976, quelle chanteuse dit "Faisons l'amour avant de nous dire adieu"?</t>
  </si>
  <si>
    <t>*Jeane Manson *Jane Birkin</t>
  </si>
  <si>
    <t>Jeane Manson</t>
  </si>
  <si>
    <t>Quel monstre de films d'épouvante est aussi le titre d'une chanson des Cranberries de 1994?</t>
  </si>
  <si>
    <t>*Cannibale *Loup(garou *Zombie *Vampire</t>
  </si>
  <si>
    <t>Zombie</t>
  </si>
  <si>
    <t>Quel sport Jean Alesi a-t-il pratiqué en professionnel de 1989 à 2001?</t>
  </si>
  <si>
    <t>La Formule 1</t>
  </si>
  <si>
    <t>*Marc Lavoine *Bénabar *Vincent Delerm *Alexis HK</t>
  </si>
  <si>
    <t>Bénabar</t>
  </si>
  <si>
    <t>Quel métal était anciennement appelé "vif-argent"?</t>
  </si>
  <si>
    <t>*L'or *L'étain *Le mercure *Le plomb</t>
  </si>
  <si>
    <t>Le mercure</t>
  </si>
  <si>
    <t>A l'accordéon</t>
  </si>
  <si>
    <t>Quel évennement sportif Yvette Horner a-t-elle animé au son de l'accordéon de 1952 à 1963?</t>
  </si>
  <si>
    <t>*Roland-Garros *Le Tour de France</t>
  </si>
  <si>
    <t>Dans la chanson ayan inspiré la "Lambada", quel instrument remplace l'accordéon?</t>
  </si>
  <si>
    <t>*L'ocarina *La flûte de pan</t>
  </si>
  <si>
    <t>La flûte de pan</t>
  </si>
  <si>
    <t>Où Claudio Capéo joue-t-il de l'accordéon dans le clip d'"Un homme debout" tourné à Lyon?</t>
  </si>
  <si>
    <t>*Au stade Gerland *Sur le pont Lafayette *Au parc de la Tête d'or *Sur la place Bellecour</t>
  </si>
  <si>
    <t>Sur la place Bellecour</t>
  </si>
  <si>
    <t>Dan "Arizona Dream", quel animal Johnny Depp imite-t-il pendant que Lili Taylor joue de l'accordéon?</t>
  </si>
  <si>
    <t>*Un chat *Une poule *Une vache  *Un cochon</t>
  </si>
  <si>
    <t>Une poule</t>
  </si>
  <si>
    <t>Selon les paroles de "Viens boire un p'tit coup à la maison", qui est avec son p'tit accordéon?</t>
  </si>
  <si>
    <t>Gilou</t>
  </si>
  <si>
    <t>Quel type de bal où l'on danse au son de l'accordéon tient son nom d'un instrument de musique?</t>
  </si>
  <si>
    <t>Musette</t>
  </si>
  <si>
    <t>Dans quel téléfilm le jeune Rémi, incarné par Jules Sitruk, joue-t-il de l'accordéon?</t>
  </si>
  <si>
    <t>Sans-famille</t>
  </si>
  <si>
    <t>En 2011, quel ancien président de la République joue de l'accordéon sur le plateau du "Grand Journal"?</t>
  </si>
  <si>
    <t>Valey Giscard d'Estaing</t>
  </si>
  <si>
    <t>Comment appelle-t-on le peuple qui s'est établi en Australie il y a plu de 40 000 ans?</t>
  </si>
  <si>
    <t>Les Aborigènes</t>
  </si>
  <si>
    <t>Quelle Australienne a chanté "Dancing Queen" de ABBA lors de la clôture des JO de Sydny en 2000?</t>
  </si>
  <si>
    <t>*Tina Arena *Kylie Minogue *Natalie Imbruglia *Olivia Newton-John</t>
  </si>
  <si>
    <t>De quelle couleur est le diamant de près de 13 carats trouvé en 2012 dans la mine d'Argyle?</t>
  </si>
  <si>
    <t>Quelle expression australienne a-t-on traduite par "une Géraldine" dans la VF de "Crododile Dundee"?</t>
  </si>
  <si>
    <t>*Une Sheila *Une Maria *Une Lucy *Une Molly</t>
  </si>
  <si>
    <t>En 2014, avec quel marsupial B. Obama et V. Poutine ont-ils pris la pose lors du G20 en Australie?</t>
  </si>
  <si>
    <t>Un koala</t>
  </si>
  <si>
    <t>Au large de quel Etat Australien s'étend la Grande Barrière de corail?</t>
  </si>
  <si>
    <t>*Victoria *Le Queensland *La Nouvelle-Galle du Sud *L'Australie-Mérisionale</t>
  </si>
  <si>
    <t>Le Queensland</t>
  </si>
  <si>
    <t>Quel mot synonyme de tonneau désigne une unité de mesure de volume propre à l'industrie pétrolière?</t>
  </si>
  <si>
    <t>Le baril</t>
  </si>
  <si>
    <t>Quel industriel est devenu un des 1er milliardaires grâce à sa compagnie pétrolière, la Standard-Oil?</t>
  </si>
  <si>
    <t>*Thomas Edison *Henr Ford *John Rockfeller *Andrew Carnegie</t>
  </si>
  <si>
    <t>John Rockfeller</t>
  </si>
  <si>
    <t>Avec l'hydrogène, de quel élément chimique le pétrole brut est-il presque exclusivment composé?</t>
  </si>
  <si>
    <t>Le carbone</t>
  </si>
  <si>
    <t>*Le carbone *Le fer *Le manganèse *L'oxygène</t>
  </si>
  <si>
    <t>De quelle mer extrait-on un pétrole brut de référence, appelé Brent?</t>
  </si>
  <si>
    <t>La mer du nord</t>
  </si>
  <si>
    <t>*La mer de Norvège *La mer du Nord *La mer de Barents *La mer Baltique</t>
  </si>
  <si>
    <t>Quel pays, hors golfe persique, est à l'initiative de l'OPEP en 1960, pour réguler le marché pétrolier?</t>
  </si>
  <si>
    <t>Le Vénézuéla</t>
  </si>
  <si>
    <t>Dans quelle province candienne est situé le gisement de sables bitumineux de l'Athabasca?</t>
  </si>
  <si>
    <t>L'Alberta</t>
  </si>
  <si>
    <t>*L'Alberta *Le Québec *La Nouvelle-Ecosse *L'Ontario</t>
  </si>
  <si>
    <t>Kyllie Minogue</t>
  </si>
  <si>
    <t>Une Sheila</t>
  </si>
  <si>
    <t>Dans le vocabulaire de la mode; quel élément caractèrise le sweat-shirt appelé "hoodie?</t>
  </si>
  <si>
    <t>*Des manches courtes *La capuche *Le col en V *La poche à stylo</t>
  </si>
  <si>
    <t>La capuche</t>
  </si>
  <si>
    <t>*Opération corned-beef *Les anges gardiens *Les visiteurs *La soif de l'or</t>
  </si>
  <si>
    <t>Les visiteurs</t>
  </si>
  <si>
    <t>Pourquoi</t>
  </si>
  <si>
    <t>Aux Etats-Unis, quel animal est le symbole du parti démocrate?</t>
  </si>
  <si>
    <t>L'âne</t>
  </si>
  <si>
    <t>De quel mot le C de Cedex est-il l'abréviation?</t>
  </si>
  <si>
    <t>*Correspondance *Colis *Contrat *Courrier</t>
  </si>
  <si>
    <t>Courrier</t>
  </si>
  <si>
    <t>Quel fort condtruit dès 1805 se trouve à environ 9 km à l'ouest de la ville de Fouras-les Bains?</t>
  </si>
  <si>
    <t>Fort Boyard</t>
  </si>
  <si>
    <t>Dans le film "Alibi.com" qui incarne un chauffeur de taxi, en clin d'œil à un rôle précédent?</t>
  </si>
  <si>
    <t>*Bruce Willis *Robert de Niro *Sammy Naceri *Jacques Gamblin</t>
  </si>
  <si>
    <t>Samy Naceri</t>
  </si>
  <si>
    <t>Selon une expression, dans quelle ville du Finistère cela va-t-il "faire du bruit"?</t>
  </si>
  <si>
    <t>Landerneau</t>
  </si>
  <si>
    <t>Quel athlète raconte sa vie dans le livre : "Plus rapide que l'éclair"?</t>
  </si>
  <si>
    <t>Usain Bolt</t>
  </si>
  <si>
    <t>Dans une chanson de Jacques Dutronc, de qui Marie-Noëlle est-elle la fille?</t>
  </si>
  <si>
    <t>Du Père Noël</t>
  </si>
  <si>
    <t>*Shania Twain *Katy Perry Beyoncé *Britney Spears</t>
  </si>
  <si>
    <t>Britney Spears</t>
  </si>
  <si>
    <t>Combien de vitesses y-a-t-il sur un vélo qui possède trois plateaux et sept pignons?</t>
  </si>
  <si>
    <t>Pourquoi une petite ferme du village de Domrémy fait-elle partie du patrimoine national?</t>
  </si>
  <si>
    <t>*De Gaulle y est mort *Jeanne d'Arc y est née</t>
  </si>
  <si>
    <t>Jeanne d'Arc y est née</t>
  </si>
  <si>
    <t>Quel château l'achitecte Viollet-le-Duc a-t-il recréé à Pierrefonds?</t>
  </si>
  <si>
    <t>*Un château médiéval *Un château de la Renaissance</t>
  </si>
  <si>
    <t>Un château médiéval</t>
  </si>
  <si>
    <t>Quel trésor du patrimoine est appelé "Dame à la capuche" ou "Dame de Brassempouy?</t>
  </si>
  <si>
    <t>*Une statuette *Un gisant médiéval</t>
  </si>
  <si>
    <t>Une statuette</t>
  </si>
  <si>
    <t>A quel époque le Pont du Gard a-t-il été bâti?</t>
  </si>
  <si>
    <t>*Sous l'Empire romain *Sous Charlemagnec Pendant la Révolution *Sous le second Empire</t>
  </si>
  <si>
    <t>Sous l'Empire romain</t>
  </si>
  <si>
    <t>Quel trésor du patrimoine la France a-elle refusé de prêter deux fois à l'Angleterre?</t>
  </si>
  <si>
    <t>*Le trône de Napoléon *La Joconde *La tapisserie de Bayeux *Le diamant Le Régent</t>
  </si>
  <si>
    <t>La tapisserie de Bayeux</t>
  </si>
  <si>
    <t>Que faisait-on dans la manufacture d'Arc-et-Senans, construite sous le règne de Louis XVI?</t>
  </si>
  <si>
    <t>*Des faïences *Des canons *De la farine *Du sel</t>
  </si>
  <si>
    <t>A Paris, lors des journées du patrimoine 2017, quel palais a été le plus visité après le Luxembourg?</t>
  </si>
  <si>
    <t>Le palais de l'Elysée</t>
  </si>
  <si>
    <t>Quel numéro porte la réplique de la grotte de Lascaux inauguré en 2016?</t>
  </si>
  <si>
    <t>Selon Victor Hugo, quel trésor de notre patrimoine est à l'océan ce que Kheops est au désert"?</t>
  </si>
  <si>
    <t>Quel édifice Saint Louis a-t-il fait bâtir à Paris pour abriter des reliques de la Passion du Christ?</t>
  </si>
  <si>
    <t>La Sainte-Chapelle</t>
  </si>
  <si>
    <t>Complétez le titre de l'émission sur les merveilles naturelles et architecturales: "Des racines et …"</t>
  </si>
  <si>
    <t>Des ailes</t>
  </si>
  <si>
    <t>A qui Louis XIV a-t-il commandé des fortifications aujourd'hui classées au patrimoine mondial?</t>
  </si>
  <si>
    <t>Vauban</t>
  </si>
  <si>
    <t>La Perse</t>
  </si>
  <si>
    <t>Les éléments chimiques</t>
  </si>
  <si>
    <t>Quel ville est la capitale de l'Iran après avoir été celle de la Perse?</t>
  </si>
  <si>
    <t>Téhéran</t>
  </si>
  <si>
    <t>*Ispahan *Téhéran *Chiraz *Qom</t>
  </si>
  <si>
    <t>*Les Huns *Les Parthes *Les Kazakhs *Les Mongols</t>
  </si>
  <si>
    <t>Quel peuple mené par Gengis Khan a conquis au XIIIe siècle la ville de Samarkand?</t>
  </si>
  <si>
    <t>Quel mot persan désigne un souk, comme celui de la ville iranienne de Trabiz?</t>
  </si>
  <si>
    <t>*Caravansérail *Capharnaüm *Casbah *Bazar</t>
  </si>
  <si>
    <t>Bazar</t>
  </si>
  <si>
    <t>Dans quel pays actuel se trouve les Thermopyles, où les perses ont massacré les soldats du roi de Sparte?</t>
  </si>
  <si>
    <t>En Grèce</t>
  </si>
  <si>
    <t>*La Turquie *La Grèce *La Croatie *La Roumanie</t>
  </si>
  <si>
    <t>Montesquieu</t>
  </si>
  <si>
    <t>Quel médecin persan du Xie siècle est l'auteur du "Canon" de la médecine"?</t>
  </si>
  <si>
    <t>Dans la formule de la molécule d'eau, H2O, quel élément chimique est symbolisé par la lettre O?</t>
  </si>
  <si>
    <t>L'oxygène</t>
  </si>
  <si>
    <t>En 1869, quel chimiste russe invente un système de classification périodique des éléments chimiques?</t>
  </si>
  <si>
    <t>Mendeleïev</t>
  </si>
  <si>
    <t>A quel pays où elle est née Marie Curie rend-elle hommage à travers le nom d'un élément radioactif?</t>
  </si>
  <si>
    <t>Quel métal alcalin, de numéro atomique 3, est le titre d'une chanson du groupe Nirvana?</t>
  </si>
  <si>
    <t>Le lithium</t>
  </si>
  <si>
    <t>Quelle particule, plus ou moins présente au sein du noyau atomique, détermine l'isotope d'un élément?</t>
  </si>
  <si>
    <t>*Le boson *Le neutron *Le proton *Le graviton</t>
  </si>
  <si>
    <t>Le neutron</t>
  </si>
  <si>
    <t>A quelle famille d'élément chimique le fluor, le chlore, le brome et l'iode appartiennent-ils?</t>
  </si>
  <si>
    <t>*Les actinides *Les metalloïdes *Les gaz nobles *Les halogènes</t>
  </si>
  <si>
    <t>Les halogènes</t>
  </si>
  <si>
    <t>Les Mongols</t>
  </si>
  <si>
    <t>Avicenne</t>
  </si>
  <si>
    <t>Dans quel pays peut-on visiter le site mégalitjique de Stonehenge?</t>
  </si>
  <si>
    <t>*L'Australie *L'Irlande *Le Royaume-Uni *Norvège</t>
  </si>
  <si>
    <t>Quel fleur est représentée quatre fois sur le drapeau de la province du Québec?</t>
  </si>
  <si>
    <t>Dans la comédie musicale "Notre-Dame de Paris" en 1998, quel rôle était interprété par Patrick Fiori?</t>
  </si>
  <si>
    <t>*Phoebus *Frollo *Esmérelada *Quasimodo</t>
  </si>
  <si>
    <t>Phoebus</t>
  </si>
  <si>
    <t>Boulodrome</t>
  </si>
  <si>
    <t>En raison de sa forme et de sa couleur, quel légume sec est parfois surnommé le "caviar du pauvre"?</t>
  </si>
  <si>
    <t>*Le pois chiche *La fève *Le haricot *La lentille</t>
  </si>
  <si>
    <t>La lentille</t>
  </si>
  <si>
    <t>Quel os plat du haut du corps est aussi appelé scapula?</t>
  </si>
  <si>
    <t>*Le sternum *Le cubitus *L'humérus *L'omoplate</t>
  </si>
  <si>
    <t>L'omoplate</t>
  </si>
  <si>
    <t>*George Paterson *George Weah *George Best *George Graham</t>
  </si>
  <si>
    <t>Georges Best</t>
  </si>
  <si>
    <t>Sur le tableau "La liberté guidant le peuple", que tient la femme au premier plan, en plus d'un fusil?</t>
  </si>
  <si>
    <t>Un drapeau</t>
  </si>
  <si>
    <t>*Pierre Perret *Serge Reggiani *Léo Ferré *Georges Brassens</t>
  </si>
  <si>
    <t>D'après le titre du roman de Louisa May Alcoot, combien le docteur March a-t-il de filles?</t>
  </si>
  <si>
    <t>A quel dieu grec le dieu romain Neptune est-il assimilé?</t>
  </si>
  <si>
    <t>On déménage</t>
  </si>
  <si>
    <t>Dans l'album d'Astérix "Le domaine des dieux", qui s'installe où?</t>
  </si>
  <si>
    <t>*Des romains en Gaule *Des gaulois à Rome</t>
  </si>
  <si>
    <t>Des Romains en Gaule</t>
  </si>
  <si>
    <t>Quelle institution a déménagé du Louvre dans les années 1980?</t>
  </si>
  <si>
    <t>*La Cour des comptes *Le ministère des Finances</t>
  </si>
  <si>
    <t>Le ministère des Finances</t>
  </si>
  <si>
    <t>*Le 1er juillet *Le 31 août</t>
  </si>
  <si>
    <t>Le 1er juillet</t>
  </si>
  <si>
    <t>Dans la BD "Les bijoux de la Castafiore", qu'est-ce  qui est livré à Moulinsart par des déménageurs?</t>
  </si>
  <si>
    <t>*Un sauna *Un piano *Une armoire normande *Un lit à baldaquin</t>
  </si>
  <si>
    <t>Un piano</t>
  </si>
  <si>
    <t>En France quel préavis s'applique aux locataires de logements meublés, avant leur déménagement?</t>
  </si>
  <si>
    <t>*15 jours *1 mois *2 mois *3 mois</t>
  </si>
  <si>
    <t>Dans "J'adore papoter…" de Mimi Mathy, avec quoi a-t-elle discuté en attendant des déménageurs?</t>
  </si>
  <si>
    <t>*Son caniche *Son sac à main *Sa chaussure gauche *Son paquet de chips</t>
  </si>
  <si>
    <t>Son sac à main</t>
  </si>
  <si>
    <t>Qui chante "On déménage" en 1966?</t>
  </si>
  <si>
    <t>Brigitte Bardot</t>
  </si>
  <si>
    <t>Complétez ce que dit Fred Testot dans "Le carton": "Un bon déménagement ça se passe toujours avec des …"</t>
  </si>
  <si>
    <t>bières</t>
  </si>
  <si>
    <t>Dans une saga de cinéma avec Jean-Paul Rouve, quelle famille emménage à Monaco, puis à l'Elysée?</t>
  </si>
  <si>
    <t>Dans quel ville le siège de l'OTAN a-t-il été transféré après le retrait de la France en 1966?</t>
  </si>
  <si>
    <t>Le Prince de Bel Air</t>
  </si>
  <si>
    <t>Quelle grande école a achevé en 2005 son déménagement de Paris à Strasbourg?</t>
  </si>
  <si>
    <t>L'ENA</t>
  </si>
  <si>
    <t>Sarajevo</t>
  </si>
  <si>
    <t>Sharon Stone</t>
  </si>
  <si>
    <t>De quelle pays la ville de Sarajevo est-elle la capitale?</t>
  </si>
  <si>
    <t>*Le Monténégro *Le Kossovo *La Croatie *La Bosnie-Herzégovine</t>
  </si>
  <si>
    <t>Quel héros de bande dessiné a été adopté par un milliardaire dans un orphelinat de Sarajevo?</t>
  </si>
  <si>
    <t>*Corto Maltese *Jack Palmer *Largo Winch *Michel Vaillant</t>
  </si>
  <si>
    <t>Largo Winch</t>
  </si>
  <si>
    <t>Quel réalisateur né à Sarajevo a remporté deux Palmes d'or au Festival de Cannes?</t>
  </si>
  <si>
    <t>Sous quel empire la ville de Sarajevo a-t-elle été fondée?</t>
  </si>
  <si>
    <t>Quel massif montagneux des Balkans entoure la vallée de Darjavo?</t>
  </si>
  <si>
    <t>Dans quel film Sharon Stone croise-t-elle et décroise-t-elle les jambes face à Michael Douglas?</t>
  </si>
  <si>
    <t>Basic Instinct</t>
  </si>
  <si>
    <t>Dans "Total Recall", quel acteur est manipulé par sa femme, jouée par Sahron Stone?</t>
  </si>
  <si>
    <t>Arnold Schwarzenegger</t>
  </si>
  <si>
    <t>Catwoman</t>
  </si>
  <si>
    <t>Pour le western "Mort ou vif", quel acteur Sharon Stone a-t-elle imposé dans le rôle du Kid?</t>
  </si>
  <si>
    <t>Leonardo di Caprio</t>
  </si>
  <si>
    <t>D'après le titre d'u film avec Sharon Stone, qui est "en cavale"?</t>
  </si>
  <si>
    <t>*Une tueuse *Une flic *Une blonde *Un mère</t>
  </si>
  <si>
    <t>Une blonde</t>
  </si>
  <si>
    <t>*Kiev *Varsovie *Berlin *Vienne</t>
  </si>
  <si>
    <t>La Bosnie-Herzégovine</t>
  </si>
  <si>
    <t>Kusturica</t>
  </si>
  <si>
    <t>L'empire ottoman</t>
  </si>
  <si>
    <t>*Les Alpes dinariques *Le Pinde *Les Rhodopes *Les Carpates</t>
  </si>
  <si>
    <t>Les Alpes dinariques</t>
  </si>
  <si>
    <t>*Daft Punk *Outcaste *Maroon 5 *Black Eyed Peas</t>
  </si>
  <si>
    <t>Dans un jeu vidéo, quel plombier moustachu est le frère de Mario?</t>
  </si>
  <si>
    <t>Luigi</t>
  </si>
  <si>
    <t>Sur l'échelle de Beaufort, à quelle graduation correspond un vent de plus de 118km/h?</t>
  </si>
  <si>
    <t>*0 *8 *12 *100</t>
  </si>
  <si>
    <t>Quel chanteur d'origine  libanaise a consacré une chanson à l'actrice Grace Kelly en 2007?</t>
  </si>
  <si>
    <t>Mika</t>
  </si>
  <si>
    <t>Quel équipe nationale de football est surnommée "Les Lions de Teranga"?</t>
  </si>
  <si>
    <t>*Le Canada *Le Sénégal *Le Japon *Le Pérou</t>
  </si>
  <si>
    <t>Le Sénégal</t>
  </si>
  <si>
    <t>A propos de quel humoriste Muriel Robin a dit: "C'est l'homme de ma vie"?</t>
  </si>
  <si>
    <t>*Eric Judor *Pierre Palmade *Malik Bentalha *Jean-Marie Bigard</t>
  </si>
  <si>
    <t>Au JO de 2016, sur quelle distance C Lemaitre a-t-il décroché une médaille de bronze?</t>
  </si>
  <si>
    <t>*100 mètres *200 mètres *400 mètres *800 mètres</t>
  </si>
  <si>
    <t>200 mètres</t>
  </si>
  <si>
    <t>Au festival de la BD d'Angoulême, quel est depuis 2008 le nom du prix décerné au meilleurs album?</t>
  </si>
  <si>
    <t>*Ours d'or *Fauve d'or *Boucles d'or *Tintin d'or</t>
  </si>
  <si>
    <t>Fauve d'or</t>
  </si>
  <si>
    <t>Quelle chanteuse interprète les refrains de cette chanson d'Eminem?</t>
  </si>
  <si>
    <t>*Pink *Beyoncé *Céline Dion *Rihanna</t>
  </si>
  <si>
    <t>Dans l'expression "Pas piqué des hannetons", quels animaux remplacent parfois les hannetons?</t>
  </si>
  <si>
    <t>*Les papillons *Les bourdons *Les vers *Les pucerons</t>
  </si>
  <si>
    <t>Les vers</t>
  </si>
  <si>
    <t>Chanter ses racines</t>
  </si>
  <si>
    <t>Le breton</t>
  </si>
  <si>
    <t>D'après "Je dis aime", quel fleuve y-a-il dans les veines de -M-?</t>
  </si>
  <si>
    <t>*Le Nil *Le Gange</t>
  </si>
  <si>
    <t>Le Nil</t>
  </si>
  <si>
    <t>Sur la pochette de l'album qui contient "Born in the USA", devant quoi Bruce Springsteen pose-t-il de dos?</t>
  </si>
  <si>
    <t>*La statue de la Liberté *La Maison-Blanche *Le drapeau américain *Un hamburger géant</t>
  </si>
  <si>
    <t>Le drapeau américain</t>
  </si>
  <si>
    <t xml:space="preserve">*Taxi 2 *Comme un aimant *Banlieue 13 *Ma 6-T va crack-er </t>
  </si>
  <si>
    <t xml:space="preserve">Comme un aimant </t>
  </si>
  <si>
    <t>D'après le titre d'une chanson où il évoque ses racines, comment Laurent Voulzy a-t-il le cœur?</t>
  </si>
  <si>
    <t>Grenadine</t>
  </si>
  <si>
    <t>Lili Marleen</t>
  </si>
  <si>
    <t>Quelle "cité gasconne" Claude Nougaro appelle-t-il "mon païs" dans une chanson?</t>
  </si>
  <si>
    <t>Toulouse</t>
  </si>
  <si>
    <t>Dans quelle chanson Alicia Keys et Jay-Z rendent-ils hommage à leur ville natale: "Empire State of...?</t>
  </si>
  <si>
    <t>Mind</t>
  </si>
  <si>
    <t>Les médecine douce</t>
  </si>
  <si>
    <t>Pole Nord et Pole Sud</t>
  </si>
  <si>
    <t>Plante</t>
  </si>
  <si>
    <t>Que signifie l'élément grec "phyto" que l'on retrouve dans le mot phytothérapie?</t>
  </si>
  <si>
    <t>La méthode Coué</t>
  </si>
  <si>
    <t>*La méthode Placebo *La méthode Coué *La méthode Ogino *La méthode Montessori</t>
  </si>
  <si>
    <t>De quel archipel le Lomi-Lomi est-il un massage traditionnel?</t>
  </si>
  <si>
    <t>*Les Seychelles *Les Comores *Hawaï *Les Antilles</t>
  </si>
  <si>
    <t>Quel psychiatre français est l'auteu du manuel de méditation "Méditer jour après jour"?</t>
  </si>
  <si>
    <t>Gérard Miller *Serge Hefez *Boris Cyrulnik *Christophe André</t>
  </si>
  <si>
    <t>*La kinésithérapie *L'homéopathie *L'ostéopathie *La sophrologie</t>
  </si>
  <si>
    <t>L'homéopathie</t>
  </si>
  <si>
    <t>Quelle méthode thérapeutique a été créee au XIIIe siècle par le docteur allemand Christian Hahnemann?</t>
  </si>
  <si>
    <t>Selon le rapport "Santé et dérives sectaires", avec quoi Tullio Simoncini prétendait-il traiter le cancer?</t>
  </si>
  <si>
    <t>*Le bicarbonate de soude *Le jus de pomme *Le lait caillé *Le vinaigre blanc</t>
  </si>
  <si>
    <t>Quel oiseau dit "empereur" vit dans le désert glacé du pôle Sud?</t>
  </si>
  <si>
    <t>Le manchot</t>
  </si>
  <si>
    <t>Quel est l'autre nom de l'aurore polaire quand elle se produit au pôle Sud?</t>
  </si>
  <si>
    <t>*L'aurore arctique *L'aurore boréale *L'aurore astrale *L'aurore australe</t>
  </si>
  <si>
    <t>L'aurore australe</t>
  </si>
  <si>
    <t>Quel pays revendique un droit sur une partie des terres du pôle Nord, via le Groenland?</t>
  </si>
  <si>
    <t>En 1947, quel explorateur a créé les Expéditions polaires françaises?</t>
  </si>
  <si>
    <t>*Jean Malaurie *Jean-Baptiste Charcot *Paul-Emile Victor *Théodore Monod</t>
  </si>
  <si>
    <t>Paul-Emile Victor</t>
  </si>
  <si>
    <t>En mai 1926, à bord de quel engin baptisé Norge, Roald Amundsen survole-t-il le pôle Nord?</t>
  </si>
  <si>
    <t>Un dirigeable</t>
  </si>
  <si>
    <t>Dans quel ville le protocole protégeant l'environnement du pôle Sud a-t-il été signé?</t>
  </si>
  <si>
    <t>*Paris *Madrid</t>
  </si>
  <si>
    <t>Madrid</t>
  </si>
  <si>
    <t>Christophe André</t>
  </si>
  <si>
    <t>Bicarbonate Sud</t>
  </si>
  <si>
    <t>En 1783, quels frères ont fait voler le premier ballon gonflé à l'air chaud?</t>
  </si>
  <si>
    <t>Les frères Montgolfier</t>
  </si>
  <si>
    <t>Janet Jackson</t>
  </si>
  <si>
    <t>Quelle taille de vêtement s'écrit comme le nombre 40 en chiffres romains?</t>
  </si>
  <si>
    <t>Quel nom désigne la poche de la joue qui sert d'aliments au hamster?</t>
  </si>
  <si>
    <t>Abajoue</t>
  </si>
  <si>
    <t>Sous quel nom connaît-on l'invention que Volta nomme "organe électrique artificiel"?</t>
  </si>
  <si>
    <t>La pile</t>
  </si>
  <si>
    <t>*Le transformateur *Le rhéostat *La pile *La dynamo</t>
  </si>
  <si>
    <t>Le chinois</t>
  </si>
  <si>
    <t>*Réveille-toi *Bouge de là *Speed *Décroche</t>
  </si>
  <si>
    <t>Speed</t>
  </si>
  <si>
    <t>Comment appelle-t-on le fruit du hêtre avec lequel on peu fabriquer une huile comestible?</t>
  </si>
  <si>
    <t>*La faine *Le samara *La châtaigne *Le gland</t>
  </si>
  <si>
    <t>La faine</t>
  </si>
  <si>
    <t>Dans quel pays se situe la ville de Maastricht, qui a laissé son nom à un traité européen?</t>
  </si>
  <si>
    <t>Avant les frères Grimm, quel auteur a écrit une version du "Petit Chaperon Rouge" au 17e siècle?</t>
  </si>
  <si>
    <t>*Jean de La Fontaine *Claris de Florian *Charles Perrault *Hans Christian Andersen</t>
  </si>
  <si>
    <t>Films qui font peur</t>
  </si>
  <si>
    <t>Que se passe-t-il sur cette musique dans un film ayant effrayé toute une génération de baigneurs?</t>
  </si>
  <si>
    <t>*L'attaque d'un requin *Un invasion de méduses</t>
  </si>
  <si>
    <t>L'attaque d'un requin</t>
  </si>
  <si>
    <t>Au début de "Scream", que s'apprête à faire Drew Barrymore quand elle reçoit un coup de fil anonyme?</t>
  </si>
  <si>
    <t>Regarder un film d'horreur</t>
  </si>
  <si>
    <t>Sur l'affiche de quel film d'Hitchcock lisait-on: "Ce pourrait être le film le plus terrifiant…"?</t>
  </si>
  <si>
    <t>*Psychose *Les oiseaux</t>
  </si>
  <si>
    <t>Les oiseaux</t>
  </si>
  <si>
    <t>Au Québec, sous quel titre "Massacre à la tronçonneuse" est-il sorti?</t>
  </si>
  <si>
    <t>*Le massacre à la baguette *Le massacre à la spatule *Le massacre à la brouette *Le massacre à la scie</t>
  </si>
  <si>
    <t>Le massacre à la scie</t>
  </si>
  <si>
    <t>Dans "Shining", sur quel véhicule le jeune Danny déambule-t-il dans les couloirs hantés de l'hôtel?</t>
  </si>
  <si>
    <t>*Une voiture à pédales *Un tricycle *Un cheval à bascule *Une trottinette</t>
  </si>
  <si>
    <t>Un tricycle</t>
  </si>
  <si>
    <t>Pour quel film un réalisateur italien a-t-il dû prouver aux juges qu'il n'avait tué aucun acteur?</t>
  </si>
  <si>
    <t>Cannibal holocaust</t>
  </si>
  <si>
    <t>*Paranormal Activity *Evil things *Cannibal holocaust *American Nightmare</t>
  </si>
  <si>
    <t>Freddy</t>
  </si>
  <si>
    <t>En 2008, dans la bande-annonce de quel film espagnol voit-on les réactions effrayées des spectateurs?</t>
  </si>
  <si>
    <t>REC</t>
  </si>
  <si>
    <t>Dans le titre d'une sage de films d'horreur, quel jour est associé au chiffre 13?</t>
  </si>
  <si>
    <t>Quelle chanson, rendant hommage aux films d'épouvante, se conclut sur ce rire glaçant?</t>
  </si>
  <si>
    <t>Thriller</t>
  </si>
  <si>
    <t>Dans un film et selon son titre, à qui fait-on appel pour libérer la jeune Regan du démon qui la possède?</t>
  </si>
  <si>
    <t>L'exorciste</t>
  </si>
  <si>
    <t>En 1979, de quel film la réplique suivante est-elle extraite: "Ils vont venir te chercher, Barbara"?</t>
  </si>
  <si>
    <t>La nuit des morts-vivants</t>
  </si>
  <si>
    <t>Clovis</t>
  </si>
  <si>
    <t>Les muscles du corps</t>
  </si>
  <si>
    <t>Les Francs</t>
  </si>
  <si>
    <t>*Les Goth *Les Burgondes *Les Francs *Les Lombards</t>
  </si>
  <si>
    <t>Soisson</t>
  </si>
  <si>
    <t>Complétez cette citation attribuée à Clovis brisant le crâne d'un soldat: "Souviens-toi du vase de …"</t>
  </si>
  <si>
    <t>Selon une déclaration du général De Gaulle à un journaliste, qu'est-ce qui a commencé avec Clovis?</t>
  </si>
  <si>
    <t>*La politique *Le catholicisme *L'Europe *L'histoire de France</t>
  </si>
  <si>
    <t>L'histoire de France</t>
  </si>
  <si>
    <t>Quel était le prénom de la princesse burgonde mariée à Clovis en 493?</t>
  </si>
  <si>
    <t>Dans quel pays actuel se trouve la première capitale du règne de Clovis?</t>
  </si>
  <si>
    <t>Quel arrière-arrière-petit fils de Clovis est devenu roi d'Austrasie en l'an 622?</t>
  </si>
  <si>
    <t>*Dagobert 1er *Hugues Capet *Pépin le Bref *Charles II le Chauve</t>
  </si>
  <si>
    <t>Dagobert 1er</t>
  </si>
  <si>
    <t>Quel organe du corps humain envoie le sang dans les artères grâce aux contractions du myocarde?</t>
  </si>
  <si>
    <t>Le cœur</t>
  </si>
  <si>
    <t>Quel quadrilatère donne son nom à un muscle reliant la colonne vertébrale à l'épaule?</t>
  </si>
  <si>
    <t>*Le rectangle *Le trapèze *Le losange *Le parallélogramme</t>
  </si>
  <si>
    <t>Le trapèze</t>
  </si>
  <si>
    <t>Quel doigt de la main se met en mouvement grâce à une saillie musculaire appelée "éminence thénar"?</t>
  </si>
  <si>
    <t>*L'auriculaire *Le pouce</t>
  </si>
  <si>
    <t>Le pouce</t>
  </si>
  <si>
    <t>Quel tissu fibreux en forme de cordon prolonge les muscles et permet de les attacher au squelette?</t>
  </si>
  <si>
    <t>Les tendons</t>
  </si>
  <si>
    <t>D'après leur autre nom, de quelle couleur sont les muscles lisses, aux contractions involontaires?</t>
  </si>
  <si>
    <t>*Bruns *Bleus *Rouges *Blancs</t>
  </si>
  <si>
    <t>Blancs</t>
  </si>
  <si>
    <t>Sous quel autre nom connaît-on couramment les trois muscles glutéaux?</t>
  </si>
  <si>
    <t>*Abdominaux *Zygomatiques *Fessiers *Deltoïdes</t>
  </si>
  <si>
    <t>Fessiers</t>
  </si>
  <si>
    <t>Clotilde</t>
  </si>
  <si>
    <t>Dans la série "Happy Days", quel est le surnom d'Arthur Fonzarelli?</t>
  </si>
  <si>
    <t>*Barracuda *Ponch *Richie *Fonzie</t>
  </si>
  <si>
    <t>Fonzie</t>
  </si>
  <si>
    <t>A partir de quel animal fabrique-t-on la viande des Grisons?</t>
  </si>
  <si>
    <t>*Le mouton *Le bœuf *Le poulet *Le porc</t>
  </si>
  <si>
    <t>*M *O *Q *Z</t>
  </si>
  <si>
    <t>Q</t>
  </si>
  <si>
    <t>Quel héros de BD fait régulièrement échouer la signature des contrats de M de Mesmaeker?</t>
  </si>
  <si>
    <t>*Achille Talon *Kid Paddle *Gaston Lagaffe *Cubitus</t>
  </si>
  <si>
    <t>Quand on parle d'une voiture, que signifie le C du sigle VTC?</t>
  </si>
  <si>
    <t>Chauffeur</t>
  </si>
  <si>
    <t>*Anastacia *Natalie Imbruglia *Dido *Shania Twain</t>
  </si>
  <si>
    <t>Quelle lame de cartilage fibreux est situé dans l'articulation du genou?</t>
  </si>
  <si>
    <t>Le ménisque</t>
  </si>
  <si>
    <t>Quelle est la couleur dominante du Pokémon nommé Pikachu?</t>
  </si>
  <si>
    <t>Dans la chanson "San Francisco" de Maxime Le Forrestier, de quel instrument Tom joue-t-il?</t>
  </si>
  <si>
    <t>*Du violon *Du djembé *Du piano *De la guitare</t>
  </si>
  <si>
    <t>Sur le Tour de France, quel maillot distinctif est porté par le leader du classement de la montagne?</t>
  </si>
  <si>
    <t>Le maillot à pois</t>
  </si>
  <si>
    <t>Quelle est la nationalité de la chanteuse Axelle Res?</t>
  </si>
  <si>
    <t>Belge</t>
  </si>
  <si>
    <t>*Le pied *Le yard *Le pouce *Le mile</t>
  </si>
  <si>
    <t>Justin Bieber</t>
  </si>
  <si>
    <t>Que fait Justin Bieber dans le remix de "Despacito", sorti en 2017?</t>
  </si>
  <si>
    <t>*Il joue de maracas *Il chante l'intro en anglais</t>
  </si>
  <si>
    <t>Il chante l'intro en anglais</t>
  </si>
  <si>
    <t>Par quoi les fans de Justin Bieber ont-ils- été déçu sur les réseau sociaux, en juillet 2018?</t>
  </si>
  <si>
    <t>Son nouveau look</t>
  </si>
  <si>
    <t>*Son nouveau look *Ses messages pro-Trump</t>
  </si>
  <si>
    <t>Selon une étude, qu'est-ce que les jeunes Anglais connaisse moins bien que les paroles de Justin Bieber?</t>
  </si>
  <si>
    <t>*Paroles de "God save the Queen" *Réplique de Shakespeare</t>
  </si>
  <si>
    <t>Réplique de Shakespeare</t>
  </si>
  <si>
    <t>Où Justin Bieber a-t-il chanté "Someday at Christmas" lors d'une fête de Noël, en 2009?</t>
  </si>
  <si>
    <t>*A Central Park *A la Maison-Blanche *A Buckingham Palace *Au Kremlin</t>
  </si>
  <si>
    <t>A la Maison-Blanche</t>
  </si>
  <si>
    <t>Pourquoi Justin Bieber a-t-il arrêté un concert à Oslo en 2015 après avoir chanté "Boyfriend"?</t>
  </si>
  <si>
    <t>*Il s'est fait une entorse *Le son était mauvais *Le public jetait de l'eau *La salle était à moitié vide</t>
  </si>
  <si>
    <t>Le public jetait de l'eau</t>
  </si>
  <si>
    <t>Quel mot-valise anglais désigne les fans de Justin Bieber?</t>
  </si>
  <si>
    <t>Belieber</t>
  </si>
  <si>
    <t>Haïti</t>
  </si>
  <si>
    <t>Avec quel DJ Justin Bieber a-t-il enregistré le titre "2U" en 2017?</t>
  </si>
  <si>
    <t>Quelle interprète de "I kissed a girl" est la star la plus suivie sur Twitter devant Justin Bieber?</t>
  </si>
  <si>
    <t>En 2011, qu'est-ce que Justin Bieber a offert à l'animatrice Ellen DeGeneres pour une association?</t>
  </si>
  <si>
    <t>Dans quel pays se trouve London, la ville natale de Justin Bieber?</t>
  </si>
  <si>
    <t>Champions de voile</t>
  </si>
  <si>
    <t>Ils démissionnent</t>
  </si>
  <si>
    <t>D'après son surnom, de quel océan la navigatrice Florence Arthaud était-elle "la petite fiancée"?</t>
  </si>
  <si>
    <t>L'océan Atlantique</t>
  </si>
  <si>
    <t>Quel bateau indissociable d'Eric Tabarly porte un nom qui signifie "petite tête noire" en breton?</t>
  </si>
  <si>
    <t>Pen Duick</t>
  </si>
  <si>
    <t>*Pen Duick *Trou mad *Kouign Amann *Torr Penn</t>
  </si>
  <si>
    <t>Quelle course Armel le Cléac'h a-t-il remportée en 74 jours, 3 heures, 35 minutes et 46 secondes?</t>
  </si>
  <si>
    <t>Le Vendée Globe</t>
  </si>
  <si>
    <t>*Le Trophée Jules-Vern *La Sydney-Hobart *La Transat Jacques-Vabre *Le Vendée Globe</t>
  </si>
  <si>
    <t>*Le professeur *L'ingénieur *L'architecte *Le docteur</t>
  </si>
  <si>
    <t>Le professeur</t>
  </si>
  <si>
    <t>En 2003, quel ancien champion français de course au large est nommé "Artiste de l'Unesco pour la paix"?</t>
  </si>
  <si>
    <t>*Marc Pajot *Philippe Monet *Titouan Lamazou *Franck Cammas</t>
  </si>
  <si>
    <t>Titouan Lamazou</t>
  </si>
  <si>
    <t>Sur quel navire l'ancien vainqueur de la Route du Rhum Philippe Poupon parcourt-il les mers en famille?</t>
  </si>
  <si>
    <t>*Etoile des mers *Fleur australe *Croix du Sud *Vague solitaire</t>
  </si>
  <si>
    <t>En France, quelle femme a démissionné de son poste de Premier ministre en 1992?</t>
  </si>
  <si>
    <t>Edith Cresson</t>
  </si>
  <si>
    <t>En 2016, quelle ex-n° 1 mondial de tennis a quitté le capitanat de l'équipe de France de Fed Cup?</t>
  </si>
  <si>
    <t>Amélie Mauresmo</t>
  </si>
  <si>
    <t>Quel était le nom du bateau de Greenpeace dont le sabotage a entraîné la démission de Charles Hernu?</t>
  </si>
  <si>
    <t>Le Rainbow Warrior</t>
  </si>
  <si>
    <t>*3 fois *7 fois</t>
  </si>
  <si>
    <t>3 foi</t>
  </si>
  <si>
    <t>*Konrad Adenauer *Willy Brandt *Ludwig Erhard *Helmut Schmidt</t>
  </si>
  <si>
    <t xml:space="preserve">Willy Brandt </t>
  </si>
  <si>
    <t>*Katherine Pancol *Régine Deforges *Françoise Dorin *Françoise Chandernagor</t>
  </si>
  <si>
    <t>Régine Desforges</t>
  </si>
  <si>
    <t>Fleur Australe</t>
  </si>
  <si>
    <t>Quelle actrice américaine a fait assurer son sourire pour 30 millions de dollars?</t>
  </si>
  <si>
    <t>*Demi Moore *Julia Roberts *Ursula Andress *Renée Zellweger</t>
  </si>
  <si>
    <t>Julia Roberts</t>
  </si>
  <si>
    <t>Selon un épisode des Evangiles, qui trahit Jésus pour trente deniers?</t>
  </si>
  <si>
    <t>*Ponce Pilate *Barabbas *Judas *Lazare</t>
  </si>
  <si>
    <t>Miss France</t>
  </si>
  <si>
    <t>Quel nom désigne à la fois une année en argot et un mode de rémunération des journalistes?</t>
  </si>
  <si>
    <t>*Berge *Lustre *Pige *Balai</t>
  </si>
  <si>
    <t>Pige</t>
  </si>
  <si>
    <t>Combien de Tours de France Raymond Poulidor a-t-il remportés?</t>
  </si>
  <si>
    <t>*1 *2 *3 *Aucun</t>
  </si>
  <si>
    <t>Aucun</t>
  </si>
  <si>
    <t>Quel imitateur a prété sa voic pendant 30 ans à PPD, la marionnette de "Guignols de l'info"?</t>
  </si>
  <si>
    <t>*Marc-Antoine Le Bret *Nicola Canteloup *Laurent Gerra *Yves Lecoq</t>
  </si>
  <si>
    <t>Yves Lecoq</t>
  </si>
  <si>
    <t>Quel nom de polygone désigne l'édifice qui abrite l'état-major des forces armées américaines?</t>
  </si>
  <si>
    <t>Le Pentagone</t>
  </si>
  <si>
    <t>Zebda</t>
  </si>
  <si>
    <t>Avec l'eau, le feu et l'air, quel est le quatrième élément des signes du zodiaque?</t>
  </si>
  <si>
    <t>Dans l'émission "On a tout essayé", quel humoriste incarnait Anne-Sophie de la Coquillette?</t>
  </si>
  <si>
    <t>*Marina Foïs *Anne Roumanoff *Florence Foresti *Isabelle Mergault</t>
  </si>
  <si>
    <t>Française</t>
  </si>
  <si>
    <t>Chanter la famille</t>
  </si>
  <si>
    <t>Quel membre de leur famille a inspiré à Bigflo et Oli la chanson où ils disent: "C'est mon idole"?</t>
  </si>
  <si>
    <t>*Leur papa *Leur tonton</t>
  </si>
  <si>
    <t>Leur papa</t>
  </si>
  <si>
    <t>De quoi la chanson de Claude François "Si j'avais un marteau" est-elle une adaptation?</t>
  </si>
  <si>
    <t>*Un air de comédie musicale *Une chanson politique</t>
  </si>
  <si>
    <t>Une chanson politique</t>
  </si>
  <si>
    <t>*Un salon de coiffure *Un café *Une boucherie *Un garage</t>
  </si>
  <si>
    <t>Un café</t>
  </si>
  <si>
    <t>Dans la chanson "Mon Beauf" de Renaud, que fera son beau-frère "le jour où les con seront cuisinier"?</t>
  </si>
  <si>
    <t>*il fera la plonge *Il préparera les sauces *Il finira les restes *Il choisira les vins</t>
  </si>
  <si>
    <t>Il préprera les sauces</t>
  </si>
  <si>
    <t>De la fête</t>
  </si>
  <si>
    <t>Qui a écrit pour Johnny Hallyday la chanson "Ton fils", sortie en 1986?</t>
  </si>
  <si>
    <t>Jean-Jacques Goldman</t>
  </si>
  <si>
    <t>Ton héritage</t>
  </si>
  <si>
    <t>Robespierre</t>
  </si>
  <si>
    <t>A l'assemblée des Etats Généraux, quel était le nom de l'ordre dont Robespierre était un député?</t>
  </si>
  <si>
    <t>*Le prolétariat *Le tiers état *La plèbe *Les patriciens</t>
  </si>
  <si>
    <t>Quel était le prénom usuel de Robespierre?</t>
  </si>
  <si>
    <t>Maximilien</t>
  </si>
  <si>
    <t>*Camille *Maximilien *Louis-Antoine *Jean-Paul</t>
  </si>
  <si>
    <t>Dans quel ville, aujourd'hui préfecture du Pas-de-Calais, Robespierre est-il né?</t>
  </si>
  <si>
    <t>*Saint-Omer *Lens *Béthune *Arras</t>
  </si>
  <si>
    <t>Arras</t>
  </si>
  <si>
    <t>A quelle entité est voué le culte qu'il a instauré, selon le nom de la fête qu'il lui a consacrée?</t>
  </si>
  <si>
    <t>*Le Grand Horloger *L'Etre suprême *L'Œil de la providence *L bon père</t>
  </si>
  <si>
    <t>L'Etre suprême</t>
  </si>
  <si>
    <t>Dans quel prestigieux lycée parisien où il a étudié a-t-il fait la connaissance de Camille Desmoulin?</t>
  </si>
  <si>
    <t>Quel était le prénom de la fille de ses logeurs, avec laquelle on lui a prêté une liaison?</t>
  </si>
  <si>
    <t>*Jeanne *Gabrielle *Charlotte *Eléonore</t>
  </si>
  <si>
    <t>Eléonore</t>
  </si>
  <si>
    <t>Dans quelle ville italienne se déroule la course de gondoles appelée "Regata Storica"?</t>
  </si>
  <si>
    <t>Quel nom désigne une personne qui pratique la planche à voile?</t>
  </si>
  <si>
    <t>Véliplanchiste</t>
  </si>
  <si>
    <t>Quel variante du ski nautique se pratique pieds nus?</t>
  </si>
  <si>
    <t>*Le wakesurf *Le kneeboard *Le body surf *Le barre-foot</t>
  </si>
  <si>
    <t>Le barre-foot</t>
  </si>
  <si>
    <t>Quelle ville d'Occitanie accueille de célèbres joutes nautiques sur le Cadre Royal, près de l'étang de Thau?</t>
  </si>
  <si>
    <t>*Sète *Montauban</t>
  </si>
  <si>
    <t>A quel auteur le champion de ski nautique Patrice Martin fait-il référence dans le titre de sa biographie?</t>
  </si>
  <si>
    <t>Saint-Exupéri</t>
  </si>
  <si>
    <t>Vincent Lagaf'</t>
  </si>
  <si>
    <t>Le Tiers Etat</t>
  </si>
  <si>
    <t>Louis-le-Grand</t>
  </si>
  <si>
    <t>En 2018, quel footballeur a remporté à la fois la Coupe du monde et la Ligue des champions?</t>
  </si>
  <si>
    <t>*Antoine Griezman *Raphaël Varane *Paul Pogba *Samuel Umtiti</t>
  </si>
  <si>
    <t>Raphaël Varanne</t>
  </si>
  <si>
    <t>Dans quel ville peut-on admirer la basilique de la Sagrada Familia, de l'architecte Gaudi?</t>
  </si>
  <si>
    <t>Barcelone</t>
  </si>
  <si>
    <t>Dans le titre d'une célèbre sculpture de Giacometti réalisée en 1960, que fait "L'homme"?</t>
  </si>
  <si>
    <t>*Il rit *Il mange * Il marche *Il dort</t>
  </si>
  <si>
    <t>Il marche</t>
  </si>
  <si>
    <t>*4 *6 *8 *10</t>
  </si>
  <si>
    <t>Qui chante "Entre nous" en 2003?</t>
  </si>
  <si>
    <t>A quel instrument de mesure le nom de Roberval est-il associé?</t>
  </si>
  <si>
    <t>*Un chronomètre Une balance *Un baromètre *Une clepsydre</t>
  </si>
  <si>
    <t>Chimène Badi</t>
  </si>
  <si>
    <t>Une balance</t>
  </si>
  <si>
    <t>Avec une boussole, quelle direction faut-il suivre pour aller de Grandville à Paris?</t>
  </si>
  <si>
    <t>L'est</t>
  </si>
  <si>
    <t>En juillet 2018, quelle planète a-t-on pu voir à l'oeil nu en même temps qu'une eclipse de lune?</t>
  </si>
  <si>
    <t>*Jupiter *Mars *Mercure *Uranus</t>
  </si>
  <si>
    <t>Selon le refrain d'une chanson de Charles Trenet, quel son fait notre cœur?</t>
  </si>
  <si>
    <t>Boum</t>
  </si>
  <si>
    <t>En mathématiques, combien y a-t-il de nombres premiers entre 4 et 9?</t>
  </si>
  <si>
    <t>Avicii</t>
  </si>
  <si>
    <t>Les chevaliers</t>
  </si>
  <si>
    <t>Comment était le chevalier Bayard, d'après son surnom?</t>
  </si>
  <si>
    <t>*Sans peur et sans reproche *Sans foi ni loi</t>
  </si>
  <si>
    <t xml:space="preserve">Sans peur et sans reproche </t>
  </si>
  <si>
    <t>Dans la série télévisée "Game of Throne", quel pourcentage a pour nom Brienne de Torth?</t>
  </si>
  <si>
    <t>*Un chevalier aveugle *Une femme chevalier</t>
  </si>
  <si>
    <t>Une femme chevalier</t>
  </si>
  <si>
    <t>Où pleurent les chevaliers cathares, d'après les paroles de la chanson de Francis Cabrel?</t>
  </si>
  <si>
    <t>*Sur le quai d'une gare *Au bord de l'autoroute</t>
  </si>
  <si>
    <t>Au bord de l'autoroute</t>
  </si>
  <si>
    <t>Dans la légende des chevaliers de la Table ronde, qui est l'amante de Lancelot du Lac?</t>
  </si>
  <si>
    <t>*La sœur de Perceval *La fille de Merlin *L'épouse du roi Arthur *La nièce de Gauvin</t>
  </si>
  <si>
    <t xml:space="preserve">L'épouse du roi Arthur </t>
  </si>
  <si>
    <t>*Des dragons *Des ogres *Des géants *Des trolls</t>
  </si>
  <si>
    <t>Dans le roman de Cervantès, qui Don Quichotte croit-il affronter en attaquant des moulins à vent?</t>
  </si>
  <si>
    <t>Des géants</t>
  </si>
  <si>
    <t>Dans le film "Monty Python: sacré graal", avec quoi des chevaliers combattent-ils un lapin tueur?</t>
  </si>
  <si>
    <t>*La divine dynamite *La Sainte Grenade *La poudre suprême *Le feu céleste</t>
  </si>
  <si>
    <t xml:space="preserve">La Sainte Grenade </t>
  </si>
  <si>
    <t>Dans un jeu de cartes, quel valet porte le nom de la Hire, compagnon d'armes de Jeanne d'Arc?</t>
  </si>
  <si>
    <t>Le valet de cœur</t>
  </si>
  <si>
    <t>L'adoubement</t>
  </si>
  <si>
    <t>D'après les paroles d'une chanson d'Henri Salvador, quel animal un chevalier prend-il dans ses bras?</t>
  </si>
  <si>
    <t>Une biche</t>
  </si>
  <si>
    <t>Dans "Star Wars", à quel ordre appartiennent les chevaliers guidés par le côté lumineux de la Force?</t>
  </si>
  <si>
    <t>Les jedi</t>
  </si>
  <si>
    <t>Dans les pyrénées, quelle brèce aurait été ouverte par l'épée légendaire du neveu de Charlevagne?</t>
  </si>
  <si>
    <t>La brêche de Roland</t>
  </si>
  <si>
    <t>La monarchie britannique</t>
  </si>
  <si>
    <t>Quel jour de la semaine l'île de Pâques a-t-elle été aperçue par des Européens en 1772, d'où son nom?</t>
  </si>
  <si>
    <t>Qelle est la langue officielle de l'île de Pâques?</t>
  </si>
  <si>
    <t>*L'anglais *L'espagnol *Le néerlandais *Le portugais</t>
  </si>
  <si>
    <t>Quel archipel français se situe à environ 3800km de l'île de Pâques?</t>
  </si>
  <si>
    <t>*Les Comores *Les Marquises *La Guadeloupe *La Nouvelle-Calédonie</t>
  </si>
  <si>
    <t>Les Marquise</t>
  </si>
  <si>
    <t>Quel roi de France a ordonné l'expédition qui a permis à La Pérouse de cartographier l'île?</t>
  </si>
  <si>
    <t>*Henri IV *Louis XIII *Louis XVI *Louis-Philippe</t>
  </si>
  <si>
    <t>Louis XVI</t>
  </si>
  <si>
    <t>Selon le nom de la pierre qui les compose, quel est la couleur des "chapeaux" des statues de l'île?</t>
  </si>
  <si>
    <t>Quel nom l'Espagne a-t-elle donné à l'île de Pâques quand elle l'a annexée en 1770?</t>
  </si>
  <si>
    <t>*San Diego *San Carlos *San Francisco *San Mateo</t>
  </si>
  <si>
    <t>Quel est le surnom du duc Guillaume de Normandie qui est devenu roi d'Angleterre en 1066?</t>
  </si>
  <si>
    <t>Le Conquérant</t>
  </si>
  <si>
    <t>Dans quelle abbaye de Londres les rois et les reines d'Angleterre sont-ils couronnés depuis le Xie siècle?</t>
  </si>
  <si>
    <t>*Saint-Paul *Saint-James *Kensington *Westminster</t>
  </si>
  <si>
    <t>Westminster</t>
  </si>
  <si>
    <t>Lors de quel siècle Cromwell a-t-il fait décapiter Charles Ier et instauré un régime républicain?</t>
  </si>
  <si>
    <t>Le XVIIe siècle</t>
  </si>
  <si>
    <t>En 1534, qui rompt avec la papauté et se déclare le chef de l'Eglise d'Angleterre, pour un divorce?</t>
  </si>
  <si>
    <t>Henri VIII</t>
  </si>
  <si>
    <t>Quel titre ducal a-t-on donné à Edouard VIII quand il a renoncé au trône pour une Américaine divorcée?</t>
  </si>
  <si>
    <t>*Duc d'Edimbourg *Duc de Windsor *Duc d'York *Duc de Galles</t>
  </si>
  <si>
    <t>Duc de Windsor</t>
  </si>
  <si>
    <t>Comment a-t-on surnommé la révolution qui a amené Guillaume III d'Orange sur le trône britannique?</t>
  </si>
  <si>
    <t>*L'éclatante révolution *La fabuleuse révolution *La glorieuse révolution *L'incroyable révolution</t>
  </si>
  <si>
    <t>La glorieuse révolution</t>
  </si>
  <si>
    <t>San Carlos</t>
  </si>
  <si>
    <t>*Ray Charles *James Brown *Tom Jones *Stevie Wonder</t>
  </si>
  <si>
    <t xml:space="preserve">James Brown </t>
  </si>
  <si>
    <t>D'après le titre d'un tableau de Manet qui a fait scandale en 1863, quel repas a lieu "sur l'herbe"?</t>
  </si>
  <si>
    <t>Le déjeuner</t>
  </si>
  <si>
    <t>En 1991, quelle chanteuse fait un scandale à Cannes en montant les marches en sous-vêtements?</t>
  </si>
  <si>
    <t>*Mylène Farmer *Madonna</t>
  </si>
  <si>
    <t>Quelle lettre est associée au permis autorisant la conduite des poids lourds de plus de 3,5 tonnes?</t>
  </si>
  <si>
    <t>C</t>
  </si>
  <si>
    <t>Au cours de quelle décennie la loi Neuwirth a-t-elle légalisé la contraception en France?</t>
  </si>
  <si>
    <t>A quelle sauce ajoute-t-on un jaune d'œuf et du gruyère pour obtenir une sauce mornay?</t>
  </si>
  <si>
    <t>*Le beurre blanc *La béchamel *La béarnaise *La rémoulade</t>
  </si>
  <si>
    <t xml:space="preserve">La béchamel </t>
  </si>
  <si>
    <t>Léon</t>
  </si>
  <si>
    <t>De quelle couleur est l'étoile qui figure au centre du drapeau du Maroc?</t>
  </si>
  <si>
    <t>Dans quelle série TV les trois sœurs Halliwell sont-elles dotées de pouvoirs magiques?</t>
  </si>
  <si>
    <t>Charmed</t>
  </si>
  <si>
    <t>Selon une célèbre formule de Rabelais, qu'est-ce qui est "le propre de l'homme"?</t>
  </si>
  <si>
    <t>Le rire</t>
  </si>
  <si>
    <t>*Le rire *La guerre *La poésie *Le gras</t>
  </si>
  <si>
    <t>*Keith Jarret *Glen Gould *Duke Ellington *Bill Evans</t>
  </si>
  <si>
    <t>Glen Gould</t>
  </si>
  <si>
    <t>De quelle saga Steven Spielberg a-t-il réalisé les quatre films?</t>
  </si>
  <si>
    <t>*Jurassic Park *Indiana Jones</t>
  </si>
  <si>
    <t>Indiana Jones</t>
  </si>
  <si>
    <t>Dans "Duel", quel engin dont on ne voit jamais le conducteur traque un automobiliste?</t>
  </si>
  <si>
    <t>*Un camion-citerne *Un camion benne</t>
  </si>
  <si>
    <t>Un camion-citerne</t>
  </si>
  <si>
    <t>*James Bond *OSS 117 *Jason Bourne *Austin Powers</t>
  </si>
  <si>
    <t>Austin Powers</t>
  </si>
  <si>
    <t>Dans "Pentagon Paper", pour quel journal l'héroïne jouée par Meryl Streep travaille-t-elle?</t>
  </si>
  <si>
    <t>*Le Chicago Tribune *Le Washington Post *Le Houston Chronicle *Le New York Times</t>
  </si>
  <si>
    <t xml:space="preserve">Le Washington Post </t>
  </si>
  <si>
    <t>Dans "Ready Player One", que recherche le héros dans l'univers virtuel baptisé l'OASIS?</t>
  </si>
  <si>
    <t>*Une dinde de Thanksgiving *Un œuf de Pâques *Une boule de Noël</t>
  </si>
  <si>
    <t>Un œuf de Pâques</t>
  </si>
  <si>
    <t xml:space="preserve">Quel film, attribué à Tobe hooper, aurait en fait été réalisé en grande partie par Steven Spielberg? </t>
  </si>
  <si>
    <t>Poltergeist</t>
  </si>
  <si>
    <t>Quel terme anglais a été employé pour qualifier un film à gros budget après "Les dents de la mer"?</t>
  </si>
  <si>
    <t>Blockbuster</t>
  </si>
  <si>
    <t>Dans quel pays Steven Spielberg a-t-il tourné les scènes du débarquement de "Il faut sauver le soldat Ryan"?</t>
  </si>
  <si>
    <t>L'Irlande</t>
  </si>
  <si>
    <t>La cuisine à la télé</t>
  </si>
  <si>
    <t>En France, dans la vallée de quel fleuve se trouve le château de Chenonceau qui a servi d'hôpital en 1914?</t>
  </si>
  <si>
    <t>La Loire</t>
  </si>
  <si>
    <t>La belle au bois dormant</t>
  </si>
  <si>
    <t>Pour quel Disney de 1959 s'est-on inspiré du château allemand de Neuschwanstein?</t>
  </si>
  <si>
    <t>En 1526, dans quel palais de Grenade Charles Quint et Isabelle du Portugal passent-ils leur lune de miel?</t>
  </si>
  <si>
    <t>L'Alhambra</t>
  </si>
  <si>
    <t>*L'Alcazar *L'Escurial *La Giralda *L'Alhambra</t>
  </si>
  <si>
    <t>Quelle attraction du parc du château de Schönbrunn en Autriche serait l'une des plus anciennes du genre?</t>
  </si>
  <si>
    <t>*Un cirque *Un zoo *Un circuit automobile *Une grande roue</t>
  </si>
  <si>
    <t>Quel est le nom de la cathédrale que l'on peut visiter dans l'enceinte du château de Prague?</t>
  </si>
  <si>
    <t>*Saint-Pierre *Saint-Charles  *Saint-Nicolas *Saint-Guy</t>
  </si>
  <si>
    <t>Qui présentait l'émission "La cuisine des mousquetaires en duo avec Micheline?</t>
  </si>
  <si>
    <t>Maïté</t>
  </si>
  <si>
    <t>Par quel phrase Joël Robuchon terminait-il chacune de ses émissions sur France 3?</t>
  </si>
  <si>
    <t>Bon appétit bien sûr!</t>
  </si>
  <si>
    <t>Du lundi au vendredi, dans quel talk-show un chef prépart-t-il une recette en direct, depuis 2009?</t>
  </si>
  <si>
    <t>C à Vous</t>
  </si>
  <si>
    <t>De quel chef Philippe Etchebest reprend-il le rôle dans la version française de "Cauchemar en cuisine"?</t>
  </si>
  <si>
    <t>*Bobby Flay *Jamie Oliver *Gordon Ramsay *Robert Irvine</t>
  </si>
  <si>
    <t>Gordon Ramsay</t>
  </si>
  <si>
    <t>Dans la série "Chef", quel acteur incarne le charismatique grand chef du restaurant Le Paris?</t>
  </si>
  <si>
    <t>*Manu Payet *Clovis Cornillac *Guillaume Canet *Benoît Magimel</t>
  </si>
  <si>
    <t xml:space="preserve">Clovis Cornillac </t>
  </si>
  <si>
    <t>En 1987, quelle ancienne speakerine présentait "Chéri, qu'est-ce qu'on mange aujourd'hui"?</t>
  </si>
  <si>
    <t>Un zoo</t>
  </si>
  <si>
    <t>Saint-Guy</t>
  </si>
  <si>
    <t>Hadrien</t>
  </si>
  <si>
    <t>De quel gaz le Soleil est-il composé à 92 %?</t>
  </si>
  <si>
    <t>*L'azote *L'oxygène *Le dioxyde de carbone *L'hydrogène</t>
  </si>
  <si>
    <t>L'hydrogène</t>
  </si>
  <si>
    <t>Dans un film de 1933, quel monstre de cinéma escalade l'Empire State Building?</t>
  </si>
  <si>
    <t>King Kong</t>
  </si>
  <si>
    <t>Quelle antilope a donné son nom à l'équipe nationale de rugby d'Afrique du sud?</t>
  </si>
  <si>
    <t>Le springbok</t>
  </si>
  <si>
    <t>Quel acteur interprète l'œnologue Benjamin Lebel dans la série "Le sang de la vigne"?</t>
  </si>
  <si>
    <t>Pierre Arditi</t>
  </si>
  <si>
    <t>*André Dussolier *Pierre Arditi *Jean-Pierre Bacri Denis Podalydès</t>
  </si>
  <si>
    <t>Dans quel pays est situé le désert de sel appelé "salar de Uyni"?</t>
  </si>
  <si>
    <t>*La Bolivie *L'Ukraine *L'Australie *Le Canada</t>
  </si>
  <si>
    <t>La Bolivie</t>
  </si>
  <si>
    <t>Dans un restaurant du Pays Basquen,que vous sert-on si vous commandez des chipirons?</t>
  </si>
  <si>
    <t>*Des oursins *Des moules *Des calmars *Des huîtres</t>
  </si>
  <si>
    <t>Des calmars</t>
  </si>
  <si>
    <t>En peinture, quelle couleur faut-il mélanger au rouge pour obtenir du violet?</t>
  </si>
  <si>
    <t>Du bleu</t>
  </si>
  <si>
    <t>Quel roi de France était surnommé le Vert Galant</t>
  </si>
  <si>
    <t>*Charles V *Henri IV</t>
  </si>
  <si>
    <t>De quel couleur le pelage du lion peut-il être?</t>
  </si>
  <si>
    <t>*Tout blanc *Tout noir</t>
  </si>
  <si>
    <t>Tout blanc</t>
  </si>
  <si>
    <t>Les lions</t>
  </si>
  <si>
    <t>De quoi est capable le lion?</t>
  </si>
  <si>
    <t>*Sauter 10 m en longueur *Atteindre les 100 km/h</t>
  </si>
  <si>
    <t>Sauter 10 m en longueur</t>
  </si>
  <si>
    <t>Avec quelle partie du corps le lion marque-t-il les limites de son territoire?</t>
  </si>
  <si>
    <t>*Les dents *Les pattes *La queue *Les oreilles</t>
  </si>
  <si>
    <t>Les pattes</t>
  </si>
  <si>
    <t>Dans la version française du "Roi Lion" qui prête sa voix à Mufasa, le père de Simba?</t>
  </si>
  <si>
    <t>*Jean Reno *Gérard Depardieu *Tchéky Kario *Gérard Lanvin</t>
  </si>
  <si>
    <t>Quel animal est issu du croisement entre un lion et une tigresse?</t>
  </si>
  <si>
    <t>Le ligre</t>
  </si>
  <si>
    <t>Dans la série "Daktari", quel était le nom du lion qui louchait?</t>
  </si>
  <si>
    <t>Clarence</t>
  </si>
  <si>
    <t>Dans quel film avec Robin Williams des enfants font-ils apparaître un lion en jouant à un jeu de société?</t>
  </si>
  <si>
    <t>Jumanji</t>
  </si>
  <si>
    <t>Au cours de ses 12 travaux quel héros de la mythologie a tué le lion de Némée?</t>
  </si>
  <si>
    <t>Au football, quelle équipe nationale est surnommée "Three Lions"?</t>
  </si>
  <si>
    <t>Au cinéma quel mot est inscrit sur la médaille que le magicien d'Oz remet au lion peureux?</t>
  </si>
  <si>
    <t>Courage</t>
  </si>
  <si>
    <t>De quelle ville des Etats-Unis les Yankees sont-ils l'équipe de base-ball?</t>
  </si>
  <si>
    <t>Quelle expression emploie-t-on quand le frappeur fait le tour de toutes les bases en une seule course</t>
  </si>
  <si>
    <t>Quel sigle de trois lettres désigne la ligue américaine de base-ball, qui réunit USA et Canada?</t>
  </si>
  <si>
    <t>*NFL *MBL *NBA *NHL</t>
  </si>
  <si>
    <t>MBL</t>
  </si>
  <si>
    <t>Quel joueur, surnommé "The Sultan of Swat", est considéré comme le plus grans de tous les temps?</t>
  </si>
  <si>
    <t>Lors de quels JO le base-ball est-il devenu un sport olympique, 80 ans après sa première démonstrations?</t>
  </si>
  <si>
    <t>*Stockolm 1912 *Munich 1972 *Barcelone 1992 *Séoul 1988</t>
  </si>
  <si>
    <t>Dans quel compté anglais William Bray a-t-il disputé l'une des premières parties de base-ball, en 1755?</t>
  </si>
  <si>
    <t>*Les Cornouailles *Le Surrey *Le Devon *Le Sussex</t>
  </si>
  <si>
    <t>Quelle écrivaine, compagne de Jean-Paul Sartre a été surnommée "la Sartreuse de charme"?</t>
  </si>
  <si>
    <t>Simone de Beauvoir</t>
  </si>
  <si>
    <t>Dans quelle œuvre de Sartre Inès dit-elle: "Le bourreau, c'est chacun de nous pour les deux autres"?</t>
  </si>
  <si>
    <t>*L'être et le néant *Le mur *Huis clos *Les mains sales</t>
  </si>
  <si>
    <t>Huis clos</t>
  </si>
  <si>
    <t>*La conscience *L'essence *La croyance *La substance</t>
  </si>
  <si>
    <t>L'essence</t>
  </si>
  <si>
    <t>Dans un sketch, qui tire un sujet le jour du bac et demande: "Sartre, comme le département"?</t>
  </si>
  <si>
    <t>Albert Dupontel</t>
  </si>
  <si>
    <t>Selon son autobiographie "Les mots", comment Jean-Paul était-il surnommé dans son enfance?</t>
  </si>
  <si>
    <t>*Galou *Japou *Satou *Poulou</t>
  </si>
  <si>
    <t>Poulou</t>
  </si>
  <si>
    <t>Home Run</t>
  </si>
  <si>
    <t>Babe Ruth</t>
  </si>
  <si>
    <t>Le Surrey</t>
  </si>
  <si>
    <t>*Moderne *Nouveau *Chouette *Terne</t>
  </si>
  <si>
    <t>Nouveau</t>
  </si>
  <si>
    <t>Dans quel pays s'étend le paysage lunaire des cheminées de fée de Cappadoce?</t>
  </si>
  <si>
    <t>*Le Dakar *Le Tour de France *Le Vendée Globe *Le marathon de New York</t>
  </si>
  <si>
    <t>*Barry White *Elton Jhon *Bruce Springsteen *Rod Stewart</t>
  </si>
  <si>
    <t>Rod Stewart</t>
  </si>
  <si>
    <t>Dans le film "Cliffhanger", quel acteur incarne Gabe Walker, un alpiniste qui reprend du service?</t>
  </si>
  <si>
    <t>*Mel Gibson *Steven Seagal *Sylvester Stallone *Bruce Willis</t>
  </si>
  <si>
    <t>Sylvester Stallone</t>
  </si>
  <si>
    <t>Dans quel type de triangle les hauteurs, les médianes et les médiatrices sont-elles confondues?</t>
  </si>
  <si>
    <t>*Le triangle scalène *Le triangle équilatéral *Le triangle isocèle *Le triangle rectangle</t>
  </si>
  <si>
    <t>Le triangle équilatéral</t>
  </si>
  <si>
    <t>Quel mot japonais, signifiant "plante en pot", désigne un arbre miniature typique des jardins zen?</t>
  </si>
  <si>
    <t>Bonsaï</t>
  </si>
  <si>
    <t>Dans quelle série télévisée Jennifer Garner incarne-t-elle l'agent double Sydney Bristow?</t>
  </si>
  <si>
    <t>*Angel *Lost *Alias *Fringe</t>
  </si>
  <si>
    <t>Alias</t>
  </si>
  <si>
    <t>La cloche</t>
  </si>
  <si>
    <t>Dans les années 1990, quelle animatrice présentait l'émission télévisée "Bas les masques"?</t>
  </si>
  <si>
    <t>*Catherine Ceylac *Pascal Breugnot *Mireille Dumas *Christine Bravo</t>
  </si>
  <si>
    <t>Mireille Dumas</t>
  </si>
  <si>
    <t>Quels petits personnages de BD ont été créés par Peyo?</t>
  </si>
  <si>
    <t>Les Schtroumpf</t>
  </si>
  <si>
    <t>Ils portent un masque</t>
  </si>
  <si>
    <t>Complétez kes paroles du "Bal masqué": "Derrière mon loup….</t>
  </si>
  <si>
    <t>*J'embête qui je veux *J'embrasse qui je veux</t>
  </si>
  <si>
    <t>J'embrasse qui je veux</t>
  </si>
  <si>
    <t>Sur le masque blanc des Anonymous, que peut-on voir en plus de la moustache du bouc?</t>
  </si>
  <si>
    <t>*Des joues roses *Des lèvres rouges</t>
  </si>
  <si>
    <t xml:space="preserve">Des joues roses </t>
  </si>
  <si>
    <t>Quel peintre espagnol a inspiré un masque porté par les braqueurs de la série "La casa de papel"?</t>
  </si>
  <si>
    <t>*Pablo Picasso *Salvador Dali</t>
  </si>
  <si>
    <t>Laquelle de ces superhéroïnes porte le plus souvent in masque lors de ses aventures?</t>
  </si>
  <si>
    <t>*La Veuve noire *Wonder Woman *Elektra *Catwoman</t>
  </si>
  <si>
    <t>Dans "Eyes Wide Shut", quel mot de passe Tom Cruise prononce-t-il pour accéder à une soirée masquée?</t>
  </si>
  <si>
    <t>*Rigoletto *Otello *Fidelio *Turandot</t>
  </si>
  <si>
    <t>Fidelio</t>
  </si>
  <si>
    <t>Selon la légende, de quel roi de France le Masque de fer était-il le frère jumeau?</t>
  </si>
  <si>
    <t>Dans quel Etat, aujourd'hui américain se déroulent la plupart des aventures de Zorro?</t>
  </si>
  <si>
    <t>Compéter le nom du redoutable ennemi de Fantômette;"Le Masque….</t>
  </si>
  <si>
    <t>D'argent</t>
  </si>
  <si>
    <t>Sur l'affiche du film "The Mask", de quelle couleur est le visage de Jim Carrey?</t>
  </si>
  <si>
    <t>Aux dernier JO d'hiver, dans quelle discipline sportive pratiquait -on le "Big Air" avec un masque?</t>
  </si>
  <si>
    <t>Pieuvres et compagnie</t>
  </si>
  <si>
    <t>L'athlétisme</t>
  </si>
  <si>
    <t>Le snowboard</t>
  </si>
  <si>
    <t>Selon le nom que l'on donne à la poche qui la sécrète, quelle est la couleur de l'encre de la seiche?</t>
  </si>
  <si>
    <t>Parceque leurs bras sont reliés à leur tête, quel est le nom d'animaux comme la pieuvre et le calmar?</t>
  </si>
  <si>
    <t>Les céphalopodes</t>
  </si>
  <si>
    <t>Quel cétacé est un prédateur naturel du calmar géant adulte?</t>
  </si>
  <si>
    <t>Quelle partie du corps de la pieuvre est comparée à celle d'un perroquet car elle en a presque la forme?</t>
  </si>
  <si>
    <t>Le bec</t>
  </si>
  <si>
    <t>Combien la pieuve a-t-elle de cœur au total?</t>
  </si>
  <si>
    <t>Quel est l'autre nom de la calamarette, un objet utilisé pour pêcher le calmar?</t>
  </si>
  <si>
    <t>*Le pipeau *La turlutte *Le lalalère *Le piccolo</t>
  </si>
  <si>
    <t>La turlutte</t>
  </si>
  <si>
    <t>Dans quel épreuve de saut Renaud Lavillenie a-t-il battu le record du monde?</t>
  </si>
  <si>
    <t>Le saut à la perche</t>
  </si>
  <si>
    <t>Aux jeux Olympiques, quel est l'équivalent masculin du 100 mètres haies féminin?</t>
  </si>
  <si>
    <t>Le 110 mètres haie</t>
  </si>
  <si>
    <t>Quelle épreuve de lancer ne s'effectue pas depuis une zone appelée "cercle de lancer"?</t>
  </si>
  <si>
    <t>Le javelot</t>
  </si>
  <si>
    <t>Aux jeux Olympiques, quelle épreuve combinée d'athlétisme est uniquement féminine?</t>
  </si>
  <si>
    <t>L'heptathlon</t>
  </si>
  <si>
    <t>D'après son surnom à quel animal comparait-on le recordman du monde du triple saut Jonathan Edwards?</t>
  </si>
  <si>
    <t>Un goéland</t>
  </si>
  <si>
    <t>Quel sprinteur a été le premier Français à courir le 100 mètres en moins de 10 secondes?</t>
  </si>
  <si>
    <t>Ronald Pognon</t>
  </si>
  <si>
    <t>Dans la cuisine japonaise, quelle pâte piquante est aussi appelée "raifort japonais"?</t>
  </si>
  <si>
    <t>Le wasabi</t>
  </si>
  <si>
    <t>D'après les paroles de la chanson "Allumer le feu", dans quel état Johnny Hallyday veut-il revenir?</t>
  </si>
  <si>
    <t>*L'état sauvage *L'état pur *L'état des lieux *L'état brut</t>
  </si>
  <si>
    <t>L'état sauvage</t>
  </si>
  <si>
    <t>Quel nom désigne à la fois une fleur et le diaphragme de l'objectif d'un appareil photo?</t>
  </si>
  <si>
    <t>*La tulipe  *L'œillet *Le narcisse *L'iris</t>
  </si>
  <si>
    <t>L'iris</t>
  </si>
  <si>
    <t>*Coldplay *Gnaris Barkley *Maroon 5 *Muse</t>
  </si>
  <si>
    <t>Maroon 5</t>
  </si>
  <si>
    <t>Quel jeu de stratégie est une matière scolaire en Arménie, en Chine, ou encore en Allemagne?</t>
  </si>
  <si>
    <t>*Le jeu de go *Les échecs *Le diabolo *Le tarot</t>
  </si>
  <si>
    <t>Quelle animatrice de TV a déposé les expressions "Ma chérie" et Magnifaïke"?</t>
  </si>
  <si>
    <t>Cristina Cordula</t>
  </si>
  <si>
    <t>Dans l'œuvre de Shakespeare, de quel royaume Hamlet est-il le prince?</t>
  </si>
  <si>
    <t>*La France *L'Espagne *Le Danemark *L'Angleterre</t>
  </si>
  <si>
    <t>Avec le blanc, quelle est l'autre couleur du drapeau de la Pologne?</t>
  </si>
  <si>
    <t>*Le bleu *Le rouge *Le noir *Le vert</t>
  </si>
  <si>
    <t>Le rouge</t>
  </si>
  <si>
    <t>*Potter *Houdini *Quebert *Corouge</t>
  </si>
  <si>
    <t>Quebert</t>
  </si>
  <si>
    <t>Quel nom donne-t-on à la tête d'un sanglier ou d'un cochon?</t>
  </si>
  <si>
    <t>*La hure *La trogne *La harde *La truffe</t>
  </si>
  <si>
    <t>La hure</t>
  </si>
  <si>
    <t>*Martin Solveig *Feder *David Guetta *Avicii</t>
  </si>
  <si>
    <t>Feder</t>
  </si>
  <si>
    <t>Gars aux cheveux longs</t>
  </si>
  <si>
    <t>Avec quoi l'interprète de la chanson "Les Limites" attachait-il sa mèche à ses début à la télévision?</t>
  </si>
  <si>
    <t>*Une barrette *Un serre-tête</t>
  </si>
  <si>
    <t>*Une meringue ambulante *Une méduse fashion</t>
  </si>
  <si>
    <t xml:space="preserve">Une meringue ambulante </t>
  </si>
  <si>
    <t>Dans quel sport s'est illustré le Français barbu et chevelu surnommé "l'homme des cavernes"?</t>
  </si>
  <si>
    <t>*Le basket-ball *Le volley-ball *Le handball *Le rugby</t>
  </si>
  <si>
    <t>Quel roi de France a lancé la mode de la perruque lorsqu'il a commencé à perdre ses cheveux?</t>
  </si>
  <si>
    <t>*Philippe Auguste *François Ier *Henri IV *Louis XIII</t>
  </si>
  <si>
    <t>Louis XIII</t>
  </si>
  <si>
    <t>*Les bretelle *La lavallière *Le nœud papillon *L'écharpe rouge</t>
  </si>
  <si>
    <t>La lavallière</t>
  </si>
  <si>
    <t>Led Zeppelin</t>
  </si>
  <si>
    <t>Quelle religion est pratiquée par des hommes aux cheveux long, coiffés d'un turban appelé "pagri"?</t>
  </si>
  <si>
    <t>La religion sikhe</t>
  </si>
  <si>
    <t>Quel acteur s'est laissé pousser les cheveux pour incarner Achille dans le film "Troie", en 2004?</t>
  </si>
  <si>
    <t>Quel Allemand de la Renaissance se peint avec des cheveux longs dans son "Autoportrait à la fourrure"?</t>
  </si>
  <si>
    <t>Albecht Dürer</t>
  </si>
  <si>
    <t>Quel footballeur aux cheveux longs est le meilleur butteur de l'histoire du Paris Saint-Germain?</t>
  </si>
  <si>
    <t>Edinson Cavani</t>
  </si>
  <si>
    <t>Sylvie Vartan</t>
  </si>
  <si>
    <t>Verre et cristal</t>
  </si>
  <si>
    <t>Chroniqueurs de TV</t>
  </si>
  <si>
    <t>Depuis 1989, à quel musée parisien accède-t-on par une pyramide de verre?</t>
  </si>
  <si>
    <t>Quelle ville italienne a inventé la propiété intellectuelle pour protéger les verriers de Murano?</t>
  </si>
  <si>
    <t>*Gênes *Venise *Pise *Florence</t>
  </si>
  <si>
    <t>Quelle région de l'actuelle République tchèque est célèbre pour son cristal dur facillement taillable?</t>
  </si>
  <si>
    <t>La Bohême</t>
  </si>
  <si>
    <t>*La Silésie *La Bohême *La Moravie *La Transylvanie</t>
  </si>
  <si>
    <t>Quelle couleur l'ajout d'oxyde de cobalt donne-t-il à la pâte de verre?</t>
  </si>
  <si>
    <t>Historiquement, quel oxyde métallique est mélangé au verre à hauteur de 24% pour obtenir du cristal?</t>
  </si>
  <si>
    <t>L'oxyde de plomb</t>
  </si>
  <si>
    <t>*L'oxyde de mercure *L'oxyde de magnésium *L'oxyde de plomb *L'oxyde de zinc</t>
  </si>
  <si>
    <t>Quelle cathédrale française est célèbre pour ses 2500 mètres de carrés de vitraux et ses trois grandes roses?</t>
  </si>
  <si>
    <t>*Reims *Strasbourg *Poitiers *Chartres</t>
  </si>
  <si>
    <t>D'après l'intitulé de sa chronique, quel "journal" Yann Barthès a-t-il présenté à partir de 2004?</t>
  </si>
  <si>
    <t>Le petit journal</t>
  </si>
  <si>
    <t>Dans "On n'est pas couché", en quelle chroniqueuse Nicolas Bedos s'est-il déguisé avec une perruque rousse?</t>
  </si>
  <si>
    <t>*Léa Salame *Natacha Polony *Vanessa Burggraf *Audrey Pulvar</t>
  </si>
  <si>
    <t xml:space="preserve">Natacha Polony </t>
  </si>
  <si>
    <t>Compétez le titre de la chronique que présentait Camille Combal dans TPMP": "Il en pense quoi</t>
  </si>
  <si>
    <t>Votre frère</t>
  </si>
  <si>
    <t>Dans "Nulle part ailleurs", quel scout joué par Antoine De Caunes avait un huître pour totem?</t>
  </si>
  <si>
    <t>*Glou-glou *Pin-Pon *Cric-Crac *Ouin-Ouin</t>
  </si>
  <si>
    <t>Ouin-Ouin</t>
  </si>
  <si>
    <t>*Stephane Guillon *Tom Villa *Gaspard Proust *Alex Vizorek</t>
  </si>
  <si>
    <t xml:space="preserve">Tom Villa </t>
  </si>
  <si>
    <t>En 2015, à quel invité politique Augustin Trapenard avoue-t-il n'avoir pas lu son livre "Faire"?</t>
  </si>
  <si>
    <t>*François Fillon *Laurent Wauquiez *Manuel Valls *Michel Sapin</t>
  </si>
  <si>
    <t>François Fillon</t>
  </si>
  <si>
    <t>A la TV, dans quel programme court Frédérique Bel incarnait-elle une grande blonde idiote?</t>
  </si>
  <si>
    <t>La minute blonde</t>
  </si>
  <si>
    <t>Quel muscle séparant le thorax de l'abdomen, contracte-t-on pour retenir son souffle?</t>
  </si>
  <si>
    <t>*Le masséter *Le diaphragme *Le trpèze *Le deltoïde</t>
  </si>
  <si>
    <t xml:space="preserve">Le diaphragme </t>
  </si>
  <si>
    <t>Quel ancien premier ministre du Luxembourg est le président de la Commission européenne?</t>
  </si>
  <si>
    <t>*Jean-Claude Juncker *Jacques Santer</t>
  </si>
  <si>
    <t>Jean-Claude Juncker</t>
  </si>
  <si>
    <t>Au début d'une partie de black jack, combien de cartes le croupier donne-t-il à chaque joueur?</t>
  </si>
  <si>
    <t>Dans quel pays européen se trouve la province de Zélande, qui a donné son nom à la Nouvelle-Zélande?</t>
  </si>
  <si>
    <t>*L'Irlande *La Pologne *Les Pays-Bas *Le Portugal</t>
  </si>
  <si>
    <t>*Ed Sheeran *Enrique Iglesia *Kungs *Julian Perreta</t>
  </si>
  <si>
    <t>Julian Perreta</t>
  </si>
  <si>
    <t>Avec Joe, William et Averell, comment s'appelle le dernier Dalton, dans les albums de Lucky Luke?</t>
  </si>
  <si>
    <t>Jack</t>
  </si>
  <si>
    <t>*John *Bill *Jack *Bob</t>
  </si>
  <si>
    <t>Quel nom turc désigne la personne chargée d'appeler à la prière du haut du minaret?</t>
  </si>
  <si>
    <t>*Imam *Derviche *Muezzin *Calife</t>
  </si>
  <si>
    <t>Muezzin</t>
  </si>
  <si>
    <t>Comment s'appelait le compagnon de Catherine Ringer, avec lequel elle a fondé le duo Rita Mitsouko?</t>
  </si>
  <si>
    <t>Fred Chichin</t>
  </si>
  <si>
    <t>En grammaire, à quelgroupe le verbe peindre appartient-il?</t>
  </si>
  <si>
    <t>Le 3e groupe</t>
  </si>
  <si>
    <t>Dans les mégalopoles</t>
  </si>
  <si>
    <t>Où se trouve la mégalopole de 14 millions d'habitants qui s'est développée sur le site antique de Byzace?</t>
  </si>
  <si>
    <t>*En Turquie *En Grèce</t>
  </si>
  <si>
    <t>En Turquie</t>
  </si>
  <si>
    <t>A Moscou, qu'est-ce qui est à l'origine du café Pouchkine, ouvert en 1999?</t>
  </si>
  <si>
    <t>*Un film italien *Une chanson française</t>
  </si>
  <si>
    <t>Une chanson française</t>
  </si>
  <si>
    <t>A quoi fait référence le nom du quartier de Séoul que la chanson "Gangnam Style" a rendu célèbre?</t>
  </si>
  <si>
    <t>*A un volcan *A un fleuve</t>
  </si>
  <si>
    <t>A un fleuve</t>
  </si>
  <si>
    <t>Dans la mégalopole deBombay, qu'appelle-t-on Bollywood?</t>
  </si>
  <si>
    <t>*Une zone industrielle *Un parc d'attraction *Des studios de cinéma *Un temple ancien</t>
  </si>
  <si>
    <t>Des studios de cinéma</t>
  </si>
  <si>
    <t>Dans le film "Collatéral", qui un chauffeur de taxi transporte-t-il toute une nuit dans Los Angeles?</t>
  </si>
  <si>
    <t>*Un milliardaire *Une star du rap*Un agent secret *Un tueur à gages</t>
  </si>
  <si>
    <t>Un tueur à gages</t>
  </si>
  <si>
    <t>En Chine, quels sportifs sont formés dans l'immense école Evergrande, inaugurée en 2013 à Canton?</t>
  </si>
  <si>
    <t>*Des joueurs de ping-pong *Des joueurs de badminton *Des footballeur *Des gymnastes</t>
  </si>
  <si>
    <t>Des footballeurs</t>
  </si>
  <si>
    <t>Les Cariocas</t>
  </si>
  <si>
    <t>Quel est le nom des habitants de Rio de Janeiro?</t>
  </si>
  <si>
    <t>Dans quelle ville se trouve le quartier de Palermo Hollywood, auquel B Biolay a consacré une chanson?</t>
  </si>
  <si>
    <t>Buenos Aires</t>
  </si>
  <si>
    <t>Quelle religieuse a reçu le Nobel de la paix en 1979 pour son action dans les bidonvilles de Calcutta?</t>
  </si>
  <si>
    <t>Mère Teresa</t>
  </si>
  <si>
    <t>Quel chanteur évoque les trottoirs de Manille dans "Né quelques part"?</t>
  </si>
  <si>
    <t>Maxime Le Forestier</t>
  </si>
  <si>
    <t>Dans quel pays d'Asie se trouve la mégapole de Dacca, où vivent environ 18 millions de personnes?</t>
  </si>
  <si>
    <t>Le Bangladesh</t>
  </si>
  <si>
    <t>A Tokyo, quelle fête célébrant le printemps porte un nom qui signifie "regarder les fleurs"?</t>
  </si>
  <si>
    <t>Hanami</t>
  </si>
  <si>
    <t>La mer en peinture</t>
  </si>
  <si>
    <t>Les gorilles</t>
  </si>
  <si>
    <t>De quelle ville Cézanne a-t-il peint le golfe "vu de l'Estaque'?</t>
  </si>
  <si>
    <t>Quel peintre est célèbre pour son tableau représentant les naufragés de "La Méduse"?</t>
  </si>
  <si>
    <t>*Corot *Delacroix *Fragonard *Géricault</t>
  </si>
  <si>
    <t>Géricault</t>
  </si>
  <si>
    <t>Quel personnage biblique Rembrandt a-t-il peint "dans la tempête sur la mer de Galilée"?</t>
  </si>
  <si>
    <t>Sous quel nom connaît-on mieux Claude Gellée, l'un des premiers Français à peindre des bords de mer?</t>
  </si>
  <si>
    <t>*Le Lorrain *Le Brun</t>
  </si>
  <si>
    <t>Dans "La naissance de Vénus" de Boticelli, quel dieu gonfle ses joues pour souffler sur les flots?</t>
  </si>
  <si>
    <t>*Neptune *Zéphyr *Eole *Triton</t>
  </si>
  <si>
    <t>En 1889, dans quelle station balnéaire Gauguin pein-il "Deux jeunes Bretonnes en bord de mer"?</t>
  </si>
  <si>
    <t>*Carnac *Le Pouldu</t>
  </si>
  <si>
    <t>Le Pouldu</t>
  </si>
  <si>
    <t>A quel ordre de mammifères le gorille appartient-il?</t>
  </si>
  <si>
    <t>Les primates</t>
  </si>
  <si>
    <t>D'après son surnom, quelle partie du corps est argentée chez le gorille mâle adulte?</t>
  </si>
  <si>
    <t>Le dos</t>
  </si>
  <si>
    <t>Quelle femme ayant consacré sa vie à leur protection est l"héroïne du film "Gorille dans la brume?</t>
  </si>
  <si>
    <t>Dian Fossey</t>
  </si>
  <si>
    <t>Complétez le titre de ce documentaire consacré à un gorille hors du commun; "Koko, qui gorille qui</t>
  </si>
  <si>
    <t>*Chante *Danse *Parle *Lit</t>
  </si>
  <si>
    <t>Parle</t>
  </si>
  <si>
    <t>Dans quel parc national congolais inscrit à l'UNESCO peut-on voir encore des gorilles de montagnes?</t>
  </si>
  <si>
    <t>*Le parc des Virunga *LE parc d'Etosha *Le parc du Niokolo-Koba *Le parc Dsanga Shanga</t>
  </si>
  <si>
    <t xml:space="preserve">Le parc des Virunga </t>
  </si>
  <si>
    <t>Quel zoo était connu pour abriter Flocon de neige, l'unique gorille albinos en captivité?</t>
  </si>
  <si>
    <t>*Le zoo de Madrid *Le zoo de Séville *Le zoo de Valence *Le zoo de Barcelone</t>
  </si>
  <si>
    <t>Le zoo de Barcelone</t>
  </si>
  <si>
    <t>Le Christ</t>
  </si>
  <si>
    <t>Le Lorrain</t>
  </si>
  <si>
    <t>Zéphir</t>
  </si>
  <si>
    <t>Selon un sondage de 2018, quel chou est le légume le plus détesté des enfants dans les cantines?</t>
  </si>
  <si>
    <t>Le chou de Bruxelles</t>
  </si>
  <si>
    <t>*Les Dix Commandements *Starmania *Les Misérables *Roméo et Juliette</t>
  </si>
  <si>
    <t>*Canule *Cuticule *Follicule *Lunulle</t>
  </si>
  <si>
    <t>Lunule</t>
  </si>
  <si>
    <t>Quel cocktail à base de pastis, de sirop de menthe et d'eau porte le nom d'un oiseau?</t>
  </si>
  <si>
    <t>Le perroquet</t>
  </si>
  <si>
    <t>Dans quel sport le Français Bernard Thévenet s'est-il illustré dans les années 1970?</t>
  </si>
  <si>
    <t>Le cyclisme</t>
  </si>
  <si>
    <t>Lenny Kavitz</t>
  </si>
  <si>
    <t>*La cheville *Le coude *Le poignet *Le genou</t>
  </si>
  <si>
    <t>Le genou</t>
  </si>
  <si>
    <t>Quel magazine TV a été présenté par E Chain, G Lagache, T Sotto, FX Ménage et B Cadeac?</t>
  </si>
  <si>
    <t>Capital</t>
  </si>
  <si>
    <t>De quelle ville française l'archipel du Frioul fait-il partie?</t>
  </si>
  <si>
    <t>J'aurais pas v'nu</t>
  </si>
  <si>
    <t>*Voilà c'est fini *Et dans 150 ans *Temps à nouveau *Sur la route</t>
  </si>
  <si>
    <t>Sur la route</t>
  </si>
  <si>
    <t>De quek groupe la plantureuse Beth Ditto est-elle la chanteuse?</t>
  </si>
  <si>
    <t>Gossip</t>
  </si>
  <si>
    <t>De quel héros de bande dessinée Fantasio est-il le meilleur ami?</t>
  </si>
  <si>
    <t>Quel film de Danny Boon détient le record du nombre d'entrées pour un film français?</t>
  </si>
  <si>
    <t>*Bienvenue chez les Ch'tis *La maison du bonheur</t>
  </si>
  <si>
    <t>Bienvenue chez les Ch'tis</t>
  </si>
  <si>
    <t>Quel rôle joue Dany Boon joue-t-il dans "Astérix et Obélix: Au service de Sa Majesté"?</t>
  </si>
  <si>
    <t>*Le viking Têtedepiaf *Le breton Jolitorax</t>
  </si>
  <si>
    <t>Le viking Têtedepiaf</t>
  </si>
  <si>
    <t>D'après Dany Boon, que faut-il faire si on veut retirer 50 euros de la Poste?</t>
  </si>
  <si>
    <t>*Obtenir une dérogation *Les prévenir 48h avant</t>
  </si>
  <si>
    <t>Les prévenir 48h avant</t>
  </si>
  <si>
    <t>D'après le nom de son dernier spectacle de quelle région Dany Boon vient-il?</t>
  </si>
  <si>
    <t>*La Bretagne *Les Hauts-de-France *Le Grand-Est *L'Occitanie</t>
  </si>
  <si>
    <t xml:space="preserve">Les Hauts-de-France </t>
  </si>
  <si>
    <t>D'après Dany Boon, qu'est-il presque impossible de faire quand on porte un K-way?</t>
  </si>
  <si>
    <t>*Tourner la tête *Lever la tête *Se baisser *S'asseoir</t>
  </si>
  <si>
    <t>Tourner la tête</t>
  </si>
  <si>
    <t>De quel film de Pedro Almodovar est extraite la chanson "Pinsa en mi", reprise par Dany Boon?</t>
  </si>
  <si>
    <t>*Volver *Talons aiguilles *La mauvaise éducation *Tout sur ma mère</t>
  </si>
  <si>
    <t>Talons aiguilles</t>
  </si>
  <si>
    <t>Tout va bien</t>
  </si>
  <si>
    <t>Complétez la phrase qu'il répète dans son sketch "Le déprimé": "Je vais bien….</t>
  </si>
  <si>
    <t>Dans "La ch'tite famille", à quel chanteur rend-il hommage avec la reprise en ch'ti "Que j'te ker"?</t>
  </si>
  <si>
    <t>Quel mot ch'ti signifiant "petite quéquette" est le "surnom à tout le monde" dans le Nord?</t>
  </si>
  <si>
    <t>Biloute</t>
  </si>
  <si>
    <t>En 2018, dans quelle nouvelle catégorie des Césars Dany Boon est-il le premier récompensé?</t>
  </si>
  <si>
    <t>Le césar du public</t>
  </si>
  <si>
    <t>Dans quel pays a-t-il vécu plusieurs années pour écrire et suivre l'adaptation de l'un de ses films?</t>
  </si>
  <si>
    <t>Quel surnom, commençant par R, ses oreilles décollées lui ont valu de la part de ses camarades?</t>
  </si>
  <si>
    <t>Radar</t>
  </si>
  <si>
    <t>Le sang</t>
  </si>
  <si>
    <t>Jules Verne</t>
  </si>
  <si>
    <t>De quelle couleur sont les globules sanguins jouant un rôle essentiel au sein du système immunitaire?</t>
  </si>
  <si>
    <t>Quelle maladie, signifiant "qui aime le sang", se caractérise par un déficit de la coagulation?</t>
  </si>
  <si>
    <t>L'hémophilie</t>
  </si>
  <si>
    <t>Le goupe O</t>
  </si>
  <si>
    <t>Quelle espèce de moustique transmet le plasmodium, qui provoque le paludisme en infectant le sang?</t>
  </si>
  <si>
    <t>L'anophèle</t>
  </si>
  <si>
    <t>*L'anophèle *L'aedes aegypti *Le tigre *Le culex</t>
  </si>
  <si>
    <t>De quel animal Jean-Baptiste Denis a-t-il transfusé le sang sur un patient de 15 ans en 1667?</t>
  </si>
  <si>
    <t>Quel Anglais démontre, en 1628, que le cœur est une pompe faisant circuler le sang dans le corps?</t>
  </si>
  <si>
    <t>Dans "L'île muystérieuse" de Jules Verne, quel capitaine vit dans une grotte sous-marine à bord du Nautilus?</t>
  </si>
  <si>
    <t>Le capitaine Nemo</t>
  </si>
  <si>
    <t>D'après le titre de sa collection regroupant une soixantaine de livres, comment sont les voyages?</t>
  </si>
  <si>
    <t>Extraordinaires</t>
  </si>
  <si>
    <t>Dans "Vingt mille lieues sous les mers", quelle cité engloutie les héros découvent-ils d'un sous-marin?</t>
  </si>
  <si>
    <t>*Ur *L'Eldorado *Avalon *L'Atlantide</t>
  </si>
  <si>
    <t>L'Atlantide</t>
  </si>
  <si>
    <t>Selon un titre de Jules Verne, de quelle nationalité est le héros dont on suit les tribulations?</t>
  </si>
  <si>
    <t>*Vietnamienne *Indonésienne *Chinoise *Malaisienne</t>
  </si>
  <si>
    <t>Chinoise</t>
  </si>
  <si>
    <t>Quel roman de Jules Verne met en scène des jumeaux pendant la guerre de Sécession?</t>
  </si>
  <si>
    <t>*Le rayon vert *Nord contre Sud *César Cascabel *Les Frères Kip</t>
  </si>
  <si>
    <t>Nord contre Sud</t>
  </si>
  <si>
    <t>Dans quelle ville de Sibérie Michel Strogoff doit-il rejoindre le frère du tsar?</t>
  </si>
  <si>
    <t>*Irkoutsk *Omsk *Kourgan *Abakan</t>
  </si>
  <si>
    <t>Irkoutsk</t>
  </si>
  <si>
    <t>*William Harvey *Edwad Jenner *Robert Boyle*Francis Bacon</t>
  </si>
  <si>
    <t>William Harvey</t>
  </si>
  <si>
    <t>Quel nouveau mot désigne un individu qui réduit sa consommation de viande?</t>
  </si>
  <si>
    <t>Flexitarien</t>
  </si>
  <si>
    <t>En France, quel âge faut-il avoit au minimum pour pouvoir être élu sénateur</t>
  </si>
  <si>
    <t>*17 ans *24 ans *32 ans *66 ans</t>
  </si>
  <si>
    <t>24 ans</t>
  </si>
  <si>
    <t>*Joyce Jonathan *Myriam Abel *Amel Bent *Jena Lee</t>
  </si>
  <si>
    <t>Jena Lee</t>
  </si>
  <si>
    <t>Quel pays porte un nom signifiant "petite Venise"</t>
  </si>
  <si>
    <t>Le Venezuela</t>
  </si>
  <si>
    <t>Quel age Nelson Mandela aurait-il eu le 18 juillet 2018?</t>
  </si>
  <si>
    <t>100 ans</t>
  </si>
  <si>
    <t>*80 ans *90 ans *100 ans *122 ans</t>
  </si>
  <si>
    <t>Selon le titre d'un film avec Romain Duris, qu'est-ce qui s'est arrêté de battre?</t>
  </si>
  <si>
    <t>Le coeur</t>
  </si>
  <si>
    <t>En 2018, quel tennisman est devenu le premier joueur à remporter les neuf tournois des "Masters 1000"?</t>
  </si>
  <si>
    <t>Novak Djokovic</t>
  </si>
  <si>
    <t>Combien de membres composent le groupe Kyo?</t>
  </si>
  <si>
    <t>*3 *4 *5 *6</t>
  </si>
  <si>
    <t>En 2005, quelle ville où les accords politiques ont été signés donne son titre à une chanson de Raphaël?</t>
  </si>
  <si>
    <t>Schengen</t>
  </si>
  <si>
    <t>*Maasticht *Genève *Schengen *La Haye</t>
  </si>
  <si>
    <t>Quelle est la particularité des gens qui se réunissent à Pleucadeuc chaque 15 août?</t>
  </si>
  <si>
    <t>Ils sont jumeaux</t>
  </si>
  <si>
    <t>A quel jeu un bafiste peut-il faire un râteau avec ses demis?</t>
  </si>
  <si>
    <t>*Le flipper *Le 421 *Le baby-foot *Le billard</t>
  </si>
  <si>
    <t>Génériques de télévision</t>
  </si>
  <si>
    <t>D'après ce générique, combien d'années Capitaine Flam a-t-il traversé?</t>
  </si>
  <si>
    <t>*Cent mille *Cent mille millions</t>
  </si>
  <si>
    <t>Cent mille millions</t>
  </si>
  <si>
    <t>*Une banane *Une pomme</t>
  </si>
  <si>
    <t>Dans le générique de quel feuilleton quotidien dit-on "On est vraiment rien sans elle"?</t>
  </si>
  <si>
    <t>Plus belle la vie</t>
  </si>
  <si>
    <t>Dans le générique, de quelle couleur apparaissent les lettres de "Stranger Thing" sur un fond noir?</t>
  </si>
  <si>
    <t>Quel jour de la semaine est cité en premier dans le générique de la série "Happy Days"?</t>
  </si>
  <si>
    <t>Sunday</t>
  </si>
  <si>
    <t>C'est pas sorcier</t>
  </si>
  <si>
    <t>Complétez le titre d'un générique de "Prison Break" interprété par Faf Larage: "Pas le…</t>
  </si>
  <si>
    <t>Temps</t>
  </si>
  <si>
    <t>D'après les paroles du générique de "Dallas", qu'est-ce qui est impitoyable?</t>
  </si>
  <si>
    <t>L'univers</t>
  </si>
  <si>
    <t>Fromage du monde</t>
  </si>
  <si>
    <t>Ducs et duchesses</t>
  </si>
  <si>
    <t>Dave</t>
  </si>
  <si>
    <t>*Plastic Bertrand *Dave *Patrick Juvet *C Jérôme</t>
  </si>
  <si>
    <t>Quel pays a une longue tradition de fromages monastiques, à Chimay ou Orval par exemple?</t>
  </si>
  <si>
    <t>Avec le lait de quel animal sont faits la plupart des fromages allemands, dont le romadour?</t>
  </si>
  <si>
    <t>Au Québec, quel plat composé de frites, de cheddar et d'une sauce, évoque par son nom un chef d'Etat?</t>
  </si>
  <si>
    <t>La poutine</t>
  </si>
  <si>
    <t>*Le mao *La poutine *La kennedy *Le trudeau</t>
  </si>
  <si>
    <t>Avec le bois de quel conifère confectionne-t-on la sangle qui ceinture le vacherin mont-d'or suisse?</t>
  </si>
  <si>
    <t>*L'épicéa *Le cyprès *Le thuya *Le pin sylvestre</t>
  </si>
  <si>
    <t>L'épicéa</t>
  </si>
  <si>
    <t>Dans quel pays produit-on le kraftkar, élu meilleur fromage du monde en 2016?</t>
  </si>
  <si>
    <t>*La Hongrie *La Bulgarie *La Norvège *La Croatie</t>
  </si>
  <si>
    <t>Comment se prénommait la duchesse d'Aquitaine devenue reine de France puis d'Angleterre?</t>
  </si>
  <si>
    <t>Aliénor</t>
  </si>
  <si>
    <t>Quel cardinal-duc était le principal ministre de Louis XIII?</t>
  </si>
  <si>
    <t>Richelieu</t>
  </si>
  <si>
    <t>En 2011, de quelle ville d'Angleterre le prince William est-il fait duc par la reine Elisabeth II?</t>
  </si>
  <si>
    <t>*Oxford *Canterbury *Windsor *Cambridge</t>
  </si>
  <si>
    <t>Quel duc Henri III a-t-il fait assassiner, après l'avoir nommé lieutenant général du royaume?</t>
  </si>
  <si>
    <t>Le duc de Guise</t>
  </si>
  <si>
    <t>En 2018, de quelle princesse sacrée deux fois reine de France a-t-on dérobé le reliquaire?</t>
  </si>
  <si>
    <t>*Blanche de Bourgogne *Isabelle de Hainaut *Anne de Bretagne *Marie d'Anjou</t>
  </si>
  <si>
    <t>Anne de Bretagne</t>
  </si>
  <si>
    <t>Dans quelle station balnéaire normande la duchesse de Berry a-t-elle lancé la mode des bains de mer?</t>
  </si>
  <si>
    <t>*Cabourg *Deauville *Houlgate *Dieppe</t>
  </si>
  <si>
    <t>Dieppe</t>
  </si>
  <si>
    <t>*La chèvre *La brebis *La bufflonne *La vache</t>
  </si>
  <si>
    <t>La Norvège</t>
  </si>
  <si>
    <t>Alad'2</t>
  </si>
  <si>
    <t>Boudin</t>
  </si>
  <si>
    <t>Par définition, qu'étudie la science appelée nivologie?</t>
  </si>
  <si>
    <t>*Les nuages *Les crues *Les ovnis *La neige</t>
  </si>
  <si>
    <t>La neige</t>
  </si>
  <si>
    <t>*East 17 *Take that *Worlds Apart *Blue</t>
  </si>
  <si>
    <t>Take that</t>
  </si>
  <si>
    <t>Dans la langue grecque actuelle, quel nom de pays européen se dit Gallia?</t>
  </si>
  <si>
    <t>*L'Italie *L'Allemagne *La France *L'Irlande</t>
  </si>
  <si>
    <t>Dans quel sport peut-on marquer des points en réalisant un "touchdown"?</t>
  </si>
  <si>
    <t>*Le cricket *Le tennis *Le football américain *Le squash</t>
  </si>
  <si>
    <t>Le football américain</t>
  </si>
  <si>
    <t>A quel tribu le chef amérindien Sitting Bull appartenait-il?</t>
  </si>
  <si>
    <t>*Les Iroquois *Les Commanches *Les Cherokees *Les Sioux</t>
  </si>
  <si>
    <t>Les Sioux</t>
  </si>
  <si>
    <t>Quel instrument de la famille des cuivres est indispensable dans un groupe moderne de mariachis?</t>
  </si>
  <si>
    <t>Dans le titre d'une chanson de Vincent Lagaf', quel objet est "Bo"?</t>
  </si>
  <si>
    <t>Le lavabo</t>
  </si>
  <si>
    <t>Quel est la monnaie officiel de la Tunisie?</t>
  </si>
  <si>
    <t>Le dinar</t>
  </si>
  <si>
    <t>A la radio qui anime "Les grosses tête" depuis septembre 2014?</t>
  </si>
  <si>
    <t>*Arthur *Larent Ruquier *Laurent Gerra *Nikos Aliagas</t>
  </si>
  <si>
    <t>A rayures</t>
  </si>
  <si>
    <t>En août dernier, de quel chef d'Etat s'est-on moqué car il a mal colorié une rayure du drapeau national?</t>
  </si>
  <si>
    <t>*Donal Trump *Kim Jon-un</t>
  </si>
  <si>
    <t>Donald Trump</t>
  </si>
  <si>
    <t>Quelle est la particularité des bandes verticales dont Daniel Buren a fait sa signature artistique?</t>
  </si>
  <si>
    <t>*La même hauteur *La même largeur</t>
  </si>
  <si>
    <t>La même largeur</t>
  </si>
  <si>
    <t>Chez le zèvre, de quelle couleur est le pelage du fœtus, avant qu'il ne devienne rayé?</t>
  </si>
  <si>
    <t>*Noir *Blanc</t>
  </si>
  <si>
    <t>Dans le jeu télévisé "Fort Boyard", quel personnage porte une marinière à rayures?</t>
  </si>
  <si>
    <t xml:space="preserve">*Félindra *Lady Boo *Le père Fouras *Passe-Partout </t>
  </si>
  <si>
    <t xml:space="preserve">Passe-Partout </t>
  </si>
  <si>
    <t>Dans la chanson "Doudou s'en fout" de Renaud, quels vêtements "à rayure panthères" la doudou vend-elle?</t>
  </si>
  <si>
    <t>*Des bodys *Des bikinis *Des paréos *Des strings</t>
  </si>
  <si>
    <t>Des bikinis</t>
  </si>
  <si>
    <t>Quel surnom a été donné au président bolivien Evo Morales en référence à un vêtement à rayures?</t>
  </si>
  <si>
    <t>*Le président pull-over *Le président poncho *Le président bonnet *Le président gilet</t>
  </si>
  <si>
    <t>Le président pull-over</t>
  </si>
  <si>
    <t>Quel félin donne son nom à une espèce de requin dont le corps présente des rayures?</t>
  </si>
  <si>
    <t>Quel chanteur prénommé Bruno porte un tee-shirt vert à rayures multicolores, dans le clip de "Finesse"?</t>
  </si>
  <si>
    <t>Quelle est la nationalité des membres de la garde pontifcale, qui portent un uniforme à rayures?</t>
  </si>
  <si>
    <t>Selon la norme française, quel fil électrique est identifié par son isolant rayé jaune et vert?</t>
  </si>
  <si>
    <t>Quel est le club de foot dont les joueurs au maillot rayé noir et blanc sont surnommés les "Bianconeri"?</t>
  </si>
  <si>
    <t>La juventus de Turin</t>
  </si>
  <si>
    <t>Les conifères</t>
  </si>
  <si>
    <t>La vérité si je mens</t>
  </si>
  <si>
    <t>Dans "Sur un arbre perché", sur quelle variété de pin la voiture de Louis de Funès est-elle perchée?</t>
  </si>
  <si>
    <t>*Un pin sylveste Un pin de Calbre *Un pin parasol *Un pin d'Alep</t>
  </si>
  <si>
    <t>Un pin parasol</t>
  </si>
  <si>
    <t>Dans la Bible, quelle construction de 300 coudées de long et 50 coudées de large est en bois de cyprès?</t>
  </si>
  <si>
    <t>*Le temple de Salomon *La tour de Babel *L'arche de Noé *La croix du Christ</t>
  </si>
  <si>
    <t>L'arche de Noé</t>
  </si>
  <si>
    <t>Quel conifère Napoléon III a-t-il ordonné de planter dans les Landes, la Gironde et le Lot-et- Garonne?</t>
  </si>
  <si>
    <t>Selon son autre nom, quel couleur est associée au sapin des Vosges?</t>
  </si>
  <si>
    <t>*Le noir *Le blanc *Le vert *Le rouge</t>
  </si>
  <si>
    <t>Selon la légende, à l'époque de quel roi l'if  millénaire d'Estry en Normandie a-t-il été planté?</t>
  </si>
  <si>
    <t>Quelle ville de France donne son nom à une préparation purgative à base de résine de mélèze?</t>
  </si>
  <si>
    <t>*Briançon *Grenoble *Annecy *Chamonix</t>
  </si>
  <si>
    <t>Les fenêtres</t>
  </si>
  <si>
    <t>Quel est le prénom du personnage incarné par Vincent Elbaz à deux reprises dans la sage?</t>
  </si>
  <si>
    <t>Dov</t>
  </si>
  <si>
    <t>Dans "La vérité si je mens", où Eddie emmène-t-il Sandra en hélicoptère pour une escapade romantique?</t>
  </si>
  <si>
    <t>*Le Touquet *Houlgate *Deauville *Cabourg</t>
  </si>
  <si>
    <t>Deauville</t>
  </si>
  <si>
    <t>Dans "La Vérité si je mens 2", pour quelle entreprise Daniel Prévost travaille-t-il?</t>
  </si>
  <si>
    <t>*Eurodiscount *Eurocash *Dally Market *Big Market</t>
  </si>
  <si>
    <t>Eurodiscount</t>
  </si>
  <si>
    <t>*Vous nous avez manqué *Ca faisait longtemps *Vous allez halluciner *On revient pour de bon</t>
  </si>
  <si>
    <t>Vous nous avez manqué</t>
  </si>
  <si>
    <t>Quel est le nom du personnage incarné par Cyril Hanouna dans le troisième volet de la saga?</t>
  </si>
  <si>
    <t>*Simon Grocube *Hervé Cockpit</t>
  </si>
  <si>
    <t>Hervé Cockpit</t>
  </si>
  <si>
    <t>Des pins maritimes</t>
  </si>
  <si>
    <t>Clovis Ier</t>
  </si>
  <si>
    <t>Briançon</t>
  </si>
  <si>
    <t>Quel joueur a fêté sa centième sélection en Bleu lors de la Coupe du monde de football en 2018?</t>
  </si>
  <si>
    <t>Hugo Lloris</t>
  </si>
  <si>
    <t>Dans la mythologie nordique, quelle est l'arme de prédiliction du dieu Thor?</t>
  </si>
  <si>
    <t>Le marteau</t>
  </si>
  <si>
    <t>Dans quelle ville française se déroule chaque année le plus grand concours de pétanque au monde?</t>
  </si>
  <si>
    <t>*Toulouse *Marseille *Lille *Brest</t>
  </si>
  <si>
    <t>Dans une expression, quel animal est dit "de bénitier" pour désigner une personne bigote?</t>
  </si>
  <si>
    <t>Dans quelle chanson Disiz la peste raconte-t-il les déboires d'un homme qui a perdu sa femme et son job?</t>
  </si>
  <si>
    <t>*Ghetto Sitcom *Le poisson rouge *La gale *J'pète les plombs</t>
  </si>
  <si>
    <t>J'pète les plombs</t>
  </si>
  <si>
    <t>Dans quel film Sami quitte-t-il sa cité de Chalon pour une ville huppée de la banlieue parisienne?</t>
  </si>
  <si>
    <t>*Boulogne sa mère *Saint-Germain sa mère *Versailles sa mère *Neuilly sa mère</t>
  </si>
  <si>
    <t>Neuilly sa mère</t>
  </si>
  <si>
    <t>En géométrie comment appelle-t-on le périmètre d'un cercle?</t>
  </si>
  <si>
    <t>La circonférence</t>
  </si>
  <si>
    <t>*La circonférence *L'aire *Le disque *Le rayon</t>
  </si>
  <si>
    <t>Quel nom de fruit désigne un cocktail réalisé avec du pastis, du sirop de grenadine et de l'eau?</t>
  </si>
  <si>
    <t>Tomate</t>
  </si>
  <si>
    <t>Dans une chanson des négresses vertes, quel animal est Zobi?</t>
  </si>
  <si>
    <t>La mouche</t>
  </si>
  <si>
    <t>Quelle animatrice TV présente les magazines "Cash investigation" et "Envoyé spécial"?</t>
  </si>
  <si>
    <t>Elise Lucet</t>
  </si>
  <si>
    <t>*Justin Bieber *Justin Timberlaque *Bruno Mars *Gilbert Montagné</t>
  </si>
  <si>
    <t>Dans le titre d'un pamphlet de 1852, comment Victor Hugo appelle-t-il Napoléon III?</t>
  </si>
  <si>
    <t>Napoléon le Petit *Bonaparte l'Obscur</t>
  </si>
  <si>
    <t>Napoléon le petit</t>
  </si>
  <si>
    <t>D'après un célèbre poême de Victor Hugo, qu'est-ce qui avait "deux ans" au moment de sa naissance?</t>
  </si>
  <si>
    <t>*La révolution *Ce siècle</t>
  </si>
  <si>
    <t>Ce siècle</t>
  </si>
  <si>
    <t>Dans ces lettres à son amant Victor Hugo, comment Juliette Drouet le surnommait-elle souvent?</t>
  </si>
  <si>
    <t>*Mon vivi *Mon toto</t>
  </si>
  <si>
    <t>Mon toto</t>
  </si>
  <si>
    <t>De quel courant littéraire a-t-il rédigé le manifeste dans la préface de sa pièce "Cromwell"?</t>
  </si>
  <si>
    <t>*L'humanisme *Le naturalisme *Le romantisme *Le symbolisme</t>
  </si>
  <si>
    <t>Le romantisme</t>
  </si>
  <si>
    <t>*La ségrégation raciale *La peine de mort *L'eclavage *La propriété privée</t>
  </si>
  <si>
    <t>La peine de mort</t>
  </si>
  <si>
    <t>Selon une phrase de jeunesse attribuée à Victor Hugo, que voulait-il être?</t>
  </si>
  <si>
    <t>*Chateaubriand ou rien *Le Shakespeare français *Un nouveau Cervantès *Voltaire en mieux</t>
  </si>
  <si>
    <t xml:space="preserve">Chateaubriand ou rien </t>
  </si>
  <si>
    <t>Quel chanteur emprunte la phrase: "S'il n'en reste qu'un, je serai celui-là" à Victor Hugo?</t>
  </si>
  <si>
    <t>Quel est le nom de l'avenue de Paris où il est mort en 1885?</t>
  </si>
  <si>
    <t>Caïn</t>
  </si>
  <si>
    <t>Complétez ce vers de "La légende des siècles": "L'œil étant dans la tombe et regardait….</t>
  </si>
  <si>
    <t>Gustave Flaubert</t>
  </si>
  <si>
    <t>Comment s'appelle le sonneur de cloches bossu du roman "Notre-Dame de Paris"?</t>
  </si>
  <si>
    <t>Quasimodo</t>
  </si>
  <si>
    <t>Quel poète a eu cette formule: "Victor Hugo était un fou qui se prenait pour Victor Hugo"?</t>
  </si>
  <si>
    <t>Jean Cocteau</t>
  </si>
  <si>
    <t>Nouvelles technologies</t>
  </si>
  <si>
    <t>Bagarres au cinéma</t>
  </si>
  <si>
    <t>Led</t>
  </si>
  <si>
    <t>Quel sigle de trois lettres désigne la diode qui a bouleversé l'éclairage domestique et la fabrication d'écrans?</t>
  </si>
  <si>
    <t>Qui a été auditionné par le Congrès sur la façon dont son réseau social exploite les données privées?</t>
  </si>
  <si>
    <t>Quel procédé, connu par les amateurs de cuisine, est exploité pour charger les téléphones nouvelle genération?</t>
  </si>
  <si>
    <t>L'induction</t>
  </si>
  <si>
    <t>*La subduction *L'induction *La réfraction *La convection</t>
  </si>
  <si>
    <t>Lors d'une présentation en mai 2018, dans quel salon une AI baptisée Duplex a-t-elle pris rendez-vous par téléphone?</t>
  </si>
  <si>
    <t>*De thé *De coiffure *De massage *De pédicure</t>
  </si>
  <si>
    <t>De coiffure</t>
  </si>
  <si>
    <t>Quel nom d'oiseau Elon Musk a-t-il donné à sa fusée révolutionnaire, car partiellement réutilisable?</t>
  </si>
  <si>
    <t>*Eagle *Sparrow *Falcon *Hawk</t>
  </si>
  <si>
    <t>Falcon</t>
  </si>
  <si>
    <t>*Chicago *Boston *Las Vegas *Seattle</t>
  </si>
  <si>
    <t>Seattle</t>
  </si>
  <si>
    <t>Dans quel film Brad Pitt fonde-t-il un club de combat dont la première règle interdit de parler?</t>
  </si>
  <si>
    <t>*Le club des cinq *Cotton club *Buena Vista Social Club *Fight Club</t>
  </si>
  <si>
    <t>Fight Club</t>
  </si>
  <si>
    <t>Dans le film "Blade", contre quels monstres Wesley Snipes se bagarre-t-il sans cesse la nuit?</t>
  </si>
  <si>
    <t>Les vampires</t>
  </si>
  <si>
    <t>Dans "La fureur du dragon", avec quelle arme Bruce Lee met-il définitivement KO un chef de bande?</t>
  </si>
  <si>
    <t>*Un nunchaku *Un poing américain *Un tonfa *Une batte de base-ball</t>
  </si>
  <si>
    <t>Un nunchaku</t>
  </si>
  <si>
    <t>Dans quel film Jean-Paul Belmondo se bagarre-t-il avec la Gestapo dans une librairie?</t>
  </si>
  <si>
    <t>*Le magnifique *Paris brûle-t-il? *L'as des as *Joyeuses Pâques</t>
  </si>
  <si>
    <t>L'As des as</t>
  </si>
  <si>
    <t>Dans quel film de 2000 assiste-t-on à un combat à l'épée dans les cimes d'une forêt de bambous?</t>
  </si>
  <si>
    <t>*Le seigneur des anneaux *Tigre et dragon *Le voyage de Chihiro *Avatar</t>
  </si>
  <si>
    <t>Tigre et dragon</t>
  </si>
  <si>
    <t>Quel acteur se bagarre contre le frère de sa fiancée dans le film "L'homme tranquille"?</t>
  </si>
  <si>
    <t>John Wayne</t>
  </si>
  <si>
    <t>*Richard Widmark *John Wayne *Robert Mitchum *James Stewart</t>
  </si>
  <si>
    <t>Dans une BD, à qui offre-t-on une garnison de "romains tout neufs", pour son anniversaire?</t>
  </si>
  <si>
    <t>obélix</t>
  </si>
  <si>
    <t>De quel pays européen "les diables rouges" sont-ils l'équipe nationale de football?</t>
  </si>
  <si>
    <t>Quelle femme est "entré au Panthéon" avec son mari le 1er juillet 2018?</t>
  </si>
  <si>
    <t>*Simone de Beauvoir *Marie Curie *Simone Veil *George Sand</t>
  </si>
  <si>
    <t>Selon l'expressio, quel poisson est sous roche, quand une affaire n'est pas très nette?</t>
  </si>
  <si>
    <t>Une anguille</t>
  </si>
  <si>
    <t>Quel acteur anglais a incarné "Mister Bean" à la télévision?</t>
  </si>
  <si>
    <t>Rowan Atkinson</t>
  </si>
  <si>
    <t>Quelle région naturelle formée par le delta du Rhône est réputée pour son riz, ses taureaux et chevaux?</t>
  </si>
  <si>
    <t>La Carmargue</t>
  </si>
  <si>
    <t>*Le Camargue *Le Marais poitevin</t>
  </si>
  <si>
    <t>*Nirvana *Radiohead *Oasis *REM</t>
  </si>
  <si>
    <t>Dans le film ET l'extraterrestre, quel maître Jedi le petit ET prend-il pour l'un des siens?</t>
  </si>
  <si>
    <t>Yoda</t>
  </si>
  <si>
    <t>*Patricia Kaas *Hélène Segara *Jenifer *Céline Dion</t>
  </si>
  <si>
    <t>Hélène Segara</t>
  </si>
  <si>
    <t>Quand il désigne un corps de police, que signifie le S du sigle CRS?</t>
  </si>
  <si>
    <t>*Salubrité *Sauvetage *Sécurité *Situation</t>
  </si>
  <si>
    <t>Sécurité</t>
  </si>
  <si>
    <t>A Londres</t>
  </si>
  <si>
    <t>A quel moment la relève de la garde a-t-elle lieu devant le palais de Buckinggham?</t>
  </si>
  <si>
    <t>*En fin de matinée *A la tombée de la nuit</t>
  </si>
  <si>
    <t>En fin de matinée</t>
  </si>
  <si>
    <t>Quel stade de Londres accueille les matchs à domicile du Xv d'Angleterre?</t>
  </si>
  <si>
    <t>*Wembley *Twickenham</t>
  </si>
  <si>
    <t>Twickenham</t>
  </si>
  <si>
    <t>Qu'est-ce qui a interrompu le dernier concert des Beatles, donné en 1969 sur un toit de Londres?</t>
  </si>
  <si>
    <t>*Un violent orage *L'arrivée de la police</t>
  </si>
  <si>
    <t>L'arrivée de la police</t>
  </si>
  <si>
    <t>Quelle est la particularité de nombreux musées de Londres comme la Tate Modern ou le Britixh Museum?</t>
  </si>
  <si>
    <t>*Réservés aux Britatnniques *Fermé le midi *Gratuits un jour par mois *Gratuits</t>
  </si>
  <si>
    <t>Gratuits</t>
  </si>
  <si>
    <t>*Ronaldo *Messi *Zidane *Henry</t>
  </si>
  <si>
    <t>Zidane</t>
  </si>
  <si>
    <t>Quel prix littéraire fondé en 1903 remet chaque année 10 euros symboliques à son lauréat?</t>
  </si>
  <si>
    <t>Le prix Goncourt</t>
  </si>
  <si>
    <t>*Le prix Femina *Le prix Renaudot *Le prix Goncourt *Le prix Nobel</t>
  </si>
  <si>
    <t>Dans quel film de 1996 Will Smith et Jeff Goldblum sauvent-il la Terre d'une invaion extraterrestre?</t>
  </si>
  <si>
    <t>*Le Cinquième élément *Men in Black *Mars Attacks *Independence Day</t>
  </si>
  <si>
    <t>Independence day</t>
  </si>
  <si>
    <t>Sur quelle île grecque se trouvait le Colosse, une des Sept Merveilles du monde antique?</t>
  </si>
  <si>
    <t>*Corfou *Rhodes *Lesbos *Mykonos</t>
  </si>
  <si>
    <t>Rhodes</t>
  </si>
  <si>
    <t>Dans quel sport le Française Suzanne Lengle s'est-elle illustrée dans les années 1920?</t>
  </si>
  <si>
    <t>Quel grande ville était reliée à Paris par le premier TGV, inauguré en 1981?</t>
  </si>
  <si>
    <t>*Marseille *Bordeaux *Lille *Lyon</t>
  </si>
  <si>
    <t>Quel roman de Patrick Süskind raconte l'histoire d'un meurtrier à l'odorat redoutable?</t>
  </si>
  <si>
    <t>*Le nez *Le parfum *L'odeur *Les effluves</t>
  </si>
  <si>
    <t>Le parfum</t>
  </si>
  <si>
    <t>Quelle boisson italienne à base de café et de lait mousseux est saupoudre de cacao?</t>
  </si>
  <si>
    <t>Le cappuccino</t>
  </si>
  <si>
    <t>Depuis 2011, quelle série TV surprend ses fans en faisant disparaître ses personnages principaux?</t>
  </si>
  <si>
    <t>*Breakinf bad *Game of Thrones *Walking des *True detective</t>
  </si>
  <si>
    <t>*Mick Jagger *Paul McCartney *Iggy Pop *Lou reed</t>
  </si>
  <si>
    <t>Musique brésilienne</t>
  </si>
  <si>
    <t>Où dansaient des jeunes gens, dans une publicité rythmée par "Essa moça ta differente" de Chico Buarque?</t>
  </si>
  <si>
    <t>*sur une plage *Dans une favela</t>
  </si>
  <si>
    <t>Sur une plage</t>
  </si>
  <si>
    <t>Quels instruments forment les ensembles musicaux brésiliens appelés batucadas?</t>
  </si>
  <si>
    <t>*Des cuivres *Des percussions</t>
  </si>
  <si>
    <t>Des percussions</t>
  </si>
  <si>
    <t>*Dis quand reviendras-tu? *Voules-vous coucher avec moi? *Tétéou *Tu veux où tu veux pas?</t>
  </si>
  <si>
    <t>Tu veux où tu veux pas?</t>
  </si>
  <si>
    <t>A qui doit-on la version originale de "Starman", chanté en portugais par le brésilien SeuJorge?</t>
  </si>
  <si>
    <t xml:space="preserve">*David Bowie *Pink Floyd *Queen *Led Zeppelin </t>
  </si>
  <si>
    <t>Dans la chanson "Ai se eu te pego" de Michel Telo  quel instrument revient entre chaque couplet?</t>
  </si>
  <si>
    <t>*Un saxophone *Un accordéon *Une trompette *Un violon</t>
  </si>
  <si>
    <t>Un accordéon</t>
  </si>
  <si>
    <t>A quel groupe les Brésiliennes du Trio Esperença ont-elles emprunté "Penny Lane"?</t>
  </si>
  <si>
    <t>Quel est le titre du succés de 2018 enregistré par la Brésilienne Caroliina, en duo avec Lartiste?</t>
  </si>
  <si>
    <t>Mafiosa</t>
  </si>
  <si>
    <t>Complétez le titre du tube du groupe Carrapicho en 1996: TIC, Tic</t>
  </si>
  <si>
    <t>Tac</t>
  </si>
  <si>
    <t>Qui a adapté en français la chanson brésilienne "Aguas de março", sous le tire "Les eaux de mars"?</t>
  </si>
  <si>
    <t>Georges Moustaki</t>
  </si>
  <si>
    <t>Quel réalisateur utilise "Bachianos Brazil Samba" dans la bande originale de son film "Brazil"?</t>
  </si>
  <si>
    <t>Les gallinaces</t>
  </si>
  <si>
    <t>La sillicon valley</t>
  </si>
  <si>
    <t>Selon l'xpression que fait le paon lorsqu'il parade et déploie sa longue traîne en éventail?</t>
  </si>
  <si>
    <t>La roue</t>
  </si>
  <si>
    <t>Que fait le dindon quand il pousse son cri?</t>
  </si>
  <si>
    <t>Il glougloute</t>
  </si>
  <si>
    <t>L'Afrique</t>
  </si>
  <si>
    <t>De quel continent, où elle vit encore à l'état sauvage est-elle originaire?</t>
  </si>
  <si>
    <t>Quel est l'autre nom du coq de bruyère, le gallinacé qui vit à l'état sauvage dans les Vosges?</t>
  </si>
  <si>
    <t>Le grand tétras</t>
  </si>
  <si>
    <t>*Le tangara montagnard *Le tisserin à front noir *Le grand tétras *Le vanneau huppé</t>
  </si>
  <si>
    <t>Selon son nom scientifique, de quelle région du monde la grouse est-elle originaire?</t>
  </si>
  <si>
    <t>*Le Caucase *L'Ecosse *La Laponis *Le Tibet</t>
  </si>
  <si>
    <t>Quelle poule blanche originaire de Turquie porte une épaisse huppe sur la tête et des plumes aux pattes?</t>
  </si>
  <si>
    <t>*La sultane *La maharani *L'odalisque *La bayadèez</t>
  </si>
  <si>
    <t>Dan quel état des Etat-Unis la Silicon Valley se trouve-t-elle?</t>
  </si>
  <si>
    <t>Quel pays d'Asie a développé sa propre "Silicon Valley" dans la ville de Bangalore?</t>
  </si>
  <si>
    <t>Quel est le symbole chimique du silicium, matériau auquel fait référence le nom de la Sikicon Valley?</t>
  </si>
  <si>
    <t>*Si *Sc *Sl *Sm</t>
  </si>
  <si>
    <t>Si</t>
  </si>
  <si>
    <t>Quelle université fondée en 1885 est , avec Berkeley, l'autre prestigieux campus de la Silicon Valley</t>
  </si>
  <si>
    <t>Stanford</t>
  </si>
  <si>
    <t>Dans quelle ville se trouve la maison de David Packard, déclaré "lieu de naissance de la Silicon Valley"?</t>
  </si>
  <si>
    <t>*Mountain View *Palo Alto *Cupertino *Santa Clara</t>
  </si>
  <si>
    <t>Palo Alto</t>
  </si>
  <si>
    <t>Quelle entreprise a été cofondée en 1976 par Ronald Wayne, qui a revendu ses parts après 12 jours?</t>
  </si>
  <si>
    <t>*IBM *Microsoft *Apple *Intel</t>
  </si>
  <si>
    <t>Apple</t>
  </si>
  <si>
    <t>La sultane</t>
  </si>
  <si>
    <t>Quel lieu de Londres donne son titre à une chanson de Gerry Rafferty?</t>
  </si>
  <si>
    <t>*Picadilly Circus *Notting Hill *Baker Street *Warwick Avenue</t>
  </si>
  <si>
    <t>Baker Street</t>
  </si>
  <si>
    <t>Quelle catastrophe a frappé Londres en septembre 1666?</t>
  </si>
  <si>
    <t>*Une inondation *Un incendie *Un tremblement de terre *Une épidémie</t>
  </si>
  <si>
    <t>Un incendie</t>
  </si>
  <si>
    <t>A quel groupe Bruce Springsteen a-t-il emprunté "London Calling", pour son concert à Hyde Park en 2009?</t>
  </si>
  <si>
    <t>Les Clash</t>
  </si>
  <si>
    <t>En quelle année les jeux Olympiques de Londres ont-ils accueillis une épreuve de lutte à la corde?</t>
  </si>
  <si>
    <t>Au tournoi de Wimbledon, quelle couleur est obligatoire dans la tenue des joueurs et joueuses?</t>
  </si>
  <si>
    <t>Quel pays a longtemps refusé d'adopter l'heure du méridien de Grennwich, avant de s'aligner en 1911?</t>
  </si>
  <si>
    <t>A la fin de quel siècle Jack L'Eventreur a-t-il commis ses crimes dans le quartier de Whitechapel?</t>
  </si>
  <si>
    <t>Quelle gare de Londres a créé un quai à 3/4 en hommage à la saga "Harry Potter"?</t>
  </si>
  <si>
    <t>King's Cross</t>
  </si>
  <si>
    <t>Poissons en Cuisine</t>
  </si>
  <si>
    <t>Seconde carrière</t>
  </si>
  <si>
    <t>Quelle technique consiste à cuire un poisson avec sa garniture dans papier cuisson étanche?</t>
  </si>
  <si>
    <t>*L'étuvée *La papillote *Le bain-marie *Le pochage</t>
  </si>
  <si>
    <t>La papillote</t>
  </si>
  <si>
    <t>Quel adjectif qualifie une sole que l'on a poêlée au beurre, après l'avoir farinées?</t>
  </si>
  <si>
    <t>Meunière</t>
  </si>
  <si>
    <t>Quelle plante accompagne le saumon des frères Troisgros, dans une recette devenue un classique?</t>
  </si>
  <si>
    <t>*L'aneth *La ciboulette *L'oseille *Le persil</t>
  </si>
  <si>
    <t>Quel maître d'hôtel s'est donné la mort car le poisson commandé pour Louis XIV n'était pas livré?</t>
  </si>
  <si>
    <t>*André Le Nôtre *Taillevent *Auguste Escoffier *François Vatel</t>
  </si>
  <si>
    <t>François Vatel</t>
  </si>
  <si>
    <t>Quel président disait entendre chanter les cigales quand il mangeait de la brandade de morue nîmoise?</t>
  </si>
  <si>
    <t>*rené Coty *Paul doumer *Raymond Poincaré *Gaston Doumergue</t>
  </si>
  <si>
    <t>Quelle neurotoxine peur contaminer le chair du fugu lorsqu'il est mal préparé par les cuisiniers japonais?</t>
  </si>
  <si>
    <t>*La toxine diphtérique *La toxine tétanique *La tétrodotoxine *La dendrotoxine</t>
  </si>
  <si>
    <t>La tétrodotoxine</t>
  </si>
  <si>
    <t>Dans quel sport Luc Alphand a-t-il été quintuple vainqueur en Coupe du monde avant de devenir pilote?</t>
  </si>
  <si>
    <t>Le ski</t>
  </si>
  <si>
    <t>Quel ancien policier a dirigé Daniel Auteuil dans le film "36, quai des Orfèvres"?</t>
  </si>
  <si>
    <t>Olivier Marchal</t>
  </si>
  <si>
    <t>Après avoir arpenté les podiums, pour qui Carla Bruni écrit-elle les paroles de "Si j'étais belle"?</t>
  </si>
  <si>
    <t>Selon le titre de son one-woman-show, quelle ancienne avocate "quitte la robe"?</t>
  </si>
  <si>
    <t>*Virgine Hocq *Camille Cottin *Julie Ferrier *Caroline Vigneaux</t>
  </si>
  <si>
    <t>Caroline Vigneaux</t>
  </si>
  <si>
    <t>En 1991, dans quelle ville Noah chante-t-il "Saga Africa" après la victoire en Coupe Davis?</t>
  </si>
  <si>
    <t>*Lyon *Grenoble *Strasbourg *Nantes</t>
  </si>
  <si>
    <t>En 2013, dans quelle série l'ex-ministre Roselyne Bachelot joue-t-elle le personnage de Fabienne?</t>
  </si>
  <si>
    <t>*Scène de ménage *Nos chers voisins *Parents mode-d'emploi *Plus belle la vie</t>
  </si>
  <si>
    <t>Nos chers voisins</t>
  </si>
  <si>
    <t>L'oseille</t>
  </si>
  <si>
    <t>Gaston Doumergue</t>
  </si>
  <si>
    <t>Quel est le plus jeune footballeur français à avoir marqué un but en Coupe du Monde?</t>
  </si>
  <si>
    <t>*David Trezeguet *Thierry Henry *Kylian Mbappé *Laurent Paganelli</t>
  </si>
  <si>
    <t xml:space="preserve">Kylian Mbappé </t>
  </si>
  <si>
    <t>Quel est la nationalité du médecin qui a donné son nom à la maladie d'Alzheimer?</t>
  </si>
  <si>
    <t>Allemande</t>
  </si>
  <si>
    <t>D'après le titre d'un album sorti en 2006, dans quoi est Diam's?</t>
  </si>
  <si>
    <t>*Dans sa bulle *Dans son bain *Dans son quartier *Dans sa chambre</t>
  </si>
  <si>
    <t>Dans sa bulle</t>
  </si>
  <si>
    <t>Quel formation de la gendarmerie nationale a un régiment qui défile à cheval le 14 juillet?</t>
  </si>
  <si>
    <t>La garde républicaine</t>
  </si>
  <si>
    <t>Au cinéma qui incarne le cancre Boulard dans la saga "Les profs", adaptée d'une série de BD?</t>
  </si>
  <si>
    <t>Kev Adams</t>
  </si>
  <si>
    <t>Combien y a-t-il de femmes dans la Compagnie Créole?</t>
  </si>
  <si>
    <t>*1 *3</t>
  </si>
  <si>
    <t>Avec l'ardoise, quel matériau couvre la majorité des toits des immeubles parisiens?</t>
  </si>
  <si>
    <t>*Le cuivre *Le chaume *L'acier *Le zinc</t>
  </si>
  <si>
    <t>Le zinc</t>
  </si>
  <si>
    <t>Quel comptine le révolutionnaire Fabre d'Eglantine aurait-il écrite en pensant à Marie-Antoinette?</t>
  </si>
  <si>
    <t>*Pomme de reinette *Ah les crocodilles *Il pleut bergère *Une poule sur un mur</t>
  </si>
  <si>
    <t>Il pleut bergère</t>
  </si>
  <si>
    <t>Quel groupe chante "Let's talk about sex" en 1990?</t>
  </si>
  <si>
    <t>*Les Fugees *Salt-N-Pepa *Les Spice Girls *No Doubt</t>
  </si>
  <si>
    <t>Salt-N-Pepa</t>
  </si>
  <si>
    <t>Quel nom de métier sert à désigner un pull dont le col montant s'ouvre avec un zip?</t>
  </si>
  <si>
    <t>Camionneur</t>
  </si>
  <si>
    <t>Après l'Everest, quel est le plus haut sommet du monde?</t>
  </si>
  <si>
    <t>Le K2</t>
  </si>
  <si>
    <t>Le duo NTM</t>
  </si>
  <si>
    <t>D'après cette chanson, qu'est-ce que le duo NTM a mis "pendant des heures"?</t>
  </si>
  <si>
    <t>*La migraine *La fièvre</t>
  </si>
  <si>
    <t>En 2018, quel anniversaire le duo NTM a-t-il célébré en remontant sur scène avec "On est encore là"?</t>
  </si>
  <si>
    <t>*Ses 20 ans de carrière *Ses 30 ans de carière</t>
  </si>
  <si>
    <t>Ses 30 ans de carrières</t>
  </si>
  <si>
    <t>A quel compositeur NTM a-t-il emprunté les notes de piano que l'on entends dans "That's My People"?</t>
  </si>
  <si>
    <t>*Bach *Chopin</t>
  </si>
  <si>
    <t>Chopin</t>
  </si>
  <si>
    <t>*Popopopop *Tou tou tou yoy tou *Darla dirladada *Laï laï laï</t>
  </si>
  <si>
    <t>Popopopop</t>
  </si>
  <si>
    <t>Dans le titre d'une chanson, qu'est-ce que Joey Starr et Kool Shen te disent de poser?</t>
  </si>
  <si>
    <t>*Ton phone *Ton gun *Ton drink *Ton flow</t>
  </si>
  <si>
    <t>Ton gun</t>
  </si>
  <si>
    <t>Quel est le titre de cette chanson dans laquelle Grands Corps Malade évoque le duo NTM?</t>
  </si>
  <si>
    <t>*L'instant des artistes *Le jour de seigneurs *Le temps des troubadours *L'heure des poètes</t>
  </si>
  <si>
    <t>L'heure des poètes</t>
  </si>
  <si>
    <t>Dans quel pays peut-visiter plus de 60 tombeaux dans la vallée des Rois?</t>
  </si>
  <si>
    <t>*Jul *Orelsan *Lomepal *Nekfeu</t>
  </si>
  <si>
    <t>Nekfeu</t>
  </si>
  <si>
    <t>Quel instrument inventé en 1816 permet d'écouter les battements du cœur et d'ouvrir des coffre-forts?</t>
  </si>
  <si>
    <t>Le stéthoscope</t>
  </si>
  <si>
    <t>*Lara Fabian *Jenifer Bartoli *Julie Zenatti *Isabelle Boulay</t>
  </si>
  <si>
    <t>Julie Zenatti</t>
  </si>
  <si>
    <t>A quel personnage, symbole de la République, Laeticia Casta a-t-elle prêté ses traits en 1999?</t>
  </si>
  <si>
    <t>Dans le film "La Dolce Vita", quel est le métier du personnage nommé Paparazzo?</t>
  </si>
  <si>
    <t>*Architecte *Cuisinier *Photographe *Plagiste</t>
  </si>
  <si>
    <t>Photographe</t>
  </si>
  <si>
    <t>Traditinnellement, quel bijou est remis aux vainqueurs du championnat de NBA?</t>
  </si>
  <si>
    <t>Une bague</t>
  </si>
  <si>
    <t>Quel préfixe de la langue française vient d'un mot grec qui signifie le nez?</t>
  </si>
  <si>
    <t>*Phyto *Noso *Qto *Rhino</t>
  </si>
  <si>
    <t>Rhino</t>
  </si>
  <si>
    <t>Au début du feuilleton "Un si grand soleil", dans quelle ville du sud de la France l'héroïne revient-elle?</t>
  </si>
  <si>
    <t>*Toulon *Sète *Marseille *Montpellier</t>
  </si>
  <si>
    <t>Montpellier</t>
  </si>
  <si>
    <t>Que signifie le sigle VPF que l'on peut lire sur certains emballages de jambon au supermarché?</t>
  </si>
  <si>
    <t>Viande de porc français</t>
  </si>
  <si>
    <t>Le lauréat</t>
  </si>
  <si>
    <t>*West Side Story *Le lauréat *My fair Lady *Diamant sur canapé</t>
  </si>
  <si>
    <t>A l'université</t>
  </si>
  <si>
    <t>Dans un sketch de Coluche, quel professeur de la faculté n'avait "plus ses facultés"?</t>
  </si>
  <si>
    <t>*Le patriarche *Le doyen</t>
  </si>
  <si>
    <t>Le doyen</t>
  </si>
  <si>
    <t>Quels hommes illustres ont pu se croiser sur les bancs de l'université de médecine de Montpellier?</t>
  </si>
  <si>
    <t>*Nostradamus et Rabelais *Montaigne et Copernic</t>
  </si>
  <si>
    <t>Nostradamus et Rabelais</t>
  </si>
  <si>
    <t>Qu'enseignait Lewis Carroll à Oxford, quand il n'écrivait pas "Alice au pays des merveilles"?</t>
  </si>
  <si>
    <t>*Les mathématiques *Le latin</t>
  </si>
  <si>
    <t>Les mathématiques</t>
  </si>
  <si>
    <t>Selon une blague de mai 68, que répétaient les CRS aux étudiants des universités qui manifestaient?</t>
  </si>
  <si>
    <t>*Grève-rêve-rêve *Université-té-té *Quatier latin-tin-tin *Etudiants-diants-diants</t>
  </si>
  <si>
    <t>Etudiants-diants-diants</t>
  </si>
  <si>
    <t>*Elle va au cinéma *Elle fait du shopping *Elle fume des gros cigares *Elle embrasse des garçons</t>
  </si>
  <si>
    <t>Elle fume de des gros cigares</t>
  </si>
  <si>
    <t>Lequel de ces présidents de la République est diplômé de l'université de Harvard aux Etat-Unis?</t>
  </si>
  <si>
    <t>*Emmanuel Macro *Jacques Chirac *Nicolas Sarkozy *Georges Pompidou</t>
  </si>
  <si>
    <t>Vincent Delerm</t>
  </si>
  <si>
    <t>Quelle ville du Maros abrite la plus vieille université du monde, fondée au Ixe siècle?</t>
  </si>
  <si>
    <t>Fès</t>
  </si>
  <si>
    <t>La Sorbonne</t>
  </si>
  <si>
    <t>Quel université doit son nom au confesseur du roi Saint Louis?</t>
  </si>
  <si>
    <t>Dans le sigle ULB désignant l'université de Bruxelles, à quel adjectif correspond le L?</t>
  </si>
  <si>
    <t>Libre</t>
  </si>
  <si>
    <t>Dans quel film Matt Damon joue-t-il un génie qui balaie les couloirs du MIT?</t>
  </si>
  <si>
    <t>Will Hunting</t>
  </si>
  <si>
    <t>Qui a écrit le roman "Le nom de la rose" tout en enseignant la sémiotique à l'université de Bologne?</t>
  </si>
  <si>
    <t>Umberto Eco</t>
  </si>
  <si>
    <t>Les métaux</t>
  </si>
  <si>
    <t>La France d'outre-mer</t>
  </si>
  <si>
    <t>Quel alliage métallique a donné don nom à la période située entre l'âge du cuivre et l'âge du fer?</t>
  </si>
  <si>
    <t>*Le laiton *L'acier *La fonte *Le bronze</t>
  </si>
  <si>
    <t>Le bronze</t>
  </si>
  <si>
    <t>Quel nom de 4 lettres désigne l'acier que l'on a rendu résistant à la corrosion en y ajoutant du chrome?</t>
  </si>
  <si>
    <t>*zinc *Inox *Tôle *Stuc</t>
  </si>
  <si>
    <t>Inox</t>
  </si>
  <si>
    <t>Quel nom de planète les alchimistes donnaient-ils autrefois au plomb?</t>
  </si>
  <si>
    <t>*Jupiter *Saturne *Uranus *Neptune</t>
  </si>
  <si>
    <t>Au cours de quel siècle William Grégor a-t-il découvert le titane?</t>
  </si>
  <si>
    <t>Le XVIIe siècle *Le XVIIIe siècle</t>
  </si>
  <si>
    <t>Quel pont de Paris, inauguré en 1803, est le premier ouvrage métallique important en France?</t>
  </si>
  <si>
    <t>Quel métal, représentant plus de 8% de la composition de notre planèt, est le plus abondant sur Terre?</t>
  </si>
  <si>
    <t>A quelle île est associé Wallis pour former le nom d'une de nos collectivités d'outre-mer?</t>
  </si>
  <si>
    <t>Futuna</t>
  </si>
  <si>
    <t>Quel oiseau figure sur le logo de la collectivité territorial de la Martinique?</t>
  </si>
  <si>
    <t>*La perruche *Le crabier *Le colibri *L'aigrette</t>
  </si>
  <si>
    <t>Le colibri</t>
  </si>
  <si>
    <t>Avec quel pays la France partage-t-elle l'île de Saint-Martin?</t>
  </si>
  <si>
    <t>*La Russie *Les Pays-Bas *L'Allemagen *Les Etats-Unis</t>
  </si>
  <si>
    <t>Sur quelle île de l'archipel des Marquises Jacques Brel et Paul Gaugin reposent-ils?</t>
  </si>
  <si>
    <t>*Hiva Oa *Moho Tani *Tahuata *Nuku Hiva</t>
  </si>
  <si>
    <t>Hiva Oa</t>
  </si>
  <si>
    <t>Au XVIe siècle, quel explorateur prend possession de Saint-Pierre-et Miquelon au nom du roi de France?</t>
  </si>
  <si>
    <t>Jacques Cartier</t>
  </si>
  <si>
    <t>Dans l'acronyme TAAF qui désigne des territoires d'outre-mer, que signifie le second A?</t>
  </si>
  <si>
    <t>*Antarctiques *Australes *Atlantiques *Arctiques</t>
  </si>
  <si>
    <t>Antarctiques</t>
  </si>
  <si>
    <t>Le pont des Arts</t>
  </si>
  <si>
    <t>L'aluminium</t>
  </si>
  <si>
    <t>Quel est le titre de la compilation de rap sur laquelle figure ce titre, l'un des premiers de NTM?</t>
  </si>
  <si>
    <t>Rapattitude</t>
  </si>
  <si>
    <t>Glisse</t>
  </si>
  <si>
    <t>Depuis 2012, de quel jeu de cartes Kool Shen est-il un joueur professionnel?</t>
  </si>
  <si>
    <t>Quel réalisatrice a offert à Joey Starr les deux rôle qui lui ont valu d'être nommé aux Césars?</t>
  </si>
  <si>
    <t>Maïwenn</t>
  </si>
  <si>
    <t>Avec quel rappeur américain NTM a-t-il sorti ce remix du morceau "Affirmative Action"?</t>
  </si>
  <si>
    <t>Nas</t>
  </si>
  <si>
    <t>Conquêtes et invasions</t>
  </si>
  <si>
    <t>Les misérables</t>
  </si>
  <si>
    <t>Dans les années 1950, quel pays envahit le Tibet et l'intègre à son territoire?</t>
  </si>
  <si>
    <t>En 1982, quel Premier Ministre britannique veut conquérir les Malouines envahies par l'Argentine?</t>
  </si>
  <si>
    <t>Margaret Thatcher</t>
  </si>
  <si>
    <t>*John Major *James Callaghan Margaret Thatcher *Tony Blair</t>
  </si>
  <si>
    <t>En 1938, qui fait croire à une invasion martienne lors d'une émission de radio?</t>
  </si>
  <si>
    <t>Quel était le nom du plan de l'invasion de l'URSS conçu par Hittler en 1940?</t>
  </si>
  <si>
    <t>*Jéricho *Barbarossa *Neptune *Overlord</t>
  </si>
  <si>
    <t>Barbarossa</t>
  </si>
  <si>
    <t>En 451, quel peuple venu envahir Paris se heurte à la résistance de Sainte-Geneviève?</t>
  </si>
  <si>
    <t>Les Huns</t>
  </si>
  <si>
    <t>*Les Tartares *Les Huns *Les Goths *Les Vandales</t>
  </si>
  <si>
    <t>En 1527, quel chef des armées de François 1er s'allie à Charles Quint pour envahir Rome?</t>
  </si>
  <si>
    <t>*Charles de Bourbon *Louis de Luxembourg *Charles d'Albert *Anne de Montmorency</t>
  </si>
  <si>
    <t>Dans le roman "Les Misérables" qui est Fantine pour la petite Cosette?</t>
  </si>
  <si>
    <t>Au début du roman, qu'offre monseigneur Myriel à Jean Valjean en plus des couverts en argent?</t>
  </si>
  <si>
    <t>Des chandeliers</t>
  </si>
  <si>
    <t>Qui réalise la version des "Misérables" dans laquelle Jean-Paul Belmondo incarne Jean Valjean?</t>
  </si>
  <si>
    <t>Dans quel jardin parisien Marius a-t-il vu Cosette pour la première fois, avant même d'en tomber amoureux?</t>
  </si>
  <si>
    <t>*Le jardin du Carroussel *Les Tuileries *Le Luxembourg *Le square du Vert-Galant</t>
  </si>
  <si>
    <t>De quelle ville Jean Valjean devient-il maire sous le nom de monsieur Madeleine?</t>
  </si>
  <si>
    <t>Montreuil-sur-Mer</t>
  </si>
  <si>
    <t>Quel est le prénom de la sœur de Gavroche et d'Eponine?</t>
  </si>
  <si>
    <t>*Pétronille *Azelma *Adélie *Euphrasie</t>
  </si>
  <si>
    <t>Azelma</t>
  </si>
  <si>
    <t>Charles de Bourbon</t>
  </si>
  <si>
    <t>Lors du mondial de football 1998, de quel joueur Laurent Blanc embrassait-il le crâne avant chaque match?</t>
  </si>
  <si>
    <t>Fabien Barthez</t>
  </si>
  <si>
    <t>Axelle Red</t>
  </si>
  <si>
    <t>D'après le titre d'une pièce de Molière, comment sont "Les précieuses"?</t>
  </si>
  <si>
    <t>Ridicules</t>
  </si>
  <si>
    <t>Sur une voiture, quelle pièce utilisée pour décorer les roues est aussi appelée "chapeau de roue"?</t>
  </si>
  <si>
    <t>L'enjoliveur</t>
  </si>
  <si>
    <t>En 1970, qui connaît son premier succès dans la chanson grâce au titre "Avec les filles je ne sais pas"?</t>
  </si>
  <si>
    <t>Philippe Lavil</t>
  </si>
  <si>
    <t>Quel Etat des Etats-Unis est traversé par le cercle arctique?</t>
  </si>
  <si>
    <t>*Le Dakota du Nord *Le Montana *Hawaï *L'Alaska</t>
  </si>
  <si>
    <t>L'Alaska</t>
  </si>
  <si>
    <t>Qu'est-ce qu'Adwy Plenel a dit qu'il se raserait si le site d'information atteignait 200 000 abonnés?</t>
  </si>
  <si>
    <t>La moustache</t>
  </si>
  <si>
    <t>Quel nom de pierre précieuse désigne la pointe avec laquelle le petit poussin perce sa coquille?</t>
  </si>
  <si>
    <t>*Le jade *Le rubis *Le saphir *Le diamant</t>
  </si>
  <si>
    <t>Le diamant</t>
  </si>
  <si>
    <t>De quel coquillage comestible le pied-de-cheval est-il une variété?</t>
  </si>
  <si>
    <t>*L'huître *La moule</t>
  </si>
  <si>
    <t>Valéry Giscard D'Estaing</t>
  </si>
  <si>
    <t>Quelle partie du corps humain les spécialistes appellent-ils le quintus?</t>
  </si>
  <si>
    <t>*Le petit orteil *Le nez *L'auriculaire *Le coccyx</t>
  </si>
  <si>
    <t>Le petit orteil</t>
  </si>
  <si>
    <t>Dans le ballet "Casse-Noisette", en quel personnage de conte s'est transformé en casse-noisettes?</t>
  </si>
  <si>
    <t>*En prince *En loup *En fée *En ogre</t>
  </si>
  <si>
    <t>En prince</t>
  </si>
  <si>
    <t>Les minions</t>
  </si>
  <si>
    <t>La plupart du temps, de quelle couleur est la peau des Minions?</t>
  </si>
  <si>
    <t>*Jaune *Bleu</t>
  </si>
  <si>
    <t>Dans "Les minions", qui offre à Stuart la guitare sur laquelle il joue ce solo de Van Halen?</t>
  </si>
  <si>
    <t>*Margaret Thatcher *Elisabeth II</t>
  </si>
  <si>
    <t>Quel est le nom du "rassemblement mondial des pires crapules", auquel aussistent les Minions?</t>
  </si>
  <si>
    <t>*Le Salon du crime *La Foire du mal</t>
  </si>
  <si>
    <t>La Foire du mal</t>
  </si>
  <si>
    <t>Que peut-on affirmer à propos des Minions?</t>
  </si>
  <si>
    <t>*Ils ont 4 doigts par main *Un Anglais les a inventés *Ils détestent les bananes *Ce sont tous des garçons</t>
  </si>
  <si>
    <t>Ce sont tous des garçons</t>
  </si>
  <si>
    <t>Que signifie le mot anglais "minion" en français?</t>
  </si>
  <si>
    <t>*Gaffeur *Lutin *Serviteur *Démoniaque</t>
  </si>
  <si>
    <t>Serviteur</t>
  </si>
  <si>
    <t>Dans la langue des Minions, comment dit-on bonjour?</t>
  </si>
  <si>
    <t>*Poopaye *Gelato *Kapout *Bello</t>
  </si>
  <si>
    <t>Bello</t>
  </si>
  <si>
    <t>De quel méchant les Minions ont-ils bêtement causé la perte en l'exposant à la lumière du jour?</t>
  </si>
  <si>
    <t>Dans quel film d'animation le jeune Ted ouvre-t-il un tiroir où traîne une petite figurine de Minion?</t>
  </si>
  <si>
    <t>Le Lorax</t>
  </si>
  <si>
    <t>Alors qu'ils pensent être en Angleterre, devant quel monument australien les Minions passent-ils?</t>
  </si>
  <si>
    <t>L'opéra de Sydney</t>
  </si>
  <si>
    <t>Comme les Cyclopesn, que possèdent certains Minions en un seul exemplaires?</t>
  </si>
  <si>
    <t>Un oeil</t>
  </si>
  <si>
    <t>Dans quel court métrage Sruart et Kevin font-ils une bataille de pouces avec des gants de boxe?</t>
  </si>
  <si>
    <t>La Compétition</t>
  </si>
  <si>
    <t>Grandes lois françaises</t>
  </si>
  <si>
    <t>Les fruits secs</t>
  </si>
  <si>
    <t>Quel président était au pouvoir en France quand l'âge de la majorité a été abaissé à 18 ans?</t>
  </si>
  <si>
    <t>Au cinéma, quel aventurier joué par Nicolas Cage est à la recherch du livres des secrets?</t>
  </si>
  <si>
    <t>*Indiana Jones *Benjamin Gates *Allan Quatermain *Robert Langdon</t>
  </si>
  <si>
    <t>Benjamin Gates</t>
  </si>
  <si>
    <t>Dans quel région administrative le fromage appelé pont-l'évêque est-il fabriqué?</t>
  </si>
  <si>
    <t>*Les Pays de la Loire *Les Hauts-de-France *La Normandie *Le Grand-Est</t>
  </si>
  <si>
    <t>Dans les années 1970, de quel groupe Phil Collins devient-il le chanteur en remplaçant Peter Gabriel?</t>
  </si>
  <si>
    <t>Genesis</t>
  </si>
  <si>
    <t>Quand deux romains se croisent et se disent en latin "Quid Novi?", que se demandent-il littéralement?</t>
  </si>
  <si>
    <t>Quoi de neuf?</t>
  </si>
  <si>
    <t>*Quelle heure est-il? *Quoi de neuf</t>
  </si>
  <si>
    <t>Quel pays a une équipe de rugby dont l'emblême est le jaguar?</t>
  </si>
  <si>
    <t>*L'Australie *L'Ecosse *L'Afrique du Sud *L'Argentine</t>
  </si>
  <si>
    <t>MC Solar</t>
  </si>
  <si>
    <t>Quelle grande ville est desservie par un aéroport situé dans la commune de Blagnac?</t>
  </si>
  <si>
    <t>14,99 euros</t>
  </si>
  <si>
    <t>Sous quel titre le roman "99 francs" a-t-il été réédité en 2002, après le passage à l'euro?</t>
  </si>
  <si>
    <t>Au maximum, combien de grammes de sel l'OMS conseille-t-elle de consommer chaque jour?</t>
  </si>
  <si>
    <t>*5 *10 *25 *100</t>
  </si>
  <si>
    <t>Dans une chanson, à qui Alain Bashung dit-il: "Tu devrais pas me laisser la nuit"?</t>
  </si>
  <si>
    <t>*Mauricette *Gaby</t>
  </si>
  <si>
    <t>Gaby</t>
  </si>
  <si>
    <t>Complétez ce que dit alain Bashung au début de "La nuit je mens": "On m'a vu dans le Vercors…."</t>
  </si>
  <si>
    <t>*Sauter en parachute *Sauter à l'élastique</t>
  </si>
  <si>
    <t>Sauter à l'élastique</t>
  </si>
  <si>
    <t>A l'age de 5 ans, quel instrument offert par son père adoptif lui a permis de s'initier à la musique?</t>
  </si>
  <si>
    <t>*Un harmonica *Un guitare</t>
  </si>
  <si>
    <t>Un harmonica</t>
  </si>
  <si>
    <t>Où galope le cheval blanc du clip de la chanson "Osez Joséphine"?</t>
  </si>
  <si>
    <t>Sur une piste de cirque</t>
  </si>
  <si>
    <t>*Sur la plage *Dans un champ de blé *Sur une piste de cirque  *Dans un hippodrome</t>
  </si>
  <si>
    <t>Dans "Ma petite entreprise", quel mot Alain Bashung fait-il rimer avec vacances?</t>
  </si>
  <si>
    <t>*Décadence *Jouissance *Croissance *Abstinence</t>
  </si>
  <si>
    <t>Abstinence</t>
  </si>
  <si>
    <t>Quel chanteur a écrit les paroles de "C'est comment qu'on freine"?</t>
  </si>
  <si>
    <t>Dans "J'ai toujours rêvé d'être un gangster", quel rocker lui reproche de lui avoit volé une chanson?</t>
  </si>
  <si>
    <t>Arno</t>
  </si>
  <si>
    <t>Dans quel film d'Alain Resnais Dussolier chante-t-il "Vertige de l'Amour" costumé en garde républicain?</t>
  </si>
  <si>
    <t>On connaît la chanson</t>
  </si>
  <si>
    <t>Compétez par un nom de fleur ces paroles de Bashung;"Sommes-nous la vaillance ou le dernier…</t>
  </si>
  <si>
    <t>Coquelicot</t>
  </si>
  <si>
    <t>Expositions universelles</t>
  </si>
  <si>
    <t>Le prince William</t>
  </si>
  <si>
    <t>Quel continent, découvert 500 ans plus tôt, est célébré lors de l'Exposition de Séville de 1992?</t>
  </si>
  <si>
    <t>Quel tableau le gouvernement républicain a-t-il commandé à Picasso pour l'Exposition de Paris de 1937?</t>
  </si>
  <si>
    <t xml:space="preserve">*La femme qui pleure *Les demoiselles d'Avignon *Guernica *Le Matador </t>
  </si>
  <si>
    <t>L'Atomium</t>
  </si>
  <si>
    <t>*L'electronium *Le Molléculium *Le Physicium *L'Atomium</t>
  </si>
  <si>
    <t>Dans quelle ville a-t-on célébré l'ouverture du canal de Panam lors de l'Esposition universelle de 1915?</t>
  </si>
  <si>
    <t>*Jérusalem *San-Francisco *Stockholm *Port-au-Prince</t>
  </si>
  <si>
    <t>Dans "Dictionnaire des idées reçues", qui qualifiait les Expositions de "sujet de délire du XIXe siècle"?</t>
  </si>
  <si>
    <t>*Guy de Maupassant *Macrel Proust *Gaustave Flaubert *Honoré de Balzac</t>
  </si>
  <si>
    <t>Sur quelle avenue parisienne le Bureau International des Expositions a-t-il son siège, depuis 2928?</t>
  </si>
  <si>
    <t>En terme de parenté, qui est le prince William pour la reine Elisabeth II?</t>
  </si>
  <si>
    <t>Son pett-fils</t>
  </si>
  <si>
    <t>Avant de jouer au PSG en 2013, quel anglais a été convié au mariage de Kate et William?</t>
  </si>
  <si>
    <t>Comment se prénomme sa fille née en 2015?</t>
  </si>
  <si>
    <t>Charlotte</t>
  </si>
  <si>
    <t>Dans quelle université écossaise a-t-il obtenu sa maîtrise de géographie?</t>
  </si>
  <si>
    <t>*Stirling *Aberdee *Saint Andrews *Abertay Dundee</t>
  </si>
  <si>
    <t>Saint Andrews</t>
  </si>
  <si>
    <t>De quelle série TV avec Claire Danes et Damian Lewis le prince William est-il un grand fan?</t>
  </si>
  <si>
    <t>*Mad men *Homeland *Broadchurch *House of Cards</t>
  </si>
  <si>
    <t>Homeland</t>
  </si>
  <si>
    <t>En 2017, quel titre français les Kids United ont-ils chanté devant le prince William à Paris?</t>
  </si>
  <si>
    <t>*L'oiseau et l'enfant *On écrit sur les murs *Les lacs du Connemara *Tout le bonheur du monde</t>
  </si>
  <si>
    <t>On écrit sur les murs</t>
  </si>
  <si>
    <t>San-Francisco</t>
  </si>
  <si>
    <t>Avenue d'Iéna</t>
  </si>
  <si>
    <t>Qu'a aboli, en France, la loi n°81-908 du 9 octobre 1981?</t>
  </si>
  <si>
    <t>D'après son intitulé, quelle avancée sociale fait l'objet de la loi du 20 juin 1936?</t>
  </si>
  <si>
    <t>*L'assurance chômage *L'assurance-maladie *Le salaire minimum *Les congés payés</t>
  </si>
  <si>
    <t>En 1882, jusqu'à quel âge l'instruction est-elle obligatoire en France en vertu de la loi de Jules Ferry?</t>
  </si>
  <si>
    <t>13 ans</t>
  </si>
  <si>
    <t>En 1945, pour quelles élections les Françaises ont-elles voté pour la première fois?</t>
  </si>
  <si>
    <t>Les élections municipales</t>
  </si>
  <si>
    <t>Selon la loi de 1905 sur la laïcité, quelle liberté la République asure-t-elle? La liberté…</t>
  </si>
  <si>
    <t>Quelle loi interdisant les associations professionnelles est abrogée par Waldeck-Rousseau?</t>
  </si>
  <si>
    <t>*La loi de Prairial *La loi Le Chapelier</t>
  </si>
  <si>
    <t>La loi Le Chapelier</t>
  </si>
  <si>
    <t>Quel est le nom du fruit de l'arachide consommé grillé et séché à l'apéritif?</t>
  </si>
  <si>
    <t>La cacahuète</t>
  </si>
  <si>
    <t>En Tunisie, quel fruit sec est le plus souvent servi dans les verres de thé à la menthe?</t>
  </si>
  <si>
    <t>Le pignon</t>
  </si>
  <si>
    <t>Quel bonbon, fait d'une amande enrobée de sucre, est la spécialité de la ville de Montargis?</t>
  </si>
  <si>
    <t>La praline</t>
  </si>
  <si>
    <t>Dans l'Antiquité, quels fruits secs les Grecs ajoutaient-ils aux raisins vendus aux Vénitiens?</t>
  </si>
  <si>
    <t>*Des abricots *Des pistaches *Des dattes *Des figues</t>
  </si>
  <si>
    <t>Des figues</t>
  </si>
  <si>
    <t>Quel fruit sec pousse sur un arbre appelé noyer du Queensland?</t>
  </si>
  <si>
    <t>*La noix de pécan *La noix de macadamia *La noix de cajou *La noix du Brésil</t>
  </si>
  <si>
    <t>La noix de macadamia</t>
  </si>
  <si>
    <t>En plus du magnésium, quel oligo-élément la noix de cajou contient-elle plus que les autres fruits secs?</t>
  </si>
  <si>
    <t>*Le cuivre *Le fer</t>
  </si>
  <si>
    <t>De conscience</t>
  </si>
  <si>
    <t>Quelle crème fouettée nappe le chocolat liégeois?</t>
  </si>
  <si>
    <t>La crème Chantilly</t>
  </si>
  <si>
    <t>Quel mot anglais désigne un appartement-terrasse de luxe situé au dernier étage d'un immeuble?</t>
  </si>
  <si>
    <t>*Pool house *Loft *Penthouse *Building</t>
  </si>
  <si>
    <t>Penthouse</t>
  </si>
  <si>
    <t>*Avril Lavigne *Sheryl Crow *Alanis Morissette *Nathalie Imbruglia</t>
  </si>
  <si>
    <t>Alanis Morissette</t>
  </si>
  <si>
    <t>Quelle est la forme du panneau routier signalant une chaussée rétrécie par la droite?</t>
  </si>
  <si>
    <t>Triangulaire</t>
  </si>
  <si>
    <t>Dans le poème épique appelé "La chanson de Roland", quel est le nom de l'épée du chevalier Roland?</t>
  </si>
  <si>
    <t>*Excalibur *Durandal *Courtoise *Damoclès</t>
  </si>
  <si>
    <t>Durandal</t>
  </si>
  <si>
    <t>Au jeu de fécjettes appelé le 501, quel score faut-il réaliser pour gagner?</t>
  </si>
  <si>
    <t>Quel terme désigne la peur maladive d'être enfermé dans un espace clos?</t>
  </si>
  <si>
    <t>Claustrophobie</t>
  </si>
  <si>
    <t>Quel chant traditionnel doit son nom à la région des Alpes autrichiennes où il se chante en yodlant?</t>
  </si>
  <si>
    <t>*La tarentelle *La salzbourgeoise *La tyrolienne *La bavaroise</t>
  </si>
  <si>
    <t>La tyrolienne</t>
  </si>
  <si>
    <t>A la tête de quel pays Recep Tayyip Erdogan a-t-il été réélu en 2018?</t>
  </si>
  <si>
    <t>Au XVe siècle, qui a inventé la technique d'imprimerie avec des catactères mobiles?</t>
  </si>
  <si>
    <t>Gutenberg</t>
  </si>
  <si>
    <t>La couleur rouge</t>
  </si>
  <si>
    <t>Quel véhicule rouge est un des symboles de Londres?</t>
  </si>
  <si>
    <t>*Le taxy *Le bus à impérial</t>
  </si>
  <si>
    <t>Le bus à impérial</t>
  </si>
  <si>
    <t>Quelle maillot de bain rouge était la tenue habituelle de Pamela Anderson dans la série "Alerte à Malibu"?</t>
  </si>
  <si>
    <t>*Un maillot une pièce *Un maillot deux pièces</t>
  </si>
  <si>
    <t>Un  maillot une pièce</t>
  </si>
  <si>
    <t>Quelle pierre précieuse rouge baptisée Argyle Phoenix a été vendue plus de 2 millions de dollars?</t>
  </si>
  <si>
    <t>*Un diamant *Un rubis</t>
  </si>
  <si>
    <t>Un diamant</t>
  </si>
  <si>
    <t>Dans "Man of Steel" en 2013, quel accessoire rouge emblématique a disparu de la panoplie de Superman?</t>
  </si>
  <si>
    <t>*La cape *Les bottes *Le logo *Le slip</t>
  </si>
  <si>
    <t>Le slip</t>
  </si>
  <si>
    <t>Il éclaire le trottoir</t>
  </si>
  <si>
    <t>*Il clignote sous la pluie *Il surprend les passants *Il caresse la nuit *Il éclaire le trottoir</t>
  </si>
  <si>
    <t>En 2004, à quelle occasion la tour Eiffel est-elle illuminée en rouge?</t>
  </si>
  <si>
    <t>*L'Euro de football *Le nouvel an chinois *La saint-Valentin *La présidence de l'UE</t>
  </si>
  <si>
    <t>Le nouvel an chinois</t>
  </si>
  <si>
    <t>Michel Blanc</t>
  </si>
  <si>
    <t>Quel est le titre de la BD parue en 2010 où la schtroumpfette porte un inhabituelle robe rouge?</t>
  </si>
  <si>
    <t>La grande schtroumpfette</t>
  </si>
  <si>
    <t>Fredericks, Goldman, Jones</t>
  </si>
  <si>
    <t>Quelles fleurs rouges donnent son titre au tableau de Monet où 2 femmes et 2 enfants se promènent?</t>
  </si>
  <si>
    <t>Les coquelicots</t>
  </si>
  <si>
    <t>Lors d'un match de foot, combien de cartons jaunes donnent automatiquement un carton rouge à un joueur?</t>
  </si>
  <si>
    <t>Deux</t>
  </si>
  <si>
    <t>Raphael Nadal</t>
  </si>
  <si>
    <t>Quel canal Nasser nationalise-t-il en 1956, provoquant une attaque sur Port-Saïd?</t>
  </si>
  <si>
    <t>Le canal de Suez</t>
  </si>
  <si>
    <t>Quel poisson, abondant dans la région, est lié à l'histoire du port de Dunkerque dès le XIe siècle?</t>
  </si>
  <si>
    <t>*Le cabillaud *L'esturgeon *Le hareng *Le maquereau</t>
  </si>
  <si>
    <t>Quelle ville des Pays-Bas abrite le plus grand port de marchandises de l'Union européenne?</t>
  </si>
  <si>
    <t>Sur quel archipel se situe la base navale de Pearl Harbour, prise pour cible par les japonais en 1941?</t>
  </si>
  <si>
    <t>Quel stratège athénien a eu l'idée de fortifier et d'aménager le port du Pirée au Ve siècle avant JC?</t>
  </si>
  <si>
    <t>*Thémistocle *Alcibiade *Démosthène *Xénophon</t>
  </si>
  <si>
    <t>En 1905, quel port donne son nom au traité entérinant la défaite russe contre les japonais?</t>
  </si>
  <si>
    <t>Quel tournoi du Grand Chelem Rafael Nada a-t-il gagne pour la 11e fois en 2018?</t>
  </si>
  <si>
    <t>Roland-Garros</t>
  </si>
  <si>
    <t>Quel membre de sa famille, prénommé Toni, l'a entrainé pendant 27 ans?</t>
  </si>
  <si>
    <t>Son oncle</t>
  </si>
  <si>
    <t>Quelle chanteuse Rafael Nadal enlace-t-il langoureusement dans le clip de la chanson "Gypsy"?</t>
  </si>
  <si>
    <t>*Christina Aguilera *Rihanna *Jennifer Lopez *Shakira</t>
  </si>
  <si>
    <t>Shakira</t>
  </si>
  <si>
    <t>Dans l'un des surnom de Rafael Nadal, quel animal est associé à la ville de Manacor?</t>
  </si>
  <si>
    <t>*Le sanglier *Le taureau *Le buffle *Le loup</t>
  </si>
  <si>
    <t>Le taureau</t>
  </si>
  <si>
    <t>Lors de quel tournoi Rafael Nadal a-t-il battu pour la première fois Roger Federer, en simple?</t>
  </si>
  <si>
    <t>*Le tournoi d'Indian Wells *Le tournoir de Miami</t>
  </si>
  <si>
    <t>Le tournoi de Miami</t>
  </si>
  <si>
    <t>Dans quelle ville française a-t-il remporté un tournoi réservé aux joueurs de 12 ans?</t>
  </si>
  <si>
    <t>Auray</t>
  </si>
  <si>
    <t>Rotterdam</t>
  </si>
  <si>
    <t>Thémistocle</t>
  </si>
  <si>
    <t>Portsmouth</t>
  </si>
  <si>
    <t>En athlétisme, dans quelle épreuve de cours le record du monde masculin est-il d'environ 9 secondes?</t>
  </si>
  <si>
    <t>Le 100 mètres</t>
  </si>
  <si>
    <t>Sur l'affiche du film "Le boulet", quel acteur Gérard Lanvin porte-t-il sur son dos?</t>
  </si>
  <si>
    <t>Benoît Poelvoorde</t>
  </si>
  <si>
    <t>Quelle mer appartenant à la Méditerranées borde les plages de l'île de Myconos?</t>
  </si>
  <si>
    <t>La mer Egée</t>
  </si>
  <si>
    <t>Quel nom donne-t-on à la partie liquide du sang, permettant le transport des cellules dans le corps?</t>
  </si>
  <si>
    <t>*Plasma *Plaquettes *Leucocytes *Hémoglobines</t>
  </si>
  <si>
    <t>Plasma</t>
  </si>
  <si>
    <t>En France, quelle est la seule informatio qui doit figurer sur l'étiquette d'un vêtement?</t>
  </si>
  <si>
    <t>*Le lieu de fabrication *La composition *La taille *Les symboles d'entretien</t>
  </si>
  <si>
    <t>La composition</t>
  </si>
  <si>
    <t>Dans quelle ville des Etat-Unis peut-on monter au 86e étage de l'Empire State Building?</t>
  </si>
  <si>
    <t>Avec la lame, le tire-boucon et le levier, quel autre outil du limonadier ouvre les bouteilles?</t>
  </si>
  <si>
    <t>Le décapsuleur</t>
  </si>
  <si>
    <t>*Le tournevis *La scie *Le décapsuleur *Les ciseaux</t>
  </si>
  <si>
    <t>*Olivia Ruiz *Vanessa Paradis *Zazie *Axelle Red</t>
  </si>
  <si>
    <t>Quel pays a émis le premier timbre-poste en 1840?</t>
  </si>
  <si>
    <t>*L'Islande *La Suisse *La France *La Grande-Bretagne</t>
  </si>
  <si>
    <t>La Grande-Bretagne</t>
  </si>
  <si>
    <t>Tout petit petit</t>
  </si>
  <si>
    <t>Dans une chanson de Dalida, qu'est-ce qu'une belle fille tremblait de montrer?</t>
  </si>
  <si>
    <t>*Short mini mini *Tout petit, petit bikini</t>
  </si>
  <si>
    <t>Tout petit, petit bikini</t>
  </si>
  <si>
    <t>Quelle est la taille adulte de la plus petite expèce de colibri, le colibri d'Hélène?</t>
  </si>
  <si>
    <t>*1 cm *6 cm</t>
  </si>
  <si>
    <t>6 cm</t>
  </si>
  <si>
    <t>Quelle est la particularité du minimusée créé par l'artiste Grégory Pamadou à Montauban?</t>
  </si>
  <si>
    <t>*Il tient dans une valise *Il est dans une bouteille</t>
  </si>
  <si>
    <t>Il tient dans une bouteille</t>
  </si>
  <si>
    <t>D'après le titre d'un film, qu'a fait par accident le professeur Szalinski?</t>
  </si>
  <si>
    <t>*Compacté mamie *Raccourci tonton *Rapetissé sa femme *Rétréci les gosses</t>
  </si>
  <si>
    <t>Rétréci les gosses</t>
  </si>
  <si>
    <t>Dans le roman de Jonathan Swift, pourquoi Gulliver urine-t-il sur le palais de l'empereur des Lilliputiens?</t>
  </si>
  <si>
    <t>*Pour arroser les plantes *Pour se venger *Pour éteindre un incendie *Pour noyer un dragon</t>
  </si>
  <si>
    <t>Pour éteindre un incendie</t>
  </si>
  <si>
    <t>Quels objets miniatures ont valu à un indien appelé Sathar Adhoor d'entrer dans le livre des records?</t>
  </si>
  <si>
    <t>*Des instrument de musiques *Des livres *Des poupées *Des camions</t>
  </si>
  <si>
    <t>Des livres</t>
  </si>
  <si>
    <t>Avec 0,44 kilomètres carrés, quel est le plus petit Etat deu monde en superficie?</t>
  </si>
  <si>
    <t>Le Vatican</t>
  </si>
  <si>
    <t>D'après la chanson de Lynda Lemay, quelles pièces de vaisselle sont minuscules chez les maudits Français?</t>
  </si>
  <si>
    <t>Les tasses</t>
  </si>
  <si>
    <t>Dans quel roman de Balzac un morceau de cuir rétrécit-il à chaque fois qu'un vœu est exaucé?</t>
  </si>
  <si>
    <t>La peau de chagrin</t>
  </si>
  <si>
    <t>Dans quel pays Antoine Griezman a-t-il fait sa formation de footballeur car il était trop petit en France?</t>
  </si>
  <si>
    <t>Dans quel région administrative se trouve Veules-les-Roses, traversé par le plus petit fleuve de France?</t>
  </si>
  <si>
    <t>Le volley-ball</t>
  </si>
  <si>
    <t>En 1969, dans quel festival Jimi Hendrix imite-t-il à la guitare le fracas des bombes sur le Vietnam?</t>
  </si>
  <si>
    <t>Woodsock</t>
  </si>
  <si>
    <t>*L'île deWight *Central Park *Glastonbury *Woodstock</t>
  </si>
  <si>
    <t>Au lendemain de la guerre, quelle ville de Vietnam est rebaptisé Hô Chi Minh-ville</t>
  </si>
  <si>
    <t>En 1964, quel président engage directement les Etats-Unis dans le conflit avec le Nord-Vietnam?</t>
  </si>
  <si>
    <t>*Lyndon B Johnson *Richard Nixon *Gerald Ford *Jimmy Carter</t>
  </si>
  <si>
    <t>Lyndon B Johnson</t>
  </si>
  <si>
    <t>En 1954, quels accords mettent fin à la guerre d'Indochine et partagent le Vietnam en deux?</t>
  </si>
  <si>
    <t>Les accords d'Evian *Les accords de Paris *Les accords de Genève *Les accord de Dayton</t>
  </si>
  <si>
    <t>Quel mot désignant le Nouvel An vietnamien a donné son nom à une offensive de janvier 1968?</t>
  </si>
  <si>
    <t>*Le lim *Le Vu lan *Le têt *Le Khau hai</t>
  </si>
  <si>
    <t>Le Têt</t>
  </si>
  <si>
    <t>Dans ses mémoires, qui écrit à propos du Vietnam "Nous nous sommes trompés, horriblement trompés?</t>
  </si>
  <si>
    <t>*William Colby *William Westmoreland *Robert McNamara *Henry Kissinger</t>
  </si>
  <si>
    <t>Dans le titre d'un dessin animé sur le volley-ball, quel prénom féminin est associé à Serge?</t>
  </si>
  <si>
    <t>Jeanne</t>
  </si>
  <si>
    <t>Quel nom donne-t-on  la technique de réception du ballon avec les poignets et les avant-bras joints?</t>
  </si>
  <si>
    <t>La manchette</t>
  </si>
  <si>
    <t>*Le contre *La cuillère *Le smash *La manchette</t>
  </si>
  <si>
    <t>En compétition officiel faut-il de sets pour remporter un match?</t>
  </si>
  <si>
    <t>Quels sont les deux sport ayant inspiré le création du volley-ball: le tennis et</t>
  </si>
  <si>
    <t>*Le football *Le handball *Le basket-ball *Le rugby</t>
  </si>
  <si>
    <t>Sur un terrain de volley-ball que nom désigne le joueur dont le maillot diffère de ses coéquipiers?</t>
  </si>
  <si>
    <t>Libero</t>
  </si>
  <si>
    <t>Quel vollayeur français a été élu meilleur joueur de la Ligue mondiale en 2015 et 2017?</t>
  </si>
  <si>
    <t>*Earvin Ngapeth *Benjamin Toniutti *Antonin Rouzier *Kévin Le Roux</t>
  </si>
  <si>
    <t>Earvin Ngapeth</t>
  </si>
  <si>
    <t>Les accords de Genève</t>
  </si>
  <si>
    <t>Robert McNamara</t>
  </si>
  <si>
    <t>Sous quel nom connaît-on mieux l'héroïne de bande dessinnée Annaïck Labornez?</t>
  </si>
  <si>
    <t>*Adèle Blanc-sec *Bécassine *Mafalda *Agrippine</t>
  </si>
  <si>
    <t>Bécassine</t>
  </si>
  <si>
    <t>En France, combien peut-on faire de fautes au maximum pour réussir l'examen du code de la route?</t>
  </si>
  <si>
    <t>Quel est le titre de cette chanson de Christophe Maé?</t>
  </si>
  <si>
    <t>*Tombé sous le sens *Tombé sous le charme *Tombé sous la main *Tombé sous la mitraille</t>
  </si>
  <si>
    <t>Tombé sous le charme</t>
  </si>
  <si>
    <t>En colonie de vacances, que fait-on "en portefeuille" pour faire une blague à quelqu'un?</t>
  </si>
  <si>
    <t>Le lit</t>
  </si>
  <si>
    <t>*Coolio *Afroman *Shaggy *Nuttea</t>
  </si>
  <si>
    <t>Au cinéma, quel nom anglais donne-t-on le mouvement d'une caméra glissant sur des rails?</t>
  </si>
  <si>
    <t>Travelling</t>
  </si>
  <si>
    <t>Quelle a été la dernière réplique des Guignols le jour de leur dernière diffusion, en juin 2018?</t>
  </si>
  <si>
    <t>Atchao bonsoir *Salut bonhomme *Pleure pas ma couille *Putain 30 ans</t>
  </si>
  <si>
    <t>Putain 30 ans</t>
  </si>
  <si>
    <t>*L'as *Le 9 *Le valet *Le roi</t>
  </si>
  <si>
    <t>Le valet</t>
  </si>
  <si>
    <t>Au golf, quel oiseau donne son nom au coup qui consiste à réussir en un coup un trou prévu en 5?</t>
  </si>
  <si>
    <t>Défilés de mode</t>
  </si>
  <si>
    <t>Quel pays frontalier de la France est le plus gros prodcteur de vin au monde?</t>
  </si>
  <si>
    <t>Dans la série TV "Dix pour cent", quel métier les héros exercent-ils auprès des acteurs?</t>
  </si>
  <si>
    <t>*Agents *Doublure</t>
  </si>
  <si>
    <t>Agent</t>
  </si>
  <si>
    <t>Hélène</t>
  </si>
  <si>
    <t>Dans quel pays se trouve la chaîne de montagne du Rif?</t>
  </si>
  <si>
    <t>Le Maroc</t>
  </si>
  <si>
    <t>A quel département les îles de Port-Cros, de Porquerolles et du Levant sont-elles rattachées?</t>
  </si>
  <si>
    <t>Le Var</t>
  </si>
  <si>
    <t>*Les Alpes maritimes *Le Vaucluse *Le Var  *Les Bouches-du-Rhône</t>
  </si>
  <si>
    <t>Au footmball, quel terme italien désigne la période consacrée aux transferts de joueurs?</t>
  </si>
  <si>
    <t>*Scudetto *Calcio *Mercato *Tifosi</t>
  </si>
  <si>
    <t>Mercato</t>
  </si>
  <si>
    <t>Dans quel roman de Stephen King une adolescente a-t-elle le pouvoir de déplacer les objets?</t>
  </si>
  <si>
    <t>*La ligne verte *Carrie *Misery *Le fléau</t>
  </si>
  <si>
    <t>Carrie</t>
  </si>
  <si>
    <t>En quelle année a eut lieu le krach boursier associé au "jeudi noir"?</t>
  </si>
  <si>
    <t>A partir de quel age la carte Vitale est-elle délivrée à tout bénéficiaire de l'assurance maladie?</t>
  </si>
  <si>
    <t>16 ans</t>
  </si>
  <si>
    <t>*Irma *Ayo</t>
  </si>
  <si>
    <t>Irma</t>
  </si>
  <si>
    <t>Le drapeau français</t>
  </si>
  <si>
    <t>Qui reconnaît-on à son col de veste aux couleurs du drapeau françaos?</t>
  </si>
  <si>
    <t>*Un membre de l'académie *Un meilleur ouvrier de France</t>
  </si>
  <si>
    <t>Un meilleur ouvrier de France</t>
  </si>
  <si>
    <t>Sur le logo de la communication gouvernementale, que voit-on dans le blanc du dtapeau tricolore?</t>
  </si>
  <si>
    <t>*Un visage féminin *Un coq</t>
  </si>
  <si>
    <t>Un visage féminin</t>
  </si>
  <si>
    <t>Le 11 novembre 1918, où Marthe Chenal a-t-elle chanté "La Marseiilaise" envelopée dans un drapeau tricolore?</t>
  </si>
  <si>
    <t>A l'Assemblée nationale *Devant l'Opéra de Paris</t>
  </si>
  <si>
    <t>Devant l'Opéra de Paris</t>
  </si>
  <si>
    <t>Au XIXe siècle, qui a conçu un monument de 300 m de haut  qu'il a comparé à la hampe du drapeau français?</t>
  </si>
  <si>
    <t>*Victor Baltard *Eugène Viollet-le-Duc *Gustave Eiffel *Hector Guimard</t>
  </si>
  <si>
    <t>A la création du drapeau français que symbolisait le blanc?</t>
  </si>
  <si>
    <t>*L'armée *La monarchie *Le peuple *Le clergé</t>
  </si>
  <si>
    <t>La monarchie</t>
  </si>
  <si>
    <t>*Chateaubriand *Lamartine *Victor Hugo *Alfred de Musset</t>
  </si>
  <si>
    <t>Lamartine</t>
  </si>
  <si>
    <t>Lors des jeux Olympiques de Rio en 2016, qui était le porte-drapeau de la délégation française?</t>
  </si>
  <si>
    <t>Teddy Riner</t>
  </si>
  <si>
    <t>Louis-Philippe</t>
  </si>
  <si>
    <t>Le 14 juillet 2018, quelle unité de l'Armée de l'air a connu un loupé en formant le drapeau français?</t>
  </si>
  <si>
    <t xml:space="preserve">La patrouille de France </t>
  </si>
  <si>
    <t>Comment appelle-t-on la croix a double traverse sur le drapeau de la France libre pendant la Seconde Guerre mondiale?</t>
  </si>
  <si>
    <t>La croic de Lorraine</t>
  </si>
  <si>
    <t>Qui est le 1er président de la Ve République à poser avec le drapeau français pour son portrait officiel?</t>
  </si>
  <si>
    <t>Valerie Giscard d'Estaing</t>
  </si>
  <si>
    <t>Balzac</t>
  </si>
  <si>
    <t>Isabelle Huppert</t>
  </si>
  <si>
    <t>Quel est le nom de famille de la naïve Eugénie, qui donne son titre à un roman de Balzac?</t>
  </si>
  <si>
    <t>Grandet</t>
  </si>
  <si>
    <t>Quel sculpteur a dit de sa statue de Balzac, très critiquée: "C'est la résultante de toute ma vie"?</t>
  </si>
  <si>
    <t>Rodin</t>
  </si>
  <si>
    <t>*Carpeaux *Rodin *Maillol *Bourdelle</t>
  </si>
  <si>
    <t>Selon le titre d'un roman, de qui Balzac a-t-il décrit les splendeurs et les misères?</t>
  </si>
  <si>
    <t>*Des cocottes *Des amoureuses *Des courtisanes *Des demi-mondaine</t>
  </si>
  <si>
    <t>Des courtisanes</t>
  </si>
  <si>
    <t>Quel ancien bagnard surnommé Vautrin a inspiré un des personnages de Balzac?</t>
  </si>
  <si>
    <t>*Landru *Vidocq *Lacenaire *Mandrin</t>
  </si>
  <si>
    <t>Dans une nouvelle de la "Comédie Humaine", sur quel chef-d'œuvre inconnu le peintre travaille-t-il?</t>
  </si>
  <si>
    <t>*La Belle Noiseuse *La Révolte d'Atlas</t>
  </si>
  <si>
    <t>Dans un roman de Balzac, quel métier l'ambitieux César Birotteau exerce-t-il?</t>
  </si>
  <si>
    <t>Banquier</t>
  </si>
  <si>
    <t>*Banquier *Médecin *Notaire *Parfumeur</t>
  </si>
  <si>
    <t>D'après le titre d'un film de François Ozon avec Isabelle Huppert, combien y a-t-il de femmes?</t>
  </si>
  <si>
    <t>Marie Curie</t>
  </si>
  <si>
    <t>Quelle femme récompensée de deux prix Nobel est jouée par Isabelle Huppert dans "Les palmes de M Schultz"?</t>
  </si>
  <si>
    <t>Dans un film de Michael Haneke, quel instrument de musique enseigne-t-elle à Benoît Magimel?</t>
  </si>
  <si>
    <t>Quel est le métier du personnage joué par Isabelle Huppert dans le film "La Cérémonie"?</t>
  </si>
  <si>
    <t>Postière</t>
  </si>
  <si>
    <t>Quel réalisateur a fait tourner Isabelle Huppert dans "Sauve qui peut (la vie)"?</t>
  </si>
  <si>
    <t>*Louis Malle *Jean-Luc Godard</t>
  </si>
  <si>
    <t>Jean-Luc Godard</t>
  </si>
  <si>
    <t>Quelle école, créée par Mme de Maintenon est au cœur d'un film avec Isabelle Huppert?</t>
  </si>
  <si>
    <t>*L'Ecole polytechnique *L'Ecole de chartes *Saint-Cyr *Les arts et métiers</t>
  </si>
  <si>
    <t>Saint-Cyr</t>
  </si>
  <si>
    <t>Vidocq</t>
  </si>
  <si>
    <t>Parfumeur</t>
  </si>
  <si>
    <t>Dans "Toy Story 3", quel couple improvise un défilé de mode sur "Le freak" de Chic?</t>
  </si>
  <si>
    <t>*Barbie et Ken *Jessie et Woody</t>
  </si>
  <si>
    <t xml:space="preserve">Barbie et Ken </t>
  </si>
  <si>
    <t>En 1983, Jean-Paul Gaultier fait de la marinière le phare de son défilé pour une collection intitulée…</t>
  </si>
  <si>
    <t>*Homme fatal *Homme-objet</t>
  </si>
  <si>
    <t>Homme-objet</t>
  </si>
  <si>
    <t>Quel nom donne-t-on aux collections qui ont droit à un défilé spécifique au mois de mai?</t>
  </si>
  <si>
    <t>Les collections croisière</t>
  </si>
  <si>
    <t>*Un minijupe *Un short moulant *Un body *Une robe transparente</t>
  </si>
  <si>
    <t>Une robe transparente</t>
  </si>
  <si>
    <t xml:space="preserve">*Les collections croisière *Les collections vacances *Les collections transat *Les collections voyage </t>
  </si>
  <si>
    <t>Georges Michael</t>
  </si>
  <si>
    <t>Dans quelle émission Isabelle Chalençon tient-elle une rubrique "Mode" qui traite des défilés?</t>
  </si>
  <si>
    <t>Télématin</t>
  </si>
  <si>
    <t>Stella McCartney</t>
  </si>
  <si>
    <t>En 2009, dans quel monument parisien Prince décide-t-il de se produire après un défilé de mode?</t>
  </si>
  <si>
    <t>Le Grand Palais</t>
  </si>
  <si>
    <t>Au cinéma, quel roi de la mode autrichien, joué par Sacha Baron Cohen, s'invite dans un défilé à Milan?</t>
  </si>
  <si>
    <t>Brüno</t>
  </si>
  <si>
    <t>Louis Armstrong</t>
  </si>
  <si>
    <t>En mai 68</t>
  </si>
  <si>
    <t>A quelle jeune femme Louis Armstrong dit-il "Hello", dans sa chanson la plus célèbre?</t>
  </si>
  <si>
    <t>Dolly</t>
  </si>
  <si>
    <t>Quelle technique de jazz, consistant à chanter des onamotopées, Louis Armstrong a-t-il rendue célèbre?</t>
  </si>
  <si>
    <t>*Le jam *Le riff *Le shuffle *Le scat</t>
  </si>
  <si>
    <t>Le scat</t>
  </si>
  <si>
    <t>En 1950, à quelle Française Louis Armstrong emprunte-t-il une chanson, qu'il adapte en anglais?</t>
  </si>
  <si>
    <t>*Juliette Gréco *Dalida *Edith Piaf *Barbara</t>
  </si>
  <si>
    <t>Pour quel James Bond Louis Armstong a-t-il interprété une chanson composée par John Barry?</t>
  </si>
  <si>
    <t>*On ne vit que deux fois *L'Homme au pistoler d'or *Au service secret de sa majesté *Bons baisers de Russie</t>
  </si>
  <si>
    <t>Quel surnom a été donné à Louis Armstrong par le rédacteur en chef d'une revue britannique?</t>
  </si>
  <si>
    <t>Dans quel palace new-yorkais Louis Armstrong a-t-il donné ses derniers concerts, en 1970?</t>
  </si>
  <si>
    <t>Les pavés</t>
  </si>
  <si>
    <t>Selon un célèbre slogan de Mai 1968, sous quoi trouve-t-on la plage?</t>
  </si>
  <si>
    <t>Quelle couleur est associée Daniel Cohn-Bendit dans le surnom qu'on lui a donné en Mai 1969?</t>
  </si>
  <si>
    <t>Quelle université parisienne est évacué le 3 mai 1968?</t>
  </si>
  <si>
    <t>Quel surnom a-t-on donné à la nuit du 10 au 11 mai 1968, marqué par les émeutes du Quartier latin?</t>
  </si>
  <si>
    <t>*La nuit des barricades *La nuit des tranchées *La nuit des obstacles *La nuit des lacrymos</t>
  </si>
  <si>
    <t xml:space="preserve">La nuit des barricades </t>
  </si>
  <si>
    <t>Quel militaire français Charles de Gaulle est-il allé consulter le 29 mai 1968 à Baden-Baden?</t>
  </si>
  <si>
    <t>*Le maréchal Juin *Le général Massu *Le général Bigeard *L'amiral Ortoli</t>
  </si>
  <si>
    <t>Le général Massu</t>
  </si>
  <si>
    <t>A Cannes en Mai 68, qui dit avoir "conquis de haute lutte en 30 secondes le palais du festival"?</t>
  </si>
  <si>
    <t>*François Truffaut *Jean-Luc Godard</t>
  </si>
  <si>
    <t>Au service secret de sa Majesté</t>
  </si>
  <si>
    <t>Satchmo</t>
  </si>
  <si>
    <t>Le Waldorf-Astoria</t>
  </si>
  <si>
    <t>En Ecosse</t>
  </si>
  <si>
    <t>Quel mot écossais désigne un lac très allongé, comme le Ness ou le Lomond?</t>
  </si>
  <si>
    <t>Loch</t>
  </si>
  <si>
    <t>Méchants de séries TV</t>
  </si>
  <si>
    <t>D'après le titre de son autobiographie, quel objet en carton Linda de Suza a-t-elle emporté en France?</t>
  </si>
  <si>
    <t>Une valise</t>
  </si>
  <si>
    <t>Quel mot désigne le poids par mètre carré d'une feuille de carton plat?</t>
  </si>
  <si>
    <t>Le grammage</t>
  </si>
  <si>
    <t>Dans une nouvelle, quel détective aide l'inspecteur Lestrade à résoudre l'énigme de la boîte en carton?</t>
  </si>
  <si>
    <t>Sous quel nom est plus connu l'hydroxyde de sodium, utilisé pour enlever l'encre des cartons recyclés?</t>
  </si>
  <si>
    <t>Dans le film "Le carton", quel acteur incarne Lorenzo, le photographe de mode?</t>
  </si>
  <si>
    <t>*Omar Sy *Dany Boon *Guillaume Canet *Jean Dujardin</t>
  </si>
  <si>
    <t>Dans quel pays les ramasseurs de cartons ont-ils fondé un syndicat appelé MTE?</t>
  </si>
  <si>
    <t>*Le Brésil *La Colombie *Le Pérou *L'Argentine</t>
  </si>
  <si>
    <t>Dans "Dallas", quelle matière première la compagnie de l'impitoyable JR exploite-t-elle?</t>
  </si>
  <si>
    <t>Dans une série, quelles créatures Buffy combat-elle?</t>
  </si>
  <si>
    <t>Des vampires</t>
  </si>
  <si>
    <t>Quel est le surnom du sociopathe Theodore Bagwell dans "Prison Break"?</t>
  </si>
  <si>
    <t>*Titi *Bag-Mad *Bagou *T-Bag</t>
  </si>
  <si>
    <t>T-Bag</t>
  </si>
  <si>
    <t>Dans "MacGyver", quel assassin de l'Organisation internationale de l'homicide poursuit le héros?</t>
  </si>
  <si>
    <t>*Matloc *Murdoc *Mildroc *Karadoc</t>
  </si>
  <si>
    <t>Murdoc</t>
  </si>
  <si>
    <t>Dans quelle série Ramsay Bolton élimine-t-il son père et donne-t-il sa belle-mère en pâture aux chiens?</t>
  </si>
  <si>
    <t>Dans "Narcos", quel narcotrafiquant, joué par Wagner Moura, la police traque-t-elle?</t>
  </si>
  <si>
    <t>*Rodiguez Gacha *Antoine Montana *Pablo Escobar *Manuel Noriega</t>
  </si>
  <si>
    <t>Pablo Escobar</t>
  </si>
  <si>
    <t>Sherlock Holmes</t>
  </si>
  <si>
    <t>La soude caustique</t>
  </si>
  <si>
    <t>Dans une chanson de France Gall, qu'est-ce qui s'en va quand le mambo est là?</t>
  </si>
  <si>
    <t>*La salsa *La samba *Le tango *Le cha-cha-cha</t>
  </si>
  <si>
    <t>La samba</t>
  </si>
  <si>
    <t>Quel romancier français du XIXe siècle est surnommé "le père de la science-fiction"?</t>
  </si>
  <si>
    <t>*Marcel Proust *Victor Hugo *Emile Zola *Jules Verne</t>
  </si>
  <si>
    <t>Dans quel pays européen la région des Pouilles est-elle située?</t>
  </si>
  <si>
    <t>*Le Portugal *La Belgique *L'Italie *L'Espagne</t>
  </si>
  <si>
    <t>Dans "Astérix et Obélix: Mission Cléopâtre", qui dit: "Il est bizarre ce sol, il est pas palpable"?</t>
  </si>
  <si>
    <t>*Selena Gomez *Rihanna *Beyoncé *Taylor Swift</t>
  </si>
  <si>
    <t>Taylor Swift</t>
  </si>
  <si>
    <t>En 1961, quel danseur soviétique se jette sur deux policiers français pour demander l'asile politique?</t>
  </si>
  <si>
    <t>*Rudolf Noureïev *Mikhaïl Barychnikov</t>
  </si>
  <si>
    <t>Rudolf Noureïev</t>
  </si>
  <si>
    <t>Quel musée parisien consacré aux arts premiers a prix le nom de Jacques Chirac en 2016?</t>
  </si>
  <si>
    <t>Le musée du quai Branly</t>
  </si>
  <si>
    <t>Selon le titre d'un programme humoristique, comment s'appelle la collègue blonde de Liliane?</t>
  </si>
  <si>
    <t>Catherine</t>
  </si>
  <si>
    <t>Quelle reine du Royaume-Uni a donné son nom au plus grand lac d'Afrique?</t>
  </si>
  <si>
    <t>L'amande</t>
  </si>
  <si>
    <t>*La cacahuète *L'amande *La pistache *La noisette</t>
  </si>
  <si>
    <t>En 2012,que portait le prince Philip sous son kilt, lors d'une visite en Ecosse?</t>
  </si>
  <si>
    <t>*Un caleçon assorti *Rien</t>
  </si>
  <si>
    <t>Rien</t>
  </si>
  <si>
    <t>Quelle épreuve est au programme des jeux des Highlands?</t>
  </si>
  <si>
    <t>*Le lancer de tronc *Le porter d'épouse</t>
  </si>
  <si>
    <t>Le lancer de tronc</t>
  </si>
  <si>
    <t>Lequel de ces groupes a un chanteur né à Glasgow?</t>
  </si>
  <si>
    <t>*Dire Sraits *U2</t>
  </si>
  <si>
    <t>Dire Straits</t>
  </si>
  <si>
    <t>Quel célèbre Ecossais Mel Gibson incarne-t-il dans son film "Braveheart"?</t>
  </si>
  <si>
    <t>*Un poète *Un guerrier *Un prête *Un médecin</t>
  </si>
  <si>
    <t>Un guerrier</t>
  </si>
  <si>
    <t>En 1990, qu'on fait les rugbymen écossais à l'occasion d'un match contre l'Angleterre?</t>
  </si>
  <si>
    <t>Chanté un nouvel hymne</t>
  </si>
  <si>
    <t>En 2013, quels animaux nommés Fliva et Vitamin ont porté des cardigans pour promouvoir l'Ecosse?</t>
  </si>
  <si>
    <t>*Des moutons *Des vaches *Des poneys *Des chiens</t>
  </si>
  <si>
    <t>Des poneys</t>
  </si>
  <si>
    <t>Quel est le titre de l'adaptation française du chant traditionnel "Auld Lang Syne"?</t>
  </si>
  <si>
    <t>Ce n'est qu'un au revoir</t>
  </si>
  <si>
    <t>A quel DJ écossais doit-on le tube "Feels", avec Pharrell Williams, Katy Perry et Big Sean?</t>
  </si>
  <si>
    <t>Calvin Harris</t>
  </si>
  <si>
    <t>Quel ingénieur écossais a laissé son nom à un revêtement routier mis au point au XIXe siècle?</t>
  </si>
  <si>
    <t>McAdam</t>
  </si>
  <si>
    <t>Quelle plante est l'emblème du club de football du Celtic Glasgow?</t>
  </si>
  <si>
    <t>Le trèfle</t>
  </si>
  <si>
    <t>De quel pays est originaire le mot yakuza, qui désigne un membre de la mafia?</t>
  </si>
  <si>
    <t>Le japon</t>
  </si>
  <si>
    <t>Dans une fable de La Fontaine, quel pot est brisé par le pot de fer?</t>
  </si>
  <si>
    <t>Le pot de terre</t>
  </si>
  <si>
    <t>Dans l'argot du football, quel nom de métier désigne les remplaçants?</t>
  </si>
  <si>
    <t>Coiffeur</t>
  </si>
  <si>
    <t>De quel légume vendu en botte mange-t-on les pointes violettes en vinaigrette?</t>
  </si>
  <si>
    <t>A quel roi prénommé Louis prête-t-on la formule: "Après moi le déluge"?</t>
  </si>
  <si>
    <t>Quel verbe désigne l'action de signer un chèque au verso pour l'encaisser?</t>
  </si>
  <si>
    <t>Endosser</t>
  </si>
  <si>
    <t>*Contrsigner *Parapher *Emarger *Endosser</t>
  </si>
  <si>
    <t>Dans la série de dessins animés Barbapapa, de quelle couleur esr Barbamama?</t>
  </si>
  <si>
    <t>Selon le titre d'un best-seller des sœurs Girard, quel genre de femme est "La femme parfaite"?</t>
  </si>
  <si>
    <t>Une connasse</t>
  </si>
  <si>
    <t>Ils chantent pour elles</t>
  </si>
  <si>
    <t>Pour qui Renaud a-t-il écrit les chansons "Morgane de toi" et "Mistral gagant"?</t>
  </si>
  <si>
    <t>*Sa femme *Sa fille</t>
  </si>
  <si>
    <t>Sa fille</t>
  </si>
  <si>
    <t>Où était Claude François lorsqu'il a eu l'idée de "Comme d'habitude", après sa rupture avec France Gall?</t>
  </si>
  <si>
    <t>*Dans son appartement *Au bord de la piscine</t>
  </si>
  <si>
    <t>Au bord de sa piscine</t>
  </si>
  <si>
    <t>Qu'entend-on dans les vocalises que fait Dave dans l'adaptation de "Runaway" de Del Shannon?</t>
  </si>
  <si>
    <t>*Des o-o-o *Des é-é-é *Des a-a-a *Des u-u-u</t>
  </si>
  <si>
    <t>Des a-a-a</t>
  </si>
  <si>
    <t>Qui Pattie Boyd a-t-elle quitté pour Eric Clapton après avoir entendu "Layla", écrite pour elle?</t>
  </si>
  <si>
    <t>*George Harrison *Mick Jagger *David Bowie *Bob Dylan</t>
  </si>
  <si>
    <t>George Harrison</t>
  </si>
  <si>
    <t>D'après cette chanson de Yannick Noah sur Angela Davis, comment est l'Amérique en 1068?</t>
  </si>
  <si>
    <t>*Indiférente *Impassible *Cruelle *Figée</t>
  </si>
  <si>
    <t>Figée</t>
  </si>
  <si>
    <t>Dans "M'man" d'Eddy Mitchell, quel est l'âge du personnage qui dit "M'man, j'aimerai chanter…"?</t>
  </si>
  <si>
    <t>14 ans</t>
  </si>
  <si>
    <t>Selon une chanson de Florent Pagny, sur quoi une femme vous porte-t-elle, "comme elle porte le monde"?</t>
  </si>
  <si>
    <t>Ses épaules</t>
  </si>
  <si>
    <t>En 2004, quel chanteur signe un tube avec le titre "Femme Like U"?</t>
  </si>
  <si>
    <t>K-Maro</t>
  </si>
  <si>
    <t>Catherine Ringer</t>
  </si>
  <si>
    <t>Dans une comédie musicale, quel roi de France chante  à Marie Mancini "Je fais de toi mon essentiel"?</t>
  </si>
  <si>
    <t>Noms à particule</t>
  </si>
  <si>
    <t>Cuisine au cinéma</t>
  </si>
  <si>
    <t>Dans "Auteuil, Neuilly, Passy", quel duc joué par Didier Bourdon se prénomme Hubert Valéry Patrick Stanisla?</t>
  </si>
  <si>
    <t>*De Montfort-Lamaury *De Choisy-le-Roi *De Montmorency *De Bourg-la-Reine</t>
  </si>
  <si>
    <t>De Montmorency</t>
  </si>
  <si>
    <t>Quel était le prénom du baron de Coubertin à qui on attribue la devise sur le bouclier de Brennus?</t>
  </si>
  <si>
    <t>Pierre</t>
  </si>
  <si>
    <t>Quel nom à particule Uma Thurman porte-t-elle, dans les liaisons dangereuses de Stephen Frears?</t>
  </si>
  <si>
    <t>*De Merteuil *De Volanges *De Tourvel *De Rosemonde</t>
  </si>
  <si>
    <t>Qui a écrit le roman "Elle s'appelait Sarah" adapté au cinéma en 2010?</t>
  </si>
  <si>
    <t>Quel écrivain, auteur de "La Duchesse de Langrais", n'avait pas de particule à son nom à sa naissance?</t>
  </si>
  <si>
    <t>*Honoré de Balzac *Guy de Maupassant *René de Chateaubriant *Alfred de Musset</t>
  </si>
  <si>
    <t>Avec quel trimaran géant Olivier de Kersauzon a-t-il remporté le Trophée Jules-Verne en 2004?</t>
  </si>
  <si>
    <t xml:space="preserve">*cochise *Crazy Horse *Geronimo *Sitting Bull </t>
  </si>
  <si>
    <t>Dans "La ruée vers l'or", quel acteur cuisine une de ses chaussuresn, faute de mieux?</t>
  </si>
  <si>
    <t>Charlie Chaplin</t>
  </si>
  <si>
    <t>Quel événement gastronomique quatre amis gourmets organisent-t-ils, d'après un film de Marco Ferreri?</t>
  </si>
  <si>
    <t>La grande bouffe</t>
  </si>
  <si>
    <t>*Le grand banquet *La grande bouffe *Le grand gueuleton *La grande ripaille</t>
  </si>
  <si>
    <t>Babette</t>
  </si>
  <si>
    <t>Dans "Les Affranchis", quel membre de la famille de Martin Scorsese est "responsable de la sauce tomate"?</t>
  </si>
  <si>
    <t>*Son père *Sa belle-mère *Son frère *Sa tante</t>
  </si>
  <si>
    <t>Qui a composé un "concerto gastronomique" pour la bande originale du film "L'aile ou la cuisse"?</t>
  </si>
  <si>
    <t>*Vladimir Cosma *Michel Legrand *Georges Delerue *Marice Jarre</t>
  </si>
  <si>
    <t>Vladimir Cosma</t>
  </si>
  <si>
    <t>Dans "Le sens de la fête", quelle viande avariée oblige Jean-Pierre Bacri à déclencher un plan d'urgence?</t>
  </si>
  <si>
    <t>*Du chevreuil *De l'agneau *Du veau *Du canard</t>
  </si>
  <si>
    <t>De l'agneau</t>
  </si>
  <si>
    <t>De Volanges</t>
  </si>
  <si>
    <t>Tatiana de Rosnay</t>
  </si>
  <si>
    <t>Honoré de Balzac</t>
  </si>
  <si>
    <t>*Maylis de Kerangal *Delphine de Vigan *Diana de Rosnay *A de Clermont-Tonnerre</t>
  </si>
  <si>
    <t>*1 *2 *3 *4</t>
  </si>
  <si>
    <t>Complétez cette phrase que l'on attribue à Marie-Antoinette: "S'ils n'ont pas de pain, qu'ils mangent….</t>
  </si>
  <si>
    <t>*Moins *De la brioche *Du blé *Leurs mains</t>
  </si>
  <si>
    <t>De la brioche</t>
  </si>
  <si>
    <t>Dans la chanson "Et moi, et moi, et moi" de Jacques Dutronc, combien y a-t-il de Chinois?</t>
  </si>
  <si>
    <t>*1 million *50 millions *700 millions *1 milliard</t>
  </si>
  <si>
    <t>700 millions</t>
  </si>
  <si>
    <t>*Occitanie *PACA *Nouvelle-Aquitaine *Auvergne-Rhône-Alpes</t>
  </si>
  <si>
    <t>Occitanie</t>
  </si>
  <si>
    <t>Dans quel dessin animé de Walt Disney madame Mim se transforme-t-elle en dragon?</t>
  </si>
  <si>
    <t>Merlin l'enchanteur</t>
  </si>
  <si>
    <t>*Peter Pan *Merlin l'enchanteur *Mulan *Raiponce</t>
  </si>
  <si>
    <t>*Vassily Kandinsky *Gustav Klimt *Egon Schiele *Max Ernst</t>
  </si>
  <si>
    <t>Gustav Klimt</t>
  </si>
  <si>
    <t>*The Cure *Duran Duran *SimpleMinds *Tears for fears</t>
  </si>
  <si>
    <t>Tears for Fears</t>
  </si>
  <si>
    <t>Quel unité de mesure anglo-saxonne équivaut à 91,44cm</t>
  </si>
  <si>
    <t>*Le pouce *Le pied *Le yard *Le mile</t>
  </si>
  <si>
    <t>Le yard</t>
  </si>
  <si>
    <t>*Ethnique *Celtique</t>
  </si>
  <si>
    <t>Celtique</t>
  </si>
  <si>
    <t>Quel mot rime avec "panique" dans le titre du premier album du groupe Manau?</t>
  </si>
  <si>
    <t>D'après le titre d'une série télévisée, où Sonny Crockett et Ricardo Tubbs sont-ils "deux flics"?</t>
  </si>
  <si>
    <t>Miami</t>
  </si>
  <si>
    <t>*Du malt *Du houblon *Du raisin *Du miel</t>
  </si>
  <si>
    <t>Du miel</t>
  </si>
  <si>
    <t>*Wide Wild West *Bad Boys</t>
  </si>
  <si>
    <t xml:space="preserve">Wide Wild West </t>
  </si>
  <si>
    <t>Noir c'est noir</t>
  </si>
  <si>
    <t>*Au soleil de la vie *Au gris de l'ennui</t>
  </si>
  <si>
    <t>Au gris de l'ennui</t>
  </si>
  <si>
    <t>Pourquoi Thierry Ardisson s'habille-t-il en noir, d'après ce qu'il a dit dans une interview récente?</t>
  </si>
  <si>
    <t>*Pour ressembler à James Bond *Parce que le noir amincit</t>
  </si>
  <si>
    <t>Parce que le noir amincit</t>
  </si>
  <si>
    <t>*Pierre Soulages *Yves Klein</t>
  </si>
  <si>
    <t xml:space="preserve">Pierre Soulages </t>
  </si>
  <si>
    <t>*Une casquette *Un bonnet *Des lunettes *Un nœud papillon</t>
  </si>
  <si>
    <t>Des lunettes</t>
  </si>
  <si>
    <t>Quel est le nom de la robe noire au dos nu portée par Mireille Darc dans "Le grand blond avec une chaussure noire"?</t>
  </si>
  <si>
    <t>*Demi-lune *Clair-de-fesse *Face nord *Tourne-toi</t>
  </si>
  <si>
    <t>Clair-de-fesse</t>
  </si>
  <si>
    <t>Dans la BD "Les Schtroumpfs noirs", que disent les Schtroumpfs contaminés par la mouche Bzz?</t>
  </si>
  <si>
    <t>*Blip *Gnap *Skup *Crop</t>
  </si>
  <si>
    <t>Gnap</t>
  </si>
  <si>
    <t>A quel peuple polynésien le tenue noire de l'équipe de rugby de Nouvelle-Zélande rend-elle hommage?</t>
  </si>
  <si>
    <t>Les Maoris</t>
  </si>
  <si>
    <t>Quel roman d'Emile Zola paru en 1885 a pour héros des "gueules noirs"?</t>
  </si>
  <si>
    <t>Quelle fête américaine a lieu la veille de la journée des soldes appelées "Black Friday"?</t>
  </si>
  <si>
    <t>Thanksgiving</t>
  </si>
  <si>
    <t>Les premières dames</t>
  </si>
  <si>
    <t>Au Vatican, sur le plafond de quelle chapelle Michel-Ange a peint le doigt de Dieu pointant Adam?</t>
  </si>
  <si>
    <t>En 2013, quelle statue de Michel-Ange a choqué des Japonais qui ont voulu mettre un slip à sa réplique?</t>
  </si>
  <si>
    <t>David</t>
  </si>
  <si>
    <t>*Hercule *Bacchus *David *Brutus</t>
  </si>
  <si>
    <t>Quel prince florentin Michel-Ange a-t-il eu pour mécène dans sa jeunesse?</t>
  </si>
  <si>
    <t>*Camillo Borghèse *Laurent de Médicis *Alexandre Farnèse *César Borgia</t>
  </si>
  <si>
    <t>Laurent de Médicis</t>
  </si>
  <si>
    <t>Au tombeau de quel pape étaient initialement destinées les deux statues d'esclaves de Michel-Ange?</t>
  </si>
  <si>
    <t>*Pie V *Jules II</t>
  </si>
  <si>
    <t>Jules II</t>
  </si>
  <si>
    <t>D'après le titre d'une œuvre de 1940, quels poèmes de Michel Ange Benjamin Britten a-t-il mis en musique?</t>
  </si>
  <si>
    <t>*Deux quatrains *Trois cantiques *Sept sonnets *Douze ballades</t>
  </si>
  <si>
    <t>Dans "Le Moïse de Michel-Ange", qui écrit: "Jamais aucune sculpture ne m'a fait impression plus puissante"?</t>
  </si>
  <si>
    <t>*Henri Bergson *Sigmund Freud *Colette *Marcel Proust</t>
  </si>
  <si>
    <t>Qui a été élue sénatrice de l'Etat de New York, après avoir été première dame des Etats-Unis?</t>
  </si>
  <si>
    <t>Quel prénom, comportant "4 consonnes et 3 voyelles", Carla Bruni a-t-elle chanté avant de devenir première dame?</t>
  </si>
  <si>
    <t>Raphaël</t>
  </si>
  <si>
    <t>En 2010, quel cadeau de Silvio Berlusconi Cherie Blair a-t-elle mis en vente sur internet?</t>
  </si>
  <si>
    <t>*Une montre *Un sac *Un collier *Une ceinture</t>
  </si>
  <si>
    <t>Une montre</t>
  </si>
  <si>
    <t>Dans quel pays d'Amérique deux premières dames ont-elle succédé à leur mari à la présidence?</t>
  </si>
  <si>
    <t>*Le Nicaragua *L'Argentine *Le Venezuela *Le Paraguay</t>
  </si>
  <si>
    <t>*Les Philippines *Le Cambodge *Singapour *La Thaïlande</t>
  </si>
  <si>
    <t>Les Philippines</t>
  </si>
  <si>
    <t>De quelle chanson de 1966 de Pierre Perret a-t-on dit que les paroles auraient froissé Yvonne de Gaulle?</t>
  </si>
  <si>
    <t>*Le zizi *Le cul de Lucette *Les jolies colonies de vacances *Le service militaire</t>
  </si>
  <si>
    <t>Les jolies colonies de vacances</t>
  </si>
  <si>
    <t>Sept sonnets</t>
  </si>
  <si>
    <t>Sigmund Freud</t>
  </si>
  <si>
    <t>Quel appareil électronique peut être compact, bridge ou reflex?</t>
  </si>
  <si>
    <t>L'appareil photo</t>
  </si>
  <si>
    <t>*Le smartphone *La tablette *L'appareil photo *Le GPS</t>
  </si>
  <si>
    <t>Quel personnage de romans de Colette a donné son nom à un col de chemise rond?</t>
  </si>
  <si>
    <t>Claudine</t>
  </si>
  <si>
    <t>Joan Baez</t>
  </si>
  <si>
    <t>*Nancy Sinatre *Janis Joplin *Patti Smith *Joan Baez</t>
  </si>
  <si>
    <t>Quel agrume, dont on utilise le zeste en parfumerie, est aussi appelé bigarade?</t>
  </si>
  <si>
    <t>L'orange amère</t>
  </si>
  <si>
    <t>En 2018, la vitesse maximale autorisée sur les routes à double sens est passée de 90 km/h à…</t>
  </si>
  <si>
    <t>*60 km/h *70 km/h *80 km/h *100 km/h</t>
  </si>
  <si>
    <t>Quelle locution latine signifie "à égalité", "sur le même rang"?</t>
  </si>
  <si>
    <t>Ex aequo</t>
  </si>
  <si>
    <t>D'après le titre d'une chanson de Patricia Kaas, que chante "Mademoiselle"?</t>
  </si>
  <si>
    <t>Le blues</t>
  </si>
  <si>
    <t>*Le jazz *Le disco *Le rock *Le blues</t>
  </si>
  <si>
    <t>Quel pays a un drapeau fait de deux triangles rouges superposés, symboles des montagnes de l'Hymalaya?</t>
  </si>
  <si>
    <t>*Le Bhoutan *La Chine *Le Népal *Le Japon</t>
  </si>
  <si>
    <t>Le Népal</t>
  </si>
  <si>
    <t>A la pétanque, quel nom de trois lettres désigne la boule en bois appelée familièrement cochonnet?</t>
  </si>
  <si>
    <t>*Bol *But *Top *Nid</t>
  </si>
  <si>
    <t>But</t>
  </si>
  <si>
    <t>En arithmétique, à combien la somme de deux nombres opposés est-elle égale?</t>
  </si>
  <si>
    <t>Au XIXe siècle, qu'est-ce qui à fait naître la ville de Sacramento, en Californie?</t>
  </si>
  <si>
    <t>*Une ruée vers l'or *Un krach boursier</t>
  </si>
  <si>
    <t>Une ruée vers l'or</t>
  </si>
  <si>
    <t>A quel courant du hip-hop la chanson de Tupac "California Love" appartient-elle?</t>
  </si>
  <si>
    <t>*East Coast *West Coast</t>
  </si>
  <si>
    <t>West Coast</t>
  </si>
  <si>
    <t>A San Francisco, qui participe au rassemblement appelé Critical Mass, organisé une fois par mois?</t>
  </si>
  <si>
    <t>*Des cyclistes *Des motards</t>
  </si>
  <si>
    <t>Des cyclistes</t>
  </si>
  <si>
    <t>*Les marchands de glace *Les garçons de plage *Les maîtres-nageurs *Les marins d'eau douce</t>
  </si>
  <si>
    <t xml:space="preserve">Les garçons de plage </t>
  </si>
  <si>
    <t>En 1976, quels produits californiens ont été jugés meilleurs que les françaisn, au "jugement de Paris"?</t>
  </si>
  <si>
    <t>*Des fromages *Des vins *Des baguettes de pain *Des foies gras</t>
  </si>
  <si>
    <t>Des vins</t>
  </si>
  <si>
    <t>Qui s'est fait construire en Californie le somptueux château appelé "Hearst Castle"?</t>
  </si>
  <si>
    <t>*Un marchand d'armes *Une cantatrice *Un dictateur en exil *Un magnat de la presse</t>
  </si>
  <si>
    <t>Un magnat de la presse</t>
  </si>
  <si>
    <t>Quel est le nom de la faille sismique qui longe la côte californienne sur un millier de kilomètres?</t>
  </si>
  <si>
    <t>La faille de San Andreas</t>
  </si>
  <si>
    <t>Les palétuviers</t>
  </si>
  <si>
    <t>Quel acteur a été surnommé "Governator" après avoir été élu gouverneur de Californie, en 2003?</t>
  </si>
  <si>
    <t>Arnold Schwartzenegger</t>
  </si>
  <si>
    <t>Quel désert, dans le sud de la Californie porte le nom d'un peuple amérindien?</t>
  </si>
  <si>
    <t>Le désert de Mojave</t>
  </si>
  <si>
    <t>Quel est le nom de la pénindulr mexicaine qui constitue la frontière sud de la Californie?</t>
  </si>
  <si>
    <t>La basse-Californie</t>
  </si>
  <si>
    <t>The mamas and papas</t>
  </si>
  <si>
    <t xml:space="preserve">*Sebastien Loeb *Teddy Riner *Martin Fourcade *Renaud Lavillenie </t>
  </si>
  <si>
    <t>Renaud Lavillenie</t>
  </si>
  <si>
    <t>En 1970, où a eu lieu le "bal tragique" qui a fait un mort selon l'hebdomadaire satirique "Hara-Kiri"?</t>
  </si>
  <si>
    <t>*A Vézelay *A Solutré *A Colombey *A Milly-la-forêt</t>
  </si>
  <si>
    <t>A Colombey</t>
  </si>
  <si>
    <t>Une pomme</t>
  </si>
  <si>
    <t>Le 7 octobre 2011, quel fruit semble verser une larme à la une de "Libération"?</t>
  </si>
  <si>
    <t>*Une orange *Une pomme *Une banane *Un ananas</t>
  </si>
  <si>
    <t>Quelle est la nationalité de la jeune fille aux yeux verts qui a fait la une de "National Geographic" en 1985?</t>
  </si>
  <si>
    <t>*Irlandaise *Libanaise *Argentine *Afghane</t>
  </si>
  <si>
    <t>Afghane</t>
  </si>
  <si>
    <t>De qui Picasso a fait le portrait en 1953 pour la une de l'hebdomadaire communiste "Lettres française"?</t>
  </si>
  <si>
    <t>Staline</t>
  </si>
  <si>
    <t>*Mao Tsé-toung *Staline *Khrouchtchev *Karl Marx</t>
  </si>
  <si>
    <t>Quelles friandises garnissent la boîte que Forrest Gump ouvre au début du film?</t>
  </si>
  <si>
    <t>Des chocolats</t>
  </si>
  <si>
    <t>Quel monsieur joué par Jacques Tati a pour accessoires un parapluie, un chapeau et une pipe?</t>
  </si>
  <si>
    <t>Monsieur Hulot</t>
  </si>
  <si>
    <t>Dans "Les lumières de la ville", quel accessoire enlève-t-on à Charlot juste avant son combat de boxe?</t>
  </si>
  <si>
    <t>Une luge</t>
  </si>
  <si>
    <t>A la fin du film "Citizen Kane", sur quel objet peut-on lire le mot "Rosebud"?</t>
  </si>
  <si>
    <t>Dans "Galdiator", quel empereur Joaquim Phoenix incarne-t-il affublé d'une armure en caoutchouc?</t>
  </si>
  <si>
    <t>Commode</t>
  </si>
  <si>
    <t>Dans "Camping 2", quel objet est identifié comme un objet gallo-romain du Iie siècle avant JC?</t>
  </si>
  <si>
    <t>*Un bol breton *Une lime à ongle *Une assiette à huître *Un serre-tête</t>
  </si>
  <si>
    <t xml:space="preserve">Une assiette à huître </t>
  </si>
  <si>
    <t>*L'amour *Le bonheur *Le plaisir *L'étonnement</t>
  </si>
  <si>
    <t>Le bonheur</t>
  </si>
  <si>
    <t>Quel anglicisme, entré dans le dictionnaire en 2017, désigne le fait de révéler l'intrigue d'une série?</t>
  </si>
  <si>
    <t>*Trailer *Gamer *Spoiler *Geeker</t>
  </si>
  <si>
    <t>Spoiler</t>
  </si>
  <si>
    <t>Dans la mythologie romaine, qui est la mère de Cupidon?</t>
  </si>
  <si>
    <t>*Junon *Diane *Vénus *Minerve</t>
  </si>
  <si>
    <t>Zztop</t>
  </si>
  <si>
    <t>*Anagramme *Calligramme *Cryptogramme *Palindrome</t>
  </si>
  <si>
    <t>Dans le fils "Marche à l'ombre", quel acteur dit à Gérard Lanvin: "J'ai les dents qui poussent"?</t>
  </si>
  <si>
    <t>Lors de quel siècle le compositeur Jean-Baptiste-Lully a-t-il vécu?</t>
  </si>
  <si>
    <t>En grammaire, quel est le COD dans la phrase "Les cons ça ose tout"?</t>
  </si>
  <si>
    <t>Tout</t>
  </si>
  <si>
    <t>*Ca *Con *Ose *Tout</t>
  </si>
  <si>
    <t>Quel artiste est le fondateur du théâtre équestre Zingaro?</t>
  </si>
  <si>
    <t>Bartabas</t>
  </si>
  <si>
    <t>Selon une citation de Voltaire qui a inspiré un proverbe, que font "les beaux esprits"?</t>
  </si>
  <si>
    <t>Se rencontrent</t>
  </si>
  <si>
    <t>*Beverly Hills *Dawson *Sauvé par le gong *Code Lisa</t>
  </si>
  <si>
    <t>Dawson</t>
  </si>
  <si>
    <t>Découvert par hasard</t>
  </si>
  <si>
    <t>Où deux randonneurs ont-ils découvert par hasard le corps momifié de l'homme préhistorique Otzi?</t>
  </si>
  <si>
    <t>*Sur un glacier *Dans une grotte</t>
  </si>
  <si>
    <t>Sur un glacier</t>
  </si>
  <si>
    <t>A cause de quoi Christophe Colomb a-t-il découvert, sans le savoir, le "Nouveau monde"?</t>
  </si>
  <si>
    <t>*Des vents contraires *Des erreurs de calcul</t>
  </si>
  <si>
    <t>Des erreurs de calcul</t>
  </si>
  <si>
    <t>Quel nom désigne l'art de découvrir par hasard des choses que l'on ne cherchait pas?</t>
  </si>
  <si>
    <t>Sérendipité</t>
  </si>
  <si>
    <t xml:space="preserve">La bêtise de Cambrai </t>
  </si>
  <si>
    <t xml:space="preserve">De quoi le pharmacien John Pemberton cherchait-t-il à se guérir lorsqu'il a inventé un célèbre soda? </t>
  </si>
  <si>
    <t>*Addiction à la morphine *Rage de dents *Migraine *Ulcère à l'estomac</t>
  </si>
  <si>
    <t>Addiction à la morphine</t>
  </si>
  <si>
    <t xml:space="preserve">*Le disque laser *La radio *Le téléphone sans fil *Le four à micro-ondes </t>
  </si>
  <si>
    <t xml:space="preserve">Le four à micro-ondes </t>
  </si>
  <si>
    <t>Quel mot grec aurait été prononcé par Archimède lorsqu'il a découvert le principe qui porte son nom?</t>
  </si>
  <si>
    <t>Eureka</t>
  </si>
  <si>
    <t>Quel fromage aurait été créé par un berger ayant laissé moisir un caillé dans une grotte de l'Aveyron?</t>
  </si>
  <si>
    <t>Le roquefort</t>
  </si>
  <si>
    <t>Quel animal domestique est à l'origine de la découverte de la grotte de Lascaux en 1940?</t>
  </si>
  <si>
    <t>Dans quel pays a-t-on découvert par hasard en 1974 une armée de milliers de soldat en terre cuites?</t>
  </si>
  <si>
    <t>A quel écrivain appartenait la gourmette qu'un pêcheur marseillais a prise dans ses filets en 1998?</t>
  </si>
  <si>
    <t>Quel explosif Alfred Nobel a-t-il inventé en renversant de la nitroglycérine sur du kieselguhr?</t>
  </si>
  <si>
    <t>La dynamite</t>
  </si>
  <si>
    <t>Animaux de montagnes</t>
  </si>
  <si>
    <t>Quel mammifère siffleur de nos montagnes passe près de six mois en hibernation?</t>
  </si>
  <si>
    <t>La marmotte</t>
  </si>
  <si>
    <t>Sur quelle île française trouve-t-on des mouflons dans le massif montagneux du Cinto?</t>
  </si>
  <si>
    <t>*Grande-Terre *Marie-Galante *L'île d'Oléron *La Corse</t>
  </si>
  <si>
    <t>*Chevreuil *Chamois *Elan *Cerf</t>
  </si>
  <si>
    <t>Chamois</t>
  </si>
  <si>
    <t>Pour les jeux paralympique d'hiver 2018, quel animal des montagnes a été choisi comme mascotte?</t>
  </si>
  <si>
    <t>*L'ours *La panthère *Le grand tétras *Le lama</t>
  </si>
  <si>
    <t>L'ours</t>
  </si>
  <si>
    <t>Le parc de la Vanoise</t>
  </si>
  <si>
    <t>*Le parc des Ecrins *Le parc du Mercantour *Le parc de la Vanoise *Le parc des Cévennes</t>
  </si>
  <si>
    <t>Le Kilimandjaro</t>
  </si>
  <si>
    <t>En haut de quel sommet culminant à 5895 m a-t-on observé des chiens sauvages de l'espèce "lycaon".</t>
  </si>
  <si>
    <t>A quel roi de France Louis XVI a-t-il succédé?</t>
  </si>
  <si>
    <t>Du jeu de paume</t>
  </si>
  <si>
    <t>Dans quel village Louis XVI et sa famille sont-ils arrêtés par les révolutionnaire, après avoir fui?</t>
  </si>
  <si>
    <t>Varennes</t>
  </si>
  <si>
    <t>Sous Louis XVI, de quelle administration Jacques Necker est-il nommé directeur général en 1777?</t>
  </si>
  <si>
    <t>Les finances</t>
  </si>
  <si>
    <t>Quel est le nom actuel de la place parisienne sur laquelle Louis XVI a été guillotiné?</t>
  </si>
  <si>
    <t>Place de la Concorde</t>
  </si>
  <si>
    <t>*J't'emmène au vent *Léa *La plume *Ton invitation</t>
  </si>
  <si>
    <t>Ton invitation</t>
  </si>
  <si>
    <t>Que signifie le seconf A du sigle BAFA lorsqu'il désigne un brevet délivré par l'Etat?</t>
  </si>
  <si>
    <t>*Accompaghateur *Apprentu *Animateur *Aspirateur</t>
  </si>
  <si>
    <t>Animateur</t>
  </si>
  <si>
    <t>En quelle langue le groupe Saïan Supa Crew chante-t-il le refrain de son tubz "Angela"?</t>
  </si>
  <si>
    <t>En créole</t>
  </si>
  <si>
    <t>Quelle romancière a écrit la trilogie "Vernon Subutex"?</t>
  </si>
  <si>
    <t>*Christine Angot *Virginie Despentes *Fred Vargas *Delphine de Vigan</t>
  </si>
  <si>
    <t>Virginie Despentes</t>
  </si>
  <si>
    <t>Le saut en hauteur</t>
  </si>
  <si>
    <t>En athlétisme, quel saut peut être effectué en fosbury ou en ciseaux?</t>
  </si>
  <si>
    <t>François Feldman</t>
  </si>
  <si>
    <t>*François Valéry *Patrick Bruel *Jean-Pierre François *François Feldman</t>
  </si>
  <si>
    <t>De quel pays méditerranéen la tarentelle est-elle une dance traditionnelle?</t>
  </si>
  <si>
    <t>Quel sculpteur a été incarné par Vincent Lindon dans un film en 2017?</t>
  </si>
  <si>
    <t>Dans "Tout le monde en parle", qui a demandé à Nadine de Rothschild: "Saucer, c'est tromper"?</t>
  </si>
  <si>
    <t>*Laurent Ruquier *Laurent Gerra *Laurent Ournac *Laurent Baffie</t>
  </si>
  <si>
    <t>Laurent Baffie</t>
  </si>
  <si>
    <t>De quelle articulation le tennis-elbow est-il une inflamation?</t>
  </si>
  <si>
    <t>Le coude</t>
  </si>
  <si>
    <t>Quelle série animée pour enfants raconte les aventures de Zoé et d'un héros bricoleur?</t>
  </si>
  <si>
    <t>*Bob le bricoleur *Bricolo Bill</t>
  </si>
  <si>
    <t>Bob le bricoleur</t>
  </si>
  <si>
    <t>Quel gros mot désuet est le titre de cette chanson de Richard Gotainer?</t>
  </si>
  <si>
    <t>*Cornegidouille *Saperlipopette *Gougnafier *Sapristi</t>
  </si>
  <si>
    <t>Saperlipopette</t>
  </si>
  <si>
    <t>*Au milieu des années 1970 *Au début des années 1980</t>
  </si>
  <si>
    <t>Au début des années 1980</t>
  </si>
  <si>
    <t>Quand Jean-Jacques Goldman a-t-il connu son premier tube en solo, avec "Il suffira d'un signe"?</t>
  </si>
  <si>
    <t>Qui chante le premier dans le duo "Je te donne"?</t>
  </si>
  <si>
    <t>*Jean-Jacques Goldman *Michael Jones</t>
  </si>
  <si>
    <t>Michael Jones</t>
  </si>
  <si>
    <t>Qu'est-ce qui lui colle à la peau d'après les paroles de la chanson "Envole-moi"?</t>
  </si>
  <si>
    <t>*Cette malédiction  *Cette fatalité</t>
  </si>
  <si>
    <t>Cette fatalité</t>
  </si>
  <si>
    <t>D'après un tube de Jean-Jacques Goldman, qu'est-ce qui "ne sert à rien"?</t>
  </si>
  <si>
    <t>*Un jardin *Un calepin *Un bassin *Un matin</t>
  </si>
  <si>
    <t>Un matin</t>
  </si>
  <si>
    <t>Quel instrument entend-on en premier au début de la chanson "Elle a fait un bébé toute seule"?</t>
  </si>
  <si>
    <t>*Un harmonica *Une guitare électrique *Un piano *Un accordéon</t>
  </si>
  <si>
    <t>Comment sont les secondes que promet Johnny Hallyday dans la chanson "Je te promets", signée Goldman?</t>
  </si>
  <si>
    <t>*Brûlantes *Insouciantes *Incandescentes *Tremblantes</t>
  </si>
  <si>
    <t>Insouciantes</t>
  </si>
  <si>
    <t>D'après les paroles d'une chanson, que fait-il "seul, en oubliant les heures"?</t>
  </si>
  <si>
    <t>Pour quel chanteur a-t-il écrit le titre "Après toi", sorti en 2015?</t>
  </si>
  <si>
    <t>Christophe Willem</t>
  </si>
  <si>
    <t>Dans quelle ville imagine-t-il être "né en 17", d'après le titre s'une chanson?</t>
  </si>
  <si>
    <t>Leidenstadt</t>
  </si>
  <si>
    <t>Comment se prénomme la jeune fille dont parle sa chanson "Tournent les violons"?</t>
  </si>
  <si>
    <t>Manon</t>
  </si>
  <si>
    <t>Qielle chanteuse a dit à propos de l'album "D'eux" que JJ Goldman lui avait demandé de "déchanter"?</t>
  </si>
  <si>
    <t>Les mascottes</t>
  </si>
  <si>
    <t>Quel petit poussin noir, héros d'un dessin animé, a d'abord été la mascotte d'une lessive italienne?</t>
  </si>
  <si>
    <t>Calimero</t>
  </si>
  <si>
    <t>De quelle émission TV le berger allemant Mabrouk a-t-il été la première mascotte?</t>
  </si>
  <si>
    <t>30 millions d'amis</t>
  </si>
  <si>
    <t>*Vidéo Gag *30 millions d'amis</t>
  </si>
  <si>
    <t>Dans quel film documentaire Jojo le mérou devient-il la mascotte de l'équipe de tournage?</t>
  </si>
  <si>
    <t>Le monde du silence</t>
  </si>
  <si>
    <t>*La planète bleu *Océans *Le monde du silence *Atlantis</t>
  </si>
  <si>
    <t>Quel groupe de heavy metal a pour mascotte le mort-vivant Eddie?</t>
  </si>
  <si>
    <t>Iron Maiden</t>
  </si>
  <si>
    <t>Quel Premier Ministre britannique a choisi le chat Larry comme nouvelle mascotte du 10, Downing Street?</t>
  </si>
  <si>
    <t>*David Cameron *Gordon Brown</t>
  </si>
  <si>
    <t>En 2017, dans quel sport Astérix et Obélix ont-ils été mascottes d'un championnat du monde?</t>
  </si>
  <si>
    <t>*Le water-polo *Le volley-ball *Le hockey sur glace *Le badminton</t>
  </si>
  <si>
    <t>Sa queue</t>
  </si>
  <si>
    <t>Selon l'étymologie de son nom en grec, avec quelle partie de son corps l'écureuil fait-il de l'ombre?</t>
  </si>
  <si>
    <t>Dans "Le Bébête show", quel homme politique était caricaturé sous les traits de Fafa l'écureuil?</t>
  </si>
  <si>
    <t>Laurent Fabius</t>
  </si>
  <si>
    <t>Dans quelle ville faut-il se rendre pour voir les écureuils gris de Saint James Park?</t>
  </si>
  <si>
    <t>*New Delhi *Ottawa *Londres *New York</t>
  </si>
  <si>
    <t>Quel objet appelé écuroduc forme un pont attaché aux arbres afin que l'écureuil traverse les routes?</t>
  </si>
  <si>
    <t>Une corde</t>
  </si>
  <si>
    <t>*Une chaîne *Une planche *Une corde *Un tuyau</t>
  </si>
  <si>
    <t>Dans les forêt de France, quel petit mammifère brun et beige est le principal prédateur de l'écureuil?</t>
  </si>
  <si>
    <t>*La martre *La loutre *Le loir *Le blaireau</t>
  </si>
  <si>
    <t>La martre</t>
  </si>
  <si>
    <t>Dans quel pays d'Afrique l'équipe nationale de football a-t-elle choisi l'écureuil pour emblème?</t>
  </si>
  <si>
    <t>*Le Togo *Le Bénin *La Gambie *La Tanzanie</t>
  </si>
  <si>
    <t>Le Bénin</t>
  </si>
  <si>
    <t>David Cameron</t>
  </si>
  <si>
    <t>Le hockey sur glace</t>
  </si>
  <si>
    <t>Dans quel ville le métro est-il communément appelé "le tube"?</t>
  </si>
  <si>
    <t>*New York *Londres *Madrid *Singapour</t>
  </si>
  <si>
    <t>Quel architecte de la mythologie grecque a laissé son nom à un synonyme de labyrinthe?</t>
  </si>
  <si>
    <t>Dédale</t>
  </si>
  <si>
    <t>Fais comme l'oiseau</t>
  </si>
  <si>
    <t>Sous quel titre Michel Fugain a-t-il adapté la chanson brésilienne "Voce abusou"?</t>
  </si>
  <si>
    <t>En poésie, combien y a-t-il de vers dans un sonnet?</t>
  </si>
  <si>
    <t>*La tour Eiffel *Les Invalides *L'Arc de triomphe *Notre-Dame de Paris</t>
  </si>
  <si>
    <t>Quel mot signifiant bonjour est le titre d'un tube d'Adèle, en 2015?</t>
  </si>
  <si>
    <t>Hello</t>
  </si>
  <si>
    <t>Avec la France, de quel autre pays Daniel Cohn-Bendit a-t-il été député européen?</t>
  </si>
  <si>
    <t>*L'Autriche *L'Italie *L'Allemagne *Le Royaume-Uni</t>
  </si>
  <si>
    <t>Dans "Tom et Jerry", quelle est la race du chien Spile qui s'en prend souvent à Tom?</t>
  </si>
  <si>
    <t>Bouledogue</t>
  </si>
  <si>
    <t>Quelle est la durée maximale d'une période d'essai pour un CDD de plus de 6 mois?</t>
  </si>
  <si>
    <t>*15 jours *3 semaines *1 mois *4 mois</t>
  </si>
  <si>
    <t>Bob Sinclar</t>
  </si>
  <si>
    <t>Quel petit orphelin prénommé Oliver est le héros d'un roman de Charles Dickens?</t>
  </si>
  <si>
    <t>Oliver Twist</t>
  </si>
  <si>
    <t>Selon Mylène Farmer dans "Pourvu qu'elles soient douces", qu'est-ce qui "ne cessent de t'inspirer"</t>
  </si>
  <si>
    <t>*Mes longues jambes *Mes petites fesses</t>
  </si>
  <si>
    <t>Mes petites fesses</t>
  </si>
  <si>
    <t>Dans "Sans Contrefaçon", à quel chevalier Mylène Farmer se compare-t-elle?</t>
  </si>
  <si>
    <t>*Le chevalier errant *Le chevalier d'Eon</t>
  </si>
  <si>
    <t>Le chevalier d'Eon</t>
  </si>
  <si>
    <t>En 1999, quel clip de Mylène Farmer est en partie censuré à la télévision?</t>
  </si>
  <si>
    <t>*L'Ame-Stram-Gram *Je te rends ton amour</t>
  </si>
  <si>
    <t>Je te rends ton amour</t>
  </si>
  <si>
    <t>*Un chaton *Un cochon *Un mouton *Un poisson</t>
  </si>
  <si>
    <t>Un mouton</t>
  </si>
  <si>
    <t>*Se baigner *Se coucher *Se promener *Se reposer</t>
  </si>
  <si>
    <t>Se coucher</t>
  </si>
  <si>
    <t>Où se trouve Mylène Farmer et Seal dans le clip de la chanson "Les Mots"?</t>
  </si>
  <si>
    <t>*Sur un quad *Sur un nuage *Sur un cheval *Sur un radeau</t>
  </si>
  <si>
    <t>Sur un radeau</t>
  </si>
  <si>
    <t>Dans le refrain de "L'instant X", à qui Mylène Farmer dit-elle: "Quand tu descendras du ciel"?</t>
  </si>
  <si>
    <t>Papa Noël</t>
  </si>
  <si>
    <t>Philippe Katerine</t>
  </si>
  <si>
    <t>A l'origine qui chantait "Déshabillez moi" repris par Mylène Farmer sur l'album "Ainsi soit je…"</t>
  </si>
  <si>
    <t>Dans une chanson de Mylène Farmer, de quel Etat américain Mylène Farmer trouve-t-elle le ciel "sexy"?</t>
  </si>
  <si>
    <t>Instruments de précision</t>
  </si>
  <si>
    <t>Jean-Paul Gaultier</t>
  </si>
  <si>
    <t>Dans quel pays des maîtres horlogers ont-ils conçu les chronomètres des jeux Olympiques jusqu'en 1964?</t>
  </si>
  <si>
    <t>Dans quelles pierre précieuse fabrique-t-on des lames capables de couper des sections inférieures à 25 nm?</t>
  </si>
  <si>
    <t>Hubble</t>
  </si>
  <si>
    <t>*Astron *Hubble *Swift *Hipparcos</t>
  </si>
  <si>
    <t>Que nom de savant de la Renaissance a-t-on donné à un robot chirurgical de grande précision en 2000?</t>
  </si>
  <si>
    <t>*Copernic *Vésal *De Vinci *Torricelli</t>
  </si>
  <si>
    <t>Dans quel pays se trouve l'observatoire qui abrite l'instrument Espresso, détectant des exoplanètes?</t>
  </si>
  <si>
    <t>*Le Chili *La France *Les Etats-Unis *Le Japon</t>
  </si>
  <si>
    <t>Quel outil, permettant de mesurer avec précision un pièce de mécanique, est aussi appelé Palmer?</t>
  </si>
  <si>
    <t>*Le teramètre *Le micromètre *Le picomètre  *Le gigamètre</t>
  </si>
  <si>
    <t>Le micromètre</t>
  </si>
  <si>
    <t>Quelle jupe masculine écossaise a été démocratisée par Jean-Paul Gaultier?</t>
  </si>
  <si>
    <t>Le kilt</t>
  </si>
  <si>
    <t>Quel starlette de téléréalité a été l'égérie du défilé de Jean-Paul Gaultier en 2013?</t>
  </si>
  <si>
    <t>Nabilla</t>
  </si>
  <si>
    <t>Quel réalisateur espagnol a fait appel à lui pour les costumes de "Kika" ou de "La piel que habito"?</t>
  </si>
  <si>
    <t>Pedro Almodovar</t>
  </si>
  <si>
    <t>Quelle star de la pop et muse du créateur l'a fait monter sur scène à Paris et lui a donné la fessée?</t>
  </si>
  <si>
    <t>*Le grand Palais *Le palaus Galliera *Le Centre Pompidou *La Fondation Cartier</t>
  </si>
  <si>
    <t>Quel lieu d'exposition parisien a accueilli en 2015 la rétrospective consacrée à Jean-Paul Gailtier?</t>
  </si>
  <si>
    <t>En 2014, quelle pâtisserie a-t-il revisité aux couleurs de sa célèbre marinière?</t>
  </si>
  <si>
    <t>L'éclair</t>
  </si>
  <si>
    <t>De Vinci</t>
  </si>
  <si>
    <t>*L'éclair *Le mille-feuille *La religieuse *La profiterole</t>
  </si>
  <si>
    <t>Sur internet, quelle créature scandinave donne son nom à un individu qui cherche à créer la polémique?</t>
  </si>
  <si>
    <t>Un troll</t>
  </si>
  <si>
    <t>*Gobelin *Orque *Troll *Ogre</t>
  </si>
  <si>
    <t>Dans quel pays européen le siège du gouvernement est situé au 16, rue de la Loi?</t>
  </si>
  <si>
    <t>Au début de quel roman de 2ola Gervaise Macquart est-elle abandonnée par son amant, Auguste Lantier?</t>
  </si>
  <si>
    <t>L'Assomoir</t>
  </si>
  <si>
    <t>*Les Vosges *Les Pyrénées *Les Alpes *Le Jura</t>
  </si>
  <si>
    <t>Sur l'affiche de quel film de Spieberg voit-on une femme qui nage avec la mention "Elle fut la première"?</t>
  </si>
  <si>
    <t>*Les Dents de la mer *Hook *Amistad *Minority Report</t>
  </si>
  <si>
    <t>Les dents de la mer</t>
  </si>
  <si>
    <t>Auprès de quel grand couturier Pierre Cardin et Yves Saint Laurent ont-ils fait leurs débuts?</t>
  </si>
  <si>
    <t>Quel sport évoque-t-on quand on parle de l'ovalie?</t>
  </si>
  <si>
    <t>*Le badminton *Le rugby *Le curling *Le golf</t>
  </si>
  <si>
    <t>Dans quelle chaîne de montagnes l'aiguille Verte et la Grande Rocheuse culminent-elles à plus de 4000m?</t>
  </si>
  <si>
    <t>*5 heures du mat' *8 heures du mat'</t>
  </si>
  <si>
    <t>Quelle heure est-il au début de la chanson "Chacun fait (c'qui lui plaît)" du groupe Chagrin d'amour?</t>
  </si>
  <si>
    <t xml:space="preserve">5 heures du mat' </t>
  </si>
  <si>
    <t>Quelle fête juive, célébrée dix jours après le Nouvel An juif, est aussi appelé "Grand Pardon"?</t>
  </si>
  <si>
    <t>*Hanoukka *Pourim *Yom Kippour *Pessa'h</t>
  </si>
  <si>
    <t>Yom Kippour</t>
  </si>
  <si>
    <t>Quel groupe chante "J'ai encore rêvé d'elle" en 1975?</t>
  </si>
  <si>
    <t>*La Bande à Basile *Il était une fois *Les Variations *Le Big Bazar</t>
  </si>
  <si>
    <t>Il était une fois</t>
  </si>
  <si>
    <t>En 1598, quel roi de France a signé l'édit de Nantes, mettant fin aux guerres de religion?</t>
  </si>
  <si>
    <t>*Henri IV *Louis XIII</t>
  </si>
  <si>
    <t>Dans un Disney, quel serpent hypnotise Mowgli en chantant: "Aie confiance"?</t>
  </si>
  <si>
    <t>*Le cobra Jafar *Le python Kaa</t>
  </si>
  <si>
    <t>Le python Kaa</t>
  </si>
  <si>
    <t>Quelle est l'étrange faculté des serpents appartenant au genre "Chrysopelea"?</t>
  </si>
  <si>
    <t>*Faire des vols planés *Changer de couleur</t>
  </si>
  <si>
    <t>Faire des vols planés</t>
  </si>
  <si>
    <t>Quelle ville française donne son nom à une espèce de couleuvre venimeuse?</t>
  </si>
  <si>
    <t>*Montpellier *Montauban</t>
  </si>
  <si>
    <t>Que fait le charmeur de serpents pour faire danser les reptiles en musique?</t>
  </si>
  <si>
    <t>*Il claque des doigts *Il tape du pied *Il frappe des mains *Il agite les bras</t>
  </si>
  <si>
    <t>Il tape du pied</t>
  </si>
  <si>
    <t>Dans une bande dessinée qui est avalé par un boa?</t>
  </si>
  <si>
    <t>*Pluto *Rantanplan *Idéfix *Milou</t>
  </si>
  <si>
    <t>Milou</t>
  </si>
  <si>
    <t>Dans "C'est comme ça" des Rita Mitsouko, que fait le serpent?</t>
  </si>
  <si>
    <t>*Il tortille et réconforte *Il dandine et apaise *Il chaloupe et console *Il trémousse et soulage</t>
  </si>
  <si>
    <t>Il chaloupe et console</t>
  </si>
  <si>
    <t>Dans une saga au cinéma, quel aventurier joué par Harrison Ford a la phobie des serpents?</t>
  </si>
  <si>
    <t>Quel grand rapace d'Afrique, aussi appelé secrétaire, se nourrit principalement de serpents?</t>
  </si>
  <si>
    <t>Le serpentaire</t>
  </si>
  <si>
    <t>Têtes</t>
  </si>
  <si>
    <t xml:space="preserve">Complétez ce vers d'"Andromaque" de Racine: "Pour qui sont ces serpents qui sifflent sur vos </t>
  </si>
  <si>
    <t>Quelle créature surnommé le Roi des serpents sème la terreur dans un roman de "Harry Potter"?</t>
  </si>
  <si>
    <t>Le basilic</t>
  </si>
  <si>
    <t>Quel serpent aquatique d'Amérique du Sud, proche du boa, peut dépasser 10 mètres de long?</t>
  </si>
  <si>
    <t>L'anaconda</t>
  </si>
  <si>
    <t>Selon une expression évoquent une situation sans issue, que fait le serpent avec sa queue?</t>
  </si>
  <si>
    <t>Il la mord</t>
  </si>
  <si>
    <t>Les alphabets</t>
  </si>
  <si>
    <t>Quel fibre textile créée en 1935 et ayant remplacé la soie dans les bas, est composée d'hydrogène?</t>
  </si>
  <si>
    <t>Le nylon</t>
  </si>
  <si>
    <t>*Palier *Pureté *Prévalence *Potentiel</t>
  </si>
  <si>
    <t>Quelles "piles", employées lors des missions Apollo, produisent de l'énergie par oxydation d'hydrogène?</t>
  </si>
  <si>
    <t>*Cathodique *A combustible *Thermique *A électrolyse</t>
  </si>
  <si>
    <t>A combustible</t>
  </si>
  <si>
    <t>Quel chimiste français a donné à "l'air inflammable" de Cavendish le nom d'hydrogène au XVIIIe siècle?</t>
  </si>
  <si>
    <t>Lavoisier</t>
  </si>
  <si>
    <t>*Lavoisier *Berthollet *Becquerel *Gay-Lussac</t>
  </si>
  <si>
    <t>Au cœur du Soleil, quel atome deux noyaux d'hydrogène forment-ils par réaction de fusion thermonucléaire?</t>
  </si>
  <si>
    <t>*De carbone *D'hélium *De lithium *D'oxygène</t>
  </si>
  <si>
    <t>D'hélium</t>
  </si>
  <si>
    <t>Quel égyptologue a pu déchiffrer les hiéroglyphes grâce à la découverte de la pierre de Rosette?</t>
  </si>
  <si>
    <t>Champollion</t>
  </si>
  <si>
    <t>En 1928, quel alphabet les Turc abandonnent-ils pour un autre alphabet dérivé de l'alphabet latin?</t>
  </si>
  <si>
    <t>*L'alphabet copte *L'alphabet arabe *L'alphabet syriaque *L'alphabet chaldéen</t>
  </si>
  <si>
    <t>L'alphabet arabe</t>
  </si>
  <si>
    <t>A quel petit objet en métal les lettres de l'alphabet cunéiforme ressemble-elles beaucoup?</t>
  </si>
  <si>
    <t>*Des fers à cheval *Des clous *Des épingles à nourrice *Des crucifix</t>
  </si>
  <si>
    <t>Quelle est la première lettre de l'alphabet hébraïque?</t>
  </si>
  <si>
    <t>*Amine *Aboth *Aleph *Atoum</t>
  </si>
  <si>
    <t>Aleph</t>
  </si>
  <si>
    <t>Dans l'alphabet radio international, quel mot correspond à la lettre E?</t>
  </si>
  <si>
    <t>Echo</t>
  </si>
  <si>
    <t>Combien l'alphabet cyrillique russe moderne comprend-il de lettres au total?</t>
  </si>
  <si>
    <t>*13 *23 *33 *43</t>
  </si>
  <si>
    <t>Quel mot anglais issu du français est le signam de détresse universel de l'aviation civile?</t>
  </si>
  <si>
    <t>Mayday</t>
  </si>
  <si>
    <t>*Help *SOS *Maysay *Foxtrot</t>
  </si>
  <si>
    <t>Dans quel art martial coréen le footballeur Zlatan Ibrahimovic a-t-il reçu une ceinture noire?</t>
  </si>
  <si>
    <t>*Le taekwondo *La capoeira *L'aïkido *Le sumo</t>
  </si>
  <si>
    <t>Le taekwondo</t>
  </si>
  <si>
    <t>Quel empereur avait une épée nommée Joyeuse?</t>
  </si>
  <si>
    <t>*Hirohito *Caligula *Napoléon *Charlemagne</t>
  </si>
  <si>
    <t>Dans la comptine "Ah les crocodiles", sur les bords de quel fleuve les crocos sont-ils partis?</t>
  </si>
  <si>
    <t>Quels artistes de cirque font peur aux personnesqui souffrent les coulrophobie?</t>
  </si>
  <si>
    <t>Les clowns</t>
  </si>
  <si>
    <t>Demis Roussos</t>
  </si>
  <si>
    <t>Quel fruit pousse sur un arbuste appelé actinidia?</t>
  </si>
  <si>
    <t xml:space="preserve">*La goyave *Le kumquat *La papaye *Le kiwi </t>
  </si>
  <si>
    <t>Le kiwi</t>
  </si>
  <si>
    <t>Dans le dessin animé "Les fous du volant", quel est le nom du chien qui accompagne Satanas?</t>
  </si>
  <si>
    <t>Diabolo</t>
  </si>
  <si>
    <t>Quelle île est associée à Miquelon pour former le nom d'une collectivité française d'outre-mer?</t>
  </si>
  <si>
    <t>Saint-Pierre</t>
  </si>
  <si>
    <t>Pour quel film de Patrice Leconte la chanson "Il mio rifugio" a-t-elle été écrite?</t>
  </si>
  <si>
    <t>*Ridicule *Tandem *Les spécialistes *Tango</t>
  </si>
  <si>
    <t>Tandem</t>
  </si>
  <si>
    <t>Sur les bouteilles de lait en France, quelle couleur de bouchon indique que le lait est demi-écrémé?</t>
  </si>
  <si>
    <t>Films comiques US</t>
  </si>
  <si>
    <t>Parmi c'est deux comédies sorties la même année, laquelle réunit Mila Kunis et Justin Timberlake?</t>
  </si>
  <si>
    <t>*Sex Friends *Sexe entre amis</t>
  </si>
  <si>
    <t>Sexe entre amis</t>
  </si>
  <si>
    <t>Dans "Y a-t-il un pilote dans l'avion?" pourquoi faut-il remplacer le pilote?</t>
  </si>
  <si>
    <t>*Il a mangé du poisson *Il est coincé dans les W-C</t>
  </si>
  <si>
    <t>Il a mangé du poisson</t>
  </si>
  <si>
    <t>Dans quel film le héros joué par Jim Carrey fait-il des mimiques dignes de l'univers de Tex Avery?</t>
  </si>
  <si>
    <t>*Truman Show *Bruce tout-puissant *The Mask *Menteur, menteur</t>
  </si>
  <si>
    <t>The Mask</t>
  </si>
  <si>
    <t>Dans "Mary à tout prix", avec quoi Ben Stiller se blesse-t-il avant son 1er rendez-vous avec Cameron Diaz?</t>
  </si>
  <si>
    <t>*Un aspirateur *Un hameçon *Une boître aux lettres *Sa braguette</t>
  </si>
  <si>
    <t>Sa braguette</t>
  </si>
  <si>
    <t>Quel film de 1986 avec Tom Cruise est parodié dans la comédie "Hot Shots"?</t>
  </si>
  <si>
    <t>Top Gun</t>
  </si>
  <si>
    <t>A qui les personnages de "La vie aquatique" rendent-ils hommage en portant un bonnet rouge?</t>
  </si>
  <si>
    <t>Jean-Yves Cousteau</t>
  </si>
  <si>
    <t>Quelle série avec Johnny Depp a été adaptée en film comique avec Jonah Hill et Channing Tatum?</t>
  </si>
  <si>
    <t>21 jump street</t>
  </si>
  <si>
    <t>D'après le titre d'un film, a quel âge Steve Carell est-il toujours puceau?</t>
  </si>
  <si>
    <t>40 ans</t>
  </si>
  <si>
    <t>Dans "Maman j'ai raté l'avion", pour quelle capitale s'envole la famille de Kevin, oublié à la maison?</t>
  </si>
  <si>
    <t>Histoire de l'URSS</t>
  </si>
  <si>
    <t>Olivier Minne</t>
  </si>
  <si>
    <t>Que signifie le premier S du sigle URSS?</t>
  </si>
  <si>
    <t>Socialistes</t>
  </si>
  <si>
    <t>*Solidaires *Syndicales *Socialistes *Stanilistes</t>
  </si>
  <si>
    <t>Quel bataille gagnée par les Soviétiques en février 143 marque le tournant de la guerre?</t>
  </si>
  <si>
    <t>*Leningrad *Stalingrad *Koursk *Kiev</t>
  </si>
  <si>
    <t>Stalingrad</t>
  </si>
  <si>
    <t>Quel pays l'URSS envahit-elle en 1979?</t>
  </si>
  <si>
    <t>*La Tchécoslovaquie *La Finlande *La Mongole *L'Aghanistan</t>
  </si>
  <si>
    <t>L'Afghanistan</t>
  </si>
  <si>
    <t>Quel était la profession d'Alexis Stakhanov, dont le nom désigne aujourd'hui un travailleur acharné?</t>
  </si>
  <si>
    <t>*Métallurgiste *Mineur *Docker *Paysan</t>
  </si>
  <si>
    <t>Quel écrivain français dénonce le totalitarisme stalinien dans son ouvrage "Retour de l'URSS"?</t>
  </si>
  <si>
    <t>*André Gide *André Malraux *Albert Camus *François Mauriac</t>
  </si>
  <si>
    <t>En décembre 1991, dans quelle ville 8 républiques sovietiques entérinent-elles la fin de l'URSS?</t>
  </si>
  <si>
    <t>*Alma-Ata *Minsk *Kirov *Bakou</t>
  </si>
  <si>
    <t>De quelle émission Olivier Minne a-t-il été éliminé après avoir exécuté un cha-cha peu convaincant?</t>
  </si>
  <si>
    <t>Danse avec les stars</t>
  </si>
  <si>
    <t>Quel acteur de la pièce "Un fil à la patte", produite par Olivier Minne, anime le jeu "Motus"?</t>
  </si>
  <si>
    <t>Thierry Beccaro</t>
  </si>
  <si>
    <t>Quel jeu avec des candidats debout en rond autour d'une caméra centrale Olivier Minne a-t-il présenté?</t>
  </si>
  <si>
    <t>La cible</t>
  </si>
  <si>
    <t>Dans quelle série Olivier Minne a-t-il incarné le frère chirurgien du capitaine Simon Solal?</t>
  </si>
  <si>
    <t>*Quai n°1 *SOS 18 *Central nuit *PJ</t>
  </si>
  <si>
    <t>SOS 18</t>
  </si>
  <si>
    <t>Dans "Simple question de temps", au côté de quelle actrice incarnant une veuve richissime joue-t-il?</t>
  </si>
  <si>
    <t>*Line Renaud *Annie Cordy *Marthe Villalonga *Marthe Mercadier</t>
  </si>
  <si>
    <t>Line Renaud</t>
  </si>
  <si>
    <t>D'après le titre de son livre paru en 2017, qui est "le dernier french lover d'Hollywood"?</t>
  </si>
  <si>
    <t>Louis Jourdan</t>
  </si>
  <si>
    <t>Mineur</t>
  </si>
  <si>
    <t>André Gide</t>
  </si>
  <si>
    <t>Alma-Ata</t>
  </si>
  <si>
    <t>Quel acteur belge a pratiqué la danse classique dans sa jeunesse, en même temps que le karaté?</t>
  </si>
  <si>
    <t>Jean-Claude Van Damme</t>
  </si>
  <si>
    <t>Quelle crème dispose-t-on traditionnellement entre les feuilles du millefeuille?</t>
  </si>
  <si>
    <t>*Une crême Chantilly *Une crème patissière *Une crème anglaise *Une crème brûlée</t>
  </si>
  <si>
    <t>Une crème patissière</t>
  </si>
  <si>
    <t>Selon une formule de Jules Ferry, de quelle couleur est la ligne des Vosges?</t>
  </si>
  <si>
    <t>*Rouge *Jaune *Bleue *Verte</t>
  </si>
  <si>
    <t>Bleue</t>
  </si>
  <si>
    <t>Quelle locution d'origine latine est le contraire de l'expression "a priori"?</t>
  </si>
  <si>
    <t>A posteriori</t>
  </si>
  <si>
    <t>Quel nom de vêtement désigne la couche du globe terrestre située entre l'écorce et le noyau?</t>
  </si>
  <si>
    <t>Le manteau</t>
  </si>
  <si>
    <t>D'après le titre d'une chanson,  dans quelle ville Sting dit-il être un "Englishman"?</t>
  </si>
  <si>
    <t>Au Japon, quel animal est représenté avec une patte en l'air par des statues appelées "maneki-neko"?</t>
  </si>
  <si>
    <t>En France, combien de semaines dure chaque période de soldes dans la majeure partie du territoire?</t>
  </si>
  <si>
    <t>6 semaines</t>
  </si>
  <si>
    <t>Quel est le prénom de Garfunkel, qui chante ici avec Paul Simon?</t>
  </si>
  <si>
    <t>Art</t>
  </si>
  <si>
    <t>*Cornelius *Art *Buster *Cooper</t>
  </si>
  <si>
    <t>Dans un album de Tintin, quel personnage crée une rose nommée Bianca, en hommage à la Castafiore?</t>
  </si>
  <si>
    <t>Le professeur Tounesol</t>
  </si>
  <si>
    <t>De quel dieu romain la planète Mars porte-t-elle le nom?</t>
  </si>
  <si>
    <t>*Le dieu de l'amour *Le dieu de la guerre</t>
  </si>
  <si>
    <t>Le dieu de la guerre</t>
  </si>
  <si>
    <t>A quelle famille de planète Mars appartient-elle?</t>
  </si>
  <si>
    <t>*Les planète telluriques *Les planètes gazeuses</t>
  </si>
  <si>
    <t>Les planète telluriques</t>
  </si>
  <si>
    <t>Dans "Seul sur Mars", qu'est-ce qui cause l'accident laissant Matt Damon inanimé sur la planète Mars?</t>
  </si>
  <si>
    <t>*Un glissement de terrain *Une tempête</t>
  </si>
  <si>
    <t>Une tempête</t>
  </si>
  <si>
    <t>Dans le film "Mars Attacks", quel bruit font les créatures venues de Mars quand elles parlent?</t>
  </si>
  <si>
    <t>*Meuh meuh *Bêêê Bêêê *Ak ak *Cotcot</t>
  </si>
  <si>
    <t>Ak ak</t>
  </si>
  <si>
    <t>En 2012, qu'est-ce qui a été diffusé sur Mars par le robot Curiosity?</t>
  </si>
  <si>
    <t>*Un match de basket *Une chanson de will.i.am *Un film de Tarantino *Un discours d'Obama</t>
  </si>
  <si>
    <t>Une chanson de will.i.am</t>
  </si>
  <si>
    <t>Qu'y aurait-il sur Mars, selon la théorie défendue autrefois par l'astronome amateur Percival Lowell?</t>
  </si>
  <si>
    <t>*Des routes *Des canaux *Des fortifications *Des pyramides</t>
  </si>
  <si>
    <t>Des canaux</t>
  </si>
  <si>
    <t>Quel groupe de rap français dit être "de la planète Mars", d'après le titre de son 1er album en 1991?</t>
  </si>
  <si>
    <t>Quel gaz compose presque 96% de l'atmosphère de Mars?</t>
  </si>
  <si>
    <t>Le gaz carbonique</t>
  </si>
  <si>
    <t>Quel chanteur se demande dans "Life on Mars" s'il y a de la vie sur Mars?</t>
  </si>
  <si>
    <t>Dans quel roman de HG Wells des envahisseurs venus de Mars tentent-ils de coloniser la Terre?</t>
  </si>
  <si>
    <t>La guerre des mondes</t>
  </si>
  <si>
    <t>Selon un best-seller de John Gray, si les hommes viennent de Marsn d'où viennent les femmes?</t>
  </si>
  <si>
    <t>De Vénus</t>
  </si>
  <si>
    <t>Les mouches</t>
  </si>
  <si>
    <t>Quelle mouche ressemblant à une onomatopée, est connue pour donner la maladie du sommeil?</t>
  </si>
  <si>
    <t>La mouche tsé-tsé</t>
  </si>
  <si>
    <t>Comment appelle-t-on la larve de la mouche à viande?</t>
  </si>
  <si>
    <t>*Une teigne *Un asticot *Une chenille *Un alevin</t>
  </si>
  <si>
    <t>Un asticot</t>
  </si>
  <si>
    <t>A quel ordre de la classe des insectes les mouches appartiennent-elles?</t>
  </si>
  <si>
    <t>Les diptères</t>
  </si>
  <si>
    <t>*Les hyménoptères *Les lépidoptères *Les diptères *Les coléoptères</t>
  </si>
  <si>
    <t>En 1830, quel pays est envahi par la France, car le consul français a été frappé avec un chasse-mouche?</t>
  </si>
  <si>
    <t>*Le Tonkin *L'Algérie *Le Gabon *Le Cambodge</t>
  </si>
  <si>
    <t>Quelle mouche est utilisée en génétique pour les recherches dur les chromosomes et les mutations?</t>
  </si>
  <si>
    <t>La drosophile</t>
  </si>
  <si>
    <t>*La glossine *La drosophile *L'hématobie *La carcelia</t>
  </si>
  <si>
    <t>Quel démon, cité dans la Bible, porte un nom qui signifie "maître des mouches" en hébreu?</t>
  </si>
  <si>
    <t>*Belzébuth *Azazel *Moloch *Bélial</t>
  </si>
  <si>
    <t>Belzébuth</t>
  </si>
  <si>
    <t>Quel médecin est colocataire de Shelock Holms?</t>
  </si>
  <si>
    <t>Le docteur Watson</t>
  </si>
  <si>
    <t>Quel romancier a inventé le personnage de Sherlock Holmes?</t>
  </si>
  <si>
    <t>*James Matthew Barrie *JS Fletcher *Arthur Conan Doyle *HG Wells</t>
  </si>
  <si>
    <t>Arthur Conan Doyle</t>
  </si>
  <si>
    <t>D'après le titre français d'un film de 1986, de quoi le jeune Sherlock Holmes veut-il percer le secret?</t>
  </si>
  <si>
    <t>*De la lettre volée *De la pyramide *De la licorne *De la chambre jaune</t>
  </si>
  <si>
    <t>De la pyramide</t>
  </si>
  <si>
    <t>Quel acteur incarne Sherlocl Holmes à deux reprises dans la saga de Guy Ritchies en 2010?</t>
  </si>
  <si>
    <t>*Christian Bale *Johnny Depp *Hugh Jackman *Robert Downey Jr</t>
  </si>
  <si>
    <t>Robert Downey Jr</t>
  </si>
  <si>
    <t>Dans "Les cinq pépins d'orange", quelles initiales inscrites sur des messages intriguent Shelock Holmes?</t>
  </si>
  <si>
    <t>*FBI *ABC *KKK *MIT</t>
  </si>
  <si>
    <t>KKK</t>
  </si>
  <si>
    <t>Ques est le titre de la première aventure de Sherlock Holmes publiée dans un magazine en 1887?</t>
  </si>
  <si>
    <t>*Le signe des quatre *La vallée de la peur *Une étude en rouge *Le chien des Baskerville</t>
  </si>
  <si>
    <t>Une étude en rouge</t>
  </si>
  <si>
    <t>*Le lotus bleu *Les cigares du pharaon *L'île noire *Tintin au Tibet</t>
  </si>
  <si>
    <t>Le lotus bleu</t>
  </si>
  <si>
    <t>Quelle est la forme géométrique du panneau de signalisation "Stop"?</t>
  </si>
  <si>
    <t>Octogonale</t>
  </si>
  <si>
    <t>Sur quel pays actuel s'étendait la majorité de l'ancienne région appelée Mandchourie?</t>
  </si>
  <si>
    <t>*Le Japon *La Chine *Le Vietnam *L'Indonésie</t>
  </si>
  <si>
    <t>Dans la série TV "Friends", quel personnage devient la doublure des fesses d'Al Pacino?</t>
  </si>
  <si>
    <t>*Chandler *Joey</t>
  </si>
  <si>
    <t>Joey</t>
  </si>
  <si>
    <t>En Italie, quel nom d'animal désigne le signe typographique appelé arobase en France?</t>
  </si>
  <si>
    <t>Escargot</t>
  </si>
  <si>
    <t>*L'Avare *Le malade imaginaire *Le bourgeois gentilhomme *Tartuffe</t>
  </si>
  <si>
    <t>Le bourgeois gentilhomme</t>
  </si>
  <si>
    <t>*100 *500 *1000 *5000</t>
  </si>
  <si>
    <t>Dans un texte, quel mot latin de trois lettres est mis entre parenthèses après une citation étonnante?</t>
  </si>
  <si>
    <t>*Nec *Sed *Sic *Ter</t>
  </si>
  <si>
    <t>Sic</t>
  </si>
  <si>
    <t>Quel est le nom de la tente traditionnelle sous laquelle vivent les nomades de Mongolie?</t>
  </si>
  <si>
    <t>La yourte</t>
  </si>
  <si>
    <t>Octobre</t>
  </si>
  <si>
    <t>D'après ce générique de série TV, quelle sorte de justiciers Jennifer et Jonathan Hart sont-ils?</t>
  </si>
  <si>
    <t>*Justiciers millionnaires *Justiciers milliardaires</t>
  </si>
  <si>
    <t>Justiciers milliardaires</t>
  </si>
  <si>
    <t>La mariée</t>
  </si>
  <si>
    <t>Contre quoi s'est battue Erin Brockovich, la mère de famille que Julia Roberts a incarnée au cinéma?</t>
  </si>
  <si>
    <t>*L'industrie du tabac *La pollution de l'eau</t>
  </si>
  <si>
    <t>La pollution de l'eau</t>
  </si>
  <si>
    <t>*Galopera jusqu'à toi *Courra derrière toi *Passera chez toi *Ira à toi</t>
  </si>
  <si>
    <t>Ira à toi</t>
  </si>
  <si>
    <t>Pour rendre la justice, en quel insecte se transforme la jeune Marinette dans "Miraculous"?</t>
  </si>
  <si>
    <t>*Un scarabée *Une coccinelle *Un papillon *Une libellule</t>
  </si>
  <si>
    <t>Une coccinelle</t>
  </si>
  <si>
    <t>En 2018, qui a repris le rôle de Charles Bronson dans le remake de la sage "Un justicier dans la ville"?</t>
  </si>
  <si>
    <t>*Nicola Cage *Sylvester Stallone *Bruce Willis *Jason Statham</t>
  </si>
  <si>
    <t>Quel mot italien désigne la vengeance d'une famille qui se fait justice elle-même?</t>
  </si>
  <si>
    <t>Vendetta</t>
  </si>
  <si>
    <t>Dans quelle ville travaille le héros de la série "Dexter", qui joue les tueurs en série justiciers?</t>
  </si>
  <si>
    <t>A quelle ONG de défense des océans doit-on l'émission TV "Les Justiciers des mers"?</t>
  </si>
  <si>
    <t>Sea Shepherd</t>
  </si>
  <si>
    <t>Selon la légende, sous quel arbre Saint-Louis rendait-il la justice à Vincennes?</t>
  </si>
  <si>
    <t>Un chêne</t>
  </si>
  <si>
    <t>Don Diègue</t>
  </si>
  <si>
    <t>Les animatrices TV</t>
  </si>
  <si>
    <t>*Aoutch *Pschitt *Splash *Oops</t>
  </si>
  <si>
    <t>Oops</t>
  </si>
  <si>
    <t>Quel est le titre de son premier tube, classé numéro 1 en France en 1999?</t>
  </si>
  <si>
    <t>*Womanizer *I'm a slave 4 U *(You drive me) Crazy  *Baby one more time</t>
  </si>
  <si>
    <t>Baby one more time</t>
  </si>
  <si>
    <t>Qui s'est inspiré de son hitoire d'amour avec elle pour écrire et interpréter "Cry me a river"?</t>
  </si>
  <si>
    <t>*Eminem *Bruno Mars *Usher *Justin Timberlake</t>
  </si>
  <si>
    <t>Quel titre français Britney Spears a-t-elle donné à l'un de ses albums?</t>
  </si>
  <si>
    <t>*C'es la vie *Femme fatale *Déjà vu *Amuse-bouche</t>
  </si>
  <si>
    <t>En 2012, de quel télé-crochet rejoint-elle le jury pour 15 millions de dollars?</t>
  </si>
  <si>
    <t>*The X factor *American idol *the voice *Rising star</t>
  </si>
  <si>
    <t>Le temps de deux épisodes, dans quelle série a-t-elle joué Abby, la réceptionniste d'un cabinet médical?</t>
  </si>
  <si>
    <t>*How Imet your mother *Glee *Will and grace *Jane the virgin</t>
  </si>
  <si>
    <t>L'amour est dans le pré</t>
  </si>
  <si>
    <t>*Crêpier *Boulanger *Chocolatier *Pâtissier</t>
  </si>
  <si>
    <t>Pâtissier</t>
  </si>
  <si>
    <t>De 2005 à 2008, quel sport Estelle Denis a-t-elle présenté à 100%?</t>
  </si>
  <si>
    <t>Thé ou café</t>
  </si>
  <si>
    <t>Le dimanche à 7 heures, quelle alternative nous offre Catherine Ceylac, selon le titre de son émission?</t>
  </si>
  <si>
    <t>Avec quel animateur Adiana Karembeu enquête-t-elle sur les "pouvoirs extraordinaires du corps humain"?</t>
  </si>
  <si>
    <t>Sandrine Quétier</t>
  </si>
  <si>
    <t>Femme fatale</t>
  </si>
  <si>
    <t>The X factor</t>
  </si>
  <si>
    <t>How I met your mother</t>
  </si>
  <si>
    <t>Dans quel film Daniel Craig a-t-il incarné James Bond pour la première fois?</t>
  </si>
  <si>
    <t>*Quantum of Solace *Casino royale *Meurs un autre jour *Skyfall</t>
  </si>
  <si>
    <t>Casino royale</t>
  </si>
  <si>
    <t>Dans un bistrot en Suisse, quelle boisson vous sert-on si vous commandez un ristrette?</t>
  </si>
  <si>
    <t>Un chocolat *Un panaché *Un café *Un ballon de rouge</t>
  </si>
  <si>
    <t>Yannick Noah</t>
  </si>
  <si>
    <t>Quel animal marin a pour nom scientifique "Odobenus", littéralement "celui qui marche avec les dents"?</t>
  </si>
  <si>
    <t>*La baleine *Le requin *Le morse *Le narval</t>
  </si>
  <si>
    <t>Le morse</t>
  </si>
  <si>
    <t>Quelle lettre grecque donne son nom à l'embouchure triangulaire d'un fleuve?</t>
  </si>
  <si>
    <t>Delta</t>
  </si>
  <si>
    <t>Complétez le titre d'une chanson de Michel Polnareff: "Dans la maison….</t>
  </si>
  <si>
    <t>Vide</t>
  </si>
  <si>
    <t>Selon l'expression, de qui se fait-on l'avocat quand on plaide volontairement un mauvaise cause?</t>
  </si>
  <si>
    <t>Du diable</t>
  </si>
  <si>
    <t>*Michael Jackson *George Michael</t>
  </si>
  <si>
    <t xml:space="preserve">Michael Jackson </t>
  </si>
  <si>
    <t>A quel corps céleste l'astronome Edmond Halley a-t-il aissé son nom?</t>
  </si>
  <si>
    <t>*Un astéroïde *Une étoile *Une comète *Un satellite</t>
  </si>
  <si>
    <t>Dans le championnat de basket NBA, de quelle ville les Bulls défendent-ils les couleurs?</t>
  </si>
  <si>
    <t>Quel pays d'Europe, célèbre pour ses fjords, ne possède pas de réseau ferroviaire?</t>
  </si>
  <si>
    <t>L'Islande</t>
  </si>
  <si>
    <t>Français à l'Eurovision</t>
  </si>
  <si>
    <t>Dans quel langue régionale Patrick Fiori et Amaury Vassili ont-ils chanté à l'Eurovision?</t>
  </si>
  <si>
    <t>*Le corse *Le breton</t>
  </si>
  <si>
    <t>Quel événement a empêché Dani de représenter la France à l'Eurovision avec "La vie à 25 ans"?</t>
  </si>
  <si>
    <t>*Mai 68 *La mort de G Pompidou</t>
  </si>
  <si>
    <t>La mort de G Pompidou</t>
  </si>
  <si>
    <t>En 2008, comment Sébastien Tellier est-il arrivé sur scène avant de chanter "Divine" à l'Eurovision?</t>
  </si>
  <si>
    <t>*En voiturette de golf *En trottinette</t>
  </si>
  <si>
    <t>En voiturette de golf</t>
  </si>
  <si>
    <t>Quel sujet actuel est abordé dans la chanson du duo Madame Monsieur qui a représenté la France en 2018?</t>
  </si>
  <si>
    <t>*Le réchauffement climatique *La crise des migrants *Harcèlement sexuel *L'évasion fiscale</t>
  </si>
  <si>
    <t>La crise des migrants</t>
  </si>
  <si>
    <t>Laquelle de ces chanteuse françaises n'a jamais participé au concours de l'Eurovision?</t>
  </si>
  <si>
    <t>*Mireille Mathieu *Michèle Torr *Françoise Hardy *France Gall</t>
  </si>
  <si>
    <t>Mireille Mathieu</t>
  </si>
  <si>
    <t>En 1990, derrière quel pays la France a-t-elle fini 2e avec "White and Black blues" de Joëlle Ursull?</t>
  </si>
  <si>
    <t>*L'Italie *L'Allemagne *L'Espagne *La Grèce</t>
  </si>
  <si>
    <t>Que font les Fatals Picards "à la française" d'après la chanson qu'ils ont interprétée à l'Eurovision?</t>
  </si>
  <si>
    <t>L'amour</t>
  </si>
  <si>
    <t>Quel est le titre de la chanson qui n'a rapporté que deux points au groupe français Twin Twin en 2014?</t>
  </si>
  <si>
    <t>Moustache</t>
  </si>
  <si>
    <t>D'après le titre de la chanson de Guy Mardel à l'Eurovision, que ne faut-il jamais faire?</t>
  </si>
  <si>
    <t>Avouer</t>
  </si>
  <si>
    <t>Quelle chanteuse française a gagné l'Eurovision en 1962, et a fini troisième six ans plus tard?</t>
  </si>
  <si>
    <t>Isabelle Aubret</t>
  </si>
  <si>
    <t>Les piercings</t>
  </si>
  <si>
    <t>Cyrano de Bergerac</t>
  </si>
  <si>
    <t>En 1994, quel grand couturier met le piercing à l'honneur lors du défilé "Piercings et Tatouages"?</t>
  </si>
  <si>
    <t>Dans quelle série TV Zoé Prieur se retrouve-t-elle aux urgences à cause d'un piercing au ventre?</t>
  </si>
  <si>
    <t>*Parents mode d'emploi *Plus belle la vie *Meurtres au paradis *Tandem</t>
  </si>
  <si>
    <t>Quel nom anglais donne-t-on au piercing situé sous la lèvre supérieure?</t>
  </si>
  <si>
    <t>*Smiley *Cheeks *Venom *Snug</t>
  </si>
  <si>
    <t>Mis à part à l'oreille, sur quelle partie du corps fait-on réaliser le plus souvent un piercing?</t>
  </si>
  <si>
    <t>Selon la légende, qu'accrochaient les légionnaires romains à leur piercing au sein?</t>
  </si>
  <si>
    <t xml:space="preserve">*Une couronne de laurier *Leur cape *Leur poignard *Des plumes de corbeau </t>
  </si>
  <si>
    <t>En France, combien de mois faut-il attendre pour donner son sang après s'être fait poser un piercing?</t>
  </si>
  <si>
    <t>En 1897, à quel auteur doit-on la pièce de théâtre "Cyrano de Bergerac"?</t>
  </si>
  <si>
    <t>Edmond Rostand</t>
  </si>
  <si>
    <t>Quel prénom à la mode Magdeleine Robin, la cousine de Cyrano, s'est-elle choisi?</t>
  </si>
  <si>
    <t>Roxane</t>
  </si>
  <si>
    <t>Selon la présentation qu'en fait Cyrano, d'où vient la compagnie de cadets dont il fait partie?</t>
  </si>
  <si>
    <t>La Gascogne</t>
  </si>
  <si>
    <t>Lors de son duel à l'épée contre le vicomte, comme qui Cyrano dit-il être agile?</t>
  </si>
  <si>
    <t>*Matamore *Scaramouche *Pantalon *Arlequin</t>
  </si>
  <si>
    <t>Scaramouche</t>
  </si>
  <si>
    <t>Selon l'ultime réplique de la pièce, qu'emporte avec lui Cyrano?</t>
  </si>
  <si>
    <t>Son panache</t>
  </si>
  <si>
    <t>Dans la tirade du nez, quel adjectif associe-t-on à la phrase: "Faîtes-lui faire un petit parasol"?</t>
  </si>
  <si>
    <t>*Gracieux *Amical *Tendre *Prévenant</t>
  </si>
  <si>
    <t>Tendre</t>
  </si>
  <si>
    <t>Smiley</t>
  </si>
  <si>
    <t>Leur cape</t>
  </si>
  <si>
    <t>4 mois</t>
  </si>
  <si>
    <t>Dans quel pays Justin Bieber est-il né?</t>
  </si>
  <si>
    <t>Avec le lait de quel animal fabrique-t-on le vieux-boulogne, fromage le plus odorant au monde?</t>
  </si>
  <si>
    <t>Quel arbre compose plus de 90% des forêts d'Australie?</t>
  </si>
  <si>
    <t>L'eucalyptus</t>
  </si>
  <si>
    <t>*Le sapin *L'érable *Le chêne *L'eucalyptus</t>
  </si>
  <si>
    <t>Complétez le titre de ce film avec Marilyn Monroe: "Comment épouser un ….</t>
  </si>
  <si>
    <t>*Play-boy *Zombie *Millionnaire *Canard</t>
  </si>
  <si>
    <t>Millionnaire</t>
  </si>
  <si>
    <t>Quel sentier de grande randonnée traverse la Corse du nord au sud sur prés de 200 km?</t>
  </si>
  <si>
    <t>Le GR20</t>
  </si>
  <si>
    <t>En comptant les mains et les pieds, combien de phalanges avons-nous en tout?</t>
  </si>
  <si>
    <t>Quel festival de musique se déroule chaque été à Carhaix, en Bretagne?</t>
  </si>
  <si>
    <t>Les vieilles charrues</t>
  </si>
  <si>
    <t>Dans quelle chanson Daniel Balavoine chante-t-il que "les lois ne font plus les hommes"?</t>
  </si>
  <si>
    <t>*Je ne suis pas un héros *La vie ne m'apprends rien *Les cris les SOS *Le chanteur</t>
  </si>
  <si>
    <t>La vie ne m'apprend rien</t>
  </si>
  <si>
    <t>Dans quel conte de Charles Perrault rencontre-t-on le marquis de Carabas?</t>
  </si>
  <si>
    <t>Le chat botté</t>
  </si>
  <si>
    <t>Selon le titre d'un tableau de Véronèse exposé au Louvre, dans quelle ville ont lieu "Les Noces"?</t>
  </si>
  <si>
    <t>*Rome *Jéricho *Cana *Nazareth</t>
  </si>
  <si>
    <t>Cana</t>
  </si>
  <si>
    <t>Quel titre Bonaparte porte-t-il après le coup d'Etat du 18 brumaire 1799?</t>
  </si>
  <si>
    <t>*Petit caporal *Premier consul</t>
  </si>
  <si>
    <t>Premier consul</t>
  </si>
  <si>
    <t>A qui Napoléon a-t-il donné le surnom de "grognards"?</t>
  </si>
  <si>
    <t>*Ses soldats *Ses opposants</t>
  </si>
  <si>
    <t>Ses soldats</t>
  </si>
  <si>
    <t>A cause de Napoléon, quelle pathologie affecte plus de gens en France que dans le reste du monde?</t>
  </si>
  <si>
    <t>*La myopie *Les varices</t>
  </si>
  <si>
    <t>Les varices</t>
  </si>
  <si>
    <t>Quel édifice est entré dans la légende napoléonienne lors de la bataille d'Arcole?</t>
  </si>
  <si>
    <t>*Un moulin *Une tour *Un pont *Un fort</t>
  </si>
  <si>
    <t>Un pont</t>
  </si>
  <si>
    <t>Sur "Le sacre de Napoléon", quelle personne absente de la cérémonie David a-t-il représentée?</t>
  </si>
  <si>
    <t>*Le pape *La mère de Napoléon *Joséphine *Lui-même</t>
  </si>
  <si>
    <t>La mère de Napoléon</t>
  </si>
  <si>
    <t>Selon ce que Napoléon a dit en exil, quelle est sa "vraie gloire" que rien n'effacera?</t>
  </si>
  <si>
    <t>*La légion d'honneur *Le baccalauréat *Le Concordat *Le code civil</t>
  </si>
  <si>
    <t>Le code civil</t>
  </si>
  <si>
    <t>Quel édifice abrite le tombeau de Napoléon?</t>
  </si>
  <si>
    <t>En 1814, quelle île a-t-on érigée en principauté pour que Napoléon puisse conserver ses titres?</t>
  </si>
  <si>
    <t>ABBA</t>
  </si>
  <si>
    <t>En comptant Napoléon, combien y avait-il d'empereurs sur le champ de bataille d'Austerlitz?</t>
  </si>
  <si>
    <t>Le valençais</t>
  </si>
  <si>
    <t>Selon la légende, de quel fromage Talleyrand fait-il supprimer la pointe pour ne pas offenser Napoléon?</t>
  </si>
  <si>
    <t>Dans quel film Alain Chabat incarne-t-il un Napoléon qui se vexe dès qu'on évoque sa petite taille?</t>
  </si>
  <si>
    <t>La nuit au musée 2</t>
  </si>
  <si>
    <t>Les tombeurs de série TV</t>
  </si>
  <si>
    <t>Selon le titre d'un roman de la comtesse de Ségur, comment sont "Les petites filles"?</t>
  </si>
  <si>
    <t>*Espiègles *Modèles *Coquines *Malicieuses</t>
  </si>
  <si>
    <t>Modèles</t>
  </si>
  <si>
    <t>Dans quel pays la comtesse de Ségur est-elle née?</t>
  </si>
  <si>
    <t>*La Pologne *La Russie *La Suisse *L'Autriche</t>
  </si>
  <si>
    <t>Quel âne savant raconte ses "Mémoires" dans un roman de la comtesse de Ségur?</t>
  </si>
  <si>
    <t>Cadichon</t>
  </si>
  <si>
    <t>*Pomponnet *Mimosa *Cadichon *Aristide</t>
  </si>
  <si>
    <t>Dans "Un bon petit diable", comment s'appelle la méchante cousine écossaise du petit Charles?</t>
  </si>
  <si>
    <t>*Madame O'Brian *Madame Mac'Miche *Madame O'Hara *Madame Mac'Allister</t>
  </si>
  <si>
    <t>Quel est le nom du château dans lequel débute son roman "Les vacances"?</t>
  </si>
  <si>
    <t>*Rosbourg *Fleurville *Réan *Rigès</t>
  </si>
  <si>
    <t>Fleurville</t>
  </si>
  <si>
    <t>Complétez la devise de la comtesse de Ségur: "N'écris que ce que tu as…</t>
  </si>
  <si>
    <t>*Vu *Aimé *Imaginé *Compris</t>
  </si>
  <si>
    <t>Dans quelle série Kim Cattrall incarnait-elle l'ambitieuse et séductrice Samantha Jones?</t>
  </si>
  <si>
    <t>Sex and The City</t>
  </si>
  <si>
    <t>Quelle série a pour héros Colt Seavers qui, d'après le générique, préfère jouer au tombeur qu'au catcheur?</t>
  </si>
  <si>
    <t>L'homme qui tombe à pic</t>
  </si>
  <si>
    <t>Dans "Les filles d'à côté", quel était le métier de Daniel, le voisin beau gosse?</t>
  </si>
  <si>
    <t>*Journaliste *Photographe *Ecrivain *Avocat</t>
  </si>
  <si>
    <t>Dans "H", à quel poète Eric Judor emprunte-t-il le nom de son personnage de tombeur?</t>
  </si>
  <si>
    <t>Aimé Césaire</t>
  </si>
  <si>
    <t>Dans quelle série le publicitaire Don Draper multiplie-t-il les conquêtes féminines?</t>
  </si>
  <si>
    <t>*André Breton *Paul Eluard *Blaise Cendrars *Aimé Césaire</t>
  </si>
  <si>
    <t>*Aquarius *Vegas *The Americans *Mad Men</t>
  </si>
  <si>
    <t>Mad men</t>
  </si>
  <si>
    <t>Dans "How I met your mothers", quel tombeur note ses meilleures techniques de drague dans un livre?</t>
  </si>
  <si>
    <t>*Barney Stinson *Ted Mosby</t>
  </si>
  <si>
    <t>Barney  Stinson</t>
  </si>
  <si>
    <t>Madame Mac'Miche</t>
  </si>
  <si>
    <t>En 2017, dans quel pays de l'Union européenne y a-t-il eu le plus de naissance hors mariage?</t>
  </si>
  <si>
    <t>*L'Italie *La Pologne *La France *L'Allemagne</t>
  </si>
  <si>
    <t>Au cours de quelle décennie la minijupe créée par Mary Quant a-t-elle fait polémique ne France?</t>
  </si>
  <si>
    <t>La mer Morte</t>
  </si>
  <si>
    <t>*Charles IV *Alphonse XIII *Ferdinand VII *Juan Carlos 1er</t>
  </si>
  <si>
    <t>Juan Carlos Ier</t>
  </si>
  <si>
    <t>En athlétisme, dans quelle épreuve de lancer le record du monde est-il de 23,12m?</t>
  </si>
  <si>
    <t>Le poids</t>
  </si>
  <si>
    <t>Quel adjectif qualifie une mine qui contient de l'or?</t>
  </si>
  <si>
    <t>*Orpaillère *Orfèvrière *Aurominière *Aurifère</t>
  </si>
  <si>
    <t>Aurifère</t>
  </si>
  <si>
    <t>Complétez ce slogan de Mai 68: "Cours camarade, le vieux monde…</t>
  </si>
  <si>
    <t>*A de la fièvre *Te regarde *Est derrière toi *Va te manger</t>
  </si>
  <si>
    <t>Est derrière toi</t>
  </si>
  <si>
    <t>Qui anime le jeu "Tout le monde a son mot à dire" en compagnie de Sidonie Bonnec?</t>
  </si>
  <si>
    <t>*Brunon Guillon *Olivier Mine *Thierry Beccaro *Cyril Féraud</t>
  </si>
  <si>
    <t>A quel âge Jeanne d'Arc a-t-elle entendu des voix l'engageant à délivrer la France?</t>
  </si>
  <si>
    <t>*13 ans *23 ans</t>
  </si>
  <si>
    <t>Quelle mission Jeanne d'Arc a-t-elle menée à bien en premier?</t>
  </si>
  <si>
    <t>*Faire sacrer Charles VII *Libérer Orléans</t>
  </si>
  <si>
    <t>Libérer Orléans</t>
  </si>
  <si>
    <t>Anna</t>
  </si>
  <si>
    <t>Quelle coupe de cheveux est dite "à la Jeanne d'Arc"?</t>
  </si>
  <si>
    <t>*La crête iroquoise *La coupe au carré *La queue-de-cheval *La coupe au bol</t>
  </si>
  <si>
    <t>La coupe au bol</t>
  </si>
  <si>
    <t>Que brandit Jeanne d'Arc sur la statue équestre en bronze doré, situé place des Pyramides à Paris?</t>
  </si>
  <si>
    <t>*Son bouclier *Son poing *Son étendard *Son épée</t>
  </si>
  <si>
    <t>Son étendard</t>
  </si>
  <si>
    <t>Quel artiste, ayant sortie la chanson "Jeanne", estime que Jeanne d'Arc est "l'héroïne idéale"?</t>
  </si>
  <si>
    <t>*Calogero *Laurent Voulzy *Pascal Obispo *Florent Pagny</t>
  </si>
  <si>
    <t>Quel héros d'un conte de Charles Perrault associe-t-on à Gilles de Rais, compagnon d'armes de Jeanne d'Arc?</t>
  </si>
  <si>
    <t>Barbe-Bleue</t>
  </si>
  <si>
    <t>Benoît XV</t>
  </si>
  <si>
    <t>Par quel pape Jeanne d'Arc a-t-elle été canonisée en 1920?</t>
  </si>
  <si>
    <t>Quelle actrice incarne Jeanne d'Arc dans le film de Luc Besson?</t>
  </si>
  <si>
    <t>Mila Jojovich</t>
  </si>
  <si>
    <t>Johanniques</t>
  </si>
  <si>
    <t>Dans sa pièce "Henri VI", qui présente Jeanne d'Arc comme une sorcière et une fille à soldats?</t>
  </si>
  <si>
    <t>Etienne Chatillez</t>
  </si>
  <si>
    <t>En France, quel jour de la semaine est férié, quand il suit la fête de Pâques?</t>
  </si>
  <si>
    <t>Lundi</t>
  </si>
  <si>
    <t>Christophe Colomb</t>
  </si>
  <si>
    <t>Quel explorateur est à l'honneur en Espagne, le jour férié du 12 octobre?</t>
  </si>
  <si>
    <t>*Fernand de Magellan *Hernan Cortès *Vasco de Gama *Christophe Colomb</t>
  </si>
  <si>
    <t>Le 14 juillet 2017, en bouquet final du défilé quel groupe électro la fanfare militaire a-t-elle joué?</t>
  </si>
  <si>
    <t>Quel pays, berceau de la famille Obama, a décrété un jour férié pour honorer l'élection de Barack Obama aux Etats-Unis?</t>
  </si>
  <si>
    <t>Quel saint patron du Portugal la ville de Lisbonne fête-t-elle chaque année, le 13 juin?</t>
  </si>
  <si>
    <t>*Saint Jean *Saint Georges *Saint Antoine *Saint Pierre</t>
  </si>
  <si>
    <t>Quel roi de France, au XIVe siècle, est à l'origine de la tradition d'offrir du muguet le 1er mai?</t>
  </si>
  <si>
    <t>Sur une affiche de film, de quelle méchante Tatie peut-on lire qu'elle "vous déteste déjà"?</t>
  </si>
  <si>
    <t>Tatie Danielle</t>
  </si>
  <si>
    <t>Dans "La vie est un long fleuve tranquille", à quel personnage est comparée Marie-Thérèse, enceinte sans avoir couché?</t>
  </si>
  <si>
    <t>Marie</t>
  </si>
  <si>
    <t>Valérie Lemercier</t>
  </si>
  <si>
    <t>Dans "Le bonheur est dans le pré", quel plat n'est ni lourd ni gras selon les habitants du Gers?</t>
  </si>
  <si>
    <t>Le confit</t>
  </si>
  <si>
    <t>*L'aligot *Les rillettes *Le confit *La garbure</t>
  </si>
  <si>
    <t>*Sa mère *Sa tante *Sa sœur *Sa femme</t>
  </si>
  <si>
    <t>Dans une comédie d'Etienne Chatillez, que âge a Tanguy quand ses parents veulent le mettre à la porte?</t>
  </si>
  <si>
    <t>*28 ans *30 ans *33 ans *35 ans</t>
  </si>
  <si>
    <t>28 ans</t>
  </si>
  <si>
    <t>Saint Antoine</t>
  </si>
  <si>
    <t>Charles IX</t>
  </si>
  <si>
    <t>Dans une chanson, qui raconte qu'il est né dans la rue, par une nuit d'orage, un soir de juin 1943?</t>
  </si>
  <si>
    <t>*Michel Sardou *Johnny Hallyday *Claude François *Patrick Bruel</t>
  </si>
  <si>
    <t>Depuis le 1er janvier 2018, quel est le prix du timbre rouge prioritaire?</t>
  </si>
  <si>
    <t>*85 centimes *90 centimes *95 centimes *1 euro</t>
  </si>
  <si>
    <t>95 centimes</t>
  </si>
  <si>
    <t>Quelle émission de télévision a donné son nom à une rue du village de Montcuq?</t>
  </si>
  <si>
    <t>Le petit rapporteur</t>
  </si>
  <si>
    <t>L'école des fans *Le petit rapporteur *La lorgnette *Dimanche Martin</t>
  </si>
  <si>
    <t>Avec la noix de coco et le sucre, quel ingrédient est indispensable pour réaliser un rocher coco?</t>
  </si>
  <si>
    <t>*L'œuf *La farine *Le beurre *L'huile</t>
  </si>
  <si>
    <t>L'œuf</t>
  </si>
  <si>
    <t>*Pierre Perret *Maxime le Forestier *Louis Chedid *Alain Souchon</t>
  </si>
  <si>
    <t>Maxime le Forestier</t>
  </si>
  <si>
    <t>Combien de fois Roger Federer a-t-il remporté le tournoi de tennis de Roland-Garros?</t>
  </si>
  <si>
    <t>*Aucune *1 fois *2 fois *5 fois</t>
  </si>
  <si>
    <t>1 fois</t>
  </si>
  <si>
    <t>Quel artiste flamand du XVIIe siècle a peint "La jeune fille à la perle"?</t>
  </si>
  <si>
    <t>*Van Eyck *Rembrandt *Vermeer *Rubens</t>
  </si>
  <si>
    <t>Avec quelle actrice Jean-Pierre Bacri formait-il le couple surnommé "Jabac"?</t>
  </si>
  <si>
    <t>*Véronnique Jannot *Jeanne Balibar *Catherine Jacob *Agnès Jaoui</t>
  </si>
  <si>
    <t>Agnès Jaoui</t>
  </si>
  <si>
    <t>Quel nom de tissu est associé à la révolution tchèque de 1989?</t>
  </si>
  <si>
    <t>*Le velours  *La soie *Le cuir *Le coton</t>
  </si>
  <si>
    <t>Le velours</t>
  </si>
  <si>
    <t>*La Loire *La Seine</t>
  </si>
  <si>
    <t>Quel fleuve arrose Troyes et Rouen?</t>
  </si>
  <si>
    <t>Le nougat</t>
  </si>
  <si>
    <t>Aux enchères</t>
  </si>
  <si>
    <t>Quelles enchères un notaire ou un avocat peut-il être amené à diriger?</t>
  </si>
  <si>
    <t>*Des enchères à la lanterne *Des enchères à la bougie</t>
  </si>
  <si>
    <t>Des enchères à la bougie</t>
  </si>
  <si>
    <t>Dans "Podium", qu'est-ce que Benoît Poelvoorde achète aux enchères" aux prix d'une résidence secondaire"?</t>
  </si>
  <si>
    <t>*Le costume de Belinda *Le téléphone du "téléphone pleure"</t>
  </si>
  <si>
    <t>Le téléphone du "téléphone pleure"</t>
  </si>
  <si>
    <t>Quel mibilier insolite la ville de Lyon met-elle aux enchères chaque année?</t>
  </si>
  <si>
    <t>*Des monuments funéraires *Des colonnes Morris</t>
  </si>
  <si>
    <t>Des monuments funéraires</t>
  </si>
  <si>
    <t>En 2012, qui vend aux enchères les meubles de son château de Varvasse, en Auvergne?</t>
  </si>
  <si>
    <t>*PPDA *BHL *BB *VGE</t>
  </si>
  <si>
    <t>VGE</t>
  </si>
  <si>
    <t>Quelle œuvre de Giacometti est sculpture la plus chère du monde depuis 2015?</t>
  </si>
  <si>
    <t>*Homme et femme *L'homme qui marche *L'homme au doigt *L'homme qui chavire</t>
  </si>
  <si>
    <t>L'homme au doigt</t>
  </si>
  <si>
    <t>A qui un milliardaire destinait-il le diamant bleu acheté 45 millions d'euros aux enchères en 2015?</t>
  </si>
  <si>
    <t>*Sa fille de 7 ans *Sa femme de 27 ans *Sa mère de 77 ans *Sa grand-mère de 97 ans</t>
  </si>
  <si>
    <t>Sa fille de 7 ans</t>
  </si>
  <si>
    <t>Quelle ville de Bourgogne organise en novembre une vente aux enchères des vins des ses Hospices?</t>
  </si>
  <si>
    <t>Beaune</t>
  </si>
  <si>
    <t>En 2017, quel portrait de dirigeant communiste signé Andy Warhol a été vendu 12,7 millions de dollars?</t>
  </si>
  <si>
    <t>Mao Zedong</t>
  </si>
  <si>
    <t>En 2009, un gant de Michael Jackson est vendu 350 000 dollars, mais à quel sport état-il destiné à l'origine?</t>
  </si>
  <si>
    <t>Dans quel bois a été fabriquée la célèbre canne de Charlot vendue 42 000 dollars aux enchères en 2012?</t>
  </si>
  <si>
    <t>En 2017, quelle toile de Léonard de Vinci est devenue le tableau le plus cher du monde?</t>
  </si>
  <si>
    <t>Salvator Mundi</t>
  </si>
  <si>
    <t>Dans le titre de l'émission de Sophie Davant, mélant brocante et enchèresn, comment est l'affaire?</t>
  </si>
  <si>
    <t>Conclue</t>
  </si>
  <si>
    <t>Coup de foudre au cinéma</t>
  </si>
  <si>
    <t>Si Séoul est la capitale de la Corée du Sud, quelle est la capitale de la Corée du Nord?</t>
  </si>
  <si>
    <t>*Phnom Pen *Rangon *Pyongyang *Dacca</t>
  </si>
  <si>
    <t>Pyongyang</t>
  </si>
  <si>
    <t>Quel art martial apparu dans la péninsule coréenne est depuis l'année 2000 au programme des JO?</t>
  </si>
  <si>
    <t>Quelle monnaie officielle est utilisée par tous les habitants de la péninsule coréenne?</t>
  </si>
  <si>
    <t>*Le won *Le yuan *Le dông  *Le taka</t>
  </si>
  <si>
    <t>En quelle année a-t-on assisté à l'établissement de 2 gouvernements distincts, au nordn et au sud?</t>
  </si>
  <si>
    <t>*1920 *1948 *1960 *1971</t>
  </si>
  <si>
    <t>Lors du Mondial de foot de 2002, quel pays est qualifié pour la finale après sa victoire en Corée du Sud?</t>
  </si>
  <si>
    <t>Quel nom porte l'alphabet coréen établi au Xve siècle à la demande du roi Séjong?</t>
  </si>
  <si>
    <t>*Hanok *Hangeul</t>
  </si>
  <si>
    <t>Libraire</t>
  </si>
  <si>
    <t>Dans un film de 1999, quel métier exerce Hugh Grant qui a un coup de foudre pour Julia Roberts?</t>
  </si>
  <si>
    <t>Dans le film dans lequel il a le coup de foudre pour Claude Gensac, que fait le gendarme joué par de Funès?</t>
  </si>
  <si>
    <t>Il se marie</t>
  </si>
  <si>
    <t>*Il se jette à l'eau *Il se marie *Il déclare sa flemme *Il convole</t>
  </si>
  <si>
    <t>De quel livre de Jane Austen le film "Coup de foudre à Bollywood" est-il adapté?</t>
  </si>
  <si>
    <t>Orgueil et préjugés</t>
  </si>
  <si>
    <t>Dans "Big Fish", quel acteur joue Edward Bloom pour qui le temps s'arrête quand apparait Sandra?</t>
  </si>
  <si>
    <t>*Johnny Depp *Brad Pitt *Bradley Cooper *Ewan McGregor</t>
  </si>
  <si>
    <t>Ewan McGregor</t>
  </si>
  <si>
    <t>Sous quel titre "Coup de foudre à Mahattan", avec Jennifer Lopez et Ralph Fiennes, est-il sorti au Québec?</t>
  </si>
  <si>
    <t>*Romance à Manhattan *Passion à Manhattan *Idyle à Manhattan *Fièvre à Manhattan?</t>
  </si>
  <si>
    <t>Romance à Manhattan</t>
  </si>
  <si>
    <t>Après leur coup de foudre au début de "Twilight", où Bella et Edward partent-ils en lune de miel?</t>
  </si>
  <si>
    <t>*L'île d'Eea *L'île d'Esmée</t>
  </si>
  <si>
    <t>L'île d'Esmée</t>
  </si>
  <si>
    <t>Le won</t>
  </si>
  <si>
    <t>Hangeul</t>
  </si>
  <si>
    <t>Quelle constellation appelle-t-on communément le Petit chariot?</t>
  </si>
  <si>
    <t>*Orion *Cassiopée *Pégase *La Petite ourse</t>
  </si>
  <si>
    <t>La Petite ourse</t>
  </si>
  <si>
    <t>Dans une chanson pour enfants, sur quelle mer le "petit navire" est-il parti pour un long voyage?</t>
  </si>
  <si>
    <t>*La mer du Nord *La mer des caraïbe *La mer rouge *La mer méditerrannée</t>
  </si>
  <si>
    <t>La mer Méditerrannée</t>
  </si>
  <si>
    <t>Dans le code de la route, quelle est la forme des panneaux signalant une interdiction?</t>
  </si>
  <si>
    <t>Circulaire</t>
  </si>
  <si>
    <t>D'après les paroles d'une chanson du groupe IAM, qui "a déserté  les terrains de jeu"?</t>
  </si>
  <si>
    <t>*L'nsouciance *Petit frère</t>
  </si>
  <si>
    <t>Petit frère</t>
  </si>
  <si>
    <t>Quel créateur de mode a féminisé et popularisé la veste saharienne en 1967?</t>
  </si>
  <si>
    <t>*Yves Saint Laurent *Christian Dior *Pierre Cardin *Hubert de Givenchy</t>
  </si>
  <si>
    <t>Yves Saint Laurent</t>
  </si>
  <si>
    <t>*Les Cranberries *No doubt *Les Corrs *Ace of Base</t>
  </si>
  <si>
    <t>No doubt</t>
  </si>
  <si>
    <t>En 1965, dans quel Etat des Etats-Unis Martin Luther King a-t-il entrepris une longue marche de 4 jours?</t>
  </si>
  <si>
    <t>*Le Texas *La Californie *L'Alabama *Hawaï</t>
  </si>
  <si>
    <t>L'Alabama</t>
  </si>
  <si>
    <t>En 2018, quel coureur français a battu le record de participations au Tour de France cycliste?</t>
  </si>
  <si>
    <t>*Julian Alaphilippe *Romain Bardet *Warren Barguil *Sylvain Chavanel</t>
  </si>
  <si>
    <t>Sylvain Chavanel</t>
  </si>
  <si>
    <t>*Soca Dance *La Macarena *Tic,tic,tic *La Lambada</t>
  </si>
  <si>
    <t>La Lambada</t>
  </si>
  <si>
    <t>Quel mammifère terrestre a la durée de gestation la plus longue?</t>
  </si>
  <si>
    <t>De quel département les Aindinois sont-ils les habitants?</t>
  </si>
  <si>
    <t>Les superhéros</t>
  </si>
  <si>
    <t>Dans quelles circonstances le docteur Banner devient-il l'incroyable Hulk?</t>
  </si>
  <si>
    <t>*Quand il a trop mangé *Quand il se met en colère</t>
  </si>
  <si>
    <t>Quand il se met en colère</t>
  </si>
  <si>
    <t>Dans l'univers des X-Men, qu'est-ce qui jaillit des mains du supehéros appelé Logan ou Wolverine?</t>
  </si>
  <si>
    <t>*Des boules de feu *Des griffes de métal</t>
  </si>
  <si>
    <t>Des griffes de métal</t>
  </si>
  <si>
    <t>Quelle particularité Batman et Catwoman ont-ils en commun?</t>
  </si>
  <si>
    <t>*Ils n'ont pas de pouvoirs *Ils ne tuent personne</t>
  </si>
  <si>
    <t>Ils n'ont pas de pouvoirs</t>
  </si>
  <si>
    <t>D'après sa chanson, auprès de qui Serge Lama passe-t-il pour Superman?</t>
  </si>
  <si>
    <t>*Auprès des enfants *Auprès des femmes *Auprès des vieux *Auprès des banquiers</t>
  </si>
  <si>
    <t>Auprès des femmes</t>
  </si>
  <si>
    <t>En blessant Peter Parker, quel animal fait de lui un superhéros?</t>
  </si>
  <si>
    <t>*Un serpent *Une araignée *Un scorpion *Une raie manta</t>
  </si>
  <si>
    <t>Une araignée</t>
  </si>
  <si>
    <t>Dans une BD de Gotlib, que déguste Bruce Lee pour gagner son combat contre Superdupont?</t>
  </si>
  <si>
    <t>*Du foie gras mayonnaise *Du roquefort au ketchup *Du hamburger à la truffe *Du bourgogne avec glaçons</t>
  </si>
  <si>
    <t>Du bourgogne avec glaçons</t>
  </si>
  <si>
    <t>Sur quel continent se trouve le Wakanda d'où vient le superhéros Black Panther?</t>
  </si>
  <si>
    <t>Le concombre</t>
  </si>
  <si>
    <t>Quel grade militaire est assicié au mot "America" dans le nom d'un superhéros?</t>
  </si>
  <si>
    <t>Captain</t>
  </si>
  <si>
    <t>Lequel des cinq sens fait défaut au superhéros Daredevil créé en 1964?</t>
  </si>
  <si>
    <t>La vue</t>
  </si>
  <si>
    <t>De quel peuple mythologique la superhéroïne Wonder Woman est-elle issue?</t>
  </si>
  <si>
    <t>Les Amazones</t>
  </si>
  <si>
    <t>Quelle version extrême du triathlon, créée en 1978, a un nom qui rappelle celui d'un superhéros?</t>
  </si>
  <si>
    <t>L'Ironman</t>
  </si>
  <si>
    <t>Les impressionnistes</t>
  </si>
  <si>
    <t>De quel célèbre moulin montmartrois Auguste Renoir peint-il le bal en 1876?</t>
  </si>
  <si>
    <t>Le moulin de la galette</t>
  </si>
  <si>
    <t>*Le moulin de la Lancette *Le moulin du Palais *Le moulin Chapon *Le moulin de la Galette</t>
  </si>
  <si>
    <t>Dans un tableau de Degas, quel est le métier de la femme "au bouquet", saluant sur la scène"?</t>
  </si>
  <si>
    <t>Danseuse</t>
  </si>
  <si>
    <t>*Comédienne *Violoniste *Danseuse *Cantatrice</t>
  </si>
  <si>
    <t>Fin XIXe siècle, de quel mouvement néo-impressionniste Geaoges Seurat et Paul Signac sont-ils les chefs de file?</t>
  </si>
  <si>
    <t>*Le naturalisme *Le fauvisme Le symbolisme *Le pointillisme</t>
  </si>
  <si>
    <t>Le pointillisme</t>
  </si>
  <si>
    <t>Quelle ville normande Monet a-t-il peinte sur son tableau intitulé "Impression, soleil levant"?</t>
  </si>
  <si>
    <t>*Dieppe *Etretat *Rouen *Le Havre</t>
  </si>
  <si>
    <t>Le Havre</t>
  </si>
  <si>
    <t>En 2009, sur quelle île proche de Paris a-t-on inauguré un parcours des impressionnistes de 4 km?</t>
  </si>
  <si>
    <t>*L'île Saint-Denis *L'île Saint-Germain *L'île Seguin *L'île de la Jatte</t>
  </si>
  <si>
    <t>L'île de la Jatte</t>
  </si>
  <si>
    <t>Quel impressionniste Zola décrit-il comme un peintre qui ne recule pas devant les sujet smodernes"?</t>
  </si>
  <si>
    <t>*Pissaro *Caillebotte *Boudin *Bazille</t>
  </si>
  <si>
    <t>Caillebotte</t>
  </si>
  <si>
    <t>Quel os est le plus long et le plus résistant du corps humain?</t>
  </si>
  <si>
    <t>Le fémur</t>
  </si>
  <si>
    <t>*Le tibia *Le péroné *Le fémur *L'os iliaque</t>
  </si>
  <si>
    <t>De quel tissu solide le squelette d'un fœtus est-il composé avant ossification au 3e mois de grossesse?</t>
  </si>
  <si>
    <t>*De collagène *De derme *De cartilage *De moelle</t>
  </si>
  <si>
    <t>De cartilage</t>
  </si>
  <si>
    <t>Dans quel jardin parisien se situe la galerie d'anatomie comparée, où est exposé un squelette humain?</t>
  </si>
  <si>
    <t>Le jardin des plantes</t>
  </si>
  <si>
    <t>*Les Buttes-Chaumont *Le Jardin des Plantes *Le Square des Batignolles *Le parc Monceau</t>
  </si>
  <si>
    <t>Dans le corps humain, quelles cavités osseuses se trouvent être maxillaires, frontales ou ethmoïdales?</t>
  </si>
  <si>
    <t>*Les sinus *Les septums *Les occiputs *Les mastoïdes</t>
  </si>
  <si>
    <t>Les sinus</t>
  </si>
  <si>
    <t>D'après quel personnage de la mythologie grecque la première vertèbre cervicale a-t-elle été nommée?</t>
  </si>
  <si>
    <t>Atlas</t>
  </si>
  <si>
    <t>*Hadès *Thésée *Orion *Atlas</t>
  </si>
  <si>
    <t>Dans quelle articulation un petit os plat appelé patella joue-t-il un rôle essentiel?</t>
  </si>
  <si>
    <t>*Le coude *Le genou *Le cheville *L'épaule</t>
  </si>
  <si>
    <t>Dans le corps humain, derrière quelle articulation se trouve le creux poplité?</t>
  </si>
  <si>
    <t>Selon le titre d'un roman de la comtesse de Ségur, comment sont "les petites filles"?</t>
  </si>
  <si>
    <t>En 2018, quel ancien président de l'Assemblée nationale a remplacé Nicola Hulot au ministère de l'Ecologie?</t>
  </si>
  <si>
    <t>François de Rugy</t>
  </si>
  <si>
    <t>*Michael Jackson *Bob Marley *Georges Benson *Stevie Wonder</t>
  </si>
  <si>
    <t>Quel nom poétique désigne le nom di fleuve qui sépare la Russie de la Chine sur près de 1600 km?</t>
  </si>
  <si>
    <t>*Baiser *Idylle *Amour *Grâce</t>
  </si>
  <si>
    <t>Amour</t>
  </si>
  <si>
    <t>Dans une série TV créée en 1971, quel lieutenant accompagné d'un chien parle souvent de sa femme?</t>
  </si>
  <si>
    <t>Dans quelle capitale européenne peut-on visiter les vestiges du Circus Maximus?</t>
  </si>
  <si>
    <t>Dans le film "Beaumarchais l'insolent", qui incarne Beaumarchais?</t>
  </si>
  <si>
    <t>Fabrice Luchini</t>
  </si>
  <si>
    <t>Qui a peint le tableau "La persistance de la mémoire", sur lequel on voit des montres molles?</t>
  </si>
  <si>
    <t>*René Magritte *Léonard de Vinci *Salvador Dali *Pablo Picasso</t>
  </si>
  <si>
    <t>En 2018, quel humoriste a parrainé un disque intitulé "Les gens du nord"?</t>
  </si>
  <si>
    <t>*Michel Leeb *Dany Boon *Gad Elmaleh *Jean-Marie Bigard</t>
  </si>
  <si>
    <t>Sous quel nom connaît-on mieux le chlorure de sodium, très présent dans notre alimentation?</t>
  </si>
  <si>
    <t>*Le sucre *Le vinaigre *Le sel *L'huile de tournesol</t>
  </si>
  <si>
    <t>*Elton John *Sting *Eric Clapton *Phil Collins</t>
  </si>
  <si>
    <t>Sur la couverture de quel album de Tintin peut-on voir un dragon asiatique?</t>
  </si>
  <si>
    <t>Dans une chanson de 1983, quelle musique Jimmy Cliff associe-t-il à la nuit?</t>
  </si>
  <si>
    <t>*Le reggae *Le blues</t>
  </si>
  <si>
    <t>*Il ne dort que d'une oreille *Il garde un œil ouvert</t>
  </si>
  <si>
    <t>Il garde un œil ouvert</t>
  </si>
  <si>
    <t>A quelle occasion Lionel Richie a-t-il chanté "All night long" dans un stade durant les années 1980?</t>
  </si>
  <si>
    <t>*Les jeux Olympiques *Le Mondial de Football</t>
  </si>
  <si>
    <t>De quoi Catherine Lara parle-t-elle lorsqu'elle chante "Je dors avec, j'en rêve la nuit"?</t>
  </si>
  <si>
    <t>De diamants</t>
  </si>
  <si>
    <t>*De saphirs *D'émeraude *De diamants *De rubis</t>
  </si>
  <si>
    <t>D'après le titre d'une chanson de Maître Gimms, pour quoi la nuit est-elle faite?</t>
  </si>
  <si>
    <t>*Pour danser *Pour faire l'amour *Pour dormir *Pour faire la teuf</t>
  </si>
  <si>
    <t>Pour dormir</t>
  </si>
  <si>
    <t>Quel chanteur a écrit "Eblouie par la nuit" pour Zaz?</t>
  </si>
  <si>
    <t>*Cali *Raphael *Calogero *Jean-Jacques Goldman</t>
  </si>
  <si>
    <t>Raphael</t>
  </si>
  <si>
    <t>Dans "Isabelle a…" des Inconnus, quel adjectif qualifie la nuit, en plus de "noir" et "obscure"?</t>
  </si>
  <si>
    <t>Sombre</t>
  </si>
  <si>
    <t>D'après le titre d'une chanson de Louane sortie en 2017, de quelle couleur est la nuit?</t>
  </si>
  <si>
    <t>Pourpre</t>
  </si>
  <si>
    <t>Qui chante "Une nuit sur son épaule"?</t>
  </si>
  <si>
    <t>Véronique Sanson</t>
  </si>
  <si>
    <t>Quelle romancière, prix Goncourt 1984, a inspiré à Indochine sa chanson "Trois nuits par semaine"?</t>
  </si>
  <si>
    <t>Marguerite Duras</t>
  </si>
  <si>
    <t>Enfants dans les romans</t>
  </si>
  <si>
    <t>Quel état occupe 80% de la superficie de la péninsule Arabique?</t>
  </si>
  <si>
    <t>L'Arabie Saoudite</t>
  </si>
  <si>
    <t>Dans la Bible, quelle souveraine d'Arabie rend visite au roi Salomon et lui offre de fabuleux cadeaux?</t>
  </si>
  <si>
    <t>Dans "Lawrence d'Arabie", pour combattre quel empire le héros aide-t-il la péninsule arabique?</t>
  </si>
  <si>
    <t>*L'Empire britannique *L'Empire ottoman *L'Empire autrichien *L'Empire byzantin</t>
  </si>
  <si>
    <t>Selon la tradition, de quelle couleur était la pierre qui orne la Kaaba à La Mecque, quand est apparue à Adam?</t>
  </si>
  <si>
    <t>Dans l'Antiquité, sous quel nom les Romains désignaient-ils la région du sud-ouest de l'Arabie?</t>
  </si>
  <si>
    <t>*L'Arabie heureuse *L'Arabie pointue *L'Arabie ardente *L'Arabie bleutée</t>
  </si>
  <si>
    <t>Dans quel Etat de la péninsule Arabique Michael Jackson s'est-il installé en 2005?</t>
  </si>
  <si>
    <t>Dans quel pays se déroulent les aventures de Mowgli, l'enfant du "Livre de la Jungle" de Rudyard Kipling?</t>
  </si>
  <si>
    <t>Dans le roman de Joseph Kessel, comment s'appelle le lionceau dont s'occupe la jeune Patricia?</t>
  </si>
  <si>
    <t>*Mufase *Aslan *King *Simba</t>
  </si>
  <si>
    <t>King</t>
  </si>
  <si>
    <t>Sous quel pseudonyme Romain Gary a-t-il publié "La vie devant soi" qui raconte l'histoire du jeune Momo?</t>
  </si>
  <si>
    <t>Emile Ajar</t>
  </si>
  <si>
    <t>Quelle héroïne de roman se reproche son adultère quand son jeune fils Stanislas-Xavier tombe malade?</t>
  </si>
  <si>
    <t>Madame de Rênal</t>
  </si>
  <si>
    <t>Quels gallinacés Poil de Carotte tue-t-il à la demande de sa mère, avant d'être traité de bourreau?</t>
  </si>
  <si>
    <t>*Des perdrix *Des cailles *Des poulardes *Des coquelets</t>
  </si>
  <si>
    <t>Des perdrix</t>
  </si>
  <si>
    <t>De qui le Petit Nicolas dit-il: "Elle est chouette et quand on sera grands on se mariera"?</t>
  </si>
  <si>
    <t>Louisette</t>
  </si>
  <si>
    <t>L'Empire ottoman</t>
  </si>
  <si>
    <t>L'Arabie heureuse</t>
  </si>
  <si>
    <t>Quel nom d'origine anglaise désigne le sport appelé "tir au pigeon"?</t>
  </si>
  <si>
    <t>*Bird-shot *Fly-trap *Ball-trap *Pull-shot</t>
  </si>
  <si>
    <t>Ball-trap</t>
  </si>
  <si>
    <t>Quel humoriste a réalisé le film "Sur le piste du Marsupilami"?</t>
  </si>
  <si>
    <t>Quel animal est représenté cinq fois sur les pièces d'1 dollar australien?</t>
  </si>
  <si>
    <t>Le kangourou</t>
  </si>
  <si>
    <t>Canadienne</t>
  </si>
  <si>
    <t>Quelles femmes britanniques se sont battues pour le droit de vote au début du XXe siècle?</t>
  </si>
  <si>
    <t>Les suffragettes</t>
  </si>
  <si>
    <t>Quel grand club européen Cristiano Ronaldo a-t-il intégré en 2018?</t>
  </si>
  <si>
    <t>*Liverpool *Juventus Turin *Paris Saint-Germain *Bayern Munich</t>
  </si>
  <si>
    <t>Juventus Turin</t>
  </si>
  <si>
    <t>A qui doit-on le titre "Natural Blues"?</t>
  </si>
  <si>
    <t>*Robbie Williams *St Germain *Moby *Seal</t>
  </si>
  <si>
    <t>Moby</t>
  </si>
  <si>
    <t>Quelle célébrité prénommée Bernard a-t-on surnommé le "Le roi Lire"?</t>
  </si>
  <si>
    <t>Quel prénom féminin est le sous-titre d'une chanson du duo Aaron?</t>
  </si>
  <si>
    <t>*Alicia *Eilen *Lili *Mary</t>
  </si>
  <si>
    <t>Lili</t>
  </si>
  <si>
    <t>Le désert de Sonora *Le désert du Kalahari *Le désert de Gobi *Le désert du Ténéré</t>
  </si>
  <si>
    <t>Le désert de Gobi</t>
  </si>
  <si>
    <t>Jacques Dutronc</t>
  </si>
  <si>
    <t>*Le calcium *Le curium *La cérium *Le cuivre</t>
  </si>
  <si>
    <t>Les juges de fiction</t>
  </si>
  <si>
    <t>Dans quelle chanson Georges Brassens tourne-t-il en ridicule un juge appliquant la peine de mort?</t>
  </si>
  <si>
    <t>*La mauvaise réputation *Le Gorille</t>
  </si>
  <si>
    <t>Le gorille</t>
  </si>
  <si>
    <t>Dans un film, quel acteur tient le rôle du juge qui s'attaque à la French Connection?</t>
  </si>
  <si>
    <t>*Gilles Lellouche *Jean Dujardin</t>
  </si>
  <si>
    <t>*Bière glacée *Croque-mort</t>
  </si>
  <si>
    <t>Bière glacée</t>
  </si>
  <si>
    <t>*Beyoncé *Rihanna *Miley Cyrus *Adele</t>
  </si>
  <si>
    <t>Quel nom donné aux empereurs du japon est aussi celui d'un jeu d'adresse?</t>
  </si>
  <si>
    <t>Mikado</t>
  </si>
  <si>
    <t>D'après le titre d'un roman d'Agatha Christie, à bord de quel train un crime est-il commis?</t>
  </si>
  <si>
    <t>Dans les années 1990, quel chanteur a interprété "Les valses de Vienne" et "Petit Frank"?</t>
  </si>
  <si>
    <t>Serena Williams</t>
  </si>
  <si>
    <t>En 2018, quelle joueuse de tennis a été finaliste à Wimbledon, 4 mois après son congé maternité?</t>
  </si>
  <si>
    <t>Quel fleuve peut-on admirer depuis les fenêtres de la galerie des Offices, à Florence?</t>
  </si>
  <si>
    <t>*L'Arno *Le Tibre *Le Pô *Le Tessin</t>
  </si>
  <si>
    <t>L'Arno</t>
  </si>
  <si>
    <t>Quel film de Coline Serreau a été adapté au théâtre en septembre 2018?</t>
  </si>
  <si>
    <t>*La Crise *Romuald et Juliette *Trois hommes et un couffin *Chaos</t>
  </si>
  <si>
    <t>Quel palais, portant le nom de son architecte, a longtemps abrité la Bourse de Paris?</t>
  </si>
  <si>
    <t>*Le Palais de Chaillot *Le palais Bourbon *Le palais Brongniart *Le palais Garnier</t>
  </si>
  <si>
    <t>Le palais Brongniart</t>
  </si>
  <si>
    <t>D'après les paroles d'une chanson de Diam's, qui "recherche un mec mortel"?</t>
  </si>
  <si>
    <t>*Petite donzelle *Jeune demoiselle *Jolie rebelle *Nana modèle</t>
  </si>
  <si>
    <t>Jeune demoiselle</t>
  </si>
  <si>
    <t>Quel légume vert est indispensable à la préparation de la flamiche picarde?</t>
  </si>
  <si>
    <t>Le poireau</t>
  </si>
  <si>
    <t>Traditionnellement, de quelle couleur est le bonnet phrygien, symbole de la liberté?</t>
  </si>
  <si>
    <t>En 20012, dans quel sport l'Australie a-t-elle battu les Samoa américaines sur le score de 31 à 0?</t>
  </si>
  <si>
    <t>Les raclées sportives</t>
  </si>
  <si>
    <t>*Le volley-ball *Le football</t>
  </si>
  <si>
    <t>En 2015, qu'ont fait des joueurs du club de Soignies avant de prendre la plus grande raclée du rugby?</t>
  </si>
  <si>
    <t>*Ils sont allés boire un verre *Ils ont sauté en parachute</t>
  </si>
  <si>
    <t>Ils sont allés boire un verre</t>
  </si>
  <si>
    <t>En 1986, en combien de temps le boxeur Mike Tyson a-t-il mis KO son adversaire Marvis Frazier?</t>
  </si>
  <si>
    <t>*15 secondes *30 secondes</t>
  </si>
  <si>
    <t>30 secondes</t>
  </si>
  <si>
    <t>Dans un film d'animation, quel animal prend un raclée lors de son premier entraînement de kung-fu?</t>
  </si>
  <si>
    <t>*Une loutre *Un panda *Une belette *Un rhinocéros</t>
  </si>
  <si>
    <t>Un panda</t>
  </si>
  <si>
    <t>Dans le football espagnol, comment appelle-t-on une victoire par cinq buts à zéros?</t>
  </si>
  <si>
    <t>*Remontada *Tiki-taka *Manita *Decima</t>
  </si>
  <si>
    <t>Manita</t>
  </si>
  <si>
    <t>En 1973 aux Etats-Unis, quel cheval a gagné la course de Belmont Stakes avec 31 longueurs d'avance?</t>
  </si>
  <si>
    <t>*Charlatan *Secretariat *Donut *President</t>
  </si>
  <si>
    <t>Secretariat</t>
  </si>
  <si>
    <t>Dans une vidéo postée sur Internet en 2012, quel humoriste "met une raclée" à Teddy Riner?</t>
  </si>
  <si>
    <t>Dans "Le Caire, nid d'espions", à quel jeu de plage OSS 117 met-il une "piquette" 23-0 à son ami Jack?</t>
  </si>
  <si>
    <t>Le jokari</t>
  </si>
  <si>
    <t>Lors du mondial de rugby 1995, quelle équipe d'Asie a encaissé 21 essais face à la Nouvelle-Zélande?</t>
  </si>
  <si>
    <t>L'aiguière d'argent</t>
  </si>
  <si>
    <t>Sur quelle surface le joueur de tennis Juan Monaco a-t-il perdu 17 jeux d'affilée face à Rafael Nadal?</t>
  </si>
  <si>
    <t>La  terre battue</t>
  </si>
  <si>
    <t>Selon l'expression, avec quel poisson marie-t-on le lapin pour parler d'une union mal assortie?</t>
  </si>
  <si>
    <t>*La carpe *La tanche *Le sandre *La brème</t>
  </si>
  <si>
    <t>De qui raconte-t-on le cauchemar dans un documentaire de 2005 sur la perche du Nil dans le lac Victoria?</t>
  </si>
  <si>
    <t>Darwin</t>
  </si>
  <si>
    <t>*Pavlov *Darwin *Mendel *Buffon</t>
  </si>
  <si>
    <t>Quel poisson suceur de sang, appelé vampire aquatique, se cuisine à la bordelaise, au vin rouge?</t>
  </si>
  <si>
    <t>La lamproie</t>
  </si>
  <si>
    <t>*La lamproie *Le goujon *L'omble chevalier *L'ablette</t>
  </si>
  <si>
    <t>Quel poisson de mer, vendu sous le nom de queue de lote, est une espèce différente de la lotte d'eau douce?</t>
  </si>
  <si>
    <t>*La baudroie *La rascasse *Le congre *L'aiglefin</t>
  </si>
  <si>
    <t>La baudroie</t>
  </si>
  <si>
    <t>Dans quelle mer de l'Atlantique, les anguilles vont-elles pondre après avoir quitté les eaux douces?</t>
  </si>
  <si>
    <t>La mer des Sargasses</t>
  </si>
  <si>
    <t>*Le poisson-chat *LE gardon *L'épinoche *Le barbeau</t>
  </si>
  <si>
    <t>Le poisson-chat</t>
  </si>
  <si>
    <t>Dans un film où Orson Welles apparaît, de quel château Sacha Guitry raconte-t-il une histoire parodique?</t>
  </si>
  <si>
    <t>*Chambord *Versailles *Chenonceau *Fontainebleau</t>
  </si>
  <si>
    <t>Versailles</t>
  </si>
  <si>
    <t>Compétez le titre du roman qu'Orson Welles a adapté pour la radio; "La guerre?</t>
  </si>
  <si>
    <t>Des mondes</t>
  </si>
  <si>
    <t>D'après le titre d'un film d'Orson Welles avec Rita Hayworth, de quelle ville "la dame" vient-elle?</t>
  </si>
  <si>
    <t>Shanghai</t>
  </si>
  <si>
    <t>Quel écrivain Orson Welles voulait-il adapter dans un film inachevé présenté à titre posthume en 1992?</t>
  </si>
  <si>
    <t>*Dostoïevski *Cervantès *Zola *Dante</t>
  </si>
  <si>
    <t>Cervantès</t>
  </si>
  <si>
    <t>Dans quel film d'Orson Welles Jeanne Moreau et Romy Schneider jouent-elles?</t>
  </si>
  <si>
    <t>*Manderley *Xanadu *Ormuz *Delaford</t>
  </si>
  <si>
    <t>Xanadu</t>
  </si>
  <si>
    <t>Dans un "Lucky Luke", que-on lire à l'entrée du tribunal du juge Roy Bean: "Justice de paix et…?</t>
  </si>
  <si>
    <t>D'après le titre d'une série télévisée, quelle est la particularité du juge Alice Nevers?</t>
  </si>
  <si>
    <t>*C'est un ange gardien *C'est un profileur *C'est un mentaliste *C'est une femme</t>
  </si>
  <si>
    <t>C'est une femme</t>
  </si>
  <si>
    <t>Au cinéma, quel héros le juge DeMort soupçone-t-il savoir commis un crime?</t>
  </si>
  <si>
    <t>*Le chien Gromit *Le lapin Roger Rabbit  *Le mouton Shaun *Le panda Po Ping</t>
  </si>
  <si>
    <t>Le lapin Roger Rabbit</t>
  </si>
  <si>
    <t>Au début de sa carrière, quelle actrice a fait face au juge François Martineau dans "Cas de divorce"?</t>
  </si>
  <si>
    <t>*Alexandra Lamy *Karin Viard *Mathilde Seigner *Judith Godrèche</t>
  </si>
  <si>
    <t>Dans quelle chanson Daniel Balavoine dit-il: "Les juges et les lois, ça m'fait pas peur"?</t>
  </si>
  <si>
    <t>Mon fils, ma bataille</t>
  </si>
  <si>
    <t>Quel roman de Kafka met en scène un homme qui ignore de quoi l'accusent des juges qu'il ne voit jamais?</t>
  </si>
  <si>
    <t>Le procès</t>
  </si>
  <si>
    <t>Comlétez le titre de l'émission de radio dans laquelleClaude Villers jouait le juge: "Le tribunal…</t>
  </si>
  <si>
    <t>Des flagrants délires</t>
  </si>
  <si>
    <t>Quelle série de comics, ayant pour héros un juge policier, a été adaptée au cinéma avec Sylvester Stallone?</t>
  </si>
  <si>
    <t>Judge Dredd</t>
  </si>
  <si>
    <t>A la fin de quel roman d'Agatha Christie le juge Wargrave avoue-t-il ses crimes dans une lettre?</t>
  </si>
  <si>
    <t>Dix petit nègres</t>
  </si>
  <si>
    <t>Poésie du Xxe siècle</t>
  </si>
  <si>
    <t>D'après un poème d'Apollinaire, quel fleuve coule "sous le pont Mirabeau"?</t>
  </si>
  <si>
    <t>Dans "Cahier…", quel poète martiniquais écrit: "Ma négritude n'est ni une tour ni une cathédrale"?</t>
  </si>
  <si>
    <t>Quel est le dernier mot du poème de Paul Eluard qui commence par: "Sur mes cahier d'écolier"?</t>
  </si>
  <si>
    <t>*Vérité  *Liberté *Egalité *Amitié</t>
  </si>
  <si>
    <t>Liberté</t>
  </si>
  <si>
    <t>Quel poète écrit en 1920: "Ce toit tranquille, où marchent les colombes, entre les pins palpite..?</t>
  </si>
  <si>
    <t>*Paul Claudel *Paul Valéry *Francis Ponge *René Char</t>
  </si>
  <si>
    <t>Dans quel prison Jean Genet a-t-il écrit son poème "Le condamné à mort"?</t>
  </si>
  <si>
    <t>D'après le titre d'un livre de Raymond Queneau, combien y a-t-il de poèmes?</t>
  </si>
  <si>
    <t>*1 milliard *100 milliards 1000 milliards *100 milliards</t>
  </si>
  <si>
    <t>Quel triple champion olympique de canoë-kayak lui a proposé d'être ambassadeur des JO de 2024 à Paris?</t>
  </si>
  <si>
    <t>Tony Estanguet</t>
  </si>
  <si>
    <t>*Les Jeux Olympiques *Le championnat d'Europe *Le All-Star Game *Le championnat du monde</t>
  </si>
  <si>
    <t>En 2014, quel club de basket français situé près de Lyon Tony Parker rachète-t-il?</t>
  </si>
  <si>
    <t>Villeurbanne</t>
  </si>
  <si>
    <t>En 2000, avec quel antraîneur rempote-t-il le championnat d'Europe junior de basket?</t>
  </si>
  <si>
    <t>*Pierre Vincent *Claude Bergeaud *Vincent Collet *Jacques Monclar</t>
  </si>
  <si>
    <t>Pierre Vincent</t>
  </si>
  <si>
    <t>Dans "Baskup", le dessin animé dont il est le héros, de quelle équipe est-il l'entraîneur?</t>
  </si>
  <si>
    <t>*Geek Squad *High 5</t>
  </si>
  <si>
    <t>High 5</t>
  </si>
  <si>
    <t>Paul Valery</t>
  </si>
  <si>
    <t>Fresne</t>
  </si>
  <si>
    <t>100 000 milliards</t>
  </si>
  <si>
    <t>Au poker quelle est la paire la plus faible?</t>
  </si>
  <si>
    <t>La paire de 2</t>
  </si>
  <si>
    <t>Quel animal est Turbo dans le film d'animation du même nom?</t>
  </si>
  <si>
    <t>*Un poisson *Un escargot *Un lièvre *Un lévrier</t>
  </si>
  <si>
    <t>D'après le titre d'un recueil de poèmes de 1873, où Rimbaud a-t-il passé une saison?</t>
  </si>
  <si>
    <t>En enfer</t>
  </si>
  <si>
    <t>*En russe *En allemand</t>
  </si>
  <si>
    <t>En allemand</t>
  </si>
  <si>
    <t>Qui a incarné une avocate calculatrice dans la série "Engrenages" et la Dame du Lac  dans "Kaamelot"?</t>
  </si>
  <si>
    <t>Audrey Fleurot</t>
  </si>
  <si>
    <t>Quelle céréale les Mayas cultivaient-ils principalement?</t>
  </si>
  <si>
    <t>*Le blé *Le riz *Le maïs *L'orge</t>
  </si>
  <si>
    <t>Quelle basilique surplombe la butte Montmartre à Paris?</t>
  </si>
  <si>
    <t>Le Sacré-Cœur</t>
  </si>
  <si>
    <t>*Princesse Erika *Axelle Red</t>
  </si>
  <si>
    <t>Princess Erika</t>
  </si>
  <si>
    <t>Quelle mer borde la ville de Boulogne-sur-Mer?</t>
  </si>
  <si>
    <t>Que signifie "The Tamp", le surnom original du personnage emblématique de Charlie Chapln?</t>
  </si>
  <si>
    <t>*Le simplet *Le vagabond</t>
  </si>
  <si>
    <t>Le vagabond</t>
  </si>
  <si>
    <t>Dans "La ruée vers l'or", à quels aliments fait-il faire des pas de danse à l'aide de foucrhettes?</t>
  </si>
  <si>
    <t>*Des pommes de terre *Des petits pains</t>
  </si>
  <si>
    <t>Des petits pains</t>
  </si>
  <si>
    <t>Dans "Le Kid", comment l'orphelin aide-t-il Charlot à gagner un peu d'argent?</t>
  </si>
  <si>
    <t>*Ils casse des vitres *Il crève des pneus</t>
  </si>
  <si>
    <t>Il casse des vitres</t>
  </si>
  <si>
    <t>La plupart du temps, quel type de chapeau Charlie Chaplin porte-t-il quand il est Charlot?</t>
  </si>
  <si>
    <t>*Un haut-de-forme *Un borsalino *Un chapeau melon *Un bob</t>
  </si>
  <si>
    <t>Un chapeau melon</t>
  </si>
  <si>
    <t>Qui incarne le célèbre acteur dans le film "Chaplin"?</t>
  </si>
  <si>
    <t>*Liam Neeson *Kenneth Branagh *Jeremy Irons *Robert Downey Jr</t>
  </si>
  <si>
    <t>Dans quel film se trouve-t-il enfermé dans une cage avec un lion, en tentant d'échapper à un âne?</t>
  </si>
  <si>
    <t>Le cirque</t>
  </si>
  <si>
    <t>Stan Laurel</t>
  </si>
  <si>
    <t>Hong Kong</t>
  </si>
  <si>
    <t>De quel dictateur moustachu Charlie Chaplin se moque-t-il ouvertement dans un film sorti en 1945?</t>
  </si>
  <si>
    <t>Hitler</t>
  </si>
  <si>
    <t>Dans une chanson, qui nous dit de laisser "passer les rêvesn celui de Teresa et de Charlie Chaplin"?</t>
  </si>
  <si>
    <t>F Gall et M Berger</t>
  </si>
  <si>
    <t>Campagnes électorales</t>
  </si>
  <si>
    <t>Stendhal</t>
  </si>
  <si>
    <t>Complétez cette anaphore répétée à 15 reprises de François Hollande lors du débat TV de 2012: "Moi…</t>
  </si>
  <si>
    <t>Président</t>
  </si>
  <si>
    <t>En France, quelle institution valide les parrainages nécessaires pour se présenter à la présidentielle?</t>
  </si>
  <si>
    <t>Le Conseil constitutionnel</t>
  </si>
  <si>
    <t>En 2007, quel slogan de campagne a été tagué sur la façade d'un fast-food de la ville de Millau?</t>
  </si>
  <si>
    <t>*Prenez le pouvoir *La ruralité d'abord *Osez Bové *La France présidente</t>
  </si>
  <si>
    <t>Osez Bové</t>
  </si>
  <si>
    <t>Quel candidat a dit à la TV: "Vous n'avez pas le monopole du cœur pour les chiens et les chats"?</t>
  </si>
  <si>
    <t>Avnr la campagne présidentielle de 2017, quelle somme en euro a été avancée par l'Etat à chaque candidat?</t>
  </si>
  <si>
    <t>En 2007, près de quelle station de métro Nicolas Sarkozy avait-il choisi d'installer son QG de campagne?</t>
  </si>
  <si>
    <t>*Maison-Blanche *Europ *Bonne-Nouvelle *Charles de Gaulle-Etoile</t>
  </si>
  <si>
    <t>Bonne-Nouvelle</t>
  </si>
  <si>
    <t>D'après le titre d'un roman de Stendhal, quel monastère est associé à Parme?</t>
  </si>
  <si>
    <t>La chartreuse</t>
  </si>
  <si>
    <t>Complétez cette phrase de Stendhal devenue un proverbe: "Qui s'excuse…</t>
  </si>
  <si>
    <t>S'accuse</t>
  </si>
  <si>
    <t>Dans "Le rouge et le noir", quel est le nom de famille du jeune précepteur, prénomé Julien?</t>
  </si>
  <si>
    <t>Sorel</t>
  </si>
  <si>
    <t>A quel objet se promenant sur une grande route Stendhal a-t-il comparé le roman?</t>
  </si>
  <si>
    <t>*Une toupie *Un miroir *Une brouette *Un cerceau</t>
  </si>
  <si>
    <t>Un miroir</t>
  </si>
  <si>
    <t>En 2013, quel homme d'affaires et mécène a offert à Grnoble une lettre de Stendhal à Félix Faure?</t>
  </si>
  <si>
    <t>*Frncis Bouygue *Bernard Arnault *Pierre Bergé *François Pinault</t>
  </si>
  <si>
    <t>Pierre Bergé</t>
  </si>
  <si>
    <t>Quels "Souvenirs" sont le titre d'une œuvre autobiographique de Stendhal parue en 1892?</t>
  </si>
  <si>
    <t>*Souvenirs d'infatuation *Souvenirs de narcissisme *Souvenirs d'égotisme *Souvenirs d'autolâtrie</t>
  </si>
  <si>
    <t xml:space="preserve">Souvenirs d'égotisme </t>
  </si>
  <si>
    <t>153 000 euros</t>
  </si>
  <si>
    <t>Quelles ondes sont utilisées lors d'une écho graphie?</t>
  </si>
  <si>
    <t>Les ultrasons</t>
  </si>
  <si>
    <t>Polytechnique</t>
  </si>
  <si>
    <t>*Polytechnique *Saint-Cyr *HEC *L'ENA</t>
  </si>
  <si>
    <t>Quel médecin est considéré comme le père de la psychanalyse?</t>
  </si>
  <si>
    <t>Quelle épice colore le riz, dans la recette traditionnelle de la paella?</t>
  </si>
  <si>
    <t>Dans le film "Astérix et Obélix: mission Cléopâtre", quel top model incarne la servante Guimieukis?</t>
  </si>
  <si>
    <t>Noémie Lenoir</t>
  </si>
  <si>
    <t>*Nex York *Dallas *Los Angeles Miami</t>
  </si>
  <si>
    <t>En Egypte, quel lac est né avec le construction du barrage d'Assouan?</t>
  </si>
  <si>
    <t>Le lac Nasser</t>
  </si>
  <si>
    <t>Les Inconnus</t>
  </si>
  <si>
    <t>Sur un terrain de rugby, quelle est la distance maximale entre les deux buts adverses?</t>
  </si>
  <si>
    <t>*30 mètres *50 mètres *100 mètres *200 mètres</t>
  </si>
  <si>
    <t>Psychédélique</t>
  </si>
  <si>
    <t>*Des handballeurs *Des footballeurs</t>
  </si>
  <si>
    <t>Lorsque Guy Roux était l'entraîneur de l'AJ Auxerre, qui surveillait-il jusque dans les boîtes de nuit?</t>
  </si>
  <si>
    <t>Quel personnage historique a été fait prisonnier en Bourgogne?</t>
  </si>
  <si>
    <t>*Louis XVI *Vercingétorix</t>
  </si>
  <si>
    <t>Vercingétorix</t>
  </si>
  <si>
    <t>De quoi la ville de Dijon a-t-elle été la première commune de France à bénéficier?</t>
  </si>
  <si>
    <t>L'eau courante</t>
  </si>
  <si>
    <t>Quel couleur appelle-t-on "bourgogne" au Québec?</t>
  </si>
  <si>
    <t>*Taupe *Bordeaux *Abricot *Corail</t>
  </si>
  <si>
    <t>Bordeaux</t>
  </si>
  <si>
    <t>*Une basilique *Un parc d'attraction *Une usine automobile *Un château fort</t>
  </si>
  <si>
    <t>Un château fort</t>
  </si>
  <si>
    <t>Quel monument de Paris porte le nom d'un Bourguignon?</t>
  </si>
  <si>
    <t>*La tour Eiffel *Le pont Mirabeau *Le palais Garnier *Le centre Pompidou</t>
  </si>
  <si>
    <t>La nationale 7</t>
  </si>
  <si>
    <t>Comme son nom ne l'indique pas, dans quel pays la fondue bourguignonne a-t-elle été inventée?</t>
  </si>
  <si>
    <t>Quelle Bourguignonne est la seule française à avoir voyagé dans l'espace?</t>
  </si>
  <si>
    <t>Claudie Haigneré</t>
  </si>
  <si>
    <t>Quel célèbre site rocheux de Bourgogne donne son nom à une période de paléolithique?</t>
  </si>
  <si>
    <t>La roche de Solutré</t>
  </si>
  <si>
    <t>Quel film avec Louis de Funès comporte une scène tournée en Bourgogne, où il téléphone dans une rivière?</t>
  </si>
  <si>
    <t>Les hormones</t>
  </si>
  <si>
    <t>Pour traiter quelle maladie injecte-t-on pour la première fois en 1922 de l'insuline à Leonard Thompson?</t>
  </si>
  <si>
    <t>Le diabète</t>
  </si>
  <si>
    <t>*L'épilepsie *Le daltonisme *Le diabète *L'hémophilie</t>
  </si>
  <si>
    <t>Sous quel nom connaît-on mieux la somatropine, qui défraie la chronique dans les années 1980 et 1990?</t>
  </si>
  <si>
    <t>*Hormone du désir *Hormone du désir *Hormone de croissance *Hormone du plaisir</t>
  </si>
  <si>
    <t>Hormone de croissance</t>
  </si>
  <si>
    <t>Quel préfixe place-t-on devant le mot hormone pour désigner les hormones végétales comme les auxine?</t>
  </si>
  <si>
    <t>Phyto</t>
  </si>
  <si>
    <t>*Phyto *Xylo *Antho *Carpo</t>
  </si>
  <si>
    <t>*Lymphatique *Vestibulaire *Immunitaire *Endocrinien</t>
  </si>
  <si>
    <t>Quel systèmes forment les organes qui sécrètent les hormones et les diffusent dans le flux sanguin?</t>
  </si>
  <si>
    <t>Endocrinien</t>
  </si>
  <si>
    <t>Quelle hormone tient son nom d'un mot grec signifiant "accouchement rapide"?</t>
  </si>
  <si>
    <t>L'ocytocine</t>
  </si>
  <si>
    <t>*L'acroléine *La calcitonine *La somatostatine *L'ocytocine</t>
  </si>
  <si>
    <t>D'après sa formule chimique, de quel élément la testostérone est-elle majoritairement composée?</t>
  </si>
  <si>
    <t>*De carbone *D'hydrogène *D'oxygène *D'azote</t>
  </si>
  <si>
    <t>D'hydrogène</t>
  </si>
  <si>
    <t>Thierry Ardisson</t>
  </si>
  <si>
    <t>Pour quelle émission présentée par Fabrice JM Bigard a-t-il écrit des sketchs avec L Baffie?</t>
  </si>
  <si>
    <t>La classe</t>
  </si>
  <si>
    <t>Dans le titre de sa pièce de 2001, qu'est-ce que Laurent Baffie associe au sexe et aux magouilles?</t>
  </si>
  <si>
    <t>*Les paris sportifs *Le poker *La culture générale *Le journal télévisée</t>
  </si>
  <si>
    <t>La culture générale</t>
  </si>
  <si>
    <t>Dans son émission "17e sans ascenseur", avec quel invité Christophe Hondelatte a-t-il eu une vive altercation?</t>
  </si>
  <si>
    <t>Quel est le titre du court métrage qu'il réalise en 199 avec des chines pour héros?</t>
  </si>
  <si>
    <t>*Une vie de chien *Hot dog *Un jeu de quilles *Vous avez du chien</t>
  </si>
  <si>
    <t>Hot dog</t>
  </si>
  <si>
    <t>Au début du film "Clefs de bagnole", qui lui demande à quel moment il a vu ses chefs pour la dernière fois?</t>
  </si>
  <si>
    <t>*Miche Galabru *Gérard Lanvin *Daniel Russo *Pascal Sellem</t>
  </si>
  <si>
    <t>Daniel Russo</t>
  </si>
  <si>
    <t>*En août 2018, quel ministre d'Etat a annoncé sa démission en direct à la radio?</t>
  </si>
  <si>
    <t>A la fin de quel film Bourvil dit-il qu'il n'est "pas si kounkoun" qu'il en a l'air?</t>
  </si>
  <si>
    <t>Le corniaud</t>
  </si>
  <si>
    <t>*Patrick Bruel *Alain Chamfort *Pascal Obispo *Marc Lavoine</t>
  </si>
  <si>
    <t>Quel est le nom de la partie comestible rouge-orangé de la coquille Saint-Jacques?</t>
  </si>
  <si>
    <t>Le corail</t>
  </si>
  <si>
    <t>Le fleuret</t>
  </si>
  <si>
    <t>Véronique et Davina</t>
  </si>
  <si>
    <t>Dans l'univers de Harry Potter, quel nom de nuage désigne une marque de balai volant?</t>
  </si>
  <si>
    <t>*Le status *Le cumulus *Le cirrus *Le nimbus</t>
  </si>
  <si>
    <t>Le nimbus</t>
  </si>
  <si>
    <t>Quel tissu utilisé en lingerie de luxe fait la réputation de la ville de Calais?</t>
  </si>
  <si>
    <t>La dentelle</t>
  </si>
  <si>
    <t>Dans quel titre Bénabar dit-il: "Pour 20 Anglaises qui te repoussent, y en bien une qui dira yes"?</t>
  </si>
  <si>
    <t>*Les râteaux *Les dragueurs *Non c'est non *Mort de faim</t>
  </si>
  <si>
    <t>Les râteaux</t>
  </si>
  <si>
    <t>Quel peintre français d'origine russe a peint le plafond de l'Opéra Garnier en 1964?</t>
  </si>
  <si>
    <t>*Malevitch *Kandinsky *Soutine *Chagall</t>
  </si>
  <si>
    <t>Comment sont les "filles", dans le titre d'une chanson de Jean-Jacques Goldman sortie en 1987?</t>
  </si>
  <si>
    <t>Faciles</t>
  </si>
  <si>
    <t>Dans quel océan se situe l'île de Saint-Hélène, où Napoléon a fini sa vie?</t>
  </si>
  <si>
    <t>Les méchants de Disney</t>
  </si>
  <si>
    <t>Qui est le méchant du Disney dans lequel on entend "Libérée, délivrée"?</t>
  </si>
  <si>
    <t>*Le prince Hans *Le bonhomme de neige Olaf</t>
  </si>
  <si>
    <t>Le prince Hans</t>
  </si>
  <si>
    <t>Quel méchant de "Ratatouille" porte le nom d'un vrai psychologue ayant mené des expériences sur les rats?</t>
  </si>
  <si>
    <t>*Ego *Skinner</t>
  </si>
  <si>
    <t>Skinner</t>
  </si>
  <si>
    <t>Chez Disney, quelle main le capitaine Crochet a-t-il perdue?</t>
  </si>
  <si>
    <t>*La main droite *La main gauche</t>
  </si>
  <si>
    <t>La main gauche</t>
  </si>
  <si>
    <t>Quel attribut de la petite sirène Ariel l'effrayante Ursula a-t-elle enfermé dans un coquillage doré?</t>
  </si>
  <si>
    <t>*Sa queue de sirène *Son âme *Sa longue chevelure *Sa voix</t>
  </si>
  <si>
    <t>Sa voix</t>
  </si>
  <si>
    <t>Dans "Robin des bois", quelle est la manie ridicule du prince Jean?</t>
  </si>
  <si>
    <t>*Il caresse son doudou *Il recoiffe sa mèche *Il suce son pouce *Il se ronge les griffes</t>
  </si>
  <si>
    <t>Il suce son pouce</t>
  </si>
  <si>
    <t>De quoi s'inspire le nom du méchant qui veut faire de Pinocchio du "bois à brûler"?</t>
  </si>
  <si>
    <t>*Un ouragan *Un astérïde *Un volcan *Une comète</t>
  </si>
  <si>
    <t>Un volcan</t>
  </si>
  <si>
    <t>Dans "La belle et le clochard", quelle est la race des chats qui détruisent tout et font accuser Lady?</t>
  </si>
  <si>
    <t>Siamois</t>
  </si>
  <si>
    <t>Quel comédien double la voix du redoutable Frollo dans "Le bossu de Notre-Dame?</t>
  </si>
  <si>
    <t>Jean Piat</t>
  </si>
  <si>
    <t>A quelle pièce de Shakespeare Iago, le perroquet de Jafar dans "Aladdin", doit-il son nom?</t>
  </si>
  <si>
    <t>Dans quel Disney le méchant est-il un chasseur cruel et vaniteux prénommé Gaston?</t>
  </si>
  <si>
    <t>Dans "La belle au bois dormant", quel oiseau nommé Diablo est le plus fidèle compagnon de Maléfique?</t>
  </si>
  <si>
    <t>Un corbeau</t>
  </si>
  <si>
    <t>Quel méchante de Disney a deux crocodiles nommés Brutus et Néron à son service?</t>
  </si>
  <si>
    <t>Medusa</t>
  </si>
  <si>
    <t>Les gaz</t>
  </si>
  <si>
    <t>Les monuments parisiens</t>
  </si>
  <si>
    <t>Quelle est la formule chimique d'une molécule de gaz carbonique?</t>
  </si>
  <si>
    <t>CO2</t>
  </si>
  <si>
    <t>De quel condiment le gaz employé pour la première fois à Ypres en 1917, porte-t-il le nom?</t>
  </si>
  <si>
    <t>La moutarde</t>
  </si>
  <si>
    <t>En partant du Soleil, quelle planète est la première "géante gazeuse" de notre Système solaire?</t>
  </si>
  <si>
    <t>Jupiter</t>
  </si>
  <si>
    <t>*Saturne *Neptune *Jupiter *Uranus</t>
  </si>
  <si>
    <t>Quelle transition de phase consiste, pour un solide, à passer directement à l'état gazeux?</t>
  </si>
  <si>
    <t>*Surfusion *Sublimation *Décohésion *Distillation</t>
  </si>
  <si>
    <t>Sublimation</t>
  </si>
  <si>
    <t>Quel sigle de trois lettres désigne la molécule que l'on ajoute au gaz domestique pour lui donner son odeur?</t>
  </si>
  <si>
    <t>*THT *DTP *CFC *DDT</t>
  </si>
  <si>
    <t>THT</t>
  </si>
  <si>
    <t>Quel adjectif qualifie les gaz dont les propriétés sont décrites dans la loi formulée par Amedeo Avogrado?</t>
  </si>
  <si>
    <t>Parfaits</t>
  </si>
  <si>
    <t>*Réels *Complets *Parfaits *Associés</t>
  </si>
  <si>
    <t>En mars 2018, quel édifice s'est illuminé contre les violences faites aux femmes?</t>
  </si>
  <si>
    <t>Lors de la crue de la Seine en 2018, sous quel pont le zouave a-t-il porté un gilet de sauvetage?</t>
  </si>
  <si>
    <t>Le pont de l'Alma</t>
  </si>
  <si>
    <t>De 1974 à 1980, quelle a été la fonction de la gare d'Orsay, avant qu'elle ne devienn un musée?</t>
  </si>
  <si>
    <t>*Poste *Hôtel *Théatre *Grand magasin</t>
  </si>
  <si>
    <t>Théâtre</t>
  </si>
  <si>
    <t>Quel architecte a conçu la Philharmonie de Paris comme "le centre Pompidou de la musique"?</t>
  </si>
  <si>
    <t>*Jean-Michel Wilmotte *Jean Nouvel *Oscar Niemeyer *Renzo Piano</t>
  </si>
  <si>
    <t>Devant l'Assemblée nationale, quelle déesse grecque sculptée par Houdon personnifie la loi?</t>
  </si>
  <si>
    <t>*Aphrodite *Athéna *Thémis *Héra</t>
  </si>
  <si>
    <t>Thémis</t>
  </si>
  <si>
    <t>Le 16 mai 1971, quel monument parisien est détruit sur décision du Conseil de la Commune de Paris?</t>
  </si>
  <si>
    <t>*La colonne de Juillet *La colonne Vendôme *La fontaine des Innocents *La colonne Médicis</t>
  </si>
  <si>
    <t>La colonne Vendôme</t>
  </si>
  <si>
    <t>Dans une chanson de 1965, quel est le nom du chien que Nino Ferrer cherche partout?</t>
  </si>
  <si>
    <t>*Bella *Lassie *Mirza *Lady</t>
  </si>
  <si>
    <t>Mirza</t>
  </si>
  <si>
    <t>En informatique, quelle unité de mesures de données équivaut à huit bits?</t>
  </si>
  <si>
    <t>L'octet</t>
  </si>
  <si>
    <t>*LE bitmap *L'octet *Le pixel *Le giga</t>
  </si>
  <si>
    <t>Au théâtre, quel héros d'Edmond Rostand déclame la tirade des "Non, merci!"?</t>
  </si>
  <si>
    <t>Avec quelle chanteuse québécoise Julien Doré interprète-t-il "Pour un infidèle"?</t>
  </si>
  <si>
    <t>*De la bière *Du cidre *Du vin rouge *Du porto</t>
  </si>
  <si>
    <t>Du vin rouge</t>
  </si>
  <si>
    <t>Qui a écrit les best-sellers "J'attends un enfant" et "J'élève mon enfant"?</t>
  </si>
  <si>
    <t>Laurence Pernoud</t>
  </si>
  <si>
    <t>Par quel nom d'animal était surnommé René Lacoste, le tennisman des années 1920?</t>
  </si>
  <si>
    <t>Conseillère d'orientation</t>
  </si>
  <si>
    <t>Bleus</t>
  </si>
  <si>
    <t>Le 20 juillet 1969, combien d'hommes ont marché sur la lune?</t>
  </si>
  <si>
    <t>Quelle échelle à 13 degrés permet aux marins de mesurer la force du vent?</t>
  </si>
  <si>
    <t>*L'échelle de Beaufort *L'échelle de Richter *L'échelle de Réaumur *L'échelle de Glasgow</t>
  </si>
  <si>
    <t>L'échelle de Beaufort</t>
  </si>
  <si>
    <t>*Madonna *Amy Winehouse *Beyoncé *Mariah Carey</t>
  </si>
  <si>
    <t>Dans le refrain d'une chanson, que dit Laurent Voulzy à propos de sa "Song of you"?</t>
  </si>
  <si>
    <t>*C'est d'la glu murmurée *C'est d'la colle chantée</t>
  </si>
  <si>
    <t>C'est d'la colle chantée</t>
  </si>
  <si>
    <t>Comment le soleil donne-t-il "la même couleur aux gens" dans une chanson de Laurent Voulzy?</t>
  </si>
  <si>
    <t>*Joliment *Tranquillement *Gentiment *Affectueusement</t>
  </si>
  <si>
    <t>Gentiment</t>
  </si>
  <si>
    <t>A quel musique Laurent Voulzy rend-il hommage dans son dernier album intitulé "Belem"?</t>
  </si>
  <si>
    <t>*La musique tzigane *La musique antillaise *La musique berbère *La musique brésilienne</t>
  </si>
  <si>
    <t>La musique brésilienne</t>
  </si>
  <si>
    <t>Selon Véronique Janot au début de "Désir, désir", qu'est-ce qui raconte toujours la même histoire?</t>
  </si>
  <si>
    <t>*Tous les films *Toutes les chansons *Tous les livres *Toutes les peinture</t>
  </si>
  <si>
    <t>Toutes les chansons</t>
  </si>
  <si>
    <t>Quelle chanson contenant une dizaine de reprises lui a valu d'être assigné au tribunal?</t>
  </si>
  <si>
    <t>Rockcollection</t>
  </si>
  <si>
    <t>D'après "La fille d'avril", de quel mois sont les filles qui aiment le vent?</t>
  </si>
  <si>
    <t>A quelle gagnante d'un télé-crochet doit-on l'album "Histoires naturelles", qu'il a en partie composé?</t>
  </si>
  <si>
    <t>Dans quelle chanson Laurent Voulzy dit-il: "Je connais ce sentiment de solitude et d'isolement"?</t>
  </si>
  <si>
    <t>Complétez ce que dit Laurent Voulzy dans "Bubble Star": "Je les mettrai plus jamais mes pantoufles et mon..</t>
  </si>
  <si>
    <t>Béret</t>
  </si>
  <si>
    <t>Dans quelle capitale européenne Laurent Voulzy a-t-il connu la véritable Karin Redinger de sa chanson?</t>
  </si>
  <si>
    <t>Avec des œufs</t>
  </si>
  <si>
    <t>En 2005, sous quel nom le Bavarois Joseph Ratzinger devient-il pape?</t>
  </si>
  <si>
    <t>Benoît XVI</t>
  </si>
  <si>
    <t>*Jean-Paul II *Benoit XVI *Paul VI *Léon XIII</t>
  </si>
  <si>
    <t>Quel champion du monde de 1998 a été 6 fois champion d'Allemagne avec le club du Bayern Munich?</t>
  </si>
  <si>
    <t>*Frank Leboeuf *Youri Djorkaeff *Bixente Lizarazu *Christian Karembeu</t>
  </si>
  <si>
    <t>En novembre 1945, quelle ville de Bavière accueille le procès des hauts dignitaires du IIIe Reich?</t>
  </si>
  <si>
    <t>Nuremberg</t>
  </si>
  <si>
    <t>Wagner</t>
  </si>
  <si>
    <t>Avec quelle viande prépare-t-on la weisswurst, la traditionnelle saucisse bavaroise du petit déjeuner?</t>
  </si>
  <si>
    <t>*La dinde *Le veau *Le lapin *Le poulet</t>
  </si>
  <si>
    <t>En 1895, quel physicien allemand découvre les rayons X dans l'université de Bavière où il enseigne?</t>
  </si>
  <si>
    <t>*Wien *Röntgen *Stark *Heisenberg</t>
  </si>
  <si>
    <t>Röntgen</t>
  </si>
  <si>
    <t>Sur quel crème aux œufs repose le blanc d'œuf monté en neige dans une île flottante?</t>
  </si>
  <si>
    <t>La crème anglaise</t>
  </si>
  <si>
    <t>Avec quel type de pâte contenant des œufs prépare-t-on le dessert appelé paris-brest?</t>
  </si>
  <si>
    <t>La pâte  choux</t>
  </si>
  <si>
    <t>Hormis la ravigote, quelle sauce aux œufs durs hachés et aux fines herbes accompagne la tête de veau?</t>
  </si>
  <si>
    <t>*La sauce Béchamel *La sauce suprême *La sauce rémoulade *La sauce gribiche</t>
  </si>
  <si>
    <t>La sauce gribiche</t>
  </si>
  <si>
    <t>*Une sauce normande *Un sauce bourguignonne *Une sauve grand veneur *Une sauce dijonnaise</t>
  </si>
  <si>
    <t>Une sauce bourguignonne</t>
  </si>
  <si>
    <t>Dans quelle sauce liée à la farine a-t-on poché des œufs dits "en meurette"?</t>
  </si>
  <si>
    <t>Quelle recette à base d'œufs Brillat Savarin a-t-il dévoilée à un restaurateur de Boston nommé Julien?</t>
  </si>
  <si>
    <t>*Les œufs au bacon *Les œufs brouillés *Les œufs frits *Les œufs mollets</t>
  </si>
  <si>
    <t>Les œufs brouillés</t>
  </si>
  <si>
    <t>Quel ministre, dégustant un biscuit cuillère, aurait donné à Antonin Carême l'idée de créer un biscuit boudoir?</t>
  </si>
  <si>
    <t>*Colbert *Talleyrand *Fouché *Louvois</t>
  </si>
  <si>
    <t>Bixente Lizarazu</t>
  </si>
  <si>
    <t>De quelle saga cinématographique "Le huitième passager" est-il le premier volet?</t>
  </si>
  <si>
    <t>*Mission: impossible *La guerre des étoiles *Alien *Men in black</t>
  </si>
  <si>
    <t>Alien</t>
  </si>
  <si>
    <t>Sous quel nom connaît-on le poisson que les Anglais appellent "gold fish", littéralement poisson doré?</t>
  </si>
  <si>
    <t>Le poisson rouge</t>
  </si>
  <si>
    <t>*La truite *La carpe *Le poisson rouge *Le poisson clown</t>
  </si>
  <si>
    <t>Dans quel pays peut-on entendre jouer des maracas à Caracas?</t>
  </si>
  <si>
    <t>*Le Mexique *Le Brésil *Le Venezuela *Le Pérou</t>
  </si>
  <si>
    <t>Quel agrume est indispensable à la réalisation d'une sauce hollandaise?</t>
  </si>
  <si>
    <t>Quel navire a coulé au large de Terre-Neuve, le 14 avril 1912?</t>
  </si>
  <si>
    <t>Le Titanic</t>
  </si>
  <si>
    <t>Dans quel roman de 1954 un groupe de hobbits tente-t-il de déjouer les projets maléfiques de Sauron?</t>
  </si>
  <si>
    <t>*Dune *Le seigneur des anneaux</t>
  </si>
  <si>
    <t>Le seigneur des anneaux</t>
  </si>
  <si>
    <t>*Renan Luce *Manu Chao *Jean-Louis Aubert *Gaëtan Roussel</t>
  </si>
  <si>
    <t>Gaëtan Roussel</t>
  </si>
  <si>
    <t>De quelle matière le chapeau appelé canotier est-il principalement constitué?</t>
  </si>
  <si>
    <t>De paille</t>
  </si>
  <si>
    <t>Le crawl</t>
  </si>
  <si>
    <t>*Aimé Césaire *Léopold Sédar Sanghor</t>
  </si>
  <si>
    <t>Léopold Sédar Sanghor</t>
  </si>
  <si>
    <t>Quel pays est relié à la France par le col du Perthus?</t>
  </si>
  <si>
    <t>Sorcières et magiciens</t>
  </si>
  <si>
    <t>Dans la chanson "La Salsa du démon", à qui la sorcière vient-elle faire mal sur son balai?</t>
  </si>
  <si>
    <t>*Aux moins que rien *Aux tout-petits</t>
  </si>
  <si>
    <t>Aux tout-petits</t>
  </si>
  <si>
    <t>Dans la BD "Les 7 boules de cristal", qu'essaie de faire le capitaine Haddock pour imiter le magicien?</t>
  </si>
  <si>
    <t>*Changer l'eau en vin *Multiplier les pains</t>
  </si>
  <si>
    <t>Changer l'eau en vin</t>
  </si>
  <si>
    <t>Dans le conte des frères Grimm, par qui la sorcière est-elle poussée dans un four?</t>
  </si>
  <si>
    <t>*Hansel *Gretel</t>
  </si>
  <si>
    <t>Gretel</t>
  </si>
  <si>
    <t>Dans le dessin animé de Disney, que rapetisse Merlin l'enchanteur en chantant "Higitius Figitus"?</t>
  </si>
  <si>
    <t>*Des dragons et des licornes *Des chevaliers *Des livres et de la vaisselle *Des éléphants</t>
  </si>
  <si>
    <t>Des livres et de la vaisselle</t>
  </si>
  <si>
    <t>Quel titre a-t-on donné à un grimoire du Moyen Age, attribué à un saint?</t>
  </si>
  <si>
    <t>*Le gros Robert *Le grand Albert *Le riche Hubert *Le nouveau Gilbert</t>
  </si>
  <si>
    <t xml:space="preserve">Le grand Albert </t>
  </si>
  <si>
    <t>Dans une chanson du conte "Emilie Jolie", qu'est-ce qui est "Long comme l'hiver" chez la sorcière?</t>
  </si>
  <si>
    <t>*Le nez *Les ongles *Les cheveux *Les bras</t>
  </si>
  <si>
    <t>Les ongles</t>
  </si>
  <si>
    <t>Quel magicien se définit comme "le plus grand magicien de ce siècle" car il mesure plus de 2 m?</t>
  </si>
  <si>
    <t>Eric Antoine</t>
  </si>
  <si>
    <t>Quel animal symbolise le diable dans le tableau de Francisco Goya "Le sabbat des sorcières"?</t>
  </si>
  <si>
    <t>Le bouc</t>
  </si>
  <si>
    <t>Dans "Le manège enchanté", quel magicien transporte la petite Margotte au pays de son ami Pollux?</t>
  </si>
  <si>
    <t>Zébulon</t>
  </si>
  <si>
    <t>Circé</t>
  </si>
  <si>
    <t>Dans quelle pièce de Shakespeare trois sorcières apprennent-elles à un guerrier qu'il va être roi?</t>
  </si>
  <si>
    <t>Macbeth</t>
  </si>
  <si>
    <t>Dans quel pays se trouve Salem, où un célèbre procès pour sorcellerie a eu lieu au XVIIe siècle?</t>
  </si>
  <si>
    <t>Quartiers célèbres</t>
  </si>
  <si>
    <t>D'après son surnom en français, de quelle couleur est le quartier chaud d'Amsterdam appelé De Wallent?</t>
  </si>
  <si>
    <t>*Orange *Rouge *Violet *Rose</t>
  </si>
  <si>
    <t>D'après le nom du dessinateur qui les a croqués, comment appelle-t-on les titis de Montmartre?</t>
  </si>
  <si>
    <t>Les poulbots</t>
  </si>
  <si>
    <t>Sous quel autre nom connaît-on le quartier français ou "French Quarter", de la Nouvelle-Orléans?</t>
  </si>
  <si>
    <t>*Bourg-Royal *La Fayette *Les Deux-monde *Le Vieux Carré</t>
  </si>
  <si>
    <t>Le Vieux Carré</t>
  </si>
  <si>
    <t>*Kensington *Westùinster *La City *Whitechapel</t>
  </si>
  <si>
    <t>Quelle musique du patrimoine culturel de l'humanité est née dans un quartier appelé Triana?</t>
  </si>
  <si>
    <t>*Le flamenco *Le tango *La rumba *Le fado</t>
  </si>
  <si>
    <t>*Tempelhof *Spandau *Cecilienhof *Babelsperg</t>
  </si>
  <si>
    <t>Quel lien de parenté unit les handballeurs français Nikola et Luka Karabatic?</t>
  </si>
  <si>
    <t>Frères</t>
  </si>
  <si>
    <t>Chez les pros, quelle est la durée réglementaire de chaque période d'un match de handball?</t>
  </si>
  <si>
    <t>Quel joueur français a été élu meilleur gardien de handball de tous les temps en 2010?</t>
  </si>
  <si>
    <t>Thierry Omeyer</t>
  </si>
  <si>
    <t>Lors de quels JO le handballeur Jackson Richardson était-il porte-drapeau de la délégation française?</t>
  </si>
  <si>
    <t>*Sydney 2000 *Athènes 200' *Pékin 2008 *Londres 2012</t>
  </si>
  <si>
    <t>En finale de la Ligue des champions 2018, quel club français l'équipe de Montpellier a-t-elle battu?</t>
  </si>
  <si>
    <t>Nantes</t>
  </si>
  <si>
    <t>En 2016, contre quelle équipe les Françaises ont-elles disputé leur première finale olympique?</t>
  </si>
  <si>
    <t>*La Suède *La Norvège *Le Danemark *La Russie</t>
  </si>
  <si>
    <t>La City</t>
  </si>
  <si>
    <t>Le flamenco</t>
  </si>
  <si>
    <t>*L'art de la guerre  *Le petit livre rouge *Le capital *Tchoupi à Pékin</t>
  </si>
  <si>
    <t>Le petit livre rouge</t>
  </si>
  <si>
    <t>Quel nom donne-t-on à un œuf sur le plat quand il est cuit au four?</t>
  </si>
  <si>
    <t>*Un œuf mollet *Un œuf poché *Un œuf en meurette *Un œuf au miroir</t>
  </si>
  <si>
    <t>Un œuf au miroir</t>
  </si>
  <si>
    <t>Dans le film "La chèvre", dans quel pays Pierre Richard et Gérard Depardieu se rendent-ild?</t>
  </si>
  <si>
    <t>*La Thailande *La Russie *Le Mexique *L'Irlande</t>
  </si>
  <si>
    <t>Quel héros d'un conte britannique échange une vache contre des haricots magiques?</t>
  </si>
  <si>
    <t>Quelle ville de Californie est reliée à Sausalito par le pont du Golden Gate?</t>
  </si>
  <si>
    <t>De quel sport Gabriella Papadakis et Guillaume Cizeron sont-ils triple champions du monde?</t>
  </si>
  <si>
    <t>Le patinage artistique</t>
  </si>
  <si>
    <t>Quel nom d'animal marin est le surnom de la mafia sicilienne?</t>
  </si>
  <si>
    <t>*La baleine *La pieuvre *Le requin *Le marsouin</t>
  </si>
  <si>
    <t>La pieuvre</t>
  </si>
  <si>
    <t>Quelle plante à la croissance très rapide est la nourriture privilégiée du panda géant?</t>
  </si>
  <si>
    <t>Pour quelle saga de cinéma Tina Turner a-t-elle interprété la chanson "GoldenEye"?</t>
  </si>
  <si>
    <t>Les frites</t>
  </si>
  <si>
    <t>Pour quelle raison les frites seront-elle plus petites, selon un représentant de la filière belge?</t>
  </si>
  <si>
    <t>*Par manque de pluie *Par manque de soleil</t>
  </si>
  <si>
    <t>Par manque de pluie</t>
  </si>
  <si>
    <t>Quel édifice parisien a donné son nom à des pommes de terre frites assez épaisses?</t>
  </si>
  <si>
    <t>*LA colonne Vendôme *Le Pont-Neuf</t>
  </si>
  <si>
    <t>Le Pont-Neuf</t>
  </si>
  <si>
    <t>Au bout de deux mois, dans quel état sont les frites d'un célèbre fast-food, d'après une vidéo de 2005?</t>
  </si>
  <si>
    <t>*Totalement décomposées *Pratiquement intactes</t>
  </si>
  <si>
    <t>Pratiquement intactes</t>
  </si>
  <si>
    <t>A l'origine, dans quoi les Britanniques servaient-ils leur emblématique fish and chips?</t>
  </si>
  <si>
    <t>*Du papier bulle *Du papier mâché *Du papier toilette *Du papier journal</t>
  </si>
  <si>
    <t>Du papier journal</t>
  </si>
  <si>
    <t>En 2016, à quel endroit un cornet de frites s'est-il retrouvé grâce à l'animateur d'une radio belge?</t>
  </si>
  <si>
    <t>*Au cœur d'un volcan *Dans l'espace *Au sommet d'une montagne *Dans les fonds marins</t>
  </si>
  <si>
    <t>Dans l'espace</t>
  </si>
  <si>
    <t>En 2003, comment les "french fries" ont-elles été rebaptisées à la cantine du Congrès américains?</t>
  </si>
  <si>
    <t>*Star fries *Liberty fries *Fredom fries *Eagle fries</t>
  </si>
  <si>
    <t>Freedom fries</t>
  </si>
  <si>
    <t>Dans quel sketch de Coluche le candidat d'un jeu pense que l'objet mystère pourrait être des frites?</t>
  </si>
  <si>
    <t>Le Schmilblick</t>
  </si>
  <si>
    <t>Dans quelle ville d'Australie se situe le café ayant fait le buzz en servant de la glace avec des frites?</t>
  </si>
  <si>
    <t>Sydney</t>
  </si>
  <si>
    <t>Dans "Bienvenue chez les Ch'tis", quelle saucisse Kad Merad découvre-t-il à la baraque à frites"?</t>
  </si>
  <si>
    <t>La fricadelle</t>
  </si>
  <si>
    <t>Quel coquillage servis avec des frites sont le plat emblématique de la braderie de Lille?</t>
  </si>
  <si>
    <t>Les moules</t>
  </si>
  <si>
    <t>Selon John Travolta dans "Pulp Fiction", que met-on en Hollande sur les frites, à la place du ketchup?</t>
  </si>
  <si>
    <t>De la mayonnaise</t>
  </si>
  <si>
    <t>En 1996, quelle femme humoriste s'essaie à la chanson avec le titre "Goûte mes frites"?</t>
  </si>
  <si>
    <t>Energies renouvelables</t>
  </si>
  <si>
    <t>Villes de l'Antiquité</t>
  </si>
  <si>
    <t>Quel dieu grec a inspiré l'adjectif qualifiant l'énergie produite par le vent?</t>
  </si>
  <si>
    <t>Eole</t>
  </si>
  <si>
    <t>Quel est le taux du prêt éco-PTZ accordé pour un chauffage utilisant les énergies renouvelables?</t>
  </si>
  <si>
    <t>Zéro%</t>
  </si>
  <si>
    <t>*Zéro% *1% *1,5% *2%</t>
  </si>
  <si>
    <t>En réalisant le film "Demain" en 2015, quelle actrice milite notamment pour les énergies renouvelables?</t>
  </si>
  <si>
    <t>Mélanie Laurent</t>
  </si>
  <si>
    <t>*Diane Kruger *Mélanie Laurent *Mario Cotillard *Léa Seydoux</t>
  </si>
  <si>
    <t>Qu'est ce qui est dit canadien ou provençal dans un système géothermique utilisant l'énergie du sol?</t>
  </si>
  <si>
    <t>Le puits</t>
  </si>
  <si>
    <t>Quel président de la République française a inauguré l'usine marée motrice de la Rance?</t>
  </si>
  <si>
    <t>Charles De Gaulle</t>
  </si>
  <si>
    <t>Que bâtiment parisien inauguré en 1963 a été le premier en France à se chauffer grâce à la géothermie?</t>
  </si>
  <si>
    <t>La Maison de la Radio</t>
  </si>
  <si>
    <t>*Le palais de Tokyo *La maison de la radio *La tour Montparnasse *La Fondation Cartier</t>
  </si>
  <si>
    <t>Quel chef du peuple des Huns l'empereur Théodose II a-t-il payé pour protéger Constantinople?</t>
  </si>
  <si>
    <t>Attila</t>
  </si>
  <si>
    <t>Quel peuple barbare, dont le nom est passé dans le langage courant, s'est emparé de Carthage au Ve siècle?</t>
  </si>
  <si>
    <t>Les Vandales</t>
  </si>
  <si>
    <t>Parmi les Sept Merveilles du monde antique, laquelle se trouvait à Ephèse?</t>
  </si>
  <si>
    <t>*La tour de Pharos *Le temple d'Artémis *Le tombeau de Mausole *La statue de Zeus</t>
  </si>
  <si>
    <t>Le temple d'Artémis</t>
  </si>
  <si>
    <t>A quel roi a-t-on attribué le trésor retrouvé lors des fouilles de site de Troie?</t>
  </si>
  <si>
    <t>*Midas *Ménélas *Priam *Agamemnon</t>
  </si>
  <si>
    <t>Priam</t>
  </si>
  <si>
    <t>A Eleusis, quelle déesse grecque était honorée avec sa fille Perséphone lors des "mystères"?</t>
  </si>
  <si>
    <t>Déméter</t>
  </si>
  <si>
    <t>En 215 avent JC, quel savant grec organise la défense de Syracuse lors de la 2e guerre punique?</t>
  </si>
  <si>
    <t>*Euclide *Archimède *Pythagore *Héraclite</t>
  </si>
  <si>
    <t>Archimède</t>
  </si>
  <si>
    <t>Quelle est la race de Zsa Zsa, la chienne la plus laide du monde en 2018?</t>
  </si>
  <si>
    <t>*Un caniche *Un labrador *Un bouledogue *Un dalmatien</t>
  </si>
  <si>
    <t>Un bouledogue</t>
  </si>
  <si>
    <t>Que je perdisse</t>
  </si>
  <si>
    <t>Lionel Richie</t>
  </si>
  <si>
    <t>A quel organe du corps humain l'adjectif néphrétique se rapporte-t-il?</t>
  </si>
  <si>
    <t>*Le foie *Le rein</t>
  </si>
  <si>
    <t>Le rein</t>
  </si>
  <si>
    <t>Avec quel arbre fabriquait-on la couronne des vainqueurs lors des JO de l'Antiquité?</t>
  </si>
  <si>
    <t>L'olivier</t>
  </si>
  <si>
    <t>Paul-Ricard</t>
  </si>
  <si>
    <t>*Une basse *Un guitare</t>
  </si>
  <si>
    <t>Une guitare</t>
  </si>
  <si>
    <t>Dans quel pays l'aéroport de Faro est-il situé?</t>
  </si>
  <si>
    <t>Dans quel film en 20122 peut-on voir Audrey Tautou embrasser François Damiens?</t>
  </si>
  <si>
    <t>*Ensemble c'est tout *Hors de prix *Coco avant Chanel *La délicatesse</t>
  </si>
  <si>
    <t>La délicatesse</t>
  </si>
  <si>
    <t>Quel est l'autre nom du scarabée sacré, qui roule en boulettes la bouse et le crottin?</t>
  </si>
  <si>
    <t>*Le crottier *Le rouleur *Le bousier *Le fumier</t>
  </si>
  <si>
    <t>Le bousier</t>
  </si>
  <si>
    <t>Quel milieu Johnny Depp infiltre-t-il le plus souvent dans la série "21 Jump Street"?</t>
  </si>
  <si>
    <t>*Le milieu étudiant *Le milieu hospitalier</t>
  </si>
  <si>
    <t>Le milieu étudiant</t>
  </si>
  <si>
    <t>Dans "Edwardaux mains d'argent", que fait Johnny Depp grâce aux ciseaux qui lui servent de mains?</t>
  </si>
  <si>
    <t>*Il tond des moutons *Il coiffe des chiens</t>
  </si>
  <si>
    <t>Il coiffe des chiens</t>
  </si>
  <si>
    <t>Quel tribu l'a officiellement "adopté", peu avant la sortie de "Lone Ranger, naissance d'un héros"?</t>
  </si>
  <si>
    <t>*Les Commanches *Les Cheyennes</t>
  </si>
  <si>
    <t>Les Commanches</t>
  </si>
  <si>
    <t>Quel animal ayant été son partenaire dans "Sleepy Hollow" a-t-il sauvé de l'abattoir?</t>
  </si>
  <si>
    <t>*Une vache *Un sanglier *Une chèvre *Un cheval</t>
  </si>
  <si>
    <t>Dans quel genre de film a-t-il eu son tout premier rôle au cinéma?</t>
  </si>
  <si>
    <t>*Un film d'horreur *Un western *Un film érotique *Un péplum</t>
  </si>
  <si>
    <t>Un film d'horreur</t>
  </si>
  <si>
    <t>Quel personnage de "Star Wars" a la même voix française que les héros incarnés par Johnny Depp?</t>
  </si>
  <si>
    <t>*Luke Skzywalker *Han Solo *Obi-Wan Kenobi *Dark Vador</t>
  </si>
  <si>
    <t>Obi-Wan Kenobi</t>
  </si>
  <si>
    <t>Pour quelle chanteuse Johnny Depp a-t-il réalisé deux clips sous le pseudonyme de Richard Mudd?</t>
  </si>
  <si>
    <t>A ses débuts, dans quel film d'Oliver Stone Johnny Depp incarne-t-il un soldat américain?</t>
  </si>
  <si>
    <t>Platoon</t>
  </si>
  <si>
    <t>Dans un film, quel enfant trouve le dernier ticket d'or pour visiter l'usine de chocolat de Willy Wonka?</t>
  </si>
  <si>
    <t>Charlie</t>
  </si>
  <si>
    <t>En 2017, quel roman d'Agatha Christie a été adapté au cinéma avec Johnny Depp?</t>
  </si>
  <si>
    <t>Quelle ville est citée dans le titre d'un film avec Johnny Depp en journaliste déjanté?</t>
  </si>
  <si>
    <t>Quel groupe de rock Johnny Depp forme-t-il avec Joe Perry d'Aerosmith et le chanteur Alice Cooper?</t>
  </si>
  <si>
    <t>Hollywood Vampires</t>
  </si>
  <si>
    <t>Motifs textiles</t>
  </si>
  <si>
    <t>Mathématiciens célèbres</t>
  </si>
  <si>
    <t>Pied-de-poule</t>
  </si>
  <si>
    <t>Quel anglais a donné son nom à un tissu léger dont le motif est fait d'une multitude de petites fleurs?</t>
  </si>
  <si>
    <t>*Fancy *Liberty *Dolly *Arty</t>
  </si>
  <si>
    <t>Liberty</t>
  </si>
  <si>
    <t>En 1801, qui met au point le métier à tisser à carton perforés qui permet des motifs géométriques?</t>
  </si>
  <si>
    <t>Jacquart</t>
  </si>
  <si>
    <t>*La Birmanie *La Thaïlande *L'Azerbaïdjan *L'Indonésie</t>
  </si>
  <si>
    <t>A quel roi d'Angleterre qui l'a mis à la mode doit-on le nom du tissu à motifs prince-de-galles?</t>
  </si>
  <si>
    <t>*Guillaume IV *George V *Edouard VII *Edouard VIII</t>
  </si>
  <si>
    <t>Quel motif, dont le nom en persan signifie "buisson fleuri", est un incontournable des tapis d'Orient?</t>
  </si>
  <si>
    <t>*Le hérati *Le boteh *Le dyrnak *L'afshan</t>
  </si>
  <si>
    <t>Quelle était la valeur en francs des billets à l'effigie, de Blaise Pascal, l'inventeur de la calculatrice?</t>
  </si>
  <si>
    <t>500 francs</t>
  </si>
  <si>
    <t>De quel triangle apprend-on à calculer les longueurs grâce au célèèbre théorème de Pythagore?</t>
  </si>
  <si>
    <t>Rectangle</t>
  </si>
  <si>
    <t>Quel adjectif, formé à partir du nom d'un savant grec, qualifie la géométrie apprise à l'école élémentaire?</t>
  </si>
  <si>
    <t>Euclidienne</t>
  </si>
  <si>
    <t>Quelle médaille Cédric Villani a-t-il reçue lors d'un congrès de mathématiciens en Inde?</t>
  </si>
  <si>
    <t>*La médaille Fields *La médaille Dirac *La médaille Fermat *La médaille Emile-Picard</t>
  </si>
  <si>
    <t>La médaille Fields</t>
  </si>
  <si>
    <t>*Vincent Auriol *Raymond Poincaré *Paul Doumer *Félix Faure</t>
  </si>
  <si>
    <t>Raymond Poincaré</t>
  </si>
  <si>
    <t>Quelle machine de cryptage Alan Turing a-t-il réussi à "casser" durant la Seconde Guerre mondiale?</t>
  </si>
  <si>
    <t>Enigma</t>
  </si>
  <si>
    <t>*Cryptex *Type X *Occukta *Enigma</t>
  </si>
  <si>
    <t>L'Indonésie</t>
  </si>
  <si>
    <t>Edouard VII</t>
  </si>
  <si>
    <t>Le boteh</t>
  </si>
  <si>
    <t>*Avril Lavigne *Tina Arena *Norah Jones *Alicia Keys</t>
  </si>
  <si>
    <t>Alicia Keys</t>
  </si>
  <si>
    <t>*De miel *De poissons *D'insectes *De céréales</t>
  </si>
  <si>
    <t>D'insectes</t>
  </si>
  <si>
    <t>Quel chanteur a écrit "Casser la voix" après avoir assisté à un concert de Jacques Higelin?</t>
  </si>
  <si>
    <t>Depuis 2018, quel monstre peut-on voir gravé sur des pièces de 10 pences au Royaume-Uni?</t>
  </si>
  <si>
    <t>Le monstre du loch Ness</t>
  </si>
  <si>
    <t>De quel sport Gabriella Sabatini a-t-elle été l'une des meilleures joueuses, dans les années 1990?</t>
  </si>
  <si>
    <t>Dans le film "Gremlins", quel est le nom du gentil mogwaï que Bily reçoit en cadeau?</t>
  </si>
  <si>
    <t>*Bilbo *Gizmo</t>
  </si>
  <si>
    <t>Gizmo</t>
  </si>
  <si>
    <t>Dans "Notre-Dame de Paris", comment se prénomme le capitaine dont Esmeralda tombe sous le charme?</t>
  </si>
  <si>
    <t>Phébus</t>
  </si>
  <si>
    <t>De quel groupe Adrien Gallo est-il le chanteur?</t>
  </si>
  <si>
    <t>*Kyo *BB Brunes *Arcadian *Luke</t>
  </si>
  <si>
    <t>BB Brunes</t>
  </si>
  <si>
    <t>Dans les aventures de Snoopy, quel festival de rock donne son nom au petit oiseau jaune ami de Snoopy?</t>
  </si>
  <si>
    <t>*Altamont *Glastonbury *Wight *Woodstock</t>
  </si>
  <si>
    <t>Interville</t>
  </si>
  <si>
    <t>A la guitare</t>
  </si>
  <si>
    <t>Avec quoi Jimmy Page crée-t-il d'étranges sons de guitare dans "Dazed and Confused" de Led Zeppelin?</t>
  </si>
  <si>
    <t>*Un archet de violon *Un tournevis</t>
  </si>
  <si>
    <t>Un achet de violon</t>
  </si>
  <si>
    <t>*Il chante le refrain *Il joue en solo</t>
  </si>
  <si>
    <t>Il joue en solo</t>
  </si>
  <si>
    <t>Quel musicien est passé à la guitare et au chant quand il a fondé le groupe Foo Fighters?</t>
  </si>
  <si>
    <t>*Le batteur de Nirvana *Le bassiste de Police</t>
  </si>
  <si>
    <t>Le batteur de Nirvana</t>
  </si>
  <si>
    <t>Avec quel groupe Pete Townshend s'est-il forgé la réputation d'être un casseur de guitares?</t>
  </si>
  <si>
    <t>*Pink Floyd *The Who *Supertramp *Queen</t>
  </si>
  <si>
    <t>The Who</t>
  </si>
  <si>
    <t>*Une cornemuse *Des cuivres *Un piano *Des violons</t>
  </si>
  <si>
    <t>Des cuivres</t>
  </si>
  <si>
    <t>Que signifie le surnom Django donné au guitariste Django Reinhardt?</t>
  </si>
  <si>
    <t xml:space="preserve">*Je sais *Je me souviens *Je m'éveille *Je rêve </t>
  </si>
  <si>
    <t>Je m'éveille</t>
  </si>
  <si>
    <t>Dans la série "Friends", quel animal pue, d'après la chanson que Phoebe aime jouer à la guitare?</t>
  </si>
  <si>
    <t>Quel musicien de hard-rock joue le solo de guitare de la chanson "Beat It" de Michael Jackson?</t>
  </si>
  <si>
    <t>Eddie Van Halen</t>
  </si>
  <si>
    <t>Les papes</t>
  </si>
  <si>
    <t>François</t>
  </si>
  <si>
    <t>En 2013, sous quel nom Jorge Mario Bergoglio devient-il le premier pape sud-américain.</t>
  </si>
  <si>
    <t>Quel résidence d'été des papes s'élève sur les ruines d'une villa d'un empereur romain?</t>
  </si>
  <si>
    <t>Castel Gandolfo</t>
  </si>
  <si>
    <t>*Sans Callisto *Castel Gandolfo *Monte Cassino *Le Vicariat</t>
  </si>
  <si>
    <t>Quels accords signés sous Pie XI marquent la création de l'Etat de la Cité du Vatican?</t>
  </si>
  <si>
    <t>*De trente *Du Latran *De Bologne *De Mantoue</t>
  </si>
  <si>
    <t>Du Latran</t>
  </si>
  <si>
    <t>A quel souverain obéissaient les troupes qui ont pillé Rome et assiégé le pape Clément VII en 1527?</t>
  </si>
  <si>
    <t>*François Ier *Henri VII *Philippe II *Charles Quint</t>
  </si>
  <si>
    <t>Sous quel nom de pape le Français Gerbert d'Aurillac a-t-il introduit les chiffres arabes en Occident?</t>
  </si>
  <si>
    <t>*Sylvestre II *Sixte III *Léon IV *Urbain V</t>
  </si>
  <si>
    <t>Dans le titre d'un film, quel adjectif qualifie la tour dans laquelle Steve McQueen affronte un incendie?</t>
  </si>
  <si>
    <t>Infernale</t>
  </si>
  <si>
    <t>Quel paquebot est retourné par une vague géante dans un film en 1073, puis dans un remake  en 2006?</t>
  </si>
  <si>
    <t>*Le Canada *Le Mexique *Cuba *La Jamaïque</t>
  </si>
  <si>
    <t>Dans quel film Pierce Brosnan joue-t-il un volcanologue qui assiste au réveil d'un volcan?</t>
  </si>
  <si>
    <t>*Volcano *Le Pic de Dante *Pompéi *Supervolcan</t>
  </si>
  <si>
    <t>Le Pic de Dante</t>
  </si>
  <si>
    <t>Central Park</t>
  </si>
  <si>
    <t>Charles Quint</t>
  </si>
  <si>
    <t>Sylvestre II</t>
  </si>
  <si>
    <t>Dans cette chanson, à qui Lorie dit-elle: "Je serai là, toujours pour toi"?</t>
  </si>
  <si>
    <t>Sa meilleure amie</t>
  </si>
  <si>
    <t>Comment appelle-t-on une aurore polaire quand elle se produit dans l'hémisphère nord?</t>
  </si>
  <si>
    <t xml:space="preserve">*Aurore australe *Aurore boréale *Aurire arctique *Aurore astrale </t>
  </si>
  <si>
    <t>Combien de visage de présidents américains sont sculptés sur la paroi du mont Rushmore?</t>
  </si>
  <si>
    <t>Quel signe de ponctuation était appelé autrefois "point d'interjection"?</t>
  </si>
  <si>
    <t>Le point d'exclamation</t>
  </si>
  <si>
    <t>Quelle partie du corps mentionne-t-on la couleur sur un passeport français?</t>
  </si>
  <si>
    <t>Les yeux</t>
  </si>
  <si>
    <t>*Aubusson *Guéret</t>
  </si>
  <si>
    <t>Aubusson</t>
  </si>
  <si>
    <t>*Les Lascars gays *Les professionnels *Le Palmashow *Suricate</t>
  </si>
  <si>
    <t>Le Palmashow</t>
  </si>
  <si>
    <t>D'après le titre d'un roman de Jean Giono, qui est "sur le toit"?</t>
  </si>
  <si>
    <t>Le hussard</t>
  </si>
  <si>
    <t>*Zaz *Shakira</t>
  </si>
  <si>
    <t>Zaz</t>
  </si>
  <si>
    <t>De quelle institution Richard Ferrand a-t-il été élu président en septembre 2018?</t>
  </si>
  <si>
    <t>L'Assemblée nationale</t>
  </si>
  <si>
    <t>Mode de vie végétarien</t>
  </si>
  <si>
    <t>Lequel de ces chanteurs avait adopté un mode de vie végétarien?</t>
  </si>
  <si>
    <t>*Johnny Hallyday *Bob Marley</t>
  </si>
  <si>
    <t>Qu'est-ce qui est absent des aliments végétaux?</t>
  </si>
  <si>
    <t>*Le cholestérol *Le calcium</t>
  </si>
  <si>
    <t>Le cholestérol</t>
  </si>
  <si>
    <t>Quelle expression désignait le végétarisme avant que ce mot n'apparaisse dans la langue française?</t>
  </si>
  <si>
    <t>*Le régime de Pythagore *La diète d'Aristote</t>
  </si>
  <si>
    <t>Le régime de Pythagore</t>
  </si>
  <si>
    <t>Quel produit sucrant est exclu de l'alimentation des végétaliens?</t>
  </si>
  <si>
    <t>*Le sirop d'érable *Le sirop d'agave *Le miel *La mélasse</t>
  </si>
  <si>
    <t>Le miel</t>
  </si>
  <si>
    <t>*5% *10% *15% *20%</t>
  </si>
  <si>
    <t>A quelle produit le brasseur Guinness a-t-il renoncé récemment, pour que ses bières soient véganes?</t>
  </si>
  <si>
    <t>*La graisse de bœuf *Ka gélatine de porc *La colle de poisson *Le phosphate d'os</t>
  </si>
  <si>
    <t>La colle de poisson</t>
  </si>
  <si>
    <t>Quel pays d'Asie est le plus végétarien du monde avec plusieurs centaines de millions de végétariens?</t>
  </si>
  <si>
    <t>Quel acteur vegan, vu dans "Gladiator" ou "Walk the Line", lutte contre la maltraitance animale?</t>
  </si>
  <si>
    <t>Joaquin Phoenix</t>
  </si>
  <si>
    <t>Dans quel film de 2004 le requin Lenny n'ose-t-il pas dire à son père qu'il est végétarien?</t>
  </si>
  <si>
    <t>Gang de Requins</t>
  </si>
  <si>
    <t>Quelle plante des Andes surnommée "riz des Incas" produit des graines appréciées des végétariens?</t>
  </si>
  <si>
    <t>Le quinoa</t>
  </si>
  <si>
    <t>En 1772, qui décrit l'appétit de viande de ses contemporains comme une "sanglante gloutonnerie"?</t>
  </si>
  <si>
    <t>Les imitateurs</t>
  </si>
  <si>
    <t>Dans quelle ville, chef-lieu du département du Var, est regroupée 70% de la flotte militaire française?</t>
  </si>
  <si>
    <t>Toulon</t>
  </si>
  <si>
    <t>*Fréjus *Saint-Raphaël *Toulon *Bandol</t>
  </si>
  <si>
    <t>Giens</t>
  </si>
  <si>
    <t>*Sainte-Marguerite *Giens *Saint-Mandrier-sur-Mer *Pomègues</t>
  </si>
  <si>
    <t>*David Bowie *Bono *Mick Jagger *Iggy Pop</t>
  </si>
  <si>
    <t>En 2007, quel comédien devient le directeur artistique du festival de Ramatuelle?</t>
  </si>
  <si>
    <t>Quel fruit, dit "de Solliès" d'après sa dénomination AOC, est cultivé dans le Var?</t>
  </si>
  <si>
    <t>*L'olive *La figue *L'abricot *Le cassis</t>
  </si>
  <si>
    <t>De quel arrondissement le Var a-t-il été amputé pour créer les Alpes-Maritimes autour du comté de Nice?</t>
  </si>
  <si>
    <t>*Mougins *Grasse *Cannes *Vallauris</t>
  </si>
  <si>
    <t>Dans le "Service après-vente des émissions", qui incarnait Doudou, imitateur de chanteurs célèbres?</t>
  </si>
  <si>
    <t>Dans "Le Véritomètre", quel homme politique Thierry le Luron imite-t-il, interrogé par Bernard Mabille?</t>
  </si>
  <si>
    <t>Georges Marchais</t>
  </si>
  <si>
    <t>Dans quelle émission de TV Virginie Lemoine et Laurent Gerra formait-ils un duo dans "Les Zaptualités"?</t>
  </si>
  <si>
    <t>Studio Gabriel</t>
  </si>
  <si>
    <t>*Vivement Dimanche *Studio Gabriel *Tapis rouge *Stars 90</t>
  </si>
  <si>
    <t>Après avoir été révélé à la TV, qui "fait des imitations" selon le titre de son spectacle?</t>
  </si>
  <si>
    <t>*Christian Legal *Jean-Eric Bielle *Marc-Antoine Le Bret *Eric Blanc</t>
  </si>
  <si>
    <t>Marc-Antoine Le Bret</t>
  </si>
  <si>
    <t>En 2012, quel animal Jean Dujardin a-t-il imité, en plus de Robert De Niro, à la télévision américaine?</t>
  </si>
  <si>
    <t>Le dromadaire</t>
  </si>
  <si>
    <t>En 2007, avec quel spectacle Liane Foly se lance-t-elle dans une carrière d'imitatrice?</t>
  </si>
  <si>
    <t>*Les voix de Folie *La tragi-comédie *La folle parenthèse *La chanteuse imite</t>
  </si>
  <si>
    <t>La folle parenthèse</t>
  </si>
  <si>
    <t>L'huître</t>
  </si>
  <si>
    <t>Enrico Macias</t>
  </si>
  <si>
    <t>La famille Adamms</t>
  </si>
  <si>
    <t>Electrique</t>
  </si>
  <si>
    <t xml:space="preserve">Dans "Certains l'aime chaud", à quel aveu Osgood répond-il; "Personne n'est parfait"? </t>
  </si>
  <si>
    <t>Quel agent secret dit: "D'aucuns ont des aventures…Je suis une aventure"?</t>
  </si>
  <si>
    <t>Dans quel Kubrick entend-on: "Vous ne pouvez vous battre ici, c'est la salle de guerre"?</t>
  </si>
  <si>
    <t>De quelle fable de La Fontaine est extrait: "Tel est pris qui croyait prendre"?</t>
  </si>
  <si>
    <t>*Madame de Montespan *Madame de Maintenon *Le Dauphin de France *La reine de France</t>
  </si>
  <si>
    <t>Qui préfère les blondes, selon le titre d'un film avec Marilyn Monroe?</t>
  </si>
  <si>
    <t>A la banque, jusqu'à quel âge peut-on souscrire un "livret jeune"?</t>
  </si>
  <si>
    <t>Que célèbre le tour de France en 2013?</t>
  </si>
  <si>
    <t>En 1903, que remporte Maurice Garin, le vainqueur de la première édition de la Grande Boucle?</t>
  </si>
  <si>
    <t>*Des photos *Des dessins *Des poèmes *Des articles</t>
  </si>
  <si>
    <t>Dans une chanson, qui dit: "Je ne suis qu'un pansement pédalant derrière les autres"?</t>
  </si>
  <si>
    <t>A propos de quel cardinal écrit-il: "Il m'a fait trop de bien pour en dire du mal"?</t>
  </si>
  <si>
    <t>*Génération Mitterrand *Les Années fric *Vive la crise! *La France avance</t>
  </si>
  <si>
    <t>De quel céréale l'épeautre est-elle une variété?</t>
  </si>
  <si>
    <t>Quel jour de la semaine était-on le 24 octobre 1929, date du krach de Wall Street?</t>
  </si>
  <si>
    <t>Dans quelle pièce de Brecht suit-on une cantinière dans l'Allemagne déchirée par la guerre de Trente Ans?</t>
  </si>
  <si>
    <t>Dans "Las Vegas Parano", qui sillonne les routes en chemise à fleurs avec son avocat?</t>
  </si>
  <si>
    <t>Dans un film d'animation, quel animal nommé Rango est vêtu d'une chemise à fleurs rouge?</t>
  </si>
  <si>
    <t>*Le flip-flop *Le ciné-cinoque *Le debilo-danse *Le bouffi-bouffon</t>
  </si>
  <si>
    <t>Quel ordre religieux a été fondé par Saint François d'Assise en 1210?</t>
  </si>
  <si>
    <t>A la TV en 1977, quelle chanson d'Eddy Mitchell lance-t-on par erreur à la place de la sienne?</t>
  </si>
  <si>
    <t>*Sur la route de Memphis *La dernière séance</t>
  </si>
  <si>
    <t>Dans "Quand j'étais chanteur", quelle douleur devient gênante pour Michel Delpech à 73 ans?</t>
  </si>
  <si>
    <t>Luc Jacquet</t>
  </si>
  <si>
    <t>Jennifer</t>
  </si>
  <si>
    <t>*Ivanhoé *Robin des bois *Le Bossu *D'Artagnan</t>
  </si>
  <si>
    <t>Où se déroule le dessin animé de Disney où l'on entend: "C'est l'histoire de la vie"?</t>
  </si>
  <si>
    <t>D'après une chanson du dessin animé "Bambi", que fait la petite pluies d'avril?</t>
  </si>
  <si>
    <t>Dans le dessin animé, à quoi sont les spaghettis que "La belle et le clochard" dégustent sur "Belle nuit"?</t>
  </si>
  <si>
    <t>Dans quel Disney entend-on la chanson "Tout le monde veut devenir un cat"?</t>
  </si>
  <si>
    <t>Quelle pièce de théâtre d'Edward Albee doit son titre à la chanson des trois petits cochons de Disney?</t>
  </si>
  <si>
    <t>Quel footballeur ayant joué avec Deschamps a dit de lui qu'il ne serait jamais un "porteur d'eau"?</t>
  </si>
  <si>
    <t>En 103 sélections avec les Bleus, combien de buts Didier Deschamps a-t-il marqués?</t>
  </si>
  <si>
    <t>*La sauce bolognaise *La sauce César *La sauce sarladaise *La sauce béarnaise</t>
  </si>
  <si>
    <t>De la cannelle</t>
  </si>
  <si>
    <t>*Emilie Simon *Coralie Clément *Joyce Jonathan *Rose</t>
  </si>
  <si>
    <t>Quel héros de la mythologie grecque parvient à résoudre l'énigme posée par le sphinx?</t>
  </si>
  <si>
    <t>*Metro Goldwyn Mayer *La Paramount</t>
  </si>
  <si>
    <t>Selon la légende de sainte Dévote, quel oiseau a guidé jusqu'à Monaco la barque où elle reposait?</t>
  </si>
  <si>
    <t>Quelle est la langue officielle de la principauté de Monaco?</t>
  </si>
  <si>
    <t>Quelle nouveauté, théorisée par Alberti, est introduite en peinture au début du XVe siècle?</t>
  </si>
  <si>
    <t>*Le clair-obscur *La transparence *La perspective *Le glacis</t>
  </si>
  <si>
    <t>L'âge de glace</t>
  </si>
  <si>
    <t>En août 1979, quelle speakerine annonçant la messe à Gruyères écope d'une mise à pied après un fou rire?</t>
  </si>
  <si>
    <t>Qui est l'auteur de la première pièce de théâtre diffusée en direct à la TV française, le 24 février 1950?</t>
  </si>
  <si>
    <t>Que signifie le A du sigle TAT désignant la télévision terrestre, remplacé en 2005 par la TNT?</t>
  </si>
  <si>
    <t>Dans quel film de 1984 de drôle de créatures chantent-elles en regardant "Blanche-Neige" au cinéma?</t>
  </si>
  <si>
    <t>Chez Grimm, qu'exige la reine en plus du foie de Blanche-Neige pour preuve de son assassinat?</t>
  </si>
  <si>
    <t>Quel animal a donné son nom à l'opération militaire lancée ^par l'armée française au Mali en 2013?</t>
  </si>
  <si>
    <t>En 2005, quel ancien du FBI révèle être "Gorge profonde", l'informateur à l'origine du Watergate?</t>
  </si>
  <si>
    <t>Quelle graine réduite en poudre utilise-t-on pour préparer la frangipane traditionnelle?</t>
  </si>
  <si>
    <t>*Porté un maillot rose *Refusé de jouer *Chanté un nouvel hymne *Réalisé un hakka</t>
  </si>
  <si>
    <t>En 2018, combien d'équipes françaises de football ont disputé le 1er tour de la Ligue des champions?</t>
  </si>
  <si>
    <t>Quel est le nom de la région née de la fusion entre Midi-Pyrénées et Languedoc-Roussillon?</t>
  </si>
  <si>
    <t>En 1907, quel artiste a réalisé 'Le portrait d'Adèle Blach-Bauer" en utilisant de la feuille d'or?</t>
  </si>
  <si>
    <t>Quel ingrédient fait-on fermenter dans l'eau pour préparer de l'hydromel?</t>
  </si>
  <si>
    <t>A quoi Johnny Hallyday a-t-il du mal à croire dans sa chanson "Noir c'est noir"?</t>
  </si>
  <si>
    <t>Quel peintre a inventé le mot outrenoir pour définir ses peintures utilisant seulement le noir?</t>
  </si>
  <si>
    <t>La chapelle Sixtine</t>
  </si>
  <si>
    <t>En 2012, dans quel pays une inondation détruit-elle plus de 1000 paires de chaussure de l'ex-première dame?</t>
  </si>
  <si>
    <t>Dans une chanson, de quel sentiment C Maé dit-il: "C'est souvent après qu'on sait qu'il était là"?</t>
  </si>
  <si>
    <t>Quel nom désigne un poème dont les mots forment un dessin en rapport avec le texte?</t>
  </si>
  <si>
    <t>Calligramme</t>
  </si>
  <si>
    <t>Sur quelle planète le robot Opportunity a-t-il trouvé des traces d'eau potable?</t>
  </si>
  <si>
    <t>*Sérendipité *Procrastination</t>
  </si>
  <si>
    <t>Quel bonbon du nord de la France doit son nom à une erreur, comme l'illustre son nom?</t>
  </si>
  <si>
    <t>*La bourde de Calais *La farce de Valencienne *La bêtise de Cambrai *La gaffe de Lille</t>
  </si>
  <si>
    <t>Qu'à inventé par hasard l'ingénieur Percy Spencer en travaillant au perfectionnement des radars?</t>
  </si>
  <si>
    <t>Quel unique mot Louis XVI a-t-il noté dans son journal à la date du 14 juillet 1789?</t>
  </si>
  <si>
    <t>Complétez ce que demande Mylène Farmer dans le titre d'une chanson: "Dessine-moi….</t>
  </si>
  <si>
    <t>D'après le refrain de "C'est une belle journée", que va faire Mylène Farmer?</t>
  </si>
  <si>
    <t>Complétez ces paroles d'un tube de Mylène Farmer: "Dis-moi oui mais non, ne dis plus jamais…</t>
  </si>
  <si>
    <t>A son lancement en 1990, quel télescope spatial était le plus précis et le plus sensible au monde?</t>
  </si>
  <si>
    <t>Dans une molécule d'eau, combien d'atomes d'hydrogène y a-t-il pour un atome d'oxygène?</t>
  </si>
  <si>
    <t>*Hippocampe *Escargot *Ecureuil *Lapin</t>
  </si>
  <si>
    <t>Dans quelle pièce de Molière monsieur Jourdain prend-il des cours de danse et de musique?</t>
  </si>
  <si>
    <t>Selon le nom d'une course automobile à Indianapolis combien y a-t-il de miles à parcourir?</t>
  </si>
  <si>
    <t>Complétez ce que dit Daniel Auteuil dans "Le bossu": Si tu ne viens pas à Lagardère, Lagardère…</t>
  </si>
  <si>
    <t>Dans "le Cid", quel personnage dit: "Va, cours; vole et nous venge"?</t>
  </si>
  <si>
    <t>Dans le titre d'un tube de Britney Spears, quelle onomatopée précède "I did it again"?</t>
  </si>
  <si>
    <t>Dans quelle émission K Lemarchand dit-elle à une candidate: "Tu veux de la bestiole, toi, coquine"?</t>
  </si>
  <si>
    <t>En 2017, qui a été accompagné par 10 animateurs différents pour présenter "Danse avec les stars"?</t>
  </si>
  <si>
    <t>Quelle mer fermée, partagée entre la Jordanie et Israël, est particulièrement salée?</t>
  </si>
  <si>
    <t>En 2014, à quel roi le prince Felipe a-t-il succédé sur le trône d'Espagne?</t>
  </si>
  <si>
    <t>Kenya</t>
  </si>
  <si>
    <t>*Henri II *François II *Charles IX *Henri III</t>
  </si>
  <si>
    <t>Dans un film d'Etienne Chatilliez, qui joue Agathe Cléry, une femme raciste qui souffre de voir sa peau noircir?</t>
  </si>
  <si>
    <t>Dans "L'oncle Charles", quel membre de sa famille, prénommé Louise, Charles recherche-t-il?</t>
  </si>
  <si>
    <t>*Bernard Accoyer *Laurent Fabius *François de Rugy *Claude Bartolone</t>
  </si>
  <si>
    <t>Dans un titre interprété par Francis Cabrel, que fait le gardien de nuit quand il est dans son lit?</t>
  </si>
  <si>
    <t>La reine de Saba</t>
  </si>
  <si>
    <t>Bahreïn</t>
  </si>
  <si>
    <t>*Mah-jong *Mikado *Domino *Go</t>
  </si>
  <si>
    <t>*Alain Chamfort *Jean-Jacques Goldman *Didier Barbelivien *François Feldman</t>
  </si>
  <si>
    <t>Quel trophée est récupéré par les Etats-Unis après le déroute suisse de la coupe de l'America 2010?</t>
  </si>
  <si>
    <t>Aux JO de 1992, dans quel sport la Dream Team a-t-elle gagné tous ses matchs avec une moyenne de 43 points d'écart?</t>
  </si>
  <si>
    <t>Au XIXe siècle, quel poisson d'eau douce américain serait arrivé dans la Seine par les égouts?</t>
  </si>
  <si>
    <t>Comment s'appelle la somptueuse demeure qu'habite le héros de "Citizen Kane", d'Orson Welles?</t>
  </si>
  <si>
    <t>*Les ultraviolets *Les rayons laser *Les rayons  X *Les ultrasons</t>
  </si>
  <si>
    <t>*Le lac Moubarak *Le lac Nasser *Le lac el-Sadate *Le lac Mahfouz</t>
  </si>
  <si>
    <t>*L'eau courante *L'électricité</t>
  </si>
  <si>
    <t>Que construit-on en Bourgogne sur le chantier de Guédelon?</t>
  </si>
  <si>
    <t>Quel complice de Laurent Baffie a écrit: "Il est le seul sniper du PAF, les autres essaient"?</t>
  </si>
  <si>
    <t>*Cali *Marcel Campion *Dave *Salvatore Adamo</t>
  </si>
  <si>
    <t>Quelle boisson alcoolisée faut-il ajouter au soda pour préparer un cocktail basque appelé calimucho?</t>
  </si>
  <si>
    <t>Complétez le titre de ce film avec Hugh Grant: "Mickey les yeux…</t>
  </si>
  <si>
    <t>Nolwenn Leroy</t>
  </si>
  <si>
    <t>*Ratisbonne *Passau *Nuremberg *Lindau</t>
  </si>
  <si>
    <t>Quel compositeur Louis II de Bavière a-t-il aidé à édifier son théâtre, à Bayreuth, en Bavière?</t>
  </si>
  <si>
    <t>*Beethoven *Wagner *Mahler *Brahms</t>
  </si>
  <si>
    <t>Aux jeux Olympiques, quelle technique de nage est pratiquées pendant l'épreuve de "nage libre"?</t>
  </si>
  <si>
    <t>Qui a été le premier Africain à siéger à l'Académie française?</t>
  </si>
  <si>
    <t>Dans "L'Odyssée", quelle magicienne change en porcs les compagnons d'Ulysse?</t>
  </si>
  <si>
    <t>*Les gones *Les quinquins *Les poulbots *Les minots</t>
  </si>
  <si>
    <t>Quel quartier de Londres élit son propre lord-maire depuis plus de 800 ans?</t>
  </si>
  <si>
    <t>De quel quartier de Postdam les plus célèbres studios de cinéma allemands tirent-ils leur nom?</t>
  </si>
  <si>
    <t>Babelsberg</t>
  </si>
  <si>
    <t>*Chambéry *Toulouse *Nantes *Paris Saint-Germain</t>
  </si>
  <si>
    <t>Sous quel nom connaît-on mieux le livre intitulé "Citations du président Mao Tsé-toung"?</t>
  </si>
  <si>
    <t>*Alain Chamfort *Louis Chedid *Maxime le Forestier *Laurent Voulzy</t>
  </si>
  <si>
    <t>Comment se conjugue le verbe perdre à la 1re personne du singulier, au subjonctif imparfait?</t>
  </si>
  <si>
    <t>Après 10 ans d'absence, sur quel circuit le Grand Prix de France s'est-il déroulé, en 2018?</t>
  </si>
  <si>
    <t>Le crime de l'Orient-express</t>
  </si>
  <si>
    <t>Quel motif textile portant un nom composé évoque les empreintes d'une poule?</t>
  </si>
  <si>
    <t>En 2009, quel pays voit sa technique d'impression de tissu appelée batok reconnue par l'Unesco?</t>
  </si>
  <si>
    <t>Quel président de la IIIe République avait pour cousin l'un des plus grands mathématiciens de son époque?</t>
  </si>
  <si>
    <t>Selon l'étymologie du mot, de quoi se nourrissent plus de 2,5 milliards d'êtres humains entomophages?</t>
  </si>
  <si>
    <t>Dans quel pays peut-on survoler la montagne sacrée de l'Uluru, aussi appelée "Ayers Rock"?</t>
  </si>
  <si>
    <t>Avant d'opter pour la guitare, par quoi les Stones pensaient-ils faire jouer l'intro de "Satisfaction"?</t>
  </si>
  <si>
    <t>A quelle famille le papa Alexandre VI est ses enfants appartenaient-ils?</t>
  </si>
  <si>
    <t>Les Borgia</t>
  </si>
  <si>
    <t>Dans le film "Armageddon", quel acteur sauve le monde en se sacrifiant sur un astéroïde?</t>
  </si>
  <si>
    <t>*Le Poséidon *Le Britannic *Le Neptune *Le Titanic</t>
  </si>
  <si>
    <t>Le Poséidon</t>
  </si>
  <si>
    <t>Dans "Le jour d'après", quel pays ferme ses frontières aux réfugiés climatiques venus des Etats-Unis?</t>
  </si>
  <si>
    <t>Aurore boréale</t>
  </si>
  <si>
    <t>Dans quelle ville de la Creuse peut-on visiter la Cité internationale de la tapisserie?</t>
  </si>
  <si>
    <t>Selon un sondage de 2017, quelle part de la population française est végétarienne?</t>
  </si>
  <si>
    <t>Quelle ville, chef lieu des Haut-de-France, propose deux menus végétariens par semaine dans ses cantines?</t>
  </si>
  <si>
    <t>Dans le Var, quelle presqu'île est reliée à Hyères par la route du sel?</t>
  </si>
  <si>
    <t>En 1971, quelle rock star épouse Bianca à la mairie de Saint-Tropez suivie par une horde de paparazzi?</t>
  </si>
  <si>
    <t>Selon la chanson de Patrick Sébastien, en quelle matière est le petit bonhomme qui "rate le plongeoir"?</t>
  </si>
  <si>
    <t>En mousse</t>
  </si>
  <si>
    <t>Quel peintre a réalisé à 8 ans sa première toile, intitulée "Le Petit Picador jaune"?</t>
  </si>
  <si>
    <t>*Van Gogh *Matisse *Gauguin *Picasso</t>
  </si>
  <si>
    <t>En 2018, quel tennisman a remporté l'US Open en simple messieurs?</t>
  </si>
  <si>
    <t>*Roger Federer *Juan Martin Del Potro *Novak Djokovic *Raphael Nadal</t>
  </si>
  <si>
    <t xml:space="preserve">Novak Djokovic </t>
  </si>
  <si>
    <t>A quel auteur de BD doit-on "La trilogie Nikopol"?</t>
  </si>
  <si>
    <t>*Jacques Tardi *Hugo Pratt *Lewis Trondheim *Enki Bilal</t>
  </si>
  <si>
    <t>Enki Bilal</t>
  </si>
  <si>
    <t>*Dionysos *Louise Attack *Au p"tit bonheur *Les ogres de Barback</t>
  </si>
  <si>
    <t>Louise Attack</t>
  </si>
  <si>
    <t>De quel pays le MI6 est-il l'un des services de renseignements?</t>
  </si>
  <si>
    <t>*La Suisse *Les Etats-Unis *Le Royaume-Uni *La Rusie</t>
  </si>
  <si>
    <t>Comment appelle-t-on les habitants de la ville du Mans?</t>
  </si>
  <si>
    <t>*Les Manthois *Les Mancéens *Les Manceaux *Les Mançais</t>
  </si>
  <si>
    <t>Les Manceaux</t>
  </si>
  <si>
    <t>Sur l'affiche de quel film Jean Reno porte-il des lunettes de soleil rondes et un bonnet noir?</t>
  </si>
  <si>
    <t>Quel poisson venimeux enfoui dans le sable est surnommé "épine de Judas"?</t>
  </si>
  <si>
    <t>*La baudroie *La murène *La vive *La raie</t>
  </si>
  <si>
    <t>La vive</t>
  </si>
  <si>
    <t>Quel est le prénom du célèbre pâtissier Hermé?</t>
  </si>
  <si>
    <t>*Patrice *Philippe *Pierre *Patrick</t>
  </si>
  <si>
    <t>Quel chanteur a signé les paroles et la musique de "Toutes les peines", interprété par Patrick Fiori?</t>
  </si>
  <si>
    <t>*Alain Souchon *Emmanuel Moire *Jean-Jacques Goldman *Pascal Obispo</t>
  </si>
  <si>
    <t>A la bibliothèque</t>
  </si>
  <si>
    <t>Dans un dessin animé Disney, à qui appartient la bibliothèque devant laquelle s'émerveille la Belle?</t>
  </si>
  <si>
    <t>*La Bête *Le Clochard</t>
  </si>
  <si>
    <t>La Bête</t>
  </si>
  <si>
    <t>En échange de quel fruit Alexandre Dumas a-t-il offert environ 400 ouvrages à une bibliothèque municipale?</t>
  </si>
  <si>
    <t>*Des pastèques *Des melons</t>
  </si>
  <si>
    <t>Des melons</t>
  </si>
  <si>
    <t>Combien de kilomètres de linéaires la bibliothèque François-Mitetterrand compte-elle?</t>
  </si>
  <si>
    <t>*40 km *400 km</t>
  </si>
  <si>
    <t>400 km</t>
  </si>
  <si>
    <t>En 1984, au cinéma, que traque l'équipe de Bill Murray dans la bibliothèqye de New York?</t>
  </si>
  <si>
    <t>*Un zombie *Un alien *Un fantôme *Un vampire</t>
  </si>
  <si>
    <t>Un fantôme</t>
  </si>
  <si>
    <t>Sur son portrait officiel, lequel de ces présidents pose devznt la bibliothèque de l'Elysée?</t>
  </si>
  <si>
    <t>*Emmanuel Macron *François Hollande *Nicolas Sarkozy *Jacque Chirac</t>
  </si>
  <si>
    <t>Nicolas Sarkozy</t>
  </si>
  <si>
    <t>Dans "11 commandements", avec quel musique Michaël Youn rompt-il le silence d'une bibliothèque?</t>
  </si>
  <si>
    <t>*Du reggae *De la country *Du rap *Du hard-rock</t>
  </si>
  <si>
    <t>De la country</t>
  </si>
  <si>
    <t>Dans quel film Sophie Marceau prépare-t-elle l'agrégation de lettres à la bibliothèque?</t>
  </si>
  <si>
    <t>L'étudiante</t>
  </si>
  <si>
    <t>Dans quelle ville du Missouri le parking de la bibliothèque a-t-il une façade en forme de livres?</t>
  </si>
  <si>
    <t>Kansas City</t>
  </si>
  <si>
    <t>Dans "Marathon Man", qui court après Marthe Keller pour lui rendre un livre oublié à la bibliothèque?</t>
  </si>
  <si>
    <t>Dustin Hoffman</t>
  </si>
  <si>
    <t>Que cardinal a inspiré le nom de la plus ancienne bibliothèque publique de France?</t>
  </si>
  <si>
    <t>A la TV, qui a reçu ses invités dans l'annexe de la bibliothèque Médicis de 2001 à 2017?</t>
  </si>
  <si>
    <t>Jean-Pierre Elkabbach</t>
  </si>
  <si>
    <t>Dans quel film de Jean-Jacque Annaud Sean Connery sort-il de la bibliothèque d'une abbaye en feu?</t>
  </si>
  <si>
    <t>Le nom de la rose</t>
  </si>
  <si>
    <t>Les plumes</t>
  </si>
  <si>
    <t>Anne-Sophie Lapix</t>
  </si>
  <si>
    <t>Quel oiseau visible en Camargue doit la couleur de ses plumes aux crevettes dont-il se nourrit?</t>
  </si>
  <si>
    <t>Le flamant rose</t>
  </si>
  <si>
    <t>Quel nom désigne les deux faisceaux de plumes ressemblant à des oreilles, sur la tête des hiboux?</t>
  </si>
  <si>
    <t>*Houppettes *Aigrettes *Crête *Huppes</t>
  </si>
  <si>
    <t>Quel dieu aztèque de la végétation est représenté sous la forme d'un serpent à plumes?</t>
  </si>
  <si>
    <t>Quetzalcoatl</t>
  </si>
  <si>
    <t>*Tlaloc *Ometeotl *Moctezuma *Quetzalcoatl</t>
  </si>
  <si>
    <t>Dans la Marine natioanle, quel surnom donne-t-on à un officier rédacteur, à cause de sa "plume"?</t>
  </si>
  <si>
    <t>*Le poids léger *Le matelas *Le perroquet *L'indien</t>
  </si>
  <si>
    <t>L'indien</t>
  </si>
  <si>
    <t>Quel oiseau d'Amérique produit un son avec les plumes de sa queue pour séduire sa partenaire?</t>
  </si>
  <si>
    <t>*L'ibis vert *Le colibri *Le canari *La perruche à collier</t>
  </si>
  <si>
    <t>Dans le Limousin, quel oiseau est dit "de pêche" car on fait des mouches artificielles avec ses plumes?</t>
  </si>
  <si>
    <t>*Le faisan *Le coq *La perdrix *Le colvert</t>
  </si>
  <si>
    <t>Le coq</t>
  </si>
  <si>
    <t>Sur quelle chaîne de télévision a-t-elle commencé à présenter le "20 heures" lors de la rentrée 2017?</t>
  </si>
  <si>
    <t>France 2</t>
  </si>
  <si>
    <t>Comment sont les "mots" dans le titre d'une émission de débat qu'elle a animée après Yves Calvi?</t>
  </si>
  <si>
    <t>Croisés</t>
  </si>
  <si>
    <t>Quel animateur, invité par Anne-Sophie Lapix dans "C à vous", lui a offert des "zizis de serpents"?</t>
  </si>
  <si>
    <t>Quelle émission TV d'information a-t-elle présentée en duo avec Harry Roselmack à partir de 2006?</t>
  </si>
  <si>
    <t>*Les dessous des cartes *66 minutes *Pièces à conviction *Sept à huit</t>
  </si>
  <si>
    <t>Sept à huit</t>
  </si>
  <si>
    <t>Dans quelle émission de TV a-t-elle été intervieweuse politique de 2008 à 2013, après Laurence Ferrari?</t>
  </si>
  <si>
    <t>*Le suplément *Dimanche + *Semaine critique *Vie politique</t>
  </si>
  <si>
    <t>Dimanche +</t>
  </si>
  <si>
    <t>En 2016, qui fait équipe avec elle dans le jeu "Qui veut gagner des millions"?</t>
  </si>
  <si>
    <t>*Pierre Lescure *Bruce Toussaint *Patrick Cohen *Ali Badou</t>
  </si>
  <si>
    <t>Pierre Lescure</t>
  </si>
  <si>
    <t>Aigrettes</t>
  </si>
  <si>
    <t>A qui des étudiants ont-ils offert un faux bras mécanique pour saluer sans se fatiguer le poignet?</t>
  </si>
  <si>
    <t>*Le pape François *Le dalaï-lama *La reine Elisabeth II *Le prince Albert</t>
  </si>
  <si>
    <t>La reine Elisabeth II</t>
  </si>
  <si>
    <t>*3 *4 *6 *6</t>
  </si>
  <si>
    <t>Dans quel chanson de Mickaël Miro peut-on entendre les paroles "dam dam déo"?</t>
  </si>
  <si>
    <t>*La vie simplement *La lune s'en fout *Ma scandaleuse *L'horloge tourne</t>
  </si>
  <si>
    <t>L'horloge tourne</t>
  </si>
  <si>
    <t>A quel auteur du XIXe siècle attribue-t-on la dictée commençant par: "Pour parler sans ambiguïté…."?</t>
  </si>
  <si>
    <t>*Alfred de Musset *Victor Hugo *Prosper Mérimée *Tristan Bernard</t>
  </si>
  <si>
    <t>En athlétisme, dans quelle catégorie de saut Javier Sotomayot a-t-il été champion du monde?</t>
  </si>
  <si>
    <t>En saut en hauteur</t>
  </si>
  <si>
    <t>Au cours de quel siècle l'action de la série TV "Downtown Abbey" se déroule-t-elle?</t>
  </si>
  <si>
    <t>Au Xxe siècle</t>
  </si>
  <si>
    <t>De quelle pièce de moteur de voiture dit-on est coulée, quand elle a fondu?</t>
  </si>
  <si>
    <t>La bielle</t>
  </si>
  <si>
    <t>D'après les paroles de "La valise" de Dorothée, qu'est-ce qui est rouge et jaune à petit pois?</t>
  </si>
  <si>
    <t>*Des chaussures *Des jupes *Des cravates *Des chaussettes</t>
  </si>
  <si>
    <t>Des chaussettes</t>
  </si>
  <si>
    <t>Quelle variété de café est la plus cultivée dans le monde?</t>
  </si>
  <si>
    <t>*Le moka *L'arabica *Le robusta *Le typica</t>
  </si>
  <si>
    <t>L'arabica</t>
  </si>
  <si>
    <t>Selon le titre d'un film d'animation de Miyazaki sorti en 2002, quelle petite fille fait un voyage?</t>
  </si>
  <si>
    <t>*Ponyo *Mononoké *Chihiro *Nausicaa</t>
  </si>
  <si>
    <t>Chihiro</t>
  </si>
  <si>
    <t>Qui chante en 2010 "The lazy song"?</t>
  </si>
  <si>
    <t>*Justin Timberlake *Justin Bieber *Aloe Blacc *Bruno Mars</t>
  </si>
  <si>
    <t>Au début de quelle décennie le premier bébé-éprouvette est-il né?</t>
  </si>
  <si>
    <t>*Les année 1960 *Les années 1980</t>
  </si>
  <si>
    <t>S'il suffisait d'aimer, que ferait Céline Dion de ce monde, d'après une chanson?</t>
  </si>
  <si>
    <t>*Un rêve, une éternité *Un songe, une volupté</t>
  </si>
  <si>
    <t>Un rêve, une éternité</t>
  </si>
  <si>
    <t>Quel titre de Céline Dion est resté le plus longtemps n°1 des ventes de singles en France?</t>
  </si>
  <si>
    <t>*My heart will go on *Poour que tu m'aimes….</t>
  </si>
  <si>
    <t>My heart will go on</t>
  </si>
  <si>
    <t>Qui précise que Céline Dion a 14 ans et 8 mois lorsqu'elle chante ceci dans son émission en 1983?</t>
  </si>
  <si>
    <t>*Michel Cypes *Michel Denisot *Michel Field *Michel Drucker</t>
  </si>
  <si>
    <t>Quel véhicule télécommandé par un enfant suit-on dans le clip de "I'm Alive"?</t>
  </si>
  <si>
    <t>*Un bateau *Une voiture *Un avion *Un hélicoptère</t>
  </si>
  <si>
    <t>Quel réalisateur a fait danser ses acteurs sur "On ne change pas" dans son film "Mommy"?</t>
  </si>
  <si>
    <t>Xavier Dolan</t>
  </si>
  <si>
    <t>A quelle cantatrice Céline Dion rend-elle hommage dans sa chanson "La Diva"?</t>
  </si>
  <si>
    <t>Maria Callas</t>
  </si>
  <si>
    <t>En l'honneur de quelle personnalité Céline Dion a-t-elle chanté à 16 ans devant 65 000 personnes?</t>
  </si>
  <si>
    <t>Jean-Paul II</t>
  </si>
  <si>
    <t>Dans quelle chanson Céline Dio dit-elle: "Encore une heure, encore une larme de bonheur"?</t>
  </si>
  <si>
    <t>Encore un soir</t>
  </si>
  <si>
    <t>Quelle humoriste et réalisatrice prépare un film inspiré de la vie de Céline Dion?</t>
  </si>
  <si>
    <t>Quel pays du Maghreb accède à l'indépendance après 8 ans de guerre et la signature des accords d'Evian?</t>
  </si>
  <si>
    <t>Quelle défaite française de mai 1954, consacre le processus de décolonisation de l'Indochine?</t>
  </si>
  <si>
    <t>Dien Bien Phu</t>
  </si>
  <si>
    <t>*Hanoï *Saigon *Da Nang *Dien Bien Phu</t>
  </si>
  <si>
    <t>Quel territoire le Portugal a-t-il rétrocédé à la Chine en décembre 1999?</t>
  </si>
  <si>
    <t>Macao</t>
  </si>
  <si>
    <t>*Malacca *Goa *Hong Kong *Macao</t>
  </si>
  <si>
    <t>Quel capitale d'Afrique s'est appelée Léopoldville jusqu'en 1966?</t>
  </si>
  <si>
    <t>Quel homme politique indonésien proclame l'indépendance de son pays en 1945?</t>
  </si>
  <si>
    <t>*Bao Dai *Sukarno</t>
  </si>
  <si>
    <t>Sukarno</t>
  </si>
  <si>
    <t>Quelle conférence de 1955 réunit pour la première fois des pays asiatiques et africains décolonisés?</t>
  </si>
  <si>
    <t>*Tripoli  *Bandung</t>
  </si>
  <si>
    <t>Bandung</t>
  </si>
  <si>
    <t>Quel Grimaldu, prince de Moncaco, a participé à des épreuves de bobsleigh lors de cinq jeux Olympiques?</t>
  </si>
  <si>
    <t>Albert II</t>
  </si>
  <si>
    <t>Dans un film d'Olivier Dahan, quelle actrice joue le rôle de la princesse Grace de Monaco?</t>
  </si>
  <si>
    <t>*Charlize Theron *Gwyneth Paltrow *Nicole Kidman *Cate Blanchett</t>
  </si>
  <si>
    <t>Nicole Kidman</t>
  </si>
  <si>
    <t>Par son mariage en 1999, de quelle ville allemande Caroline de Monaco a-t-elle le titre de princesse?</t>
  </si>
  <si>
    <t>*Hambourg *Cologne *Düsseldorf *Hanovre</t>
  </si>
  <si>
    <t>Hanovre</t>
  </si>
  <si>
    <t>Comment se prénomme la princesse Grimaldi née à Monaco en 2024?</t>
  </si>
  <si>
    <t>Gabriella</t>
  </si>
  <si>
    <t>En 1920, quel comte français épouse Charlotte Grimaldi, l'héritière du trône de Monaco?</t>
  </si>
  <si>
    <t>*Etienne de Beaumont *Pierre de Polignac *Henri d'Orléans *Richard de Tocqueville</t>
  </si>
  <si>
    <t>Pierre de Polignac</t>
  </si>
  <si>
    <t>Quel prénom a été le plus porté par les princes Grimaldi ayant régné sur la principauté de Monaco?</t>
  </si>
  <si>
    <t>*Honoré *Rainier *Louis Charles</t>
  </si>
  <si>
    <t>Kinshasa</t>
  </si>
  <si>
    <t>Sur la célèbre photo de Che Guevara prise par Alberto Korda en 1960, quel motif orne le béret?</t>
  </si>
  <si>
    <t>Dans quel film Louis de Funès et Bourvil fredonnent-ils "Tea for two" dans les bains turcs?</t>
  </si>
  <si>
    <t>Avec l'Italie, de quel autre pays peut-on entreprendre l'ascension du mont Cervin?</t>
  </si>
  <si>
    <t>Dans la chanson "Quand on arrive en ville", quel âge les zonards auront-ils en l'an 2000?</t>
  </si>
  <si>
    <t>*20 ans *40 ans *70 ans *90 ans</t>
  </si>
  <si>
    <t>Quel groupe interprète "Where's the Revolution"?</t>
  </si>
  <si>
    <t>*Coldplay *Muse *Depeche Mode *REM</t>
  </si>
  <si>
    <t>Depeche Mode</t>
  </si>
  <si>
    <t>Comment s'appelle la galaxie dont fait partie notre système solaire?</t>
  </si>
  <si>
    <t>*La voie lactée *Andromède *La galaxie du Triangle *Proxima du centaure</t>
  </si>
  <si>
    <t>La voie lactée</t>
  </si>
  <si>
    <t>Dans un poème, de quel oiseau Charles Baudelaire dit-il: "Ses ailes de géant l'empêchent de marcher"?</t>
  </si>
  <si>
    <t>Dans le dessin animé "Mulan", quelle créature est Mushu, le personnage qui accompagne l'héroïne?</t>
  </si>
  <si>
    <t>Un drzgon</t>
  </si>
  <si>
    <t>Quel nom désigne à la fois un instrument de musique et un ustensile pour émincer les légumes?</t>
  </si>
  <si>
    <t>*La mandoline *L'accordéon *La timbale *La lyre</t>
  </si>
  <si>
    <t>La mandoline</t>
  </si>
  <si>
    <t>A quelle romancière doit-on "Les prénoms épicènes" en 2018?</t>
  </si>
  <si>
    <t>*Virgine Despentes *Amélie Nothomb *Anna Gavalda *Delphine de Vigan</t>
  </si>
  <si>
    <t>Amélie Nothomb</t>
  </si>
  <si>
    <t>Dans une chanson de Jesse Garon, de quoi a-t-il envie dans son lit un lundi à 11 heures?</t>
  </si>
  <si>
    <t>*Du travail *De douche *De pipi *De tartine</t>
  </si>
  <si>
    <t>De pipi</t>
  </si>
  <si>
    <t>Avec combien de présidents français Angela Merkel a-t-elle formé le couple franco-allemand?</t>
  </si>
  <si>
    <t>Joyeux anniversaire</t>
  </si>
  <si>
    <t>Que portait Marilyn Monroe quand elle a chanté "Happy Birthday" à John Fitzgerald Kennedy?</t>
  </si>
  <si>
    <t>*Une robe fourreau *Un tutu rose</t>
  </si>
  <si>
    <t>Une robe fourreau</t>
  </si>
  <si>
    <t>Dans "Les tontons flingueurs", après avoir chanté "Happy Birthday", que donne F Naudin à R Volfoni?</t>
  </si>
  <si>
    <t>*Un tord-boyaux *Un bourre-pif</t>
  </si>
  <si>
    <t>Un bourre-pif</t>
  </si>
  <si>
    <t>En avril 2018, quel spectacle a été donné depuis la Tour de Londres pour l'anniversaire d'Elisabeth II?</t>
  </si>
  <si>
    <t>*Un feu d'artifice *Une canonnade</t>
  </si>
  <si>
    <t>Une canonnade</t>
  </si>
  <si>
    <t>Dans "Toys Story", quel jouet offert à Andy pour son anniversaire devient le rival du cow-boy Woody?</t>
  </si>
  <si>
    <t>*Monsieur Patate *Le dinausaure Rex *Le ranger Buzz l'éclair *Le cochon Bayonne</t>
  </si>
  <si>
    <t>Le ranger Buzz l'éclair</t>
  </si>
  <si>
    <t>Combien d'années de carrière Eddy Mitchell célébrait-il lorsqu'il a sorti "Happy Birthday rock'n'roll"?</t>
  </si>
  <si>
    <t>*10 *20 *40 *50</t>
  </si>
  <si>
    <t>En 2014, pour les 78 ans du pape, qu'on organisé des centaines de fidèles, place Saint-Pierre?</t>
  </si>
  <si>
    <t>*Un concours de karaoké *Une crèche vivante *Une farandole *Un tango géant</t>
  </si>
  <si>
    <t>Un tango géant</t>
  </si>
  <si>
    <t>Qui dit, dans sa chanson "Bon anniversaire": "Je les ai soufflées ces putains de bougies"?</t>
  </si>
  <si>
    <t>A quel groupe muthique doit-on la chanson envoyée dans l'espace pour les 50 ans de la NASA?</t>
  </si>
  <si>
    <t>Musicale Dans un film de 2006, quelle reine de France fête son anniversaire sur cette musique?</t>
  </si>
  <si>
    <t>Marie-Antionette</t>
  </si>
  <si>
    <t>Dans quel film d'Alfred Hitchcock des mouettes attaquent-ells pendant une fête d'anniversaire?</t>
  </si>
  <si>
    <t>Chez Disney, que boivent le Chapelier et le Lièvre en se souhaitant un joyeux non-anniversaire?</t>
  </si>
  <si>
    <t>Du thé</t>
  </si>
  <si>
    <t>Pour les 50 ans de Mai 68, sur quel bâtiment les écritures de la révolte étudiante sont-elles reproduites?</t>
  </si>
  <si>
    <t>Le Palais de Tokyo</t>
  </si>
  <si>
    <t>Résidences officielles</t>
  </si>
  <si>
    <t>Quelle forteresse du centre de Moscou abrite la résidence officielle du président russe?</t>
  </si>
  <si>
    <t>Le Kremlin</t>
  </si>
  <si>
    <t>*L'Ermitage *Le palais d'Hiver *Le Bolchoï *Le Kremlin</t>
  </si>
  <si>
    <t>Quel animal a été filmé en train d'uriner sur une cheminée en marbre du palais de l'Elysée?</t>
  </si>
  <si>
    <t>*Un coq *Un chien *Un chat *Un pigeon</t>
  </si>
  <si>
    <t>Quelle institution française est présidée par le locataire du Petit Luxembourg?</t>
  </si>
  <si>
    <t>*L'Assemblée nationale *Le Sénat *La Cour des comptes *Le Conseil d'Etat</t>
  </si>
  <si>
    <t>Quel nom la salle de crise de la Maison-Blanche porte-t-elle?</t>
  </si>
  <si>
    <t>Quel château au nom français est la résidence officielle du président de la République allemande?</t>
  </si>
  <si>
    <t>*Sans-Souci *Bellevue *Belvédère *Renaissance</t>
  </si>
  <si>
    <t>Bellevue</t>
  </si>
  <si>
    <t>Quelle colline de Rome donne son nom au palais qui sert de résidence au président italien?</t>
  </si>
  <si>
    <t>Le Quirinal</t>
  </si>
  <si>
    <t>*Le Quirinal *Le Capitole *L'Aventin *Le Palatin</t>
  </si>
  <si>
    <t>Quelle est la couleur du pelage tacheté de noir du Marsupilami?</t>
  </si>
  <si>
    <t>Dans le film "Sur la piste du Marsupilami", quel humoriste joue Pablito, le guide d'Alain Chabat?</t>
  </si>
  <si>
    <t>Quel dessinateur de BD a créé le personnage du Marsupilami?</t>
  </si>
  <si>
    <t>Franquin</t>
  </si>
  <si>
    <t>Quel est le nom du pays fictif d'Amérique du Sud dans lequel vit le Marsupilami?</t>
  </si>
  <si>
    <t>La Palombie</t>
  </si>
  <si>
    <t>Quel animal nommé Gatogordo aimerait bien manger le Marsupilami?</t>
  </si>
  <si>
    <t>Un jaguar</t>
  </si>
  <si>
    <t>Dans "Les Voleurs du Marsupilami", comment s'appelle le directeur du cirque qui achète le Marsupilami?</t>
  </si>
  <si>
    <t>Zabaglione</t>
  </si>
  <si>
    <t>Situation Room</t>
  </si>
  <si>
    <t>Traditionnellement, lors du troisième jeudi de quel mois fête-t-on le beaujoalais nouveau?</t>
  </si>
  <si>
    <t>Novembre</t>
  </si>
  <si>
    <t>Sur quelle île peut-on skier sur les pentes de l'Etna?</t>
  </si>
  <si>
    <t>La Sicile</t>
  </si>
  <si>
    <t>Quelle chanson de Gainsbourg est inspirée d'un air de la "Symphonie du Nouveau Monde"?</t>
  </si>
  <si>
    <t>*Initials BB *Bambou *Jane B *Charlotte for Ever</t>
  </si>
  <si>
    <t>Initials BB</t>
  </si>
  <si>
    <t>Dans quel pays est organisé le festival Festichoc, dédié au chocolats?</t>
  </si>
  <si>
    <t>*L'Espagne *La Suède *L'Irlande *La Suisse</t>
  </si>
  <si>
    <t>Quel poisson peut être "pèlerin", "nourrice" ou encore "marteau"?</t>
  </si>
  <si>
    <t>Dans quel sport les joueurs évoluent-ils dans la ligue nord-américaine appelée NHL?</t>
  </si>
  <si>
    <t>Quelle chanson de Marc Lavoine débute par: "Un peu spéciale elle est célibataire, le visage pâle…"?</t>
  </si>
  <si>
    <t>Elle a les yeux revolver</t>
  </si>
  <si>
    <t>Dans le film "Qui veut la peau de Roger Rabbit?", quel est le prénom de l'épouse de Roger Rabbit?</t>
  </si>
  <si>
    <t>*Cassandra *Samantha *Jessica *Hellena</t>
  </si>
  <si>
    <t>Jessica</t>
  </si>
  <si>
    <t>D'après le titre d'un roman de Raymond Queneau, où esr "Zazie"?</t>
  </si>
  <si>
    <t>Dans le métro</t>
  </si>
  <si>
    <t>*Elsa *Vanessa Paradis *Mylène Farmer *Anaïs</t>
  </si>
  <si>
    <t>Dans l'album "La grande traversée", sur les rives de quel continent Astérix et Obélix échouent-ils?</t>
  </si>
  <si>
    <t>*L'Amérique *L'Océanie *L'Asie *L'Afrique</t>
  </si>
  <si>
    <t>Laquelle de ces idées reçues sur les éléphants est fausse?</t>
  </si>
  <si>
    <t>*Ils ont peur des souris *Ils ont une bonne mémoire</t>
  </si>
  <si>
    <t>Ils ont peur des souris</t>
  </si>
  <si>
    <t>Dans "Le livre de la jungle" de Disney, comment circulent les éléphants, d'après leur chanson?</t>
  </si>
  <si>
    <t>*Prudemment *Militairement</t>
  </si>
  <si>
    <t>Militairement</t>
  </si>
  <si>
    <t>De quelle maladie les éléphants sont-ils naturellement protégés par le gène LIF6?</t>
  </si>
  <si>
    <t>*Le diabète *Le cancer</t>
  </si>
  <si>
    <t>Le cancer</t>
  </si>
  <si>
    <t>Dans "Le petit prince" quel animal digère un éléphant dans ce qui ressemble au dessin d'un chapeau?</t>
  </si>
  <si>
    <t>*Une limace *Un boa *Une carpe *Un teckel</t>
  </si>
  <si>
    <t>Un boa</t>
  </si>
  <si>
    <t>Dans un film d'Oliver Stone, quelle armée affronte des  éléphants de guerre?</t>
  </si>
  <si>
    <t>*L'armée de Napoléon 1er *L'armée de Charlemagne *L'armée de César *L'armée d'Alexandre</t>
  </si>
  <si>
    <t>L'armée d'Alexandre</t>
  </si>
  <si>
    <t>Quel acteur est la vedette du film pour lequel Vladimir Cosma a composé la "Ballade de l'éléphant"?</t>
  </si>
  <si>
    <t>*Jean-Paul Belmondo *Louis de Funès *Jean Rochefort *Lino Ventura</t>
  </si>
  <si>
    <t>Jean Rochefort</t>
  </si>
  <si>
    <t>Quel pachyderme pourrait être croisé avec l'éléphant pour lutter contre le réchauffement climatique?</t>
  </si>
  <si>
    <t>Le mammouth</t>
  </si>
  <si>
    <t>Aux échecs, quelle pièce du jeu actuel était autrefois représentée par un éléphant?</t>
  </si>
  <si>
    <t>Le fou</t>
  </si>
  <si>
    <t>En 2012, dans quel pays européen le roi s'est-il accusé publiquement après une chasse à l'éléphant?</t>
  </si>
  <si>
    <t>L' Espagne</t>
  </si>
  <si>
    <t>Quel duo chante "Le cœur de l'éléphant" en 2015?</t>
  </si>
  <si>
    <t>Dans "Les racines du ciel", qui raconte l'histoire d'un Français qui défend les éléphants en Afrique?</t>
  </si>
  <si>
    <t>Romain Gary</t>
  </si>
  <si>
    <t>Quel dieu hindou à tête d'éléphant a coupé une de ses défenses pour écrire le "Mahabharata"?</t>
  </si>
  <si>
    <t>Ganesh</t>
  </si>
  <si>
    <t>Les gardiens de but</t>
  </si>
  <si>
    <t>Dans quel somptueux château de la Loire, construit pour lui, François 1er n'a-t-il passé que 72 nuits?</t>
  </si>
  <si>
    <t>*Chenonceau *Chambord *Azay-le-Rideau *Amboise</t>
  </si>
  <si>
    <t>Chambord</t>
  </si>
  <si>
    <t>A la suite d'une blessure survenue en 2521, de quoi François 1er a-t-il relancé la mode?</t>
  </si>
  <si>
    <t>La barbe</t>
  </si>
  <si>
    <t>*La fraise *La boucle d'oreille *Les gants *La barbe</t>
  </si>
  <si>
    <t>Sans roses</t>
  </si>
  <si>
    <t>Complérez la phrase prêtée à François 1er: "Une cour sans femmes est comme un printemps …</t>
  </si>
  <si>
    <t>Dans l'aile François 1er du château de Blois, quel animal, emblème du monarque, orne les façades?</t>
  </si>
  <si>
    <t>*Le griffon *Le dragon *L'aigle *La salamandre</t>
  </si>
  <si>
    <t>La salamandre</t>
  </si>
  <si>
    <t>Quel artiste italien le peint de profil en 1539, d'après un médaillon de Cellini?</t>
  </si>
  <si>
    <t>Titien</t>
  </si>
  <si>
    <t>*Le Corrège *Titien</t>
  </si>
  <si>
    <t>Quel nom donne-t-on à l'entrevue entre François 1er et Henri VIII pour alliance contre Charles Quint?</t>
  </si>
  <si>
    <t>*De la perfide Albion *De Villers-Cotterêts *Des Ardents *Du camp du Drap d'or</t>
  </si>
  <si>
    <t>Du camp du Drap d'or</t>
  </si>
  <si>
    <t>Quel gardien surnommé le "Divin Chauve" a terminé sa carrière de gardien de but au FC Nantes?</t>
  </si>
  <si>
    <t>Quel animal est associé au gardien colombien René Higuita depuis un spectaculaire arrêt en 1995?</t>
  </si>
  <si>
    <t>Le scorpion</t>
  </si>
  <si>
    <t>Quel joueur français est très violemment percuté par le gardien allemand lors de la demi-finale de 1982?</t>
  </si>
  <si>
    <t>Patrick Battiston</t>
  </si>
  <si>
    <t>Qui est le seul gardien de but à avoir remporté le Ballon d'or?</t>
  </si>
  <si>
    <t>Lev Yachine</t>
  </si>
  <si>
    <t>Quel gardien a marqué plus de 100 buts au cours de sa carrière de footballeur professionnel?</t>
  </si>
  <si>
    <t>*Rogério Ceni *Hans-Jörg Butt *Vincent Enyeama *Dimitar Ivankov</t>
  </si>
  <si>
    <t>Rogério Ceni</t>
  </si>
  <si>
    <t>Lors du Mondial 2018, contre quel pays Hugo Lloris a-t-il fêté sa 100e séléction nationale?</t>
  </si>
  <si>
    <t>*Le Pérou *L'Argentine</t>
  </si>
  <si>
    <t>Qui chante "Madame Tout le monde"?</t>
  </si>
  <si>
    <t>Patricia Kaas</t>
  </si>
  <si>
    <t>En 1944, qui a dit: "Paris outragé, Paris brisé, Paris martyrisé, mais Paris libéré"?</t>
  </si>
  <si>
    <t>Charles de Gaulle</t>
  </si>
  <si>
    <t>Dans quelle discipline le jeune Magnus Carlsen a-t-il affronté Garry Kasparov à l'age de 13 ans?</t>
  </si>
  <si>
    <t>*Le cyclisme *Le billard *Les échecs *La voile</t>
  </si>
  <si>
    <t>Dans le titre d'un film d'Alfred Hichcock, combien y a-t-il de marches?</t>
  </si>
  <si>
    <t>*2 *15 *22 *39</t>
  </si>
  <si>
    <t>Quelle race de petit chien porte le nom d'une ville du Mexique?</t>
  </si>
  <si>
    <t>Le chihuahua</t>
  </si>
  <si>
    <t>Sur quel continent l'ethnologue Dian Fossey a-t-elle passé une partie de sa vie à étudier les gorilles?</t>
  </si>
  <si>
    <t>A bord de quel moyen de transport Roland Garros est-il le premier à avoir traversé la Méditerranée?</t>
  </si>
  <si>
    <t>Les autres</t>
  </si>
  <si>
    <t>En 2006, qui chante "Slipping Away (Crier la vie)" avec Mylène Farmer?</t>
  </si>
  <si>
    <t>*Seal *Sting *Moby *Jean-Louis Murat</t>
  </si>
  <si>
    <t>Quel alcool faut-il ajouter au café pour obtenir un irish-coffee?</t>
  </si>
  <si>
    <t>Du whiskey</t>
  </si>
  <si>
    <t>Chanson en franglais</t>
  </si>
  <si>
    <t>Dans "Les nuits sans Kim Wilde", quel jeu Laurent Voulzy évoque-t-il en disant: "Allez, play the game"?</t>
  </si>
  <si>
    <t>*Son baby-foot rouge *Son flipper noir</t>
  </si>
  <si>
    <t>Son flipper noir</t>
  </si>
  <si>
    <t>D'après le début de "Melody Tempo Harmony", comment sont les doigts qui courraient sur la guitare?</t>
  </si>
  <si>
    <t>*Longs et rapides *Fins et habiles</t>
  </si>
  <si>
    <t>Longs et rapides</t>
  </si>
  <si>
    <t>D'après "DJ", qu'est-ce que Diam's veut kiffer avec son mec?</t>
  </si>
  <si>
    <t>*Le flow *Le groove *Le beat *La vibe</t>
  </si>
  <si>
    <t>La vibe</t>
  </si>
  <si>
    <t>Dans cette chanson, comment sont les "eyes", le "nose" et les "lips" de la "darling" d'Aznavour?</t>
  </si>
  <si>
    <t>*Agréable *Aimables *Adorables *Admirables</t>
  </si>
  <si>
    <t>Adorables</t>
  </si>
  <si>
    <t>De quoi sont recouverts les deux personnages étranges qui dansent dans le clip de "Chou Wasabi"?</t>
  </si>
  <si>
    <t>*De paille *De plumes *De peinture *De fleurs</t>
  </si>
  <si>
    <t>Complétez par un mot issu de l'anglais ces paroles de Ménélik: "Reste cool, bébé, sinon j'te dirai….</t>
  </si>
  <si>
    <t>Bye-bye</t>
  </si>
  <si>
    <t>D'après Charles Trénet dans le "Jardin extraordinaire", quels animaux lui disent: "Thank you very much"?</t>
  </si>
  <si>
    <t>Quel artiste britannique interprète "Donner pour donner" avec France Gall?</t>
  </si>
  <si>
    <t>Elton Jones</t>
  </si>
  <si>
    <t>Selon les paroles d'une chanson des Beatles, quel prénom va très bien avec "ma belle"?</t>
  </si>
  <si>
    <t>Michelle</t>
  </si>
  <si>
    <t>Dans le titre d'une chanson, quel mot français le groupe Alliance Ethnik associe-t-il à "Honesty"?</t>
  </si>
  <si>
    <t>Jalousie</t>
  </si>
  <si>
    <t>Complétez ce que dit Robbie Williams dans la version franglaise de "Suprême": "Tout le monde a besoin</t>
  </si>
  <si>
    <t>En mètres cubes, quel est le volume d'un cube de 2 mètres de côté?</t>
  </si>
  <si>
    <t>8 mètres cubes</t>
  </si>
  <si>
    <t>*2 mètres cubes *4 mètres cubes *6 mètres cubes *8 mètres cubes</t>
  </si>
  <si>
    <t>Quelle unité de mesure, suivie du chiffre 1, exprime la vitesse d'un avion qui franchit le mur du son?</t>
  </si>
  <si>
    <t>Mach</t>
  </si>
  <si>
    <t>Giga</t>
  </si>
  <si>
    <t>Quel adjectif qualifie l'unité qui correspond à la distance moyenne de la Terre au Soleil?</t>
  </si>
  <si>
    <t>L'unité astronomique</t>
  </si>
  <si>
    <t>De quel métal le prototype international du kilo, conservé au BIPM de Sèvres, est-il composé à 90%?</t>
  </si>
  <si>
    <t>En platine</t>
  </si>
  <si>
    <t>Si un navire se déplace à 37 kilomètres par heure, quelle est sa vitesse exprimée en nœuds?</t>
  </si>
  <si>
    <t>*10 nœuds *15 nœuds *20 nœuds *30 nœuds</t>
  </si>
  <si>
    <t>20 nœuds</t>
  </si>
  <si>
    <t>En l'honneur de quel chanteur de reggae le 6 février est-il un jour férié en Jamaïque?</t>
  </si>
  <si>
    <t>De quel couleur est la croix en forme de X aplati qui barre le drapeau de la Jamaïque?</t>
  </si>
  <si>
    <t>*Bleue *Rouge *Orange *Jaune</t>
  </si>
  <si>
    <t>Quel mouvement reigiligieux né en Jamaïque consière l'empereur Hailé Sélassié 1er comme son Messie?</t>
  </si>
  <si>
    <t>Le rastafarisme</t>
  </si>
  <si>
    <t>Quel pays a colonisé la Jamaïque au début du XVIe siècle?</t>
  </si>
  <si>
    <t>*La France *Le ¨Portugal *Les Pays-Bas *L'Espagne</t>
  </si>
  <si>
    <t>Après la Jamaïque, quel pays la sprinteuse Merlene Ottey a-t-elle représenté aux JO, à 44 ans?</t>
  </si>
  <si>
    <t>*La Russie *Le Japon *La Slovénie *L'Argentine</t>
  </si>
  <si>
    <t>La Slovénie</t>
  </si>
  <si>
    <t>Quel nom désigne la langue indigène parlée en Jamaïque avant l'arrivée des colons?</t>
  </si>
  <si>
    <t>*Solano *Lucumi *Mapuche *Arawak</t>
  </si>
  <si>
    <t>Arawak</t>
  </si>
  <si>
    <t>Qui chante "On était beau" en 2017?</t>
  </si>
  <si>
    <t>Qui a écrit le roman d'aventures "L'appel de la forêt" en 1903?</t>
  </si>
  <si>
    <t>Jack London</t>
  </si>
  <si>
    <t>Dans le film d'animation "Ferdinand", quel animal est Ferdinand?</t>
  </si>
  <si>
    <t>Un taureau</t>
  </si>
  <si>
    <t>*Un ours *Un sanglier *Un éléphant *Un taureau</t>
  </si>
  <si>
    <t>Quel arbre de l'ordre des conifères peut être "maritime" ou "parasol"?</t>
  </si>
  <si>
    <t>Le pin</t>
  </si>
  <si>
    <t>Quel groupe de rap Akhenaton, Shurik'N, Keops, ou encore Imhotep ont-ils formé en 1989?</t>
  </si>
  <si>
    <t>Quel prénom féminin qualifie la robe de couleur jaune pâle ou café au lait d'un cheval?</t>
  </si>
  <si>
    <t>Isabelle</t>
  </si>
  <si>
    <t>*Jeanne *Véronique *Sylvie *Isabelle</t>
  </si>
  <si>
    <t>Quel est le signe astrologique chinois de Bruce Lee?</t>
  </si>
  <si>
    <t>Dragon</t>
  </si>
  <si>
    <t>Quel capitale d'Europe est traversée par le fleuve appelé Tibre?</t>
  </si>
  <si>
    <t>*Berlin *Madrid *Londres *Rome</t>
  </si>
  <si>
    <t>Musicale Quel est le titre de cette chanson de Claudio Capéo?</t>
  </si>
  <si>
    <t>*Ton nez *Ton pied *Ta main *Ton ventre</t>
  </si>
  <si>
    <t>Avec le jaune et le vert quel couleur peut-on voir sue le drapeau de la Jamaïque?</t>
  </si>
  <si>
    <t>Le noir</t>
  </si>
  <si>
    <t>Ta main</t>
  </si>
  <si>
    <t>De quel groupe Brian Molko est-il le chanteur?</t>
  </si>
  <si>
    <t>Placebo</t>
  </si>
  <si>
    <t>Quand il n'est pas établi en mairie, chez quel professionnel un PACS peut-il être conclu?</t>
  </si>
  <si>
    <t>*Un avocat *Un notaire *Un huissier *Un préfet</t>
  </si>
  <si>
    <t>Un notaire</t>
  </si>
  <si>
    <t>Les lalala en chanson</t>
  </si>
  <si>
    <t>Quelle est l'origine de "Bella Ciao" ici réadaptée avec des lalala par Maître Gims et ses amis?</t>
  </si>
  <si>
    <t>*Un chant de révolte *Un chant de Noël</t>
  </si>
  <si>
    <t>Un chant de révolte</t>
  </si>
  <si>
    <t>Lusicale Qu'est-ce que la Maritza qui donne son nom à cette chanson de Sylvie Vartan?</t>
  </si>
  <si>
    <t>*Une montagne *Un fleuve</t>
  </si>
  <si>
    <t>Un fleuve</t>
  </si>
  <si>
    <t>D'après le titre de la chanson, quelle danse Gad Elmaleh nous invite-t-il à faire sur ces "lalala"?</t>
  </si>
  <si>
    <t>*La danse de la joie *La danse du ventre</t>
  </si>
  <si>
    <t>La danse de la joie</t>
  </si>
  <si>
    <t>*Des crac boum hue *Des hey hey hey *Des zoom zoom zang *Des laï laï laï</t>
  </si>
  <si>
    <t xml:space="preserve">Des hey hey hey </t>
  </si>
  <si>
    <t>*Des boules de flipper *Des boules de billard *Des boules de bowling *Des boules de pétanque</t>
  </si>
  <si>
    <t>Des boules de bowling</t>
  </si>
  <si>
    <t>*Cypress Hill *Public Enemy *Run-DMC *Sugarhill Gang</t>
  </si>
  <si>
    <t>Sugarhill Gang</t>
  </si>
  <si>
    <t>Que disait Dotothée dans un générique: "Lala la schtroumpf lala, vient schtroumpfer en …?</t>
  </si>
  <si>
    <t>Chœur</t>
  </si>
  <si>
    <t>La lambada</t>
  </si>
  <si>
    <t>Sur la BO de quelles saga liée à Marseille peut-on entendre "Va bene" du rappeur L'Algérino?</t>
  </si>
  <si>
    <t>E, 2014, dans quel pays Shakira a-t-elle interprété "Dare (lalala)" en clôture du Mondial de football?</t>
  </si>
  <si>
    <t>Au sein de quel groupe Lauryn Hill pousse-t-elle des "ouh la la la" dans un succès des années 1990?</t>
  </si>
  <si>
    <t>Les Fungees</t>
  </si>
  <si>
    <t>Qui entonne des "lalala" dans sa chanson "Ma préférence"?</t>
  </si>
  <si>
    <t>Spécialités médicales</t>
  </si>
  <si>
    <t>Quels rayons découverts à la fin du XIXe siècle ont permis le développement de la radiologie?</t>
  </si>
  <si>
    <t>Les rayons X</t>
  </si>
  <si>
    <t>Quelle spécialité signifiant "travail manuel" peut être cardiaque, esthétique ou vasculaire?</t>
  </si>
  <si>
    <t>La chirurgie</t>
  </si>
  <si>
    <t>En France, au début de quel siècle le terme psychiatre a-t-il fait son apparition?</t>
  </si>
  <si>
    <t>Quel lieu d'accueil la pédiatre Françoise Dolto a-t-elle fondé dans Xve arrondissement de Paris?</t>
  </si>
  <si>
    <t>*La bulle d'air *Les petits princes *Le jardin des sources *La maison verte</t>
  </si>
  <si>
    <t>Le chloroforme</t>
  </si>
  <si>
    <t>Grâce à quel produit la reine Victoria a-t-elle été anesthésiée pour l'accouchement de deux enfants?</t>
  </si>
  <si>
    <t>*L'éther *L'opium *Le chloroforme *Le formol</t>
  </si>
  <si>
    <t>Dans quel hôpital parisien Jean-Martin Charcot a-t-il inauguré la 1e chaire de neurologie au monde?</t>
  </si>
  <si>
    <t>Quel enquête Carole Rousseau a-t-elle présentée: "L'affaire Ranucci, mystère autour du pull-over….?</t>
  </si>
  <si>
    <t>Dans quelle série TV Michèle Laroque plaidait-elle à la cour en tant que maître Adler?</t>
  </si>
  <si>
    <t>*Prétoire *Assises *Cour d'Appel *Tribunal</t>
  </si>
  <si>
    <t>Tribunal</t>
  </si>
  <si>
    <t>Qu'enfilait Christophe Hondelatte, à la fin de l'émission télévisée "Faites entrer l'accusé"?</t>
  </si>
  <si>
    <t>Une veste en cuir</t>
  </si>
  <si>
    <t>Dans quelle affaire, reconstituée théatralement, les téléspectateurs ont-ils pu jouer les jurés en 2010?</t>
  </si>
  <si>
    <t>*L'affaire Dreyfus *L'affaire Landru *L'affaire Seznec *L'affaire Besnard</t>
  </si>
  <si>
    <t>L'affaire Seznec</t>
  </si>
  <si>
    <t>Au début de quelle série découvre-t-on la jeune Juriste Ellen Parsons les mains pleines de sang?</t>
  </si>
  <si>
    <t>*Close to home *The good wife *Damages *Boston justice</t>
  </si>
  <si>
    <t>Damages</t>
  </si>
  <si>
    <t>Dans la série "Engrenages", qui incarne le substitut du procureur qui devient par la suite avocat?</t>
  </si>
  <si>
    <t>*Thierry Godard *Grégory Fitoussi *Bruno Debrandt *Fred Bianconi</t>
  </si>
  <si>
    <t>Grégory Fitoussi</t>
  </si>
  <si>
    <t>La maison verte</t>
  </si>
  <si>
    <t>La Pitié-Salpêtrière</t>
  </si>
  <si>
    <t>*Elle marche seule *Elle s'ennuie *Elle rêve *Elle se dandine</t>
  </si>
  <si>
    <t>Elle s'ennuie</t>
  </si>
  <si>
    <t>Quel fruit sec a fait la réputation de la ville d'Agen?</t>
  </si>
  <si>
    <t>Le pruneau</t>
  </si>
  <si>
    <t>Pour les vacances 2018, quel pays étranger était la destination favorite des Français?</t>
  </si>
  <si>
    <t>*L'Espagne *Les Etats-Unis *La Tunisie *La Belgique</t>
  </si>
  <si>
    <t>D'après le titre d'une série des années 1990, qui était Xena?</t>
  </si>
  <si>
    <t>La guerrière</t>
  </si>
  <si>
    <t>Quel farce et attrape est généralement issue du fruit de l'églantier?</t>
  </si>
  <si>
    <t>Le poil à gratter</t>
  </si>
  <si>
    <t>Que groupe interprète "What's Up"?</t>
  </si>
  <si>
    <t>*Radiohead *Nirvana *4 non Blondes *Les Cramberries</t>
  </si>
  <si>
    <t>4 non Blondes</t>
  </si>
  <si>
    <t>En 1961, qui est devenu le premier homme à effectuer un vol dans l'espace?</t>
  </si>
  <si>
    <t>*Vladimir Titov *Neil Armstrong *John Glenn *Iouri Gagarine</t>
  </si>
  <si>
    <t>Iouri Gagarine</t>
  </si>
  <si>
    <t>*Excessive *Nocive *Abusive *Intensive</t>
  </si>
  <si>
    <t>Abusive</t>
  </si>
  <si>
    <t>Quelles études les deux héros du film "Première année" suivent-ils à l'université?</t>
  </si>
  <si>
    <t>*Des études d'architecture *Des études de médecine *Des études de journalisme *Des étude de droit</t>
  </si>
  <si>
    <t>Des études de médecine</t>
  </si>
  <si>
    <t>D'après le titre d'un sketch des Inconnus, où sont "les sous-sous"?</t>
  </si>
  <si>
    <t>*Sur le comcompte *Dans la popoche *Sur la tatable *Dans la boîbîte</t>
  </si>
  <si>
    <t xml:space="preserve">Dans la popoche </t>
  </si>
  <si>
    <t>Musicale Quelle station du métro de Londres donne son nom à cette chanson de Duffy?</t>
  </si>
  <si>
    <t>*Baker street *Waterloo *Warwick Avenue *Piccadilly circus</t>
  </si>
  <si>
    <t>Warwick avenue</t>
  </si>
  <si>
    <t>De quelle célèbre boisson le moine dom Pérignon est-il considéré comme le père spirituel?</t>
  </si>
  <si>
    <t>Le champagne</t>
  </si>
  <si>
    <t>A toute vitesse</t>
  </si>
  <si>
    <t>Quel record le rappeur Eminem a-t-il battu avec le titre "Rap God", au débit particulièrement rapide?</t>
  </si>
  <si>
    <t>*+grand nombre de mots *+grand nombre de notes</t>
  </si>
  <si>
    <t>*+grand nombre de mots</t>
  </si>
  <si>
    <t>Dans "Bienvenue chez les Ch'tis", où Kad Merad se dirige-t-il lorsqu'il se fait arrêter pour excès de vitesse?</t>
  </si>
  <si>
    <t>*Le nord *Le sud</t>
  </si>
  <si>
    <t>D'après l'étude de deux médecins néerlandais, quelle attraction à sensations fortes soignerait l'asthme?</t>
  </si>
  <si>
    <t>*Les montagnes russes *Le saut à l'élastique</t>
  </si>
  <si>
    <t>Les montagnes russes</t>
  </si>
  <si>
    <t>Selon l'adage, à quelle vitesse la mer monte-t-elle dans la baie du Mont-Saint-Michel?</t>
  </si>
  <si>
    <t>*Grand V *De l'éclair *De la lumière *D'un cheval au galop</t>
  </si>
  <si>
    <t>D'un cheval au galop</t>
  </si>
  <si>
    <t>Dans "Populaire", pour quel championnat de vitesse Romain Duris entraîne-t-il Déborah François?</t>
  </si>
  <si>
    <t>*De puzzles *De couture *De dactylographie *De cuisine</t>
  </si>
  <si>
    <t>De dactylographie</t>
  </si>
  <si>
    <t>Dans quel domaine Michael Flatley et James Devine ont-ils établi des records de vitesse?</t>
  </si>
  <si>
    <t>*Le violon *Les claquettes *Le ski *Le pédalo</t>
  </si>
  <si>
    <t>Les claquettes</t>
  </si>
  <si>
    <t>Le russe</t>
  </si>
  <si>
    <t>Quelle émission musicale Antoine de Caunes a-t-il présenté de 1987 à 199é en parlant à toute vitesse?</t>
  </si>
  <si>
    <t>Rapido</t>
  </si>
  <si>
    <t>Qui chabte "Je vais vite"?</t>
  </si>
  <si>
    <t>Lorie</t>
  </si>
  <si>
    <t>Selon le dessin animé, de quel pays Speedy Gonzales est-il la souris la plus rapide?</t>
  </si>
  <si>
    <t>Quelle est la nationalité de Félix Baumgartner, qui a franchi le mur du son en chute libre?</t>
  </si>
  <si>
    <t>Autrichienne</t>
  </si>
  <si>
    <t>La génétique</t>
  </si>
  <si>
    <t>Complétez l'expression désignée par le sigle OGM: "Organisme génétiquement…</t>
  </si>
  <si>
    <t>Modifié</t>
  </si>
  <si>
    <t>Quels éléments du noyau cellulaore de l'être humain sont regroupés en 23 paires?</t>
  </si>
  <si>
    <t>Les chromosomes</t>
  </si>
  <si>
    <t>D'après Svante Pääbo, quel "homme" préhostorique a légué de son patrimoine génétique aux Eurasiens?</t>
  </si>
  <si>
    <t>Dolly Parton</t>
  </si>
  <si>
    <t>A quelle chanteuse les généticiens ont-ils rendu hommage en baptisant la première brebis clonée?</t>
  </si>
  <si>
    <t>*Emmylou Harris *June Carter *Linfa Ronstadt *Dolly Parton</t>
  </si>
  <si>
    <t>Quels légumes le botaniste Gregor Mendel a-t-il étudiés pour ses lois sur l'hérédité biologique?</t>
  </si>
  <si>
    <t>*Des courges *Des tomates *Des petits pois *Des carottes</t>
  </si>
  <si>
    <t>Des petits pois</t>
  </si>
  <si>
    <t>Où a été créée HUGO, l'organisation qui coordonne les pays impliqués dans le projet "génome humain"?</t>
  </si>
  <si>
    <t>*L'Inde *Le Canada *La Suisse *L'Australie</t>
  </si>
  <si>
    <t>De quelle île des Caraïbes sont originaires les exilés installés dans le quartier baptisé Little Havana?</t>
  </si>
  <si>
    <t>Dans "Mary à tout prix", quelle actrice Ben Stiller fait-il semblant de croiser par hasard à Miami?</t>
  </si>
  <si>
    <t>Cameron Diaz</t>
  </si>
  <si>
    <t>Quelle zone marécageuse du comté de Miami est un parc national classé au Patrimoine mondial?</t>
  </si>
  <si>
    <t>Les Everglades</t>
  </si>
  <si>
    <t>Quel style architectural a fleuri à Miami Beach dans l'entre-deux-guerres?</t>
  </si>
  <si>
    <t>L'art déco</t>
  </si>
  <si>
    <t>Dans quelle ville a-t-on construit le plus grand paquebot de croisière au monde, amarré à Miami?</t>
  </si>
  <si>
    <t>*Belfast *Liverpool *Saint-Nazaire *Yokohama</t>
  </si>
  <si>
    <t>Saint-Nazaire</t>
  </si>
  <si>
    <t>Au bord de quelle lagune de 56 km de long la ville de Miami est-elle située?</t>
  </si>
  <si>
    <t>*Mosquito Lagoon *Keys Lagoon *La baie de Pamlico *La baie de Biscayne</t>
  </si>
  <si>
    <t>La baie de Biscayne</t>
  </si>
  <si>
    <t>Néandertal</t>
  </si>
  <si>
    <t>En 1885, quelle maladie Louis Pasteur a-t-il traitée pour la première fois chez l'homme?</t>
  </si>
  <si>
    <t>La rage</t>
  </si>
  <si>
    <t>Quele comédienne a chanté "Pull marine" en 1983?</t>
  </si>
  <si>
    <t>*Bono *Bryan Adams *Sting *Garou</t>
  </si>
  <si>
    <t>Quel acteur incarne le marchand d'armes Yuri Orlov dans le film "Lord of Wzr" en 2006?</t>
  </si>
  <si>
    <t>Nicolas Cage</t>
  </si>
  <si>
    <t>Lors de quel mois la Journée internationale du droit des femmes est-elle célébrée chaque année?</t>
  </si>
  <si>
    <t>D"après le titre d'une chanson d'Hervé Cristiani, comment est Max?</t>
  </si>
  <si>
    <t>En 2018, quelle épreuve d'athlétisme le Kényan Eliud Kipchage a-t-il remportée en Zh 1mn 39s?</t>
  </si>
  <si>
    <t>Le marathon</t>
  </si>
  <si>
    <t>Dans ses mémoires, quel sport Agatha Christie dit-elle avoir pratiqué pour la première fois au Cap?</t>
  </si>
  <si>
    <t>Le surf</t>
  </si>
  <si>
    <t>A Munich, quelle boisson est célébrée pendant plusieurs jours durant l'Oktoberfest?</t>
  </si>
  <si>
    <t>Quel pays d'Océanie est coupé en deux par le tropique du Capricorne?</t>
  </si>
  <si>
    <t>*L'Indonésie *L'Australie *La Nuvelle-Zélande *Les Fidji</t>
  </si>
  <si>
    <t>*Le basque *Le breton *Le corse *Le créole</t>
  </si>
  <si>
    <t>Métaphores et allégories</t>
  </si>
  <si>
    <t>Selon une métaphore de Victor Hugo, qu'est-ce qui est une "faucille d'or dans le champ des étoiles".</t>
  </si>
  <si>
    <t>*La lune *La Grande Ourse</t>
  </si>
  <si>
    <t>A quoi ressemble les cheveux de Serge Gainsbourg, d'après la métaphore qu'il emploie dans "Elisa"?</t>
  </si>
  <si>
    <t>Une jungle</t>
  </si>
  <si>
    <t>*Unr jungle *Un hérisson</t>
  </si>
  <si>
    <t>Qu'est-ce qui a inspiré à Edward Munch son tableau "Le Cri", d"écrit comme une allégorie de l'angoisse?</t>
  </si>
  <si>
    <t>*Des enfants qui jouaient *Un coucher de soleil</t>
  </si>
  <si>
    <t>Un coucher de soleil</t>
  </si>
  <si>
    <t>Quel personnage allégorique, coiffé d'un haut-de-forme étoilé, est devenu le symbole des Etats-Unis?</t>
  </si>
  <si>
    <t>*Daddy yankee *Oncle Sam *Papa Schultz *Brother John</t>
  </si>
  <si>
    <t>Oncle Sam</t>
  </si>
  <si>
    <t>Que tient dans son bec la célèbre colombe de la paix, dessinée en quelques trait par Picasso?</t>
  </si>
  <si>
    <t>*Une couronne de laurier *Un rameau d'olivier *Un bouquet de rose *Une feuille de chêne</t>
  </si>
  <si>
    <t>Un rameau d'olivier</t>
  </si>
  <si>
    <t>Dans quelle chanson Jacques Brel parle-t-il de vagues rochers qui ont à jamais le cœur à marée basse?</t>
  </si>
  <si>
    <t>*Amsterdam *Le plat pays *Les Marquises *Les remparts de Varsovie</t>
  </si>
  <si>
    <t>Le plat pays</t>
  </si>
  <si>
    <t>A quel philosophe grec disciple de Socrate doit-on "l'allégorie de la caverne"</t>
  </si>
  <si>
    <t>Platon</t>
  </si>
  <si>
    <t>Quel poème de Rimbaus, au titre métaphorique, débute par: "Comme je descendais des fleuves impassibles"?</t>
  </si>
  <si>
    <t>Le bateau ivre</t>
  </si>
  <si>
    <t>Semon une formule célèbre des "Mémoires de guerre" du général de Gaulle, qu'est-ce qui est "un naufrage"?</t>
  </si>
  <si>
    <t>La vieillesse</t>
  </si>
  <si>
    <t>Quel animal est associé à Buridan dans une fable allégorique sur l'indécision?</t>
  </si>
  <si>
    <t>Un âne</t>
  </si>
  <si>
    <t>Combien d'enfants à Marianne a-t-elle, d'après "Que Marianne était jolie" de Michel Delpech?</t>
  </si>
  <si>
    <t>Alexandra Lamy</t>
  </si>
  <si>
    <t>Dans quellé série télévisée Loulou fait-il goûter à Chouchou des larves de coléoptères à Hong Kong?</t>
  </si>
  <si>
    <t>Un gars une fille</t>
  </si>
  <si>
    <t>Dans quelle série télévisée Alexandra Lamy a-t-elle joué le temps d'un épisode avec sa sœur, Audrey Lamy?</t>
  </si>
  <si>
    <t>Scènes de ménage</t>
  </si>
  <si>
    <t>*Parent mode d'emploi *Scènes de ménage *Fais pas ci, fais pas ça *Nos chers voisins</t>
  </si>
  <si>
    <t>D'après le titre d'une pièce en 2006, sur quoi Alexandra Lamy et Jean Dujardin se tiennent-il à deux?</t>
  </si>
  <si>
    <t>Dans un film d'animation, à quelle princesse de conte se trouvant au Far West prête-t-elle sa voix?</t>
  </si>
  <si>
    <t>*Blanche-neige *Cendrillon *Raiponce *La belle au bois dormant</t>
  </si>
  <si>
    <t>En 2018, pour quel film Alexandra Lamy s'est elle entraînée à jouer au tennis en fauteuil roulant?</t>
  </si>
  <si>
    <t>*L'embarras du choix *7 jours pas plus *Après moi le bonheur *Tout le monde debout</t>
  </si>
  <si>
    <t>Dans "Retour chez ma mère", qui joue sa mère, incapable de retenir son mot de passe sur le web?</t>
  </si>
  <si>
    <t>*Muriel Robin *Miou-miou *Catherine Deneuve *Josiane Balasko</t>
  </si>
  <si>
    <t>Quel ancien sportif devenu chanteur a été désigné à onze reprises "personnalité préférée des Français"?</t>
  </si>
  <si>
    <t>Dans quel pays l'ex-championne du monde et nouvelle ministre des Sports Roxana Maracineanu est-elle née?</t>
  </si>
  <si>
    <t>La Roumanie</t>
  </si>
  <si>
    <t>*Des moutons *Des vaches *Des chèvres *Des chevaux</t>
  </si>
  <si>
    <t>Des vaches</t>
  </si>
  <si>
    <t>Avec quel club de football le journaliste Jean-Michel Larqué a-t-il été 7 fois champion de France?</t>
  </si>
  <si>
    <t>L'As Saint-Etienne</t>
  </si>
  <si>
    <t>De quel pays l'ancien footballeur Graoge Weah a-t-il été élu président de la République en 2017?</t>
  </si>
  <si>
    <t>Le Libéria</t>
  </si>
  <si>
    <t>Avant de faire carrière au cinéma, dans quel sport Bud Spencer a-t-il représenté l'Italie aux JO?</t>
  </si>
  <si>
    <t>*L'haltérophilie *La natation</t>
  </si>
  <si>
    <t>Une balançoire</t>
  </si>
  <si>
    <t>Tout le monde debout</t>
  </si>
  <si>
    <t>Selon une citation attribuée à Henri IV, à quoi voulait-il que l'on se rallie?</t>
  </si>
  <si>
    <t>*Son cheval blanc *Sa bannière rouge *Son panache blanc *Son pourpoint rouge</t>
  </si>
  <si>
    <t>Son panache blanc</t>
  </si>
  <si>
    <t>Dans "Les Bronzés font du ski", quel jeu de société Nathalie jette-t-elle par une fenêtre?</t>
  </si>
  <si>
    <t>Un Scrabble</t>
  </si>
  <si>
    <t>Quelle organisation internationale a pour soldats les Casques bleus?</t>
  </si>
  <si>
    <t>L'ONU</t>
  </si>
  <si>
    <t>Au début de quel film de Quentin Tarantino entend-on "Misirlou"?</t>
  </si>
  <si>
    <t>Pulp Fiction</t>
  </si>
  <si>
    <t>Avec combien de pays la Belgique partage-t-elle une frontière terrestre?</t>
  </si>
  <si>
    <t>Dans une chanson, à quel animal grand et méchant Lio dit-elle: "Tétéou?"?</t>
  </si>
  <si>
    <t>Quel petit livre écrit par Stéphane Hessel a été un best-seller dès sa sortie en 2010?</t>
  </si>
  <si>
    <t>Indignez-vous</t>
  </si>
  <si>
    <t>*Révoltez-vous *Indignez-vous</t>
  </si>
  <si>
    <t>Avec quel fruit produit-on la liqueur appelée limoncello?</t>
  </si>
  <si>
    <t>En électricité, que mesure-t-on en ohm?</t>
  </si>
  <si>
    <t>La résistance</t>
  </si>
  <si>
    <t>*La résistance *L'intensité</t>
  </si>
  <si>
    <t>Quel fleur doit son nom à une onomatopée désignant le cri du coq?</t>
  </si>
  <si>
    <t>Le coquelicot</t>
  </si>
  <si>
    <t>A quel ténor d'opéra Florent Pagny rend-il hommage dans une de ses chansons?</t>
  </si>
  <si>
    <t>*Ruggero Raimondi *Placido Domingo *Enrico Caruso *Luciano Pavarotti</t>
  </si>
  <si>
    <t>Enrico Caruso</t>
  </si>
  <si>
    <t>Le groupe Indochine</t>
  </si>
  <si>
    <t>Musicale D'après cette chanson d'Indochine qui vivait en secret à Canary Bay?</t>
  </si>
  <si>
    <t>*Des filles *Des garçons</t>
  </si>
  <si>
    <t>Des filles</t>
  </si>
  <si>
    <t>Qui a fait sa première apparition remarquée dans le clip de "Tes yeux noirs"?</t>
  </si>
  <si>
    <t>*Mélanie Doutey *Helena Noguerra</t>
  </si>
  <si>
    <t>Helena Noguerra</t>
  </si>
  <si>
    <t>*L'opéra de Sydney *L'opéra de Hanoï</t>
  </si>
  <si>
    <t>L'opéra de Hanoï</t>
  </si>
  <si>
    <t>Quel est le titre de la chanson que Jean-Louis Murat a écrite pour Indochine en 2002?</t>
  </si>
  <si>
    <t>*Une limace au printemps *Une loutre en été *Un putois en automne *Un singe en hiver</t>
  </si>
  <si>
    <t>Dans la rue, comment sont les tenues, d'après le début de "3e sexe"?</t>
  </si>
  <si>
    <t>*Charmantes *Affriolantes *Flamboyante *Attirantes</t>
  </si>
  <si>
    <t>Charmantes</t>
  </si>
  <si>
    <t>Musicale Dans cette chanson, que demande Indochine: "Mais qui a fait tuer….?</t>
  </si>
  <si>
    <t>*Indira Gandy *Léon Trotski *John Kennedy *Nicolas II de Russie</t>
  </si>
  <si>
    <t xml:space="preserve">Léon Trotski </t>
  </si>
  <si>
    <t>Musicale A quel chanteur Indochine a-t-il emprunté cette chanson?</t>
  </si>
  <si>
    <t>Sur le toit de quel monument le groupe Indochine a-t-il tourné le clip de "Un été français"?</t>
  </si>
  <si>
    <t>L'Arche de la Défense</t>
  </si>
  <si>
    <t>A quel astre Nicola Sirkis s'adresse-t-il dans le titre d'un tube d'Indochine?</t>
  </si>
  <si>
    <t>Alice et June</t>
  </si>
  <si>
    <t>Musicale Dans cette chanson d'Indochine, pour quel écrivain sont les fleurs?</t>
  </si>
  <si>
    <t>Salinger</t>
  </si>
  <si>
    <t>Le 24 janvier 2004, Indochine a donné 2 concert à la suite dans 2 capitales différentes: Paris et …?</t>
  </si>
  <si>
    <t>Les matières grasses</t>
  </si>
  <si>
    <t>Capitales européennes</t>
  </si>
  <si>
    <t>De quel animal fait-on fondre la graisse pour confectionner du saindoux?</t>
  </si>
  <si>
    <t>Quel terme désigne la famille nutritionnelle qui réunit l'ensemble des matières grasses organiques?</t>
  </si>
  <si>
    <t>Les lipides</t>
  </si>
  <si>
    <t>Dans quel département se situe Isigny, où l'on produit un beurre et une crème AOP depuis 1986?</t>
  </si>
  <si>
    <t>Le Calvados</t>
  </si>
  <si>
    <t>*La Seine-Maritime *Le Calvados *La Somme *La Manche</t>
  </si>
  <si>
    <t>Quel est le nom du beurre clarifié couramment utilisé dans la cuisine indienne?</t>
  </si>
  <si>
    <t>Quel pourcentage de matière grasse autre que le beurre de cacao l'Ue autorise dans le chocolat?</t>
  </si>
  <si>
    <t>*1% *3% *5% *7%</t>
  </si>
  <si>
    <t>Sous l'impulsion de quel chef d'Etat la margarine a-t-elle été mise au point comme subsitut du beurre?</t>
  </si>
  <si>
    <t>De 1945 à 1994, quelle capitale est occupée par des soldats anglais, américains, français et russes?</t>
  </si>
  <si>
    <t>Quel département de Nouvelle-Aquitaine porte exactement lr même nom qu'une capitale européenne?</t>
  </si>
  <si>
    <t>*Les Landes *La Gironde *La Corrèze *La Vienne</t>
  </si>
  <si>
    <t>La Vienne</t>
  </si>
  <si>
    <t>Quelle est l'unique capitale européenne située dans les Pyrénées?</t>
  </si>
  <si>
    <t>Andorre-la-Vieille</t>
  </si>
  <si>
    <t>De quelle couleur sont les eaux qui bordent Dublin d'après la significatin de son nom en irlandais?</t>
  </si>
  <si>
    <t>Noires</t>
  </si>
  <si>
    <t>Quel nom donne-t-on aux habitants de la capitale de l'Albanie?</t>
  </si>
  <si>
    <t>*Tiranais *Nicosiens *Vilnois *Sofiotes</t>
  </si>
  <si>
    <t>Tiranais</t>
  </si>
  <si>
    <t>Quelle capitale européenne a été fondée vers l'an 860 de notre ère par l'émir Muhammad Ier?</t>
  </si>
  <si>
    <t>*Madrid *Lisbonne *Zagreb *Sarajevo</t>
  </si>
  <si>
    <t>Le Ghee</t>
  </si>
  <si>
    <t>*Le paneer *Le puri *Le khoya *Le ghee</t>
  </si>
  <si>
    <t>Quel terme spécifique désigne une page de bande dessinée?</t>
  </si>
  <si>
    <t>*Bulle *Phylactère *Vignette *Planche</t>
  </si>
  <si>
    <t>Planche</t>
  </si>
  <si>
    <t>Quelle pêche se différencie de la nectarine par sa peau lisse et sa chair ferme?</t>
  </si>
  <si>
    <t>*Le piomélo *Le brugnon *La quetsche *L'abricot</t>
  </si>
  <si>
    <t>Le brugnon</t>
  </si>
  <si>
    <t>Quel jour de juin 1944 a eu lieu le débarquement allié en Normandie?</t>
  </si>
  <si>
    <t>Le 6</t>
  </si>
  <si>
    <t>Quel groupe interprète "Girls and boys" en 1994?</t>
  </si>
  <si>
    <t>*Les libertine *Blur</t>
  </si>
  <si>
    <t>Blur</t>
  </si>
  <si>
    <t>Quel pays aujourd'hui divisé en deux Etats, est surnommé le pays du matin calme?</t>
  </si>
  <si>
    <t>*La Mongolie *La Corée *La Tchékoslovaquie *Le Soudan</t>
  </si>
  <si>
    <t>Qui chante "Parce que tu crois" en 1966?</t>
  </si>
  <si>
    <t>Charles Aznavour</t>
  </si>
  <si>
    <t>En 1992, dans le film "Basic Instinc", quel acteur incarne l'inspecteur Nick Curran?</t>
  </si>
  <si>
    <t>*Kevin Spacy *Harrison Ford *Richard Gere *Michael Douglas</t>
  </si>
  <si>
    <t>Michael Douglas</t>
  </si>
  <si>
    <t>Quel nom désigne à la fois un mois du calendrier républicain et une préparation de homard?</t>
  </si>
  <si>
    <t>Thermidor</t>
  </si>
  <si>
    <t>Qui chantait la version originale de "On écrit sur les murs", interprété par les Kids United en 2015?</t>
  </si>
  <si>
    <t>En français, combien y a-t-il de voyelles devant lesquelles C prend une cédille?</t>
  </si>
  <si>
    <t>Romans du XIXe</t>
  </si>
  <si>
    <t>Dans "Les trois mousquetaires", sur quelle monture d'Artagnan part-il pour Paris?</t>
  </si>
  <si>
    <t>*Un vieux cheval jaune *Un petit âne gris</t>
  </si>
  <si>
    <t>Un vieux cheval jaune</t>
  </si>
  <si>
    <t>Quel mouvement de société est incarné par Jane Eyre, l'héroïne du roman de Charlotte Brontë?</t>
  </si>
  <si>
    <t>*L'écologie *Le féminisme</t>
  </si>
  <si>
    <t>Le féminisme</t>
  </si>
  <si>
    <t>Dans un court roman intitulé "Claude Gueux", de quoi Victor Hugo réclame-t-il l'abolition en 1834?</t>
  </si>
  <si>
    <t>*L'esclavage *La peine de mort</t>
  </si>
  <si>
    <t>Dans "La Bête humaine", de quelle invention du XIXe siècle Zola fait-il un personnage à part entière?</t>
  </si>
  <si>
    <t>*L'appareil photo *La locomotive à vapeur *Le téléphone *L'avion</t>
  </si>
  <si>
    <t>La locomotive à vapeur</t>
  </si>
  <si>
    <t>Dans "L'homme invisible", sur quel animal Griffin teste-t-il d'abord la formule qui rend invisible?</t>
  </si>
  <si>
    <t>*Un chèvre *Un oiseau *Un chien *Un chat</t>
  </si>
  <si>
    <t>Où Charles Dickens, l'auteur de "David Coperfield", a-t-il travaillé à l'âge de 12 ans?</t>
  </si>
  <si>
    <t>*Une filature de coton *Un entrepôt de fumier *Une fabrique de cirage *Sur les docks de Londres</t>
  </si>
  <si>
    <t>Une fabrique de cirage</t>
  </si>
  <si>
    <t>Selon Luchini, quel roman de Flaubert a pour héroïne une femme qui, sous un pommier, attends des poires?</t>
  </si>
  <si>
    <t>Madame Bovary</t>
  </si>
  <si>
    <t>Selon une blague de Woody Allen, quel roman du XIXe siècle "lu en 20 minutes" "parle de la Russie"?</t>
  </si>
  <si>
    <t>Guerre et paix</t>
  </si>
  <si>
    <t>Eugénie</t>
  </si>
  <si>
    <t>Dans un roman de Balzac, comment se prénomme la fille de Félix Grandet, amoureuse de son cousin?</t>
  </si>
  <si>
    <t>Dans un roman de Jules Verne, au centre de quelle planète le professeur Lidenbrock veut-il voyager?</t>
  </si>
  <si>
    <t>Quel écrivain a publié "Les mystères de Paris", l'un des tout premiers grands romans-feuilletons?</t>
  </si>
  <si>
    <t>Eugène Sue</t>
  </si>
  <si>
    <t>Quel roman de Musset débute par: "Pour écrire l'histoire de sa vie, il faut d'abord avoir vécu"?</t>
  </si>
  <si>
    <t>Confession d'un enfant du siècle</t>
  </si>
  <si>
    <t>Le front populaire</t>
  </si>
  <si>
    <t>Les préparatifs de Noël</t>
  </si>
  <si>
    <t>En juin 1936, quel homme politique prénommé Léon prend la tête du gouvernement du Front populaire?</t>
  </si>
  <si>
    <t>Léon Blum</t>
  </si>
  <si>
    <t>Avec la loi du 20 juin 1936 votée par le Front populaire, qu'est-ce qui devient "payé" en France?</t>
  </si>
  <si>
    <t>Les congés</t>
  </si>
  <si>
    <t>Quel établissement public actuel a vu le jour en janvier 1938, après un décret-loi du Front populaire?</t>
  </si>
  <si>
    <t>*La SNCF *La Poste *La Ratp *EDF</t>
  </si>
  <si>
    <t>La SNCF</t>
  </si>
  <si>
    <t>De quel ministère Roger Salengro a-t-il la charge lorsqu'il subit une campagne de dénigrement?</t>
  </si>
  <si>
    <t>*La Justice *L'Intérieur *Les Affaires étrangères *La Défense</t>
  </si>
  <si>
    <t>Dans le slogan électorale du Front populaire en 1936, quel terme précède la pais et la liberté?</t>
  </si>
  <si>
    <t>*La morale *Le pain *Le logement *Les salaires</t>
  </si>
  <si>
    <t>En 1936, combien de femmes entrent au gouvernement du Front populaire sans être électrices ni éligibles?</t>
  </si>
  <si>
    <t>Depuis 1570, quelle ville de l'Est accueille un marché de Noël au pied de sa cahédrale?</t>
  </si>
  <si>
    <t>Quel calendrier de Noël composé de 24 cases offre-t-on aux enfants pour qu'ils patientent?</t>
  </si>
  <si>
    <t>Le calendrier de l'avent</t>
  </si>
  <si>
    <t>Traditionnellement, de combien de fruits secs se compose le dessert de Noël appelé "mendiant"?</t>
  </si>
  <si>
    <t>Dans "La course au jouet", quel robot un père part-il chercher au dernier moment pour son fils?</t>
  </si>
  <si>
    <t>*Power man *Turbo man *Bio man *Geo man</t>
  </si>
  <si>
    <t>Turbo man</t>
  </si>
  <si>
    <t>En quelle année un grand magasin décore-t-il ses vitrines de Noël sur le thème du pôle Nord, conqui peu avant</t>
  </si>
  <si>
    <t>*1907 *1909 *1911 *1913</t>
  </si>
  <si>
    <t>Quelle première dame est à l'origine de l'arbre de Noël fêté à l'Elysée?</t>
  </si>
  <si>
    <t>*Cécile Carnot *Henriette Poincaré *Marguerite Lebrun *Michelle Auriol</t>
  </si>
  <si>
    <t>Cécile Carnot</t>
  </si>
  <si>
    <t>L'Intérieur</t>
  </si>
  <si>
    <t>Le pain</t>
  </si>
  <si>
    <t>Dans une série de dessins animés, comment s'appelle l'oiseau que Coyote tente d'attraper sans succès?</t>
  </si>
  <si>
    <t>Bip Bip</t>
  </si>
  <si>
    <t>Quel pays abrite les ruines de la ville de Pompéi?</t>
  </si>
  <si>
    <t>*La Tunisie *La Croatie *L'Italie *L'Espagne</t>
  </si>
  <si>
    <t>La Nouvelle-Orléans</t>
  </si>
  <si>
    <t>Quelle ville américaine, surnommée Nola, est considérée comme le berceau du jazz?</t>
  </si>
  <si>
    <t>Dans quelle épreuve d'athlétisme Kevin Mayer a-t-il battu le record du monde en 2018?</t>
  </si>
  <si>
    <t>Le décathlon</t>
  </si>
  <si>
    <t>Qui interprète les couplets de la chanson "Sénégal Fast Food" d'Amadou et Mariam?</t>
  </si>
  <si>
    <t>*Tiken Jah Fakoly *Soprano *Manu Chao *MC Solaar</t>
  </si>
  <si>
    <t>Manu Chao</t>
  </si>
  <si>
    <t>Combien de jours la Terre met-elle pour faire le tour du Soleil?</t>
  </si>
  <si>
    <t>*1 *7 *31 *365</t>
  </si>
  <si>
    <t>Avec le Rhône, quel autre cours d'eau traverse la ville de Lyon?</t>
  </si>
  <si>
    <t>La Saône</t>
  </si>
  <si>
    <t>Musicale Quel est le titre de cette chanson des années 1950?</t>
  </si>
  <si>
    <t>*Vodka *Tequilla *Whisky *Pastis</t>
  </si>
  <si>
    <t>Tequilla</t>
  </si>
  <si>
    <t>En Iran, quel titre signifiant roi en persan, était porté par les souverains du pays jusqu'en 1979?</t>
  </si>
  <si>
    <t>*Vizir *Fakir *Shah *Brahmane</t>
  </si>
  <si>
    <t>Shah</t>
  </si>
  <si>
    <t>Quelle actrice a incarné Hermione Granger dans la sage Harry Potter?</t>
  </si>
  <si>
    <t>*Margot Robbie *Emma Watson *Kristen Stewart *Jennifer Lawrence</t>
  </si>
  <si>
    <t>Musicale Quel chanteur interprétait la version originale de cette chanson reprise ici par Maurane?</t>
  </si>
  <si>
    <t>Dans la cuisine vietnamienne, quel petit rouleau farci et frit est proche du pâté impériale chinois?</t>
  </si>
  <si>
    <t>Le nem</t>
  </si>
  <si>
    <t>Le téléthon</t>
  </si>
  <si>
    <t>Combien d'heures de direct l'émission du Téléthon propose-t-elle chaque année?</t>
  </si>
  <si>
    <t>*3 heures *30 heures</t>
  </si>
  <si>
    <t>30 heures</t>
  </si>
  <si>
    <t>Quel est le slogan du Téléthon 2018: "Vaincre la maladie, c'est….?</t>
  </si>
  <si>
    <t>*Pour bientôt *Enfin possible</t>
  </si>
  <si>
    <t>Enfin possible</t>
  </si>
  <si>
    <t>L'année dernière, qui a chanté "Noël rêvé" au profit du Téléthon?</t>
  </si>
  <si>
    <t>*Des influenceurs du Net *Des médaillés olympiques</t>
  </si>
  <si>
    <t>Des influenceurs du NEt</t>
  </si>
  <si>
    <t>Quel montant record a été récolté lors du Téléthon 2006?</t>
  </si>
  <si>
    <t>*76 millions d'euros *86 millions d'euros *96 millions d'euros *106 millions d'euros</t>
  </si>
  <si>
    <t>106 millions d'euros</t>
  </si>
  <si>
    <t>Que signifie le M du sigle AFM, désignant l'association à l'origine du Téléthon?</t>
  </si>
  <si>
    <t>*Musculaires *Maladies *Myopathies *Médecines</t>
  </si>
  <si>
    <t>Myopathies</t>
  </si>
  <si>
    <t>En 2013, quel objet insolite Sophie Davant a-t-elle mis aux enchères pour le Téléthon?</t>
  </si>
  <si>
    <t>*Sa brosse à dent *Son soutien-gorges *Son bonnet de bain *Son coupe-ongles</t>
  </si>
  <si>
    <t>Son soutien-gorges</t>
  </si>
  <si>
    <t>Quel humoriste américain est venu parrainer le premier Téléthon françcais?</t>
  </si>
  <si>
    <t>Jerry Lewis</t>
  </si>
  <si>
    <t>Quel centre de recherche, financé par le Téléthon, a diffudé la première carte du génome humain en 1992?</t>
  </si>
  <si>
    <t>Généthon</t>
  </si>
  <si>
    <t>A qui doit-on "What I'd Say", interprétée ici par Liane Foly, Hélène Segara et Garou lors du 30e Téléthon?</t>
  </si>
  <si>
    <t>Ray Charles</t>
  </si>
  <si>
    <t>Depuis sa création, quel astre est représenté sur le logo du Téléthon?</t>
  </si>
  <si>
    <t>En 1990, quel animateur TV a pédalé du Mont-Saint-Michel à Paris pour le Téléthon?</t>
  </si>
  <si>
    <t>En 2010, quel est le prénom de la mascotte du Téléthon en forme de chromosome X?</t>
  </si>
  <si>
    <t>L'Eugène</t>
  </si>
  <si>
    <t>Goldorak</t>
  </si>
  <si>
    <t>Le livre de la jungle</t>
  </si>
  <si>
    <t>Dans son sketch "La publicité", quel comique en salopette dit confondre Goldorak et la mère Denis?</t>
  </si>
  <si>
    <t>Comment s'appelle le prince héritier de la planète Euphor, aux commandes du robot Goldorak?</t>
  </si>
  <si>
    <t>*Albator *Cobra *Actarus *Musclor</t>
  </si>
  <si>
    <t>Actarus</t>
  </si>
  <si>
    <t>Lors de quel décennie le dessin animé "Goldorak" a-t-il été diffusé pour la première fois en France?</t>
  </si>
  <si>
    <t>Les années 1970</t>
  </si>
  <si>
    <t>Complérez les paroles de l'un des génériques: "Dans son merveilleux robot de lumière et….</t>
  </si>
  <si>
    <t>*De métal *De fer *D'acier *De bronze</t>
  </si>
  <si>
    <t>D'acier</t>
  </si>
  <si>
    <t>Sur quel astre les forces de Véga ont-elles établi leur base militaire, pour envahir la Terre?</t>
  </si>
  <si>
    <t>*Pluton *Vénus *Titan *La Lune</t>
  </si>
  <si>
    <t>Quel est le nom de la patrouille que le héros forme avec Alcor, Vénusia et Phénicia?</t>
  </si>
  <si>
    <t>*La patrouille des aigles *La patrouille des héros *La patrouille des anges *La patrouille des tigres</t>
  </si>
  <si>
    <t>La patrouille des aigles</t>
  </si>
  <si>
    <t>Quel est le nom du "petit homme" dont on suit les aventures dans "Le livre de la jungle"?</t>
  </si>
  <si>
    <t>Mowgli</t>
  </si>
  <si>
    <t>Quels mamifère adoptent le bébé humain et le nourrissent jusqu'à ses dix ans au début du livre?</t>
  </si>
  <si>
    <t>Des loups</t>
  </si>
  <si>
    <t>A quel auteur britannique doit-on "Le livre de la jungle"?</t>
  </si>
  <si>
    <t>Rudyard Kipling</t>
  </si>
  <si>
    <t>Dans le livre, comment les habitants de la jungle appellent-ils le feu, qui les effraie tous?</t>
  </si>
  <si>
    <t>*La fourrure rouge *Le torrent rouge *La fleur rouge *La vague rouge</t>
  </si>
  <si>
    <t>La fleur rouge</t>
  </si>
  <si>
    <t>Chez Disney en 1968, quels fruits Baloo cueille-t-il en premier en chantant "Il en faut peu pour être heureux?</t>
  </si>
  <si>
    <t>*Des noix de coco *Des bananes *Des papayes *Des mangues</t>
  </si>
  <si>
    <t>Des noix de coco</t>
  </si>
  <si>
    <t>Quel jazzman prête sa voix au roi Louie dans la version américaine originale de Disney?</t>
  </si>
  <si>
    <t>*Benny Goodman *Louis Armstrong *Count Basie *Louis Prima</t>
  </si>
  <si>
    <t>Louis Prima</t>
  </si>
  <si>
    <t>Dans quel muée parisien Nicolas Cage et le Petit Prince ont-ils leur statue de cire?</t>
  </si>
  <si>
    <t>Le musée Grévin</t>
  </si>
  <si>
    <t>Qui chante "Société tu m'auras pas" en 1975?</t>
  </si>
  <si>
    <t>Quel mot espagnol utilisé en français désigne un amateur de courses de taureaux?</t>
  </si>
  <si>
    <t>*Muleta *Aficionado</t>
  </si>
  <si>
    <t>Aficionado</t>
  </si>
  <si>
    <t>Qui chante "Say you, say me" en 1985?</t>
  </si>
  <si>
    <t>Quelle rivière est associée à la Moselle dans le nom d'un département français?</t>
  </si>
  <si>
    <t>La Meurthe</t>
  </si>
  <si>
    <t>Quel est le nom de l'inspecteur, collègue de Pujol, dans "Les brigades du Tigre"?</t>
  </si>
  <si>
    <t>Terrasson</t>
  </si>
  <si>
    <t>Qui chante "A 20 ans" en 2002?</t>
  </si>
  <si>
    <t>*Jenifer *Emma Daumas *Lorie *Alizée</t>
  </si>
  <si>
    <t>De quel écrivain du XVIe siècle Alcofribas Nasier était-il le pseudonyme?</t>
  </si>
  <si>
    <t>François Rabelais</t>
  </si>
  <si>
    <t>Depuis 1937, dans quel art décerne-t-on chaque année le prix Louis-Delluc?</t>
  </si>
  <si>
    <t>En 2012, quelle équipe l'OL a-t-il battue en finale de la coupe de France de football?</t>
  </si>
  <si>
    <t>L'US Quevilly</t>
  </si>
  <si>
    <t>Quel duo chante "Proud Mary" en 1971?</t>
  </si>
  <si>
    <t>*Frank &amp; Nacy Sinatra *Sony &amp; Cher *Ike &amp; Tina Turner *Les Carpenters</t>
  </si>
  <si>
    <t xml:space="preserve">Ike &amp; Tina Turner </t>
  </si>
  <si>
    <t>Culture de l'Inde</t>
  </si>
  <si>
    <t>Sur quelle partie du visage les Indiennes ont-elles une marque appelée bindi?</t>
  </si>
  <si>
    <t>*Le menton *Le front</t>
  </si>
  <si>
    <t>Le front</t>
  </si>
  <si>
    <t>Dans le système des castes hindouistes, comment appelle-t-on les prêtres?</t>
  </si>
  <si>
    <t>*Les dalifs *Les brahmanes</t>
  </si>
  <si>
    <t>Les brahmanes</t>
  </si>
  <si>
    <t>Quel secte sanguinaire ayant existé Indiana Jones combat-il dans "Le temple maudit"?</t>
  </si>
  <si>
    <t>*Les Thugs *Les Nizarites</t>
  </si>
  <si>
    <t>Les Thugs</t>
  </si>
  <si>
    <t>Dans la cuisine indienne, comment appelle-t-on les beignets triangulaires?</t>
  </si>
  <si>
    <t>*Les lassis *Les tandooris *Les naans *Les samoussas</t>
  </si>
  <si>
    <t>Les samoussas</t>
  </si>
  <si>
    <t>Que ne font jamais les Sikhs, identifiables à leur turban et à leur poignard recourbé?</t>
  </si>
  <si>
    <t>*Se marier *Acheter une vache *Se couper les cheveux *Dormir le jour</t>
  </si>
  <si>
    <t>Se couper les cheveux</t>
  </si>
  <si>
    <t>*Une source *Le rombeau de Bouddha *Un fabuleux trésor *Un éléphant blanc</t>
  </si>
  <si>
    <t>Un fabuleux trésor</t>
  </si>
  <si>
    <t>Traduit du sanskrit, que signifie le mot bouddha?</t>
  </si>
  <si>
    <t>L'éveillé</t>
  </si>
  <si>
    <t>Combien d'heures a duré l'adaptation du "Mahabharata" par Peter Brook à Avignon?</t>
  </si>
  <si>
    <t>9 heures</t>
  </si>
  <si>
    <t>Dans quel film un jeune indien gagne-t-il 20 millions de roupies à un jeu télévisé?</t>
  </si>
  <si>
    <t>Quel père de l'indépendance indienne a prêché la non-violence en Afrique du Sud?</t>
  </si>
  <si>
    <t>Gandhi</t>
  </si>
  <si>
    <t>Dans quel roman de Jules Verne une veuve doit-elle être immolée sur le bûcher de son mari?</t>
  </si>
  <si>
    <t>Le tour du monde en 80 jours</t>
  </si>
  <si>
    <t>Quelle star de Bollywood danse sur "Chalak chalak" dans le film "Devdas" en 2003?</t>
  </si>
  <si>
    <t>Shah Rukh Khan</t>
  </si>
  <si>
    <t>Quel porte-avions nucléaire a été mis à l'eau dans le port de Brest en 1994?</t>
  </si>
  <si>
    <t>Le Charles De Gaulle</t>
  </si>
  <si>
    <t>Dans son poème "Barbara", qui parle de la "de la pluie de fer" qui s'est abattue sur Brest?</t>
  </si>
  <si>
    <t>*Louis Aragon *Jacques Prévert *Paul Eluard *Paul Valéry</t>
  </si>
  <si>
    <t>Dans quel film de Fassbinder un matelot joué par Brad Davis débarque-t-il à Brest?</t>
  </si>
  <si>
    <t>De quel explorateur l'Institut polaire français à Brest porte-t-il le nom?</t>
  </si>
  <si>
    <t>*Jean-Baptiste Charcot *Jean-Louis Etienne *Dumont d'Urville *Paul-Emile Victor</t>
  </si>
  <si>
    <t>En 2012, quel anniversaire les grandes fêtes maritimes de Brest célèbrent-elles?</t>
  </si>
  <si>
    <t>*10 ans *20 ans *30 ans *35 ans</t>
  </si>
  <si>
    <t>En 1891, quel rédacteur en chef du "Petit Journal" crée la course "Paris-Brest-Paris"?</t>
  </si>
  <si>
    <t>*Victor Goddet *Henri Desgrange *Pierre Giffard *Marcel Oger</t>
  </si>
  <si>
    <t>D'après son surnom, de quelle ville de Belgique viennent ses muscles?</t>
  </si>
  <si>
    <t>*Une allumette *Un sucre *Un œuf *Une noisette</t>
  </si>
  <si>
    <t>Une noisette</t>
  </si>
  <si>
    <t>*Le Brésil *La Thaïlande *La Chine *La Corée du Sud</t>
  </si>
  <si>
    <t>Dans quel film adapté d'un jeu vidéo affronte-t-il le général Bison?</t>
  </si>
  <si>
    <t>Street Fighter</t>
  </si>
  <si>
    <t>Avec qui a-t-il reçu la récompense du "Pire couple" au cinéma pour "Double team"?</t>
  </si>
  <si>
    <t>Dennis Rodman</t>
  </si>
  <si>
    <t>Au début du film "JCVD", quel acteur lui "vole" un rôle dans un film?</t>
  </si>
  <si>
    <t>*Steven Seagal *Patrick Swayze *Silvester Stallone *Chuck Norris</t>
  </si>
  <si>
    <t>Steven Seagal</t>
  </si>
  <si>
    <t>Jacques Prévert</t>
  </si>
  <si>
    <t>Querelle</t>
  </si>
  <si>
    <t>Pierre Giffard</t>
  </si>
  <si>
    <t>Dans une chanson, qu'est-ce que Dany Brillant a perdu depuis qu'il a vu Suzette?</t>
  </si>
  <si>
    <t>Dans la pièce de Beaumarchais, comment s'appelle le Barbier de Séville?</t>
  </si>
  <si>
    <t>*Fantasio *Figaro *Roméo *Célio</t>
  </si>
  <si>
    <t>Figaro</t>
  </si>
  <si>
    <t>Qui aécrit le roman "Une autre idée du bonheur" en 2014?</t>
  </si>
  <si>
    <t>*Guillaume Musso *Marc Levy *Yann Moix *David Foenkinos</t>
  </si>
  <si>
    <t>Marc Lévy</t>
  </si>
  <si>
    <t>Combien étaient les Black Eyed Peas lorsqu'ils ont chanté "Lest's get it started"?</t>
  </si>
  <si>
    <t>Dans une série télévisée, quel capitaine de gendarmerie est incarné par Corinne Masiero?</t>
  </si>
  <si>
    <t>*Capitaine Conan *Capitaine Marleau *Capitaine Stack Capitaine Furillo</t>
  </si>
  <si>
    <t>Capitaine Marleau</t>
  </si>
  <si>
    <t>A Deauville, quel est le nom de la promenade sur le front de mer inaugurée en 1923?</t>
  </si>
  <si>
    <t>Les Planches</t>
  </si>
  <si>
    <t>En 2018, quel comédien a publié un encart dans un quotidien pour les 80 ans de Romy Schneider?</t>
  </si>
  <si>
    <t>*Jean-Louis Trintignant *Jean-Paul Belmondo *Alain Delon *Michel Piccoli</t>
  </si>
  <si>
    <t>En Espagne, quel nom d'animal à rayures utilise-t-on pour désigner un passage piéton?</t>
  </si>
  <si>
    <t>*Le tigre *La guêpe *Le doryphore *Le zèbre</t>
  </si>
  <si>
    <t>Combien de dents de lait une denture complète d'enfant comporte-t-elle?</t>
  </si>
  <si>
    <t>*8 *12 *20 *32</t>
  </si>
  <si>
    <t>Dwight David Eisenhower</t>
  </si>
  <si>
    <t>De quel jeu Bobby Fischer a-t-il été champion des Etats-Unis, à l'age de 14 ans?</t>
  </si>
  <si>
    <t>*Les fléchettes *Les échecs *Le poker *Le billard</t>
  </si>
  <si>
    <t>Musicale Quel est le titre de cette chanson de Jane Birkin?</t>
  </si>
  <si>
    <t>*Quand *Quoi *Qui *Où</t>
  </si>
  <si>
    <t>Quoi</t>
  </si>
  <si>
    <t>A la préhistoire</t>
  </si>
  <si>
    <t>Qu'est-ce qui a inspiré le prénom Lucy, donné à un squelette d'australopithèque retrouvé en 1974?</t>
  </si>
  <si>
    <t>Une chanson des Beatles</t>
  </si>
  <si>
    <t>*Un film de Disney *Une chanson des Beatles</t>
  </si>
  <si>
    <t>Qu'a -t-on longtemps pensé, à tort, de l'homme de Néendertal?</t>
  </si>
  <si>
    <t>Qu'il était peu intelligent</t>
  </si>
  <si>
    <t>*Qu'il était peu intelligent *Qu'il ne marchait pas debout</t>
  </si>
  <si>
    <t>Quels phénomènes naturels ont été représenté sur les parois de la grotte Chauvet, il y a 36 000 ans?</t>
  </si>
  <si>
    <t>*Des chute d'astétoïde *Des éruptions volcaniques?</t>
  </si>
  <si>
    <t>Des éruptions volcaniques</t>
  </si>
  <si>
    <t>Quels animaux sont les descendants des dinausaures?</t>
  </si>
  <si>
    <t>*Les insectes *Les crustacés *Les oiseaux *Les gastéropodes</t>
  </si>
  <si>
    <t>Dans le film "RRRrrrr" d'Alain Chabat, avec quoi des hommes préhistoriques jouent-ils au volley?</t>
  </si>
  <si>
    <t>*Un bol *Un crâne *Une biche *Un rocher</t>
  </si>
  <si>
    <t>Que tient la femme représentée sur le bas-relief préhistorique "La Vénus de Laussel"?</t>
  </si>
  <si>
    <t>*Une corne *Un couteau *Une peau de bête *Une torche</t>
  </si>
  <si>
    <t>Une corne</t>
  </si>
  <si>
    <t>Dans "L'age de glace", qui se dessine sur une paroi pour faire entrer les paresseux dans l'histoire?</t>
  </si>
  <si>
    <t>Sid</t>
  </si>
  <si>
    <t>Dans "Silex and the City", quel ex-ministre prête sa voix à un défenseur du patriotisme paléolithique?</t>
  </si>
  <si>
    <t>Arnaud Montebourg</t>
  </si>
  <si>
    <t>Quel continent est considéré comme le berceau de l'humanité car les 1ers Homo sapiens y sont apparus?</t>
  </si>
  <si>
    <t>Pour quel film de Jean-Jacques Annaud a-t-on inventé une langue préhistorique et un langage corporel?</t>
  </si>
  <si>
    <t>La guerre du feu</t>
  </si>
  <si>
    <t>Quelle grotte sous-marine proche de Marseille abrite des représentations préhistoriques d'animaux marins?</t>
  </si>
  <si>
    <t>La grotte Cosquer</t>
  </si>
  <si>
    <t>Dans quel pays a-t-on découvert le plus ancien momnument en pierre du monde, à Göbekli Tepe?</t>
  </si>
  <si>
    <t>Montagnes d'Europe</t>
  </si>
  <si>
    <t>Quelle chaîne de montagnes constitue la frontière terrestre entre la France et la péninsule Ibérique?</t>
  </si>
  <si>
    <t>Quel fleuve, traversant Vienne et Belgrade, prend sa source dans le massif de la Forêt-Noire?</t>
  </si>
  <si>
    <t>Le Danube</t>
  </si>
  <si>
    <t>Quel animal est revenu dans les montagnes françaises en les recolonisant depuis le massif des Abruzzes?</t>
  </si>
  <si>
    <t>Quel pays de l'UE représente sur son drapeau le Triglav, un sommet des Alpes?</t>
  </si>
  <si>
    <t>*L'Autriche *La Slovénie *La Lituanie *La Slovaquie</t>
  </si>
  <si>
    <t>Quel massif montagneux peut-on traverser en voiture par la tunnel Maurice-Lemaire?</t>
  </si>
  <si>
    <t>*Les Alpes *Les Vosges *Le Jura *Le Massif Central</t>
  </si>
  <si>
    <t>Les Vosges</t>
  </si>
  <si>
    <t>De quelle chaîne de montagnes le mont Elbrouz est-il le point culminant?</t>
  </si>
  <si>
    <t>Le Caucase</t>
  </si>
  <si>
    <t>*L'Oural *Le Caucase *Les Appenins *Le Grand Balkan</t>
  </si>
  <si>
    <t>Complétez cette mention des camemberts AOP: "Camembert au lait cru moulé à….</t>
  </si>
  <si>
    <t>La louche</t>
  </si>
  <si>
    <t>*Lavée *Fleurie *Pressée *Persillée</t>
  </si>
  <si>
    <t>Fleurie</t>
  </si>
  <si>
    <t>Dans quel département se situe le village de Camembert, qui a donné son nom au fromage?</t>
  </si>
  <si>
    <t>L'Orne</t>
  </si>
  <si>
    <t>Selon le "Journal officiel" de 1983, quel était en centimètres le diamètre maximal d'un camembert AOC?</t>
  </si>
  <si>
    <t>*9 cm *11 cm *13 cm *15 cm</t>
  </si>
  <si>
    <t>11 cm</t>
  </si>
  <si>
    <t>Quelle figure de la IIIe République en a parlé comme d'un "autre ami des hommes aux heures difficiles"?</t>
  </si>
  <si>
    <t>A part l'épicéa, quel arbre sert essentiellement à la fabrication des boîtes de camembert?</t>
  </si>
  <si>
    <t>*Le peuplier *Le hêtre *Le bouleau *Le merisier</t>
  </si>
  <si>
    <t>Le peuplier</t>
  </si>
  <si>
    <t>Combien de pointe le couteau spécialement conçu pour le plateau à fromage a-t-il?</t>
  </si>
  <si>
    <t>Dans quelle ville le Manneken-Pis fait-il pipi devant les touristes?</t>
  </si>
  <si>
    <t>Généralement, sur quel instrument de musique utilise-t-on un capodastre?</t>
  </si>
  <si>
    <t>*Un piano *Une guitare *Un accordéon *Un violon</t>
  </si>
  <si>
    <t>A quel organe du corps humain l'adjectif hépatique est-il associé?</t>
  </si>
  <si>
    <t>Le foie</t>
  </si>
  <si>
    <t>Les Bee Gees</t>
  </si>
  <si>
    <t>A quel groupe doit-on le tube "How deep is your love" en 1977?</t>
  </si>
  <si>
    <t>Que désignent les 6e et 7e chiffes de notre numéro de Sécurité Sociale?</t>
  </si>
  <si>
    <t>Le département</t>
  </si>
  <si>
    <t>Quel titre a été élu "chanson originale de l'année" aux Victoires de la musique 2008?</t>
  </si>
  <si>
    <t>*Ma France à moi *Double je *Garçon *Je suis un homme</t>
  </si>
  <si>
    <t>Double je</t>
  </si>
  <si>
    <t>Quel est le nom de la voiture qui recueille les cyclistes épuisés en fin de course?</t>
  </si>
  <si>
    <t>*Aspirateur *Serpillère *Balai *Plumeau</t>
  </si>
  <si>
    <t>Balai</t>
  </si>
  <si>
    <t>Quel actrice était la mère de Liza Minelli?</t>
  </si>
  <si>
    <t>Judy Garland</t>
  </si>
  <si>
    <t>A quel groupe doit-on le tube ''Nights in white satin" en 1867?</t>
  </si>
  <si>
    <t>*Les Moody blues *Les Beatles *Les Pink Floyd *Les Animals</t>
  </si>
  <si>
    <t>Les Moody blues</t>
  </si>
  <si>
    <t>Dans quel film Alain Delon porte-t-il le nom de Roch Siffredi?</t>
  </si>
  <si>
    <t>Borsalino</t>
  </si>
  <si>
    <t>Les baisers</t>
  </si>
  <si>
    <t>Que mangent la Belle et le Clochard lorsqu'ils échangent un baiser fortuit?</t>
  </si>
  <si>
    <t>*Des frites *Des spaghettis</t>
  </si>
  <si>
    <t>Des spaghettis</t>
  </si>
  <si>
    <t>En 1986, qui chante "Kiss"?</t>
  </si>
  <si>
    <t xml:space="preserve">*Prince *Michael Jackson </t>
  </si>
  <si>
    <t>En moyenne, combien de types de bactéries échange-t-on lors d'un baiser?</t>
  </si>
  <si>
    <t>*150 *250</t>
  </si>
  <si>
    <t>Quel monument parisien donne son nom à un célèbre baiser photographié par Doisneau?</t>
  </si>
  <si>
    <t>*Arc de Triomphe *L'Hôtel de ville *Le Louvre *L'Opéra</t>
  </si>
  <si>
    <t>L'Hôtel de ville</t>
  </si>
  <si>
    <t>Qui incarne James Bond dans "Bons baisers de Russie"?</t>
  </si>
  <si>
    <t>*Sean Connery *Roger Moore *Thimothy Dalton *Pierce Brosnan</t>
  </si>
  <si>
    <t>Aux échecs, quelle pièce peut-on donner au roi "le baiser de la mort"?</t>
  </si>
  <si>
    <t>*La tour *Le fou *La dame *Le cavalier</t>
  </si>
  <si>
    <t>La dame</t>
  </si>
  <si>
    <t>Quel film avec Philippe Noiret se clôt par une succession de baisers censurées?</t>
  </si>
  <si>
    <t>Cinema Paradiso</t>
  </si>
  <si>
    <t>En 2000, qui "chante un baiser", selon les premiers mots de sa chanson?</t>
  </si>
  <si>
    <t>D'où la Compagnie Créole nous envoie-t-elle de bons baisers en 1984?</t>
  </si>
  <si>
    <t>Fort-de-France</t>
  </si>
  <si>
    <t>T'as d'beaux yeux, tu sais</t>
  </si>
  <si>
    <t>Dans quel film deux ados accrochent-ils leurs appareils dentaires  lors d'un baiser?</t>
  </si>
  <si>
    <t>La boum</t>
  </si>
  <si>
    <t>Les pommes de terre</t>
  </si>
  <si>
    <t>Dieux et déesses</t>
  </si>
  <si>
    <t>Juste avant l'euro, combien de francs possédiez-vous si vous aviez une patate?</t>
  </si>
  <si>
    <t>En 1785, quel roi de France aide Parmentier à populariser la pomme de terre?</t>
  </si>
  <si>
    <t>*Louis XIII *Louis XIV *Louis XV *Louis XVI</t>
  </si>
  <si>
    <t>Pour préparer des pommes dauphine, quelle sorte de pâte mélange-t-on à la purée?</t>
  </si>
  <si>
    <t>Quel plat auvergnat est une purée aillée additionnée de tomme fraîche?</t>
  </si>
  <si>
    <t>L'aligot</t>
  </si>
  <si>
    <t>*La truffade *L'aligot *Le hochepot *La carbonade</t>
  </si>
  <si>
    <t>Quel coléoptère venu des Etats-Unis se régale des feuilles de la pomme de terre?</t>
  </si>
  <si>
    <t>Le doryphore</t>
  </si>
  <si>
    <t>*Le cloporte *Le charançon *Le capricorne *Le doryphore</t>
  </si>
  <si>
    <t>Quel dieu épicurien de la mythologie romaine protège de la vigne et le vin?</t>
  </si>
  <si>
    <t>Bacchus</t>
  </si>
  <si>
    <t>Quelle activité est associée à la déesse romaine Diane?</t>
  </si>
  <si>
    <t>Sur quelle colline de Rome s'élevait le temple dédié à Jupiter?</t>
  </si>
  <si>
    <t>Le Capitole</t>
  </si>
  <si>
    <t>Quelle princesse Zeus a-t-il séduite en se transformant en taureau?</t>
  </si>
  <si>
    <t>Quelle déesse grecque est la grand-mère paternelle d'Eros?</t>
  </si>
  <si>
    <t>Héra</t>
  </si>
  <si>
    <t>Pluton</t>
  </si>
  <si>
    <t>10 000 francs</t>
  </si>
  <si>
    <t>L'île de Ré</t>
  </si>
  <si>
    <t>Quel homme politique est représenté sur une affiche de 1968 où il est écrit: "Sois jeune et tais-toi"?</t>
  </si>
  <si>
    <t>*Georges Pompidou *André Malraux *Charles de Gaulle *Winston Churchill</t>
  </si>
  <si>
    <t>A quel pourcentage la fraction 2/5 équivaut-elle?</t>
  </si>
  <si>
    <t>Sous l'Ancien Régime, quel était le nom de l'impôt sur le sel?</t>
  </si>
  <si>
    <t>La gabelle</t>
  </si>
  <si>
    <t>Comment se prénomme le maître du chien Gromit dans une série de films d'animation?</t>
  </si>
  <si>
    <t>Wallace</t>
  </si>
  <si>
    <t>Dans quel ville française le groupe de musique Zebda s'est-il formé?</t>
  </si>
  <si>
    <t>*Nice *Marseille *Toulouse *Perpignan</t>
  </si>
  <si>
    <t>Dans un roman de Mark Twain, quel fleuve Huckleberry Finn descend-il en radeau?</t>
  </si>
  <si>
    <t>En équitation, quels examens officiels portent le nom d'une des allures du cheval?</t>
  </si>
  <si>
    <t>*Les pas *Les trots *Les galops *Les sauts</t>
  </si>
  <si>
    <t>Musicale Selon le titre de cette chanson de Niagara, comment est le soleil?</t>
  </si>
  <si>
    <t>D'hiver</t>
  </si>
  <si>
    <t>Dans le jeu TV "Motus", de quelle couleur est la boule qui fait passer leur tour aux candidats?</t>
  </si>
  <si>
    <t>*Blanche *Jaune *Rouge *Noire</t>
  </si>
  <si>
    <t>Quel petit garçon de bande dessinée rêve d'échanger sa sœur Zizie contre un hamster?</t>
  </si>
  <si>
    <t>Quel sport est au centre du film "Les seigneurs", sorti en 2012?</t>
  </si>
  <si>
    <t>A quel groupe doit-on "Harder, Better, Faster, Stronger" en 2001?</t>
  </si>
  <si>
    <t>*Daft Punk *La Compagnie Créole</t>
  </si>
  <si>
    <t>Premiers tubes</t>
  </si>
  <si>
    <t>Que porte Stromae sur la pochette de l'album qui contient son premier tube, "Alors on danse"?</t>
  </si>
  <si>
    <t>*Un chapeau haut de forme *Un nœud papillon</t>
  </si>
  <si>
    <t>Un nœud papillon</t>
  </si>
  <si>
    <t>Avec quelle chanson le groupe Téléphone a-t-il fait son premier tube?</t>
  </si>
  <si>
    <t>*Hygiaphone *Le jour s'est levé</t>
  </si>
  <si>
    <t>Hygiaphone</t>
  </si>
  <si>
    <t>Où voit-on Madonna en robe de mariée dans le clip de "Like a Virgin" qui a lancé sa carrière?</t>
  </si>
  <si>
    <t>*Un palais vénitien *Une église parisienne</t>
  </si>
  <si>
    <t>Un palais vénitien</t>
  </si>
  <si>
    <t>Qu'attend Jenifer d'après le titre de son premier succès?</t>
  </si>
  <si>
    <t>*Le soleil *L'amour *Sa révolution *L'hiver</t>
  </si>
  <si>
    <t>Qui apparaît dans les trois clips réalisés pour "Les limites", le premier tube de Julien Doré?</t>
  </si>
  <si>
    <t>*Un homme-sandwich *Un homme-grenouille *Un homme-orchestre *Un homme-canon</t>
  </si>
  <si>
    <t>Un homme-orchestre</t>
  </si>
  <si>
    <t>*Non,non,non *Fou,fou,fou *Donne,donne,donne *Rien,rien,rien</t>
  </si>
  <si>
    <t>Rien, rien, rien</t>
  </si>
  <si>
    <t>Musicale Quelle langue Kendji Girac associe-t-il au français dans le refrain de cette chanson?</t>
  </si>
  <si>
    <t>Continuez ce que dit Louane au début de son premier tube; "Jour 1, amour numéro 1, c'est l'amour...</t>
  </si>
  <si>
    <t>Suprême</t>
  </si>
  <si>
    <t>Quel est le titre du premier tube d'Amel Bent, où elle dit: "Viser la lune, ça me fait pas peur"?</t>
  </si>
  <si>
    <t>Ma philosophie</t>
  </si>
  <si>
    <t>Maître Gimms</t>
  </si>
  <si>
    <t>Au milieu des années 1990, quelle chanteuse française a vu sa carrière s'envoler grâce à "Zen"?</t>
  </si>
  <si>
    <t>Zazie</t>
  </si>
  <si>
    <t>Quel célèbre parolier a écrit le texte du premier tube de Vanessa Paradis, "Joe le Taxi"?</t>
  </si>
  <si>
    <t>Etienne Rode-Gil</t>
  </si>
  <si>
    <t>Artistes exilés</t>
  </si>
  <si>
    <t>Au hockey sur glace, quel objet en forme de rondelle le gardien doit-il empêcher d'entrer dans sa cage?</t>
  </si>
  <si>
    <t>Le palet</t>
  </si>
  <si>
    <t>Lorsque l'arbite de hockey sur glace forme un T avec ses mains, de quel mot T est-il l'initiale?</t>
  </si>
  <si>
    <t>Quel surnom donne-t-on au banc des pénalités, où s'assoient les hockeyeurs sanctionnés par l'arbitre?</t>
  </si>
  <si>
    <t>Quel joueur détient le record du nombre de buts marqués en NHL, la ligue nord-américaine de hockey?</t>
  </si>
  <si>
    <t>*Mario Lemieux *Wayne Gretzky *Gordie Howe *Guy Lafleur</t>
  </si>
  <si>
    <t>Dans quelle ville française les Dragons proposent-ils de ramener les automobilistes pas en état de conduire?</t>
  </si>
  <si>
    <t>*Montpellier *Tours *Briançon *Rouen</t>
  </si>
  <si>
    <t>En 2018, quel pays a remporté les championnat du monde de hockey sur glace, au Danemark?</t>
  </si>
  <si>
    <t>Qui part en exil à Londres pour avoir pris la défense de Dreyfus dans son "J'accuse…"?</t>
  </si>
  <si>
    <t>Quel sénateur est à l'origine de l'exil suisse de Charlie Chaplin avec sa politique de "chasse aux sorcières"?</t>
  </si>
  <si>
    <t>*McCarthy *McKinley *Marshall *Hays</t>
  </si>
  <si>
    <t>McCarthy</t>
  </si>
  <si>
    <t>En 1941, dans quel pays Jean Gabin s'exile-t-il car il refuse de tourner pour les nazis?</t>
  </si>
  <si>
    <t>*L'Australie *L'Argentine *Le Canada *Les Etats-Unis</t>
  </si>
  <si>
    <t>Quel écrivain est banni d'URSS après la parution de son livre "L'Archipel du goulag" en 1973?</t>
  </si>
  <si>
    <t>Soljenitsyne</t>
  </si>
  <si>
    <t>Quel poète chilien en exil Philippe Noiret incarne-t-il dans le film "Le facteur"?</t>
  </si>
  <si>
    <t>*Pablo Neruda *Antonio Machado *Jorge Luis Borges *Rafael Alberti</t>
  </si>
  <si>
    <t>Pablo Neruda</t>
  </si>
  <si>
    <t>*Salif Keita *Geoffrey Oryema *Mory Kanté *Tiken Jah Fakoly</t>
  </si>
  <si>
    <t>Geoffrey Oryema</t>
  </si>
  <si>
    <t>La prison</t>
  </si>
  <si>
    <t>Wayne Gretzky</t>
  </si>
  <si>
    <t>Rouen</t>
  </si>
  <si>
    <t>Quel comédien italien associe-t-on à une démarche et à l'expression "la classe"?</t>
  </si>
  <si>
    <t>Quel mot de trois lettres désigne un couvre-chef porté en Afrique du Nord?</t>
  </si>
  <si>
    <t>*Reg *Fez *Erg *Pez</t>
  </si>
  <si>
    <t>Fez</t>
  </si>
  <si>
    <t>Combien y a-t-il de colonnes dans une grille classique de Sudoku de 81 cases?</t>
  </si>
  <si>
    <t>Dans quelle ville française la fontaine du Soleil rafraîchit-elle la place Masséna?</t>
  </si>
  <si>
    <t>A quel jeu de cartes les Desperate Housewives jouent-elles régulièrement?</t>
  </si>
  <si>
    <t>Quel groupe chante "Un singe en hiver" en 2002?</t>
  </si>
  <si>
    <t>Indochine</t>
  </si>
  <si>
    <t>Dans quel sport l'Espagnol Ferna,do Alonso s'illustre-t-il?</t>
  </si>
  <si>
    <t>Qui chante "Ménilmontant" en 1939?</t>
  </si>
  <si>
    <t>Vous résolvez</t>
  </si>
  <si>
    <t>Charles Trenet</t>
  </si>
  <si>
    <t>Combien de A comporte la meilleure note attribuée à la solvabilité d'un pays?</t>
  </si>
  <si>
    <t>Qui chante "The passenger" en 1977?</t>
  </si>
  <si>
    <t>*David Bowie *Iggy Pop</t>
  </si>
  <si>
    <t>Iggy Pop</t>
  </si>
  <si>
    <t>Fils et filles de</t>
  </si>
  <si>
    <t>*Une drôle de dame *Une James Bond girl?</t>
  </si>
  <si>
    <t>Une James Bond girl?</t>
  </si>
  <si>
    <t>En 2009, que fait Jean-Pierre Cassel dans l'extrait demandé par Vincent Cassel aux Césars?</t>
  </si>
  <si>
    <t>*Il fait des claquettes *Ils joue du saxophone</t>
  </si>
  <si>
    <t>Il fait des claquettes</t>
  </si>
  <si>
    <t>*Michel Audiard *Bernard Blier</t>
  </si>
  <si>
    <t>Bernard Blier</t>
  </si>
  <si>
    <t>Quel réalisateur a joué au cinéma sous la direction de son fils?</t>
  </si>
  <si>
    <t>*V *W *X *Y</t>
  </si>
  <si>
    <t>W</t>
  </si>
  <si>
    <t>Dans "J'aime Paris", avec quoi Thomas Dutronc fait-il rimer "il est 5 hores"?</t>
  </si>
  <si>
    <t>*Paris m'adore *Paris a tort *Paris s'endort *Paris s'évapore</t>
  </si>
  <si>
    <t>Quel réalisateur a réuni Ingrid Bergman et sa fille Isabella Roddelini dans "Nina"?</t>
  </si>
  <si>
    <t>*Ettore Scola *Luchino Visconti *Vincente Minnelli *Federico Fellini</t>
  </si>
  <si>
    <t>Vincente Minelli</t>
  </si>
  <si>
    <t>Qui est le père des interprètes de la chanson "On se fait peur" sortie en 2010?</t>
  </si>
  <si>
    <t>Dans le sketch "Maman", qui dit à son fils qui chante: "Pourquoi tu fais cette tête"?</t>
  </si>
  <si>
    <t>Jackie Sardou</t>
  </si>
  <si>
    <t>Quel film du fils d'Auguste Renoir a le même titre qu'un tableau d'Edouard Manet?</t>
  </si>
  <si>
    <t>Le déjeuner sur l'herbe</t>
  </si>
  <si>
    <t>Nana Mouskouri</t>
  </si>
  <si>
    <t>Dans le film "Compartiment tueur", quel actrice est à l'affiche avec sa fille Catherine Allégret?</t>
  </si>
  <si>
    <t>Simone Signoret</t>
  </si>
  <si>
    <t>Qui Alexandre Dumas, fils reconnu tardivement par ses parents, appelait-il "Chère maman"?</t>
  </si>
  <si>
    <t>Les lézards</t>
  </si>
  <si>
    <t>De quelle partie de leur corps certains lézards sont-ils capables de se séparer?</t>
  </si>
  <si>
    <t>Dans quelle série TV des lézards ayant pris forme humaine tentent d'envahir la Terre?</t>
  </si>
  <si>
    <t>V</t>
  </si>
  <si>
    <t>Dans le film "Godzilla", dans quelle ville Jean Reno traque-t-il le lézard géant?</t>
  </si>
  <si>
    <t>Dans quel dessin animé voit-on une créature à l'apparence de lézard appelée Salamèche?</t>
  </si>
  <si>
    <t>*Dragon Ball *YU-Gi-Oh *Gormiti *Pokémon</t>
  </si>
  <si>
    <t>A Maillane, qui a fait graver sur son cadran solaire un court poème dédié à un lézard?</t>
  </si>
  <si>
    <t>De quelle ville parle Baudelaire dans: "Tu t'y ragaillardirais comme un lézard"?</t>
  </si>
  <si>
    <t>*Barcelone *Madrid *Porto *Lisbonne</t>
  </si>
  <si>
    <t>Quel basketteur surnommé TP a été le premier Français à devenir champion des Etats-Unis?</t>
  </si>
  <si>
    <t>Quel était le surnom de l'équipe de basket masculine américaine aux JO de 1992?</t>
  </si>
  <si>
    <t>La Dream Team</t>
  </si>
  <si>
    <t>Quel célèbre numéro 23 a remporté six titres de champion avec les Chicago Bulls?</t>
  </si>
  <si>
    <t>Michael Jordan</t>
  </si>
  <si>
    <t>En NBA, quel mot anglais désigne un joueur dans sa première année professionnelle?</t>
  </si>
  <si>
    <t>Rookie</t>
  </si>
  <si>
    <t>Quelle ville canadienne est représentée au sein de la NBA par l'équipe des Raptors?</t>
  </si>
  <si>
    <t>De quel joueur devenu dirigeant la NBA a-t-elle utilisé la silhouette sur son logo?</t>
  </si>
  <si>
    <t>*Oscar Robertson *Jerry West *Elgin Baylor *Pete Maravich</t>
  </si>
  <si>
    <t xml:space="preserve">Jerry West </t>
  </si>
  <si>
    <t>Pokémon</t>
  </si>
  <si>
    <t>Frédéric Mistral</t>
  </si>
  <si>
    <t>Selon le titre d'un film, pour quel salaire Montand conduit-il un camion plein d'explosifs?</t>
  </si>
  <si>
    <t>Quel symbole est représenté sur le panneau routier signalant une priorité à droite?</t>
  </si>
  <si>
    <t>*Une croix *Une flèche *Un losange *Un point d'exclamation</t>
  </si>
  <si>
    <t>Une croix</t>
  </si>
  <si>
    <t>Qui chante "L'amour c'est comme une cigarette" en 1991?</t>
  </si>
  <si>
    <t>*France Gall *Sylvie Vartan</t>
  </si>
  <si>
    <t>Quelle est la monnaie officielle de l'Inde?</t>
  </si>
  <si>
    <t>*Le rial *Le dollar *Le dirham *La roupie</t>
  </si>
  <si>
    <t>La roupie</t>
  </si>
  <si>
    <t>De quelle héros de BD suit-on les aventures dans l'album intitulé "Daisy Town"?</t>
  </si>
  <si>
    <t>Lucky Luke</t>
  </si>
  <si>
    <t>*Iznogoud *Blueberry *Lucky Luke *Achille Talon</t>
  </si>
  <si>
    <t>*Les Doors *Led Zeppelin *Les Who *Les Rolling Stones</t>
  </si>
  <si>
    <t>Dans la mythologie grecque, de quel astre Séléné est-elle la personnification?</t>
  </si>
  <si>
    <t>*La Terre *Le Soleil *La Lune *Mars</t>
  </si>
  <si>
    <t>Qui chante "Un ange frappe à ma porte" en 2006?</t>
  </si>
  <si>
    <t>Complétez le titre de ce film d'Ettore Scola: "Affreux, sales et ….</t>
  </si>
  <si>
    <t>*Couillons *Dangereux *Méchants *Hideux</t>
  </si>
  <si>
    <t>Méchants</t>
  </si>
  <si>
    <t>Combien de rois de France ont porté le nom de Raoul?</t>
  </si>
  <si>
    <t>Quel morceau de porc est qualifié de mignon pour désigner une partie très tendre?</t>
  </si>
  <si>
    <t>Le filet</t>
  </si>
  <si>
    <t>De quel sport olympique Jason Lamy-Chappuis a-t-il été sacré champion du monde en 2013?</t>
  </si>
  <si>
    <t>Le combiné nordique</t>
  </si>
  <si>
    <t>Détester les autres</t>
  </si>
  <si>
    <t>Quel médecin revêche de série rêverait de ne pas adresser la parole à ses patients?</t>
  </si>
  <si>
    <t>*Dr House *Dr Carter</t>
  </si>
  <si>
    <t>*Belzébuth *Vampirella</t>
  </si>
  <si>
    <t>Dans la "Salsa du démon, qui nous déteste et nous maudit?</t>
  </si>
  <si>
    <t>Que répond Tatie Daniella à une dame qui lui dit "Elle est gentille ma fille, hein"?</t>
  </si>
  <si>
    <t>*Qu'elle est bête *Qu'elle est laide</t>
  </si>
  <si>
    <t>Qu'elle est laide</t>
  </si>
  <si>
    <t>Dans une chanson, de qui Anaïs dit-elle: "Je les hais tout court"?</t>
  </si>
  <si>
    <t>*Les bébés *Les couples *Les bons vivants *Les riches</t>
  </si>
  <si>
    <t>Les couples</t>
  </si>
  <si>
    <t>*Un grigri en bois *Des victuailles *Des statuettes en jade *Des poulets vivants</t>
  </si>
  <si>
    <t>Des victuailles</t>
  </si>
  <si>
    <t>Qu'a dit Pierre Desproges: "Plus je connais les hommes, plus…</t>
  </si>
  <si>
    <t>*Je conspue le singe *J'envisage la spéléo *J'aime mon chien *Je hais les ovules</t>
  </si>
  <si>
    <t>J'aime mon chien</t>
  </si>
  <si>
    <t>Dans quel film de 1980 Maria Pacôme dit-elle: "Nous ne nous connaissons pas et je les déteste"?</t>
  </si>
  <si>
    <t>Dans "J'aime pas les gens", quel groupe chante qu'il n'aime pas son prochain?</t>
  </si>
  <si>
    <t>Elmer Food Beat</t>
  </si>
  <si>
    <t>Dans un sketch, qui dit n'aimer ni les garçons ni les filles "encore plus nulles"?</t>
  </si>
  <si>
    <t>Qui n'allait pas au cinéma pour ne pas "être assis à côté de gens qu'on connaît pas"?</t>
  </si>
  <si>
    <t>Jean Yanne</t>
  </si>
  <si>
    <t>Quelle vieille dame de BD dit de ses voisins qu'ils sont feignants et malpropres?</t>
  </si>
  <si>
    <t>Carmen Cru</t>
  </si>
  <si>
    <t>En 1987, au cours de quel festival Maurice Pialat a dit: "Je ne vous aime pas non plus"?</t>
  </si>
  <si>
    <t>Le Festival de Cannes</t>
  </si>
  <si>
    <t>Nobel de littérature</t>
  </si>
  <si>
    <t>Surnoms sportifs</t>
  </si>
  <si>
    <t>Quel petit homme veillé par l'ours Baloo est né sous la plume du Nobel Rudyard Kipling?</t>
  </si>
  <si>
    <t>Qui décroche un grand rôle dans "A l'est d'Eden" tiré du roman du Nobel John Steinbeck?</t>
  </si>
  <si>
    <t>*River Phoenix *Brandon Lee *James Dean *Montgomery Cliff</t>
  </si>
  <si>
    <t>James Dean</t>
  </si>
  <si>
    <t>*Nabokov *Soljenitsyne *Asimov *Pasternak</t>
  </si>
  <si>
    <t>De quel pays le Nikkei est-il le principal indice boursier?</t>
  </si>
  <si>
    <t>Dans les années 1990, quelle émission de TV a révélé Alizée, Jean Dujardin et Jérome Commandeur?</t>
  </si>
  <si>
    <t>Graine de stars</t>
  </si>
  <si>
    <t>*Popstars *Star Academy *Entrée d'artistes *Graine de stars</t>
  </si>
  <si>
    <t>Avec quels petits animaux comestibles prépare-t-on le plat catalan appelé cargolade?</t>
  </si>
  <si>
    <t>*Des grenouilles *Des crevettes *Des sauterelles *Des escargots</t>
  </si>
  <si>
    <t>Des escargots</t>
  </si>
  <si>
    <t>Dans quelle ville du Liban le chanteur Mika est-il né?</t>
  </si>
  <si>
    <t>*Tripoli *Sidon *Beyrouth *Tyr</t>
  </si>
  <si>
    <t>Beyrouth</t>
  </si>
  <si>
    <t>De quelle cucurbitacée le cantaloup est-il une variété?</t>
  </si>
  <si>
    <t>*La courge *Le potiron *Le concombre *Le melon</t>
  </si>
  <si>
    <t>Le mélon</t>
  </si>
  <si>
    <t>Dans le ventre maternel, lequel des cinq sens se développe en premier chez le fœtus?</t>
  </si>
  <si>
    <t>Le toucher</t>
  </si>
  <si>
    <t>Comment est le chat d'après le titre d'un recueil de contes de Marcel Aymé?</t>
  </si>
  <si>
    <t>*Perché *Kira</t>
  </si>
  <si>
    <t>Perché</t>
  </si>
  <si>
    <t>Qui chante "Tout recommencer" en 2018?</t>
  </si>
  <si>
    <t>Combien de disciplines de ski sont associées dans l'épreuve de combiné nordique?</t>
  </si>
  <si>
    <t>*2 *4</t>
  </si>
  <si>
    <t>Dans une de ses chansons, que veut mettre Zazie rue de la Paix?</t>
  </si>
  <si>
    <t>*Un château *Un hôtel *Une piscine *Un restaurant</t>
  </si>
  <si>
    <t>Musicale Quel guitariste réinterprète "La Marseillaise" dans ce morceau?</t>
  </si>
  <si>
    <t>*Carlos Santana *Django Reinhardt *Jimi Hendrix *BB King</t>
  </si>
  <si>
    <t xml:space="preserve">Django Reinhardt </t>
  </si>
  <si>
    <t>Sur un plateau de cinéma, quelle petites ardoise fait-on claquer pour marquer le début d'une prise de vue?</t>
  </si>
  <si>
    <t>*Le clic *Le clap *Le club *Le kloug</t>
  </si>
  <si>
    <t>Le clap</t>
  </si>
  <si>
    <t>Vivre au XVIIIe siècle</t>
  </si>
  <si>
    <t>D'après une chanson de la fin du XVIIIe siècle, que danse-t-on au son du canon?</t>
  </si>
  <si>
    <t>*La carmagnole *La farandole</t>
  </si>
  <si>
    <t>La carmagnole</t>
  </si>
  <si>
    <t>Dans le film de Sofia Coppola, à qui Marie-Antoinette pense-t-elle sur "What ever happened"?</t>
  </si>
  <si>
    <t>*A sa maman *A son amant</t>
  </si>
  <si>
    <t>A son amant</t>
  </si>
  <si>
    <t>Pour quel style de mobilier la découverte de Pompéi a-t-elle été une source inspiration?</t>
  </si>
  <si>
    <t>*Le style Louis XV *Le style Louis XVI</t>
  </si>
  <si>
    <t>Le style Louis XVI</t>
  </si>
  <si>
    <t>Grâce à Parmentier, quel produit est entré dans l'alimentation des Français?</t>
  </si>
  <si>
    <t>*La tomate *La pomme de terre *Le haricot *Le quinoa</t>
  </si>
  <si>
    <t>Quelle personnalité du début du XVIIIe siècle a inspiré la comptine "Il court, il court, le furet"?</t>
  </si>
  <si>
    <t>*Un prince *Un maréchal de France *Un banquier *Un abbé</t>
  </si>
  <si>
    <t>Un abbé</t>
  </si>
  <si>
    <t>Laquelle de ces inventions date du XVIIIe siècle?</t>
  </si>
  <si>
    <t>*L'horloge mécanique *L'appareil photo *La machine à vapeur *L'imprimerie</t>
  </si>
  <si>
    <t>La machine à vapeur</t>
  </si>
  <si>
    <t>Selon une chanson, si "plaisir d'amour ne dure qu'un moment", qu'est-ce qui "dure toute la vie"?</t>
  </si>
  <si>
    <t>Chagrin d'amour</t>
  </si>
  <si>
    <t>Combien d'années a duré la guerre qui s'est soldée par la perte des colonies française en Amérique?</t>
  </si>
  <si>
    <t>Sur quelle île est le volcan Laki dont l'éruption en 1783 a eu des conséquences dramatiques en Europe?</t>
  </si>
  <si>
    <t>Dans quel roman le vicomte de Valmont et la marquise de Merteuil se livrent-ils au libertinage?</t>
  </si>
  <si>
    <t>Les liaisons dangereuses</t>
  </si>
  <si>
    <t>Dans quel film Jean Rochefort dit-il à Philippe Noiret qu'il ne donne jamais aux pauvres car "il y en a trop"?</t>
  </si>
  <si>
    <t>Que la fête commence</t>
  </si>
  <si>
    <t>Famille de séries TV</t>
  </si>
  <si>
    <t>En 1793, quelle jeune femme quitte Caen avec pour objectif de tuer l'un des chefs des Montagnards?</t>
  </si>
  <si>
    <t>Charlotte Corday</t>
  </si>
  <si>
    <t>*Manon Roland *Olympe de Gouges *Charlotte Corday *Lucille Desmoulins</t>
  </si>
  <si>
    <t>Avec Le Havre, à quelle ville Caen a-t-elle disputé le titre de capitale régionale en 2016?</t>
  </si>
  <si>
    <t>*Evreux *Cherbourg *Rouen *Barneville</t>
  </si>
  <si>
    <t>Quelle ville situé à l'embouchure de l'Orne est le port officiel de la ville de Caen?</t>
  </si>
  <si>
    <t>*Saint-Aubin-sur-Mer *Arromanches *Ouistream *Houlgate</t>
  </si>
  <si>
    <t>Dans quel stade l'équipe de football professionnelle de Caen évolue-t-elle à domicile? Le stade…</t>
  </si>
  <si>
    <t>*De la Meinau *Michel-d'Ornano *De la Mosson *Auguste-Delaume</t>
  </si>
  <si>
    <t>Par quelle porte entre-t-on au nord de la forteresse bâtie par Guillaume le Conquérant à la fin du XIe siècle?</t>
  </si>
  <si>
    <t>*La porte des fleurs *La porte de la Mer *La porte du Large *La porte des Champs</t>
  </si>
  <si>
    <t>Dans quelle série TV Will Smith s'installait-il à Los Angeles, dans la famille de son oncle Phil?</t>
  </si>
  <si>
    <t>Dans quelle série TV Will Smith quitte-t-il Philadelphie pour un quartier huppé de Los Angeles?</t>
  </si>
  <si>
    <t>Dans "Fais pas ci, fais pas ça", quelle famille partage son quotidien avec la famille Bouley?</t>
  </si>
  <si>
    <t>*La famille Ledard *La famille Lapointe *La famille de Lepic *La famille Lafourche</t>
  </si>
  <si>
    <t>La famille Lepic</t>
  </si>
  <si>
    <t>Dans quelle série Claire Estrela retrouve-t-elle sa famille à Montpellier, après 17 ans d'absence?</t>
  </si>
  <si>
    <t>*Plus belle la vie *Un si grand soleil *Sous le soleil *Demain nous appartient</t>
  </si>
  <si>
    <t xml:space="preserve">Un si grand soleil </t>
  </si>
  <si>
    <t>Quelle série télévisée met en scène Hal, Loïs et leur cinq fils turbulents?</t>
  </si>
  <si>
    <t>Malcom</t>
  </si>
  <si>
    <t>Dans une série télévisée, dans quel sport les demi-frères Nathan et Lucas Scott sont-ils rivaux?</t>
  </si>
  <si>
    <t>*Le football américain *Le handball *Le basket-ball *Le volley-ball</t>
  </si>
  <si>
    <t xml:space="preserve">Le basket-ball </t>
  </si>
  <si>
    <t>Dans quelle série Leonardo DiCaprio incarnait-il un jeune SDF recueili par la famille Seaver?</t>
  </si>
  <si>
    <t>*Notre belle famille *Sauvé par le gong *Quoi de neuf docteur *La vie à cinq</t>
  </si>
  <si>
    <t xml:space="preserve">Quoi de neuf docteur </t>
  </si>
  <si>
    <t>Ouistream</t>
  </si>
  <si>
    <t>Michel-d'Ornano</t>
  </si>
  <si>
    <t>La porte des Champs</t>
  </si>
  <si>
    <t>Quelle décennie a vu 3 femmes, Doris Lessing, Elfriede Jelinek et Herta Müller récompensées?</t>
  </si>
  <si>
    <t>L'épouse de quel Irlandais s'est exclamée: "Quelle catastrophe ", à l'annonce du prix?</t>
  </si>
  <si>
    <t>Samuel Beckett</t>
  </si>
  <si>
    <t>*Georges Bernard Shaw *William Butler Yeats *Seamus Heaney *Samuel Beckett</t>
  </si>
  <si>
    <t>De qui est la citation "Inventas vitam juvat excoluisse…" sur la médaille du lauréat?</t>
  </si>
  <si>
    <t>*Lucrèce *Virgile *Juvénal *Ovide</t>
  </si>
  <si>
    <t>Virgile</t>
  </si>
  <si>
    <t>A quel groupe de musique le footballeur David Beckham doit-il un de ses surnoms?</t>
  </si>
  <si>
    <t>Spice Girls</t>
  </si>
  <si>
    <t>Quelle équipe de rugby du Tournoi des 6 nations surnomme-t-on le "XV de la Rose"?</t>
  </si>
  <si>
    <t>Quel sport un Serbe surnommé le "Djoker" a-t-il dominé en 2011 et en 2012?</t>
  </si>
  <si>
    <t>*Le golf *Le saut à ski *Le tir à l'arc *Le tennis</t>
  </si>
  <si>
    <t>Quel boxeur américain appelle-t-on "The greatest"?</t>
  </si>
  <si>
    <t>*Mohammed Ali *George Foreman *Joe Frazier *Spnny Liston</t>
  </si>
  <si>
    <t>D'après son surnom, à quelle machine Emil Zatopek ressemblait-il lorsqu'il courait?</t>
  </si>
  <si>
    <t>*Un camion *Une locomotive *Un tracteur *Une tondeuse</t>
  </si>
  <si>
    <t>Quel héros a inspiré le surnom donné au champion olympique Christian D'Oriola?</t>
  </si>
  <si>
    <t>*Cyrano *D'Artagnan *Scaramouche *Lagardère</t>
  </si>
  <si>
    <t>D'Artagnan</t>
  </si>
  <si>
    <t>Les années 2000</t>
  </si>
  <si>
    <t>Chez l'être humain, quelles dents sont appelées "les dents du bonheur" lorsqu'elles sont écartées?</t>
  </si>
  <si>
    <t>*Les molaires *Les prémolaires *Les incisives *Les canines</t>
  </si>
  <si>
    <t>Les incisives</t>
  </si>
  <si>
    <t>*La nois de macadamia *Noix de coco *La noix de cajou *La noix de pécan</t>
  </si>
  <si>
    <t>La noix de cajou</t>
  </si>
  <si>
    <t>Dans quel pays des surfeurs affrontent-ils des vagues de plus de 20 m de haut dans la ville de Nazaré?</t>
  </si>
  <si>
    <t>Musicale Qui interprète la version originale de cette chanson reprise en français par Antoine?</t>
  </si>
  <si>
    <t>Quel roi de France était le parrain du premier enfant de Molière?</t>
  </si>
  <si>
    <t>*Henri IV *Louis XIV *Louis XV *Louis XVI</t>
  </si>
  <si>
    <t xml:space="preserve">Louis XIV </t>
  </si>
  <si>
    <t>Qui chante "Roar"?</t>
  </si>
  <si>
    <t>Quel sommet de l'Himalaya est aussi appelé Chomolungma?</t>
  </si>
  <si>
    <t>*Le K2 *L'Aconcagua *L'Everest *L'Annapurna</t>
  </si>
  <si>
    <t>L'Everest</t>
  </si>
  <si>
    <t>Quel jeune héros de Bd est fan de jeux vidéo et de monstres appelés Blorks?</t>
  </si>
  <si>
    <t>*Kid Paddle *Cédric</t>
  </si>
  <si>
    <t>Kid Padle</t>
  </si>
  <si>
    <t>Musicale Quelle chanson du groupe Two Unlimited débute par cette introduction?</t>
  </si>
  <si>
    <t>*No Soucy *No Problem *No Limit *Nobody</t>
  </si>
  <si>
    <t>No Limit</t>
  </si>
  <si>
    <t>Dans quel roman de Grégoire Delacourt Evelyne gagne-t-elle 16 millions d'euros à la loterie?</t>
  </si>
  <si>
    <t>La liste de mes envies</t>
  </si>
  <si>
    <t>En chimie, comment qualifie-t-on une solution dont le pH est supérieur à 7?</t>
  </si>
  <si>
    <t>Basique</t>
  </si>
  <si>
    <t>Musicale D'après cette chanson de Tonton David, quel membre de sa famille est sa "Number One"?</t>
  </si>
  <si>
    <t>*Sa sœur *Sa fille *Sa maman *Sa femme</t>
  </si>
  <si>
    <t>Sa maman</t>
  </si>
  <si>
    <t>Quels instruments entend-on dans la chanson "Mull of Kintyre" de Paul McCartney?</t>
  </si>
  <si>
    <t>*Des castagnettes *Des cornemuses</t>
  </si>
  <si>
    <t>Des cornemuses</t>
  </si>
  <si>
    <t>A quoi Paul McCartney a-t-il rendu hommage en écrivant "Penny Lane" pour les Beatles, en 1967?</t>
  </si>
  <si>
    <t>*Un amour de jeunesse *Un quartier de Liverpool</t>
  </si>
  <si>
    <t>Un quartier de Liverpool</t>
  </si>
  <si>
    <t>Que vendent les charlatans joués par Paul McCartney et Michael Jackson dans le clip de "Say say say"?</t>
  </si>
  <si>
    <t>*Une pension qui rend fort *Un philtre d'amour</t>
  </si>
  <si>
    <t>Une pension qui rend fort</t>
  </si>
  <si>
    <t>Dans un duo avec Stevie Wonder, à quoi Paul McCartney associe-t-il l'ivoire?</t>
  </si>
  <si>
    <t>*Le marbre *La nacre *L'ébène *Le jade</t>
  </si>
  <si>
    <t>Qu'a-t-il posté sur les réseaux sociaux en août 2017, à l'occasion d'une journée internationale?</t>
  </si>
  <si>
    <t>*Paix et amour *Allez les gauchers *Mangez moins de viande *Pensez à méditer</t>
  </si>
  <si>
    <t xml:space="preserve">Allez les gauchers </t>
  </si>
  <si>
    <t>Quel sens coquin a le titre de l'album de Paul McCartney sur lequel figure "I'm gonna sit.."</t>
  </si>
  <si>
    <t>*Galipette à Londres *Plaisirs solitaires *Bisous sur les  fesses *Sieste crapuleuse</t>
  </si>
  <si>
    <t xml:space="preserve">Bisous sur les  fesses </t>
  </si>
  <si>
    <t>Quelle chanson des Beatles s'est-il amusé à parodier en chantant "Scrambled Eggs"?</t>
  </si>
  <si>
    <t>Yesterday</t>
  </si>
  <si>
    <t>A quel pays Paul McCartney fait-il référence dans le titre de son nouvel album, sorti en 2018?</t>
  </si>
  <si>
    <t>Pour quel saga de cinéma Paul McCartney a-t-il enregistré "Live and Let Die"?</t>
  </si>
  <si>
    <t>Quel instrument de musique a inspiré la forme et le nom de la basse emblématique de Paul McCartney?</t>
  </si>
  <si>
    <t>En 1069, sur la pochette de quel album des Beatles Paul McCartney est-il le seul à être pieds nus?</t>
  </si>
  <si>
    <t>Lors de la cérémonie d'ouverture des JO de 2012, quelle chanson a-t-il interprétée après "The End"?</t>
  </si>
  <si>
    <t>Aux Etats-Unis, quelle capitale du jeux s'est développée au milieu du désert de Mojave?</t>
  </si>
  <si>
    <t>Quel immense désert de glace est surnommé "le continent blanc"?</t>
  </si>
  <si>
    <t>L'Antarctique</t>
  </si>
  <si>
    <t>*L'Arctique *L'Antarctique *La Sibérie *Le Groenland</t>
  </si>
  <si>
    <t>Quelle mer a-t-on asséchée pour cultiver le coton dans les steppes désertiques d'Asie centrale?</t>
  </si>
  <si>
    <t>La mer d'Aral</t>
  </si>
  <si>
    <t>*La mer Caspienne *La mer Morte *La mer d'Aral *La mer d'Azov</t>
  </si>
  <si>
    <t>Quel pay abrite les deux plus grands déserts d'Europes?</t>
  </si>
  <si>
    <t>*Le Portugal *L'Espagne *L'Italie *L'Albanie</t>
  </si>
  <si>
    <t>Quel golfe borde, avec celui de Suez, la pointe sud du Sinaï</t>
  </si>
  <si>
    <t>*Le golfe Persique *Le golfd d'Aquaba *Le golfe d'Aden *Le golfe d'Oman</t>
  </si>
  <si>
    <t>Quel fleuve africain termine sa course en delta dans le désert du Kalahari?</t>
  </si>
  <si>
    <t>*L'Okavango *Le Zambèse *Le Niger *Le Congo</t>
  </si>
  <si>
    <t>Dans "La Cage aux folles", sur quoi Michel Serrault apprend-il à étaler de la confiture virilement?</t>
  </si>
  <si>
    <t>Une biscotte</t>
  </si>
  <si>
    <t>Dans "Boeing Boeing", quelle est la profession des trois maîtresses de Bernard?</t>
  </si>
  <si>
    <t>Hôtesse de l'air</t>
  </si>
  <si>
    <t>En 2002, à quel homme de télévision doit-on la pièce "La presse est unanime"?</t>
  </si>
  <si>
    <t>En 2016, quelle comédienne reçoit un molière pour son rôle dans la pièce "Fleur de Cactus"?</t>
  </si>
  <si>
    <t>Dans "Croque-monsieur" avec Jacqueline Maillan, comment s'appelle la veuve cherchant une nouvelle proie?</t>
  </si>
  <si>
    <t>*Gigi Grisbi *Coco Baisos *Mémé Oseille *Annie Flouze</t>
  </si>
  <si>
    <t>Coco Baisos</t>
  </si>
  <si>
    <t>En 1911, quel auteur triomphe au Théatre de la Renaissance avec se pièce "Un beau mariage"?</t>
  </si>
  <si>
    <t>*Tristan Bernard *Georges Courteline *Pierre Dac *Sacha Guitry</t>
  </si>
  <si>
    <t>Le golfe d'Aquaba</t>
  </si>
  <si>
    <t>L'Okavango</t>
  </si>
  <si>
    <t>Quelle lettre est située juste à gauche du Y sur un clavier d'ordinateur?</t>
  </si>
  <si>
    <t>Le T</t>
  </si>
  <si>
    <t>Dans la série de bande dessinée "Lucky Luke", combien Ma Dalton a-t-elle de fils?</t>
  </si>
  <si>
    <t>Qui chante "un roman d'amitié" en duo avec Elsa en 1988?</t>
  </si>
  <si>
    <t>Glenn Medeiros</t>
  </si>
  <si>
    <t>En anatomie, comment appelle-t-on les sept vertèbres du cou?</t>
  </si>
  <si>
    <t>Cervicales</t>
  </si>
  <si>
    <t>Quel grand lac, parfois appelé lac de Genève, la France partage-t-elle avec la Suisse?</t>
  </si>
  <si>
    <t>Quel groupe chante "Viva la vida" en 2008?</t>
  </si>
  <si>
    <t>*Keane *Coldplay *Muse *U2</t>
  </si>
  <si>
    <t>Dans "Le livre de la jungle", à quelle espèce de singe le roi Louie appartient-il?</t>
  </si>
  <si>
    <t>Orang-outan</t>
  </si>
  <si>
    <t>Quelle pierre précieuse donne son nom à l'outil des vitriers pour couper le verre?</t>
  </si>
  <si>
    <t>*L'émeraude *Le saphir *Le diamant *Le rubis</t>
  </si>
  <si>
    <t>Quel groupe chante "I'll be there" en 1970?</t>
  </si>
  <si>
    <t>Les Jackson Five</t>
  </si>
  <si>
    <t>Dans le calendrier républicain, quel nom de mois est dérivé du mot fruit?</t>
  </si>
  <si>
    <t>Fructidor</t>
  </si>
  <si>
    <t>Quel sport est à l'origine de l'expression jeter l'éponge?</t>
  </si>
  <si>
    <t>Qui chante "Confidence pour confidence" en 1981?</t>
  </si>
  <si>
    <t>*Philippe Lafontaine *Jean-Pierre Mader *Jean Schultheis *Gérard Blanc</t>
  </si>
  <si>
    <t xml:space="preserve">Jean Schultheis </t>
  </si>
  <si>
    <t>Dans l'adaptation de Steven Spielberg, qu'achète Tintin dans une brocante?</t>
  </si>
  <si>
    <t>*Une maquette de navire *Une carte du Congo</t>
  </si>
  <si>
    <t>Une maquette de navire</t>
  </si>
  <si>
    <t>*D'être au générique *De gagner de l'argent</t>
  </si>
  <si>
    <t>De gagner de l'argent</t>
  </si>
  <si>
    <t>Dans "ET l'extraterrestre", que demande Drew Barrymore en découvrant la créature?</t>
  </si>
  <si>
    <t>*S'il a un pantalon *S'il est un jouet neuf</t>
  </si>
  <si>
    <t>S'il a un pantalon</t>
  </si>
  <si>
    <t>Dans la saga à qui Indiana Jones dit-il très énervé: "Ne m'appelez plus Junior"?</t>
  </si>
  <si>
    <t>*Son professeur *Le colonel Vogel *Son père *Le prêtre Mola Ram</t>
  </si>
  <si>
    <t>*Un camion benne *Un camion de pompier *Un camion-citerne *Un camion poubelle</t>
  </si>
  <si>
    <t>Dans "Jurassic Park", quel dinosaure cloné les paléontologues voient-ils en premier?</t>
  </si>
  <si>
    <t>*Un brachiosaure *Un tricératops *Un spinosaure *Un tyrannosaure</t>
  </si>
  <si>
    <t>Un brachiosaure</t>
  </si>
  <si>
    <t>En 2013, de quel président relate-t-il le combat pour l'abolition de l'esclavage?</t>
  </si>
  <si>
    <t>Dans un film, quel animal est Joey, séparé de son maître, puis envoyé au front?</t>
  </si>
  <si>
    <t>Dans un film, quel méchant capitaine kidnappe les enfants de Peter Pan?</t>
  </si>
  <si>
    <t>Le capitaine Crochet</t>
  </si>
  <si>
    <t>Quel agent secret fait une danse psychédélique devent Steven Spielberg dans un film de 2006?</t>
  </si>
  <si>
    <t>Dans "Munich", combien de terroristes les agents du Mossad doivent-ils traquer?</t>
  </si>
  <si>
    <t>De quel film de Victor Fleming a-t-il fait un remake qu'il a baptisé "Always"?</t>
  </si>
  <si>
    <t>Un nommé Joe</t>
  </si>
  <si>
    <t>Jeanne D'Arc</t>
  </si>
  <si>
    <t>Quelle héroïne de l'histoire vient faire confectionner son armure à Tours en 1429?</t>
  </si>
  <si>
    <t>Quel nom désigne un habitant de la ville de Tours ou de la Touraine?</t>
  </si>
  <si>
    <t>Tourangeau</t>
  </si>
  <si>
    <t>Quel roche calcaire poreuse, proche de la craie, est emblématique du bâti à Tours?</t>
  </si>
  <si>
    <t>Quel romancier né à Tours en 1799 s'est inspiré de sa région natale pour écrire?</t>
  </si>
  <si>
    <t>*Alexandre Dumas *Emile Zola *Honoré de Balzac *Stéphane Mallarmé</t>
  </si>
  <si>
    <t>En quoi la maquette des hospices de Beaune du musée du Compagnonnage est-elle faite?</t>
  </si>
  <si>
    <t>Quel roi de France a fait installer la première manufacture de soie à Tours?</t>
  </si>
  <si>
    <t>*François Ier *Louis XI *Charles X *Henri III</t>
  </si>
  <si>
    <t>Combien de siècles après l'arrivée de Christophe Colomb en Amérique le film "1492" est-il sorti?</t>
  </si>
  <si>
    <t>5 siècles</t>
  </si>
  <si>
    <t>Dans "Les rois mages" de Sheila, que suivent Colomb et ses trois caravelles "avec obstination"?</t>
  </si>
  <si>
    <t>Quel fruit décrit-il comme ayant "la forme d'une pomme de pin" mais plus gros?</t>
  </si>
  <si>
    <t>L'ananas</t>
  </si>
  <si>
    <t>En 1484, au roi de quel pays où il réside Christophe Colomb demande-t-il de financer son voyage?</t>
  </si>
  <si>
    <t>Le roi du Portugal</t>
  </si>
  <si>
    <t>En 1493, à la tête de combien de navires part-il pour la deuxième fois vers l'Amérique?</t>
  </si>
  <si>
    <t>*7 *17 *27 *37</t>
  </si>
  <si>
    <t>Dans la cathédrale de quelle ville espagnole les restes de Christophe Colomb sont-ils conservés?</t>
  </si>
  <si>
    <t>*Saragosse *Burgos *Séville *Valladolid</t>
  </si>
  <si>
    <t>Séville</t>
  </si>
  <si>
    <t>Le tuffeau</t>
  </si>
  <si>
    <t>En pâte à nouille</t>
  </si>
  <si>
    <t>Louis XI</t>
  </si>
  <si>
    <t>Sur un site internet, que signifie le Q de la rubrique FAQ?</t>
  </si>
  <si>
    <t>*Quotas *Qualifiés *Quotidiens *Questions</t>
  </si>
  <si>
    <t>Questions</t>
  </si>
  <si>
    <t>Quelle est le titre d'une chanson de Sandy Valentinio?</t>
  </si>
  <si>
    <t>*Qui? *Pourquoi *Quand? Comment?</t>
  </si>
  <si>
    <t>Quel oiseau était l'emblème de la légion romaine?</t>
  </si>
  <si>
    <t>L'aigle</t>
  </si>
  <si>
    <t>*Le curcuma *La harissa *Le safran *Le paprika</t>
  </si>
  <si>
    <t>Le paprika</t>
  </si>
  <si>
    <t>Quel acteur français a joué les méchants dans "Black Swan", "Jason Bourne",  ou  "Ocean's twelve"?</t>
  </si>
  <si>
    <t>Dans le roman de Cervantès, quel écuyer accompagne Don Quichotte à dos d'âne?</t>
  </si>
  <si>
    <t>Sancho Pança</t>
  </si>
  <si>
    <t>Près de quelle capitale européenne la joueuse de tennis Martina Navratilova est-elle née?</t>
  </si>
  <si>
    <t>*Paris *Berlin *Dublin *Prague</t>
  </si>
  <si>
    <t>Qui chante "Comment t'es devenu riche"?</t>
  </si>
  <si>
    <t>*Johnny Hallyday *Dick Rivers *Eddy Mitchell *Sacha Distel</t>
  </si>
  <si>
    <t>Quelle est la monnaie officielle de l'Etat du Vatican?</t>
  </si>
  <si>
    <t>L'euro</t>
  </si>
  <si>
    <t>Quel membre de la famille de M lui a écrit la chanson "Je dis M"?</t>
  </si>
  <si>
    <t>En argot, quelle profession désigne-t-on parfois sous le terme de louchébel?</t>
  </si>
  <si>
    <t>*Avocat *Boucher *Garagiste *Coiffeur</t>
  </si>
  <si>
    <t>Boucher</t>
  </si>
  <si>
    <t>Dans une chanson de Bénabar, que lance Nadège, la reine des majorettes?</t>
  </si>
  <si>
    <t>*Son ballon *Son képi *Ses bottes *Son bâton</t>
  </si>
  <si>
    <t>Son bâton</t>
  </si>
  <si>
    <t>Faire le ménage</t>
  </si>
  <si>
    <t>Dans le clip de "I want to break free", qui passe l'aspirateur en minijupe noire et haut rose?</t>
  </si>
  <si>
    <t>*David Bowie *Freddie Mercury</t>
  </si>
  <si>
    <t>Freddie Mercury</t>
  </si>
  <si>
    <t>*2 mn au micro-ondes *2h au congélateur</t>
  </si>
  <si>
    <t>Que faut-il faire de son éponge pour la débarrasser de ses bactéries?</t>
  </si>
  <si>
    <t>2 mn au micro-ondes</t>
  </si>
  <si>
    <t>*Balayer, vaisselle *Repasser, poussière</t>
  </si>
  <si>
    <t>Repasser, poussière</t>
  </si>
  <si>
    <t>Musicale Dans cette chanson, quels mots Jean-Jacques Goldman associe-t-il à celle qui vit sa vie par procuration?</t>
  </si>
  <si>
    <t>Quelle héroïne de Disney chante: "Siffler en travaillant" en faisant le ménage?</t>
  </si>
  <si>
    <t>*Ariel *Cendrillon *Blanche-Neige *Jasmine</t>
  </si>
  <si>
    <t>Quelles surface conseille-t-on le plus souvent de nettoyer et de faire briller avec du papier journal?</t>
  </si>
  <si>
    <t>*Un canapé en cuir *Une cheminée en marbre *Une commode en bois *Une baie vitrée</t>
  </si>
  <si>
    <t>Une baie vitrée</t>
  </si>
  <si>
    <t>Dans le générique de cette série TV, que porte Rose, la femme de ménage de Maguy?</t>
  </si>
  <si>
    <t>*Un balai bleu *Des gants jaunes *Un seau vert *Des chiffons roses</t>
  </si>
  <si>
    <t>Des gants jaunes</t>
  </si>
  <si>
    <t>Dans un film d'animation, quel robot nettoie les déchets laissés par les hommes sur la Terre?</t>
  </si>
  <si>
    <t>Wall-e</t>
  </si>
  <si>
    <t>Dans une publicité des années 1980, quelle actrice nettoyait son four en robe de soirée?</t>
  </si>
  <si>
    <t>Alice Sapritch</t>
  </si>
  <si>
    <t>Quel symbole contenu dans un carré renseigne sur la possibilité d'un séchage en machine?</t>
  </si>
  <si>
    <t>Au cours de ses 12 travaux, quel bâtiment Héracles doit-il nettoyer en un jour pour le roi Augias?</t>
  </si>
  <si>
    <t>Les écuries</t>
  </si>
  <si>
    <t>Dans un de ses succès, quelle chanteuse parle de "faire l'amour et la poussière, le ménage en grand"?</t>
  </si>
  <si>
    <t>Cécile de France</t>
  </si>
  <si>
    <t>Quel célèbre dune de l'Atlantique offre une vue imprenable sur l'entrée du bassin d'Arcachon?</t>
  </si>
  <si>
    <t>Quel fleuve forme l'estuaire de la Gironde avec la Dordogne?</t>
  </si>
  <si>
    <t>*La Loire *La Vilaine *La Charente *La Garonne</t>
  </si>
  <si>
    <t>Quel journaliste né à Libourne a été maire de Bègles jusqu'en 2017?</t>
  </si>
  <si>
    <t>Noël Mamère</t>
  </si>
  <si>
    <t>*Bruno Masure *Noël Mamère *Jean-Marie Cavada *Claude Sérillon</t>
  </si>
  <si>
    <t>Quel épice entre traditionnelement dans la recette du célèbre petit gâteau bordelais appelé cannelé?</t>
  </si>
  <si>
    <t>Quel humoriste s'est demandé pourquoi les Bordelais sont si laids, alors que leurs femmes sont si girondes?</t>
  </si>
  <si>
    <t>*Raymon Devos *Coluche *Pierre Desproges *Guy Bedos</t>
  </si>
  <si>
    <t>Pierre Desproges</t>
  </si>
  <si>
    <t>Dans quelle ville de Gironde la Monnaie de Paris fabrique-t-elle ses pièces en euros?</t>
  </si>
  <si>
    <t>*Gradignan *Talence *Mérignac *Pessac</t>
  </si>
  <si>
    <t>Pessac</t>
  </si>
  <si>
    <t>De quel célèbre ennemi public Cécile de France a-t-elle incarné l'une de ses compagnes au cinéma?</t>
  </si>
  <si>
    <t>L'Auberge espagnole</t>
  </si>
  <si>
    <t>Dans quel film Cécile de France donne-t-elle un cours de séduction plutôt "viril" à Romain Duris?</t>
  </si>
  <si>
    <t>Dans qulle sage d'animation a-t-elle doublé la petite amie du héros, Flash McQueen?</t>
  </si>
  <si>
    <t>Cars</t>
  </si>
  <si>
    <t>Dans "Dix pour cent", à quel sport s'entraîne-t-elle avant d'apprendre qu'elle est trop vieille?</t>
  </si>
  <si>
    <t>L'équitation</t>
  </si>
  <si>
    <t>*Le tennis *La natation *L'équitation *Le judo</t>
  </si>
  <si>
    <t>Quel est le titre de la comédie musicale où elle chante et danse sur des musiques de Serge Gainsbourg?</t>
  </si>
  <si>
    <t>*Anna *Melody *Elisa *Marilou</t>
  </si>
  <si>
    <t>Dans "Quand j'étais chanteur", sur quelle chanson de Christophe Cécile de France et Gérard Depardieu s'observent-ils?</t>
  </si>
  <si>
    <t>Les paradis perdus</t>
  </si>
  <si>
    <t>La dune du Pilat</t>
  </si>
  <si>
    <t>La vanille</t>
  </si>
  <si>
    <t>Selon les paroles de la chanson enfantine "Hauts mes mains, peau de lapin", qui est en maillot de bain?</t>
  </si>
  <si>
    <t>La maîtresse</t>
  </si>
  <si>
    <t>Durant quel siècle l'Ancien Régime a-t-il pris fin en France?</t>
  </si>
  <si>
    <t>Dans la mythologie grecque, quel monstre a une tête de lion et un corps de chèvre?</t>
  </si>
  <si>
    <t>*La harpie *La chimère *Le griffon *La gorgone</t>
  </si>
  <si>
    <t>La chimère</t>
  </si>
  <si>
    <t>Qui chante "Petite fille de Français moyen" en 1968?</t>
  </si>
  <si>
    <t>Sheila</t>
  </si>
  <si>
    <t>De quel fruit la comice est-elle une variété?</t>
  </si>
  <si>
    <t>La poire</t>
  </si>
  <si>
    <t>A l'école, en arithmétique, quel nom désigne le résultat d'une soustraction?</t>
  </si>
  <si>
    <t>Différence</t>
  </si>
  <si>
    <t>*Monica *Phoebe *Janice *Rachel</t>
  </si>
  <si>
    <t>Rachel</t>
  </si>
  <si>
    <t>En éléctricité, quelle est l'unité de mesure de la tension du courant?</t>
  </si>
  <si>
    <t>Le volt</t>
  </si>
  <si>
    <t>Qui chante "L'un pour l'autre" en 1998?</t>
  </si>
  <si>
    <t>*Catherine Lara *Maurane</t>
  </si>
  <si>
    <t>Quel numéro Diego Maradona portaient-il sur son maillot en sélection nationale?</t>
  </si>
  <si>
    <t>*Le numéro 1 *Le numéro 5 *Le numéro 9 *Le numéro 10</t>
  </si>
  <si>
    <t>Le numéro 10</t>
  </si>
  <si>
    <t>Qui chante "Take me to church" en 2015?</t>
  </si>
  <si>
    <t>*Gotye *Charlie Winston *Hozier *Will I am</t>
  </si>
  <si>
    <t>Hozier</t>
  </si>
  <si>
    <t>Travailler en couple</t>
  </si>
  <si>
    <t>Qu'a reçu Bérénice Bejo pour le rôle que lui a confié son mari Michel Hazanavicius dans "The artist"?</t>
  </si>
  <si>
    <t>*Un oscar *Un césar</t>
  </si>
  <si>
    <t>Un césar</t>
  </si>
  <si>
    <t>Dans "Plus belle la vie", où Jean-Paul Boher et Samia Nassri travaillent-ils en couple?</t>
  </si>
  <si>
    <t>*Au commissariat *A l'hôpital</t>
  </si>
  <si>
    <t>Au commissariat</t>
  </si>
  <si>
    <t>Dans quelle pièce de leur appartement les Rita Mitsouko ont-ils répété leurs premières chansons?</t>
  </si>
  <si>
    <t>*La cuisine *La salle de bains</t>
  </si>
  <si>
    <t>La cuisine</t>
  </si>
  <si>
    <t>Quel lien de parenté unit Corinne et Gilles Benizio quand ils sont Shirley et Dino?</t>
  </si>
  <si>
    <t>*Père et dille *Frère et sœur *Oncle et nièce *Cousin et cousine</t>
  </si>
  <si>
    <t>Cousin et cousine</t>
  </si>
  <si>
    <t>En patinage artistique, quelle invention doit-on au couple Andrée Joly-Pierre Brunet?</t>
  </si>
  <si>
    <t>*La spirale de la mort *Le lutz *Le portée à une main *L'axel</t>
  </si>
  <si>
    <t>Le portée à une main</t>
  </si>
  <si>
    <t>Quelle œuvre de Rodin ressemble "La jeune fille à la gerbe" de Camille Claudel?</t>
  </si>
  <si>
    <t>*L'avarice et la luxure *Galatée *La toilette de Vénus *Andromède</t>
  </si>
  <si>
    <t>Galatée</t>
  </si>
  <si>
    <t>En 2011, qui choisit sa compagne pour le rôle principale de son film "Ma femme est une actice"?</t>
  </si>
  <si>
    <t>Yvan Attal</t>
  </si>
  <si>
    <t>En 1987, dans quelle pièce Agnès Jaoui rencontre-t-elle son futur compagnon et coscénariste Jean-Pierre Bacri?</t>
  </si>
  <si>
    <t>L'anniversaire</t>
  </si>
  <si>
    <t>Dans "Les Misérables", quel couple malfaisant tient l'auberge "Au sergent de Waterloo" à Montfermeil?</t>
  </si>
  <si>
    <t>Les Thénardier</t>
  </si>
  <si>
    <t>Avant le radium, quel élément radioactif Marie Curie a-t-elle découvert avec son mari en  1898?</t>
  </si>
  <si>
    <t>Le polonium</t>
  </si>
  <si>
    <t>Quel est le dernier long métrage qui a réuni le couple Bellucci-Cassel au cinéma avant 2013?</t>
  </si>
  <si>
    <t>Sheitan</t>
  </si>
  <si>
    <t>Quel couple, séparé en 2014, a construit un empire dans le monde de la nuit en 22 ans de mariage?</t>
  </si>
  <si>
    <t>David et Cathy Guetta</t>
  </si>
  <si>
    <t>Dynastie des Windsor</t>
  </si>
  <si>
    <t>Stations balnéaires</t>
  </si>
  <si>
    <t>Quel héritier des Windsor échange avec Kate deux baisers sur le balcon de Buckingham en 2011?</t>
  </si>
  <si>
    <t>William</t>
  </si>
  <si>
    <t>Dans la dynastie des Windsor, de quoi l'héritier de la Couronne est-il le prince d'après son titre?</t>
  </si>
  <si>
    <t>A quel sport de balle, que le prince Charles a beaucoup pratiqué, est dédié le stade de l'Oval?</t>
  </si>
  <si>
    <t>Le cricket</t>
  </si>
  <si>
    <t>*Le base-ball *Le hurling *Le golf *Le cricket</t>
  </si>
  <si>
    <t>A quel grade militaire Mark Phillips, premier époux de la princesse Anne,est-il promu en 1975?</t>
  </si>
  <si>
    <t>*Amiral *Capitaine *Commodore *Colonel</t>
  </si>
  <si>
    <t>En termes de parenté, qui était pour Elisabeth II le roi Edourd VIII qui n'a régné que quelques moi?</t>
  </si>
  <si>
    <t>En faveur des enfants de quel pays le prince Harry œuvre-t-il avec son association Sentebale?</t>
  </si>
  <si>
    <t>*La Gambie *Le Malawi *Le Swaziland *Le Lesotho</t>
  </si>
  <si>
    <t>Quel poisson terrorise les vacanciers d'une station balnéaire dans un film de Steven Spielberg de 1975?</t>
  </si>
  <si>
    <t>Un requin</t>
  </si>
  <si>
    <t>En 1980, de quel sport Hossegor, réputée pour ses vagues, organise-t-elle les championnats du monde?</t>
  </si>
  <si>
    <t>Dans "Châtelet-Les Halles", quel  chanteur compare cette station de métro à une station balnéaire?</t>
  </si>
  <si>
    <t>Quels établissements la loi du 15 juin 1907 autorisait-elle dans les stations balnéaires?</t>
  </si>
  <si>
    <t>*Les bains turcs *Les maisons closes *Les casinos *Les sanatorium</t>
  </si>
  <si>
    <t>Les casinos</t>
  </si>
  <si>
    <t>En 1948 à Golfe-Juan, qui photographie Picasso, parasol en main, sur la plage derrière Françoise Gilot?</t>
  </si>
  <si>
    <t>*Brassaï *Henri Cartier-Bresson *Robert Capa *Robert Doisneau</t>
  </si>
  <si>
    <t>Robert Capa</t>
  </si>
  <si>
    <t>Dans un décret de 1857, quelle station balnéaire Napoléon III reconnaît-il comme une commune?</t>
  </si>
  <si>
    <t>*Trouville *Arcachon *Cabourg *Royan</t>
  </si>
  <si>
    <t>Arcachon</t>
  </si>
  <si>
    <t>De Galles</t>
  </si>
  <si>
    <t>Le Lesotho</t>
  </si>
  <si>
    <t>*Le pays de Cocagne *L'Eldorado *L'Atlantide *Le Nirvana</t>
  </si>
  <si>
    <t>Quel pays légendaire, riche en or, les conquistadors recherchaient-ils entre l'Amazone et l'Orénoque?</t>
  </si>
  <si>
    <t>Qui chante "Pandi-Panda" en 1984?</t>
  </si>
  <si>
    <t>Chantal Goya</t>
  </si>
  <si>
    <t>Quel ancien président de la République a donné son nom à un aéroport situé à Roissy?</t>
  </si>
  <si>
    <t>Quel rappeur interprète "Gansta's Paradise" en 1995?</t>
  </si>
  <si>
    <t>Coolio</t>
  </si>
  <si>
    <t>A la télévision, de quel commissaire N'Guma et Kaplan ont-ils été les inspecteurs?</t>
  </si>
  <si>
    <t>Julie Lescaut</t>
  </si>
  <si>
    <t>En géométrie, combien de degrés un angle plat mesure-t-il?</t>
  </si>
  <si>
    <t>180°</t>
  </si>
  <si>
    <t>Avec les œufs de quel poisson prépare-t-on le caviar béluga ou le sévruga?</t>
  </si>
  <si>
    <t>L'esturgeon</t>
  </si>
  <si>
    <t>Quel jeu est au centre du film "La diagonale du fou" en 1984?</t>
  </si>
  <si>
    <t>*Le poker *Le bridge *Les dames *Les échecs</t>
  </si>
  <si>
    <t>Par opposition au préfixe, quel nom en "-ixe" désigne l'élément situé après le radical d'un mot?</t>
  </si>
  <si>
    <t>*Antéfixe *Postfixe *Suffixe *Profixe</t>
  </si>
  <si>
    <t>Suffixe</t>
  </si>
  <si>
    <t>Dans quel sport Guy Roux était-il un entraîneur emblématique?</t>
  </si>
  <si>
    <t>Quel groupe chante "It's five o'clock" en 1069?</t>
  </si>
  <si>
    <t>*Les Moody blues *Aphrodite's Child *Les Yard birds *Les Animals</t>
  </si>
  <si>
    <t>Aphrodite's Child</t>
  </si>
  <si>
    <t>Selon la coutume, où porte-t-on la main quand on chante les polyphonies corses?</t>
  </si>
  <si>
    <t>*Sur une oreille *Devant la bouche</t>
  </si>
  <si>
    <t>Sur une oreille</t>
  </si>
  <si>
    <t>Quelle armée s'impose en Corse à Ponte Novu, quelques mois avant que Napoléon ne voie le jour?</t>
  </si>
  <si>
    <t>*L'armée française *L'amée génoise</t>
  </si>
  <si>
    <t>L'armée française</t>
  </si>
  <si>
    <t>De quoi Colomba, l'héroïne du roman de Prosper Mérimée, veut-elle se venger?</t>
  </si>
  <si>
    <t>*De la mort de son père *Du vol d'une terre</t>
  </si>
  <si>
    <t>La mort de son père</t>
  </si>
  <si>
    <t>D'après son surnom, que trouve-t-on au Giru di Corsica, le rallye automobile créé en 1956?</t>
  </si>
  <si>
    <t>*10 000 participants *10 000 kilomètres *10 000 spectateurs *10 000 virages</t>
  </si>
  <si>
    <t>10 000 virages</t>
  </si>
  <si>
    <t>Dans "L'enquête corse", qu'à demandé J Palmer quand on lui répond: "Vous êtes qui pour m'insulter?"?</t>
  </si>
  <si>
    <t>*Vous êtes nés à Paris *C'est votre voiture *Vous êtes Ange Leoni *C'est votre épouse</t>
  </si>
  <si>
    <t xml:space="preserve">Vous êtes Ange Leoni </t>
  </si>
  <si>
    <t>*Des aiges royaux *Des cerfs *Des tortues *Des hérissons</t>
  </si>
  <si>
    <t>En 1985, quels animaux capturés en Sardaigne sont réinroduits dans le parc naturel régional corse?</t>
  </si>
  <si>
    <t>Des cerfs</t>
  </si>
  <si>
    <t>En 1981, quel club corse remporte la coupe de France de football?</t>
  </si>
  <si>
    <t>SC Bastia</t>
  </si>
  <si>
    <t>Selon un proverbe corse, qu'est-ce qui "ne possède pas d'yeux", mais "voit tout"?</t>
  </si>
  <si>
    <t>Le maquis</t>
  </si>
  <si>
    <t>Dans le film d'animation "Le Roi lion", comment s'appelle le phacochère pétomane?</t>
  </si>
  <si>
    <t>*Mufasa *Pumbaa *Simba *Timon</t>
  </si>
  <si>
    <t>Pumbaa</t>
  </si>
  <si>
    <t>La madeleine</t>
  </si>
  <si>
    <t>En 1989, quelle chanson de Francis Cabrel est inspiré par la naissance de sa première fille?</t>
  </si>
  <si>
    <t>*Encore et encore *Sarbacane *La dame de Haute-Savoie *Il faudra leur dire</t>
  </si>
  <si>
    <t>Sarbacane</t>
  </si>
  <si>
    <t>Quel pays abrite le site antique de Pétra?</t>
  </si>
  <si>
    <t>*Le Qatar *Le Liban *La Turquie *La Jordanie</t>
  </si>
  <si>
    <t>La Jordanie</t>
  </si>
  <si>
    <t>Qui chante "Elle, tu l'aimes"?</t>
  </si>
  <si>
    <t>Quel marin a remporté des courses prestigieuses à bord de ses voiliers baptisés Pen Duick?</t>
  </si>
  <si>
    <t>Eric Tabarly</t>
  </si>
  <si>
    <t>*Loîck Peyron *Alain Colas *Olivier de Kersauson *Eric Tabarly</t>
  </si>
  <si>
    <t>En 2018, quel rappeur a décidé de changer de nom pour se faire appeler Ye?</t>
  </si>
  <si>
    <t>*Snoop Dogg *Kanye West *Eminem *50 Cent</t>
  </si>
  <si>
    <t>Kanye West</t>
  </si>
  <si>
    <t>Quelle locution latine courante se traduit par "personne indésirable"?</t>
  </si>
  <si>
    <t>Persona non grata</t>
  </si>
  <si>
    <t>*Persona prorata *Persona non desiderata *Persona nunc omnia *Persona non grata</t>
  </si>
  <si>
    <t>De quel fruit la green zebra est-elle une variété?</t>
  </si>
  <si>
    <t>*La pomme *La prune *La poire *La tomate</t>
  </si>
  <si>
    <t>D'après une fable de La Fontaine, qui veut se faire aussi grosse qu'un bœuf?</t>
  </si>
  <si>
    <t>Quel nom donne-t-on à un œuf que l'on cuit entre 2 et 3 mn 30 dans l'eau bouillante?</t>
  </si>
  <si>
    <t>Œuf à la coque</t>
  </si>
  <si>
    <t>Musicale Quel duo chante cette version de "Il y a"?</t>
  </si>
  <si>
    <t>*La chanson du dimanche *Fréro Delavega *Boulevard des airs *Elephant</t>
  </si>
  <si>
    <t>Jumeaux et jumelles</t>
  </si>
  <si>
    <t>Qui chante la "Chanson des jumelles" dans un film de Jacques Demy?</t>
  </si>
  <si>
    <t>*Des Cherbourgeoises *Des Rochefortaises</t>
  </si>
  <si>
    <t>Des Rochefortaises</t>
  </si>
  <si>
    <t>Comment appelle-t-on communément les jumeaux dizygotes?</t>
  </si>
  <si>
    <t>*Faux jumeaux *Vrais jumeaux</t>
  </si>
  <si>
    <t>Faux jumeaux</t>
  </si>
  <si>
    <t>Au XIXe siècle, quel était le nom d'artiste des sœurs siamoises Millie et Christine McCoy?</t>
  </si>
  <si>
    <t>Le rossignol à deux têtes</t>
  </si>
  <si>
    <t>*L'araignée humaine *Le rossignol à deux têtes</t>
  </si>
  <si>
    <t>Quel groupe allemand s'est formé autour des jumeaux allemands Tom et Bill Kaulitz?</t>
  </si>
  <si>
    <t>*Kraftwerk *Rammstein *Scorpions *Tokio Hotel</t>
  </si>
  <si>
    <t>Selon l'INSEE, combien de femmes ont accouché de jumeaux ou de jumelles en France en 2017?</t>
  </si>
  <si>
    <t>*130 *1300 *13 000 *130 000</t>
  </si>
  <si>
    <t>Dans "Harry Potter", quelle invention peu ragoûtante doit-on aux jumeaux Fred et Georges Weqsley?</t>
  </si>
  <si>
    <t>*Les bulles baveuses *Les pastilles de gerbe *Les bonbons à boutons *Les gommes de limaces</t>
  </si>
  <si>
    <t>Les pastilles de gerbe</t>
  </si>
  <si>
    <t>Pour quel film les frères Gibb ont-ils enregistré "Stayin' alive" en 1977?</t>
  </si>
  <si>
    <t>La fièvre du samedi soir</t>
  </si>
  <si>
    <t>Quel acteur incarne le frère jumeau d'Arnold Schwarzenegger, dans un film sorti en 1989?</t>
  </si>
  <si>
    <t>Danny DeVito</t>
  </si>
  <si>
    <t>Dans quelle série télévisée le rôle de la petite Carrie Ingalls était-il tenu par des jumelles?</t>
  </si>
  <si>
    <t>Quel est le nom de famille d'Ashley et Mary-Kate, les jumelles de la série "La fête à la maison"?</t>
  </si>
  <si>
    <t>La petite maison dans la prairie?</t>
  </si>
  <si>
    <t>Olsen</t>
  </si>
  <si>
    <t>Dans la mythologie grecque, quel est le nom du frère jumeau de la déesse Artémis?</t>
  </si>
  <si>
    <t>Apollon</t>
  </si>
  <si>
    <t>Téléfilms français</t>
  </si>
  <si>
    <t>A quelle haute dignité ecclésiastique Richelieu est-il élevé en 1622?</t>
  </si>
  <si>
    <t>Quel roi a autorisé Richelieu à fonder une ville pour le remercier de ses services?</t>
  </si>
  <si>
    <t>*Louix XIV *Louis XIII *Henri IV *Louis XV</t>
  </si>
  <si>
    <t>Quels animaux était Perruque, Soumise et Serpolet, dont il appréciait particulièrement la compagnie?</t>
  </si>
  <si>
    <t>*Des chiens *Des chevaux *Des chats *Des rats</t>
  </si>
  <si>
    <t>Des chats</t>
  </si>
  <si>
    <t>Quell institution parisienne a-t-il dirigée avant d'y faire bâtir une chapelle pour son tombeau?</t>
  </si>
  <si>
    <t>*Le Louvre *L'Académie française *La Sorbonne *La Comédie française</t>
  </si>
  <si>
    <t>Le Sorbonne</t>
  </si>
  <si>
    <t>A quelle affaire fantastique, ayant débuté en septembre 1632, Richelieu a-t-il été mêlé?</t>
  </si>
  <si>
    <t>Quel membre de sa famille est tué en duel, poussant Richelieu à lutter contre cette pratique?</t>
  </si>
  <si>
    <t>*Son neveu *Son cousin *Son fils *Son frère</t>
  </si>
  <si>
    <t>D'après le tire d'un téléfilm adapté de l'œuvre de Régine Desforges, quel véhicule est bleu?</t>
  </si>
  <si>
    <t>Le bicyclette</t>
  </si>
  <si>
    <t>Quel écrivain a inspiré une collection de téléfilms adaptés de ses récits, dont "Boule de suif"?</t>
  </si>
  <si>
    <t>Guy de Maupassant</t>
  </si>
  <si>
    <t>Quel philosophe Lorant Deutsch joue-t-il dans le téléfilm "Les Amants du Flore"?</t>
  </si>
  <si>
    <t>Qui est la réalisatrice du téléfilm "Le comte de Monte-Cristo", diffusé pour la première fois en 1998?</t>
  </si>
  <si>
    <t>*Tonie Marshall *Nicole Garcia *Josée Dayan *Agnès Jaoui</t>
  </si>
  <si>
    <t>Josée Dayan</t>
  </si>
  <si>
    <t>Quel roman a inspiré un téléfilm de 2003, dans lequel Alain Delon joue au côté de sa fille Anouchka?</t>
  </si>
  <si>
    <t>*Le père Goriot *Le Lion *Un sac de bille *La jument verte</t>
  </si>
  <si>
    <t>Le lion</t>
  </si>
  <si>
    <t>Quel homme politique, accusé sous le régime de Vichy, a été incarné par Bruno Solo dans un téléfilm?</t>
  </si>
  <si>
    <t>*Edouard Daladier *Pierre Mendés France *Albert Lebrun *Léon Blum</t>
  </si>
  <si>
    <t>Pierre Mendés France</t>
  </si>
  <si>
    <t>Les possédées de Loudun</t>
  </si>
  <si>
    <t>*La bête du Gévaudan *L'affaire Martin Guerre *Les possédées de Loudun *L'affaire des poisons</t>
  </si>
  <si>
    <t>Dans le musée de quel village se trouve le squelette de la "Dame de Bonifacio" découvert en 1972?</t>
  </si>
  <si>
    <t>Levie</t>
  </si>
  <si>
    <t>Quelles sont les deux couleurs du drapeau corse qui a été adopté en 1762?</t>
  </si>
  <si>
    <t>Le noir et le blanc</t>
  </si>
  <si>
    <t>Quelle farine corse est un produit d'appelation d'origine contrôlée?</t>
  </si>
  <si>
    <t>La farine de châtaigne</t>
  </si>
  <si>
    <t>Batailles aériennes</t>
  </si>
  <si>
    <t>Poil de carotte</t>
  </si>
  <si>
    <t>En août 1940, quel premier ministre du roi Georges VI félicite les pilotes de la RAF?</t>
  </si>
  <si>
    <t>Quel surnom a-t-on donné à Manfred von Richthofen, l'as de l'aviation allemande de la Grande Guerre?</t>
  </si>
  <si>
    <t>Le Baron rouge</t>
  </si>
  <si>
    <t>Quelle bataille aéronavale donne son nom à un film de 1977 avec Charlton Heston et Henry Fonda?</t>
  </si>
  <si>
    <t>*La mer de Corail *Guadalcanal *Iwo Jima *Midway</t>
  </si>
  <si>
    <t>Midway</t>
  </si>
  <si>
    <t>En 1916, quelle bataille est la 1re de l'histoire à commencer par une lutte pour la maîtrise du ciel?</t>
  </si>
  <si>
    <t>*La Somme *Le Chemin des Dames *La Marne *Verdun</t>
  </si>
  <si>
    <t>Durant quelle guerre la principale zone de bataille aérienne a-t-elle été surnommée "MiG Alley"?</t>
  </si>
  <si>
    <t>*De Corée *Du Vietnam *D'Afganistan (1979-1989) *De Yougoslavie</t>
  </si>
  <si>
    <t>De Corée</t>
  </si>
  <si>
    <t>Qui donne son nom à l'escadrille de 1914-1918 dont le film "Flyboys" raconte les prouesses aériennes</t>
  </si>
  <si>
    <t>*Washington *Lincoln *Lafayette *Rochambeau</t>
  </si>
  <si>
    <t>Lafayette</t>
  </si>
  <si>
    <t>Quel écrivain évoque ses souvenirs d'enfance dans le roman "Poil de Carotte"?</t>
  </si>
  <si>
    <t>Jules Renard</t>
  </si>
  <si>
    <t>Quel est le nom de la famille de Poil de Carotte dans le roman de 1894?</t>
  </si>
  <si>
    <t>Lepic</t>
  </si>
  <si>
    <t>Avec quoi la mère de Poil de Carotte se pique-t-elle le doigt tandis qu'il écaille ses poissons?</t>
  </si>
  <si>
    <t>*Une aiguille *Une arête *Un hameçon *Une écharde</t>
  </si>
  <si>
    <t>Un hameçon</t>
  </si>
  <si>
    <t>Dans le premier chapître, de quels animaux doit-il fermer l'enclos alors qu'il fait déjà noir?</t>
  </si>
  <si>
    <t>*Les moutons *Les poules *Les oies *Les cochons</t>
  </si>
  <si>
    <t>Les poules</t>
  </si>
  <si>
    <t>Quel réalisateur a tourné deux films adaptés du livre "Poil de Carotte", en 1925 et en 1932?</t>
  </si>
  <si>
    <t>*Marcel L'Herbier *Jean Renoir *Julien Duvivier *Marcel Carné</t>
  </si>
  <si>
    <t>Julien Duvivier</t>
  </si>
  <si>
    <t>Selon Poil de Carotte dans le roman, quel mot son père prononce-t-il avant d'ouvrir le coffre-fort?</t>
  </si>
  <si>
    <t>*Saperlipopette *Lustucru *Abracadabra *Sapristi</t>
  </si>
  <si>
    <t>Lustucru</t>
  </si>
  <si>
    <t>Churchill</t>
  </si>
  <si>
    <t>Verdun</t>
  </si>
  <si>
    <t>Quelle est la couleur dominante des taxis new-yorkais agréés?</t>
  </si>
  <si>
    <t>Le Jaune</t>
  </si>
  <si>
    <t>Par combien divise-t-on un nombre décimal en décalant  sa virgule de deux rangs vers la gauche?</t>
  </si>
  <si>
    <t>Par combien divise-t-on un nombre décimal en décalant sa virgule de deux rangs vers la gauche?</t>
  </si>
  <si>
    <t>Qui chante "Le dragueur des supermarchés" en 1973?</t>
  </si>
  <si>
    <t>*Serge Lama *Richard Anthony *Michel Sardou *Jacques Dutronc</t>
  </si>
  <si>
    <t>Quel prix Nobel a été décerné à la Birmane Aung San Suu Kyi en 1991?</t>
  </si>
  <si>
    <t>Le prix Nobel de la paix</t>
  </si>
  <si>
    <t>Quel pays européen est traversé par le fleuve Shannon?</t>
  </si>
  <si>
    <t>Quel groupe chante "Le Graal" en 2014?</t>
  </si>
  <si>
    <t>*BB Brunes *Kyo *Luke *Magic System</t>
  </si>
  <si>
    <t>Kyo</t>
  </si>
  <si>
    <t>D'après l'étymologie du mot, de quoi une personne pyrophobe a-t-elle peur?</t>
  </si>
  <si>
    <t>Du feu</t>
  </si>
  <si>
    <t>Quel chanteur interprète le poème "If" de Rudyard Kipling en 1988,</t>
  </si>
  <si>
    <t>*Jean Ferrat *Bernard Lavilliers *Eddy Mitchell *Maxime Le Forestier</t>
  </si>
  <si>
    <t>Bernard Lavilliers</t>
  </si>
  <si>
    <t>Quel comédien est le créateur et le héros de la série TV "Bref"?</t>
  </si>
  <si>
    <t>Kyan Khojandi</t>
  </si>
  <si>
    <t>En 2008, quelle romancière Sylvie Testud incarne-t-elle dans un film de Diane Kurys?</t>
  </si>
  <si>
    <t>Françoise Sagan</t>
  </si>
  <si>
    <t>Quel groupe chante "For those about to rock" en 1981?</t>
  </si>
  <si>
    <t>*Iron Maiden *Metallica *AC/DC *Kiss</t>
  </si>
  <si>
    <t>AC/DC</t>
  </si>
  <si>
    <t>Selon le titre d'un roman d'Emile Zola, quel homme d'Eglise a commis une "faute"?</t>
  </si>
  <si>
    <t>*Un curé de campagne *Léon Morin *Le cure de Cucugnan *L'abbé Mouret</t>
  </si>
  <si>
    <t>L'abbé Mourer</t>
  </si>
  <si>
    <t>Au moyen age</t>
  </si>
  <si>
    <t>D'après les paroles de la chanson "Le temps des cathédrales", dans quoi le monde est-il entré?</t>
  </si>
  <si>
    <t>*Un âge de mystères *Un nouveau millénaire</t>
  </si>
  <si>
    <t>Un nouveau millénaire</t>
  </si>
  <si>
    <t>De quoi les Templiers sont-ils inculpés lors du procès que leur intente Philippe Le Bel en 1307?</t>
  </si>
  <si>
    <t>*Haute trahison *Hérésie</t>
  </si>
  <si>
    <t>Hérésie</t>
  </si>
  <si>
    <t>Pour abriter quelle rélique du Christ le roi Saint-Louis a-t-il fait bâtir la Sainte-Chapelle?</t>
  </si>
  <si>
    <t>*La couronne d'épines *Le calice de la Cène</t>
  </si>
  <si>
    <t>La courone d'épines</t>
  </si>
  <si>
    <t>Selon les alchimistes du Moyen Age, qu'est-ce qui pouvait transformer le plomb en or?</t>
  </si>
  <si>
    <t>*La mandragore *La corne de licorne *La pierr philosophale *La table d'émeraude</t>
  </si>
  <si>
    <t>La pierre philosophale</t>
  </si>
  <si>
    <t>Quelle genre d'ouvrage est le manuscrit médiéval enluminé "Les très riches heures du duc de Berry"?</t>
  </si>
  <si>
    <t>*Une biographie du duc *Un livre de prières *Un manuel d'agronomie *Un livre d'astrologie</t>
  </si>
  <si>
    <t>Un livre de prières</t>
  </si>
  <si>
    <t>Dans le film "Kingdom of heaven", que reçoit Orlandi Bloom de Liam Nesson lors de son adoubement?</t>
  </si>
  <si>
    <t>*Un baiser sur la bouche *Une claque *Un arc *Une armure</t>
  </si>
  <si>
    <t>Une claque</t>
  </si>
  <si>
    <t>Quel héros de série télévisée combat les Anglais durant la captivité du roi de France Jean le bon?</t>
  </si>
  <si>
    <t>Thierry la Fronde</t>
  </si>
  <si>
    <t>Au Xie siècle, en combien d'ordres l'évêque Adalbéron de Laon divise-t-il la société?</t>
  </si>
  <si>
    <t>Dans quel film un chevalier et son écuyer entonnent- ils "Et on lui pélera le jonc" lors d'un dîner?</t>
  </si>
  <si>
    <t>D'après le chant de Jacquouille dans "Les visiteurs", que lui pèlera-t-on "comme au bailli du Limousin"?</t>
  </si>
  <si>
    <t>Quelle épidémie décime plus d'un tiers de la population européenne entre 1348 et 1350?</t>
  </si>
  <si>
    <t>Avec la prise de quelle ville par les Ottomans en 1453 fait-on s'achever le Moyen Age?</t>
  </si>
  <si>
    <t>Quel héros d'un roman de Chrétien de Troyes monte dans une charrette pour sauver celle qu'il aime?</t>
  </si>
  <si>
    <t>Lancelot</t>
  </si>
  <si>
    <t>Ils ont la grosse tête</t>
  </si>
  <si>
    <t>Quelle Colombienne a chanté "waka waka", l'hymne officiel du Mondial 2010 de foot?</t>
  </si>
  <si>
    <t>Combien d'années de solitude Gabriel Garcia Marquez raconte-t-il d'après le titre d'un roman</t>
  </si>
  <si>
    <t>Quelle pierre précieuse dont la Colombie est gros producteur provient des larmes de l'idole Fura?</t>
  </si>
  <si>
    <t>L'émeraude</t>
  </si>
  <si>
    <t>*Le tabac *Le caféier *La canne à sucre *Le coton</t>
  </si>
  <si>
    <t>Avec quel pays la Colombie partage-t-elle sa plus courte frontière terrestre?</t>
  </si>
  <si>
    <t>*L'Equateur *Le Panama *Le Venezuela *Le Pérou</t>
  </si>
  <si>
    <t>Par l'enterrement de quel personnage s'achève le carnaval de Barranquilla?</t>
  </si>
  <si>
    <t>*Ronaldo *Joselito *Orlando *Fernando</t>
  </si>
  <si>
    <t>Dans une piublicité, quel Alain joue de sa réputation de mégalo en disant: "Mais ça, c'était avant"?</t>
  </si>
  <si>
    <t>Pour la promo de quel film des Inconnus P Légitimus a-t-il fait semblant d'avoir pris la grosse tête?</t>
  </si>
  <si>
    <t>Les 3 frères le retour</t>
  </si>
  <si>
    <t>Dans quel film Gad Elmaleh dit-il à son médecin: "J'ai une carte Vitale Gold"?</t>
  </si>
  <si>
    <t>Coco</t>
  </si>
  <si>
    <t>A quelle personnalité médiatique à l'ego démesuré doit-on le concept de "bogossitude"?</t>
  </si>
  <si>
    <t>Mickaël Vendetta</t>
  </si>
  <si>
    <t>Dans quel BD le maire Gustave Labarbe orne-t-il son village de statues à son effigie?</t>
  </si>
  <si>
    <t>*Tintin *Tif et Tondu *Jehan et Perlouit *Sprirou et Fantasion</t>
  </si>
  <si>
    <t>Spriron et Fantasio</t>
  </si>
  <si>
    <t>Quel pays a eu pour président l'auteur du "Ruhnama", qui avait selon lui la même valeur que la Bible?</t>
  </si>
  <si>
    <t>*L'Ouzbékistan *Le Turkménistan *Le Kazakhstan *Le Tadjikistan</t>
  </si>
  <si>
    <t>Le Turkménistan</t>
  </si>
  <si>
    <t>Le Panama</t>
  </si>
  <si>
    <t>Joselito</t>
  </si>
  <si>
    <t>Quelle charcuterie est la spécialité de Montbéliard?</t>
  </si>
  <si>
    <t>De qui Richard Anthony est-il amoureux selon le titre de son tube de 1974?</t>
  </si>
  <si>
    <t>En 2006, quel comique réalise le film "La maison du bonheur"?</t>
  </si>
  <si>
    <t>Qui interprète la chanson du film "Who's that girl", en 1987?</t>
  </si>
  <si>
    <t>*Cyndi Lauper *Madonna</t>
  </si>
  <si>
    <t>Combien y a-y-il de tours sur un échiquier en début de partie</t>
  </si>
  <si>
    <t>Quelle est la zone scolaire des élèves qui sont en vacances depuis le 30 mars?</t>
  </si>
  <si>
    <t>Zone A</t>
  </si>
  <si>
    <t>Dans quel domaine professionnel Marcel Bleustein-Blanchet s'est-il illustré?</t>
  </si>
  <si>
    <t>*L'aviation *L'automobile *La publicité *La politique</t>
  </si>
  <si>
    <t>La publicité</t>
  </si>
  <si>
    <t>Sorti en juin 1965, quel est le premier véritable tube des Rolling Stones?</t>
  </si>
  <si>
    <t>*Jumpin' Jack Flash *Angie *Satisfaction *Paint it black</t>
  </si>
  <si>
    <t>Satisfaction</t>
  </si>
  <si>
    <t>*Vénus *Terre *Saturne *Neptune</t>
  </si>
  <si>
    <t>Neptune</t>
  </si>
  <si>
    <t>Qui chante "Je n'ai que mon âme", en 2001?</t>
  </si>
  <si>
    <t>Quelle famille de série TV a Cliff Barnes pour adversaire?</t>
  </si>
  <si>
    <t>*Les Ingalls *Les Ewing</t>
  </si>
  <si>
    <t>Les Ewings</t>
  </si>
  <si>
    <t>Dans quel film Didier Bourdon et Bernard Campan essayent-ils d'arrêter de fumer?</t>
  </si>
  <si>
    <t>Le pari</t>
  </si>
  <si>
    <t>Chez le coiffeur</t>
  </si>
  <si>
    <t>Quel nom portent les "faux cheveux" allongeant de vrais cheveux?</t>
  </si>
  <si>
    <t>*Les implants *Les extensions</t>
  </si>
  <si>
    <t>Les extensions</t>
  </si>
  <si>
    <t>Quelle coupe à la garçonne Louise Brooks popularise-t-elle dans "Loulou"?</t>
  </si>
  <si>
    <t>*Le carré *Le dégradé</t>
  </si>
  <si>
    <t>Le carré</t>
  </si>
  <si>
    <t>Qui est la shampouineuse de "L'homme à la tête de chou" de Serge Gainsbourg?</t>
  </si>
  <si>
    <t>*Melody *Marilou</t>
  </si>
  <si>
    <t>Dans "Rockcollection" de Voulzy, qui a rigolé devant sa "boule à zéro"?</t>
  </si>
  <si>
    <t>*Peggy *Betty *Sally *Nelly</t>
  </si>
  <si>
    <t>Betty</t>
  </si>
  <si>
    <t>Lequel de ces bâtiments parisiens abrite un salon de coiffure?</t>
  </si>
  <si>
    <t>*Palais Brongniart *Palais-Bourbon *Palais Garnier *Grand Palais</t>
  </si>
  <si>
    <t>Palais-Bourbon</t>
  </si>
  <si>
    <t>*L'éclairage *Le marbrage *Le glaçage *Le pointage</t>
  </si>
  <si>
    <t>Quel est le nom d'une décoloration pratiquée sur la pointe des cheveux?</t>
  </si>
  <si>
    <t>Le glaçage</t>
  </si>
  <si>
    <t>Quel actrice de la série "Friends" a pour coiffeur Chris McMillan?</t>
  </si>
  <si>
    <t>Jennifer Aniston</t>
  </si>
  <si>
    <t>Qui interprète le coiffeur lâche de "Papy fait de la résistance"?</t>
  </si>
  <si>
    <t>Martin Lamotte</t>
  </si>
  <si>
    <t>Dans quel film Charlie Chaplin interprète-t-il un barbier?</t>
  </si>
  <si>
    <t>Le dictateur</t>
  </si>
  <si>
    <t>Quel est le nom familier du rasoir dont la lame se plie dans le manche?</t>
  </si>
  <si>
    <t>Le coupe-choux</t>
  </si>
  <si>
    <t>En 1977, qui chante "Le barbier de Belleville"?</t>
  </si>
  <si>
    <t>Quel animal dessiné par Franquin apparaît sur un timbre en 2003?</t>
  </si>
  <si>
    <t>Marsupilami</t>
  </si>
  <si>
    <t>En quelle matière est le timbre de la série Marianne édité en juin 2006?</t>
  </si>
  <si>
    <t>Dans quel film la quête d'Audrey Hepburn et Gary Grant les mène à des timbres?</t>
  </si>
  <si>
    <t>*Les collectionneurs *Charade *Voyage à deux *Arabesque</t>
  </si>
  <si>
    <t>Charade</t>
  </si>
  <si>
    <t>En quelle année apparaît la première série de timbres Marianne en France?</t>
  </si>
  <si>
    <t>*1907 *1944 *1960 *1974</t>
  </si>
  <si>
    <t>Identifié</t>
  </si>
  <si>
    <t>Quel ex-présentateur du JT de TF1 et de La Cinq est passionné d'ovnis?</t>
  </si>
  <si>
    <t>Jean-Claude Bourret</t>
  </si>
  <si>
    <t>Dans quelle série culte David Vincent voit-il des êtres étranges?</t>
  </si>
  <si>
    <t>Les envahisseurs</t>
  </si>
  <si>
    <t>Quel écrivain américain est l'auteur des "Chroniques martienne"?</t>
  </si>
  <si>
    <t>*Ray Bradbury *Edgar Allan Poe *Paul Auster *Jim Harrisson</t>
  </si>
  <si>
    <t>Ray Bradbury</t>
  </si>
  <si>
    <t>Quelle lettre désigne, dans "Men in Black", l'agent interprété par Will Smith?</t>
  </si>
  <si>
    <t>J</t>
  </si>
  <si>
    <t>De quelle planète vient Alf, dans la célèbre série du même nom?</t>
  </si>
  <si>
    <t>Melmac</t>
  </si>
  <si>
    <t>En argent</t>
  </si>
  <si>
    <t>1 centime d'euro</t>
  </si>
  <si>
    <t>En 2010, quel titre Nolwenn Leroy a-t-elle donné à son album qui rend hommage à la Bretagne?</t>
  </si>
  <si>
    <t>*Bretonne *Fest-Noz *Korrigan *Galette saucisse</t>
  </si>
  <si>
    <t>Bretonne</t>
  </si>
  <si>
    <t>Selon l'expression, de quoi faut-il "sépararer le bon grain"?</t>
  </si>
  <si>
    <t>De l'ivraie</t>
  </si>
  <si>
    <t>Qjuels professionnels de la santé sont associés au serment de Galien?</t>
  </si>
  <si>
    <t>*Les dentistes *Les ostéopathes *Les pharmaciens *Les médecins</t>
  </si>
  <si>
    <t>Les pharmaciens</t>
  </si>
  <si>
    <t>Musicale Dans le clip de cette chanson, si Jean-Jacques Goldman joue du piano, qui joue de la guitare?</t>
  </si>
  <si>
    <t>*Gérald de Palmas *Francis Cabrel *Laurent Voulzy *Michael Jones</t>
  </si>
  <si>
    <t>Quel pays a été désigné par l'UEFA pour organiser l'Euro de football en 2024?</t>
  </si>
  <si>
    <t>*La Turquie *L'Italie *La Suisse *L'Allemagne</t>
  </si>
  <si>
    <t>Dans la bande dessinée, quel est le nom du fidèle homme de main d'Iznogoud?</t>
  </si>
  <si>
    <t>*Traveler Cheik *Toussah Poursah *Ysfan Lapip *Dilat Laraht</t>
  </si>
  <si>
    <t>Dilat Larath</t>
  </si>
  <si>
    <t>D'après son nom quel rapace peut-être pèlerin ou crécerelle?</t>
  </si>
  <si>
    <t>Le faucon</t>
  </si>
  <si>
    <t>Musicale De quel film cette chanson de Whitney Houston est-elle extraite?</t>
  </si>
  <si>
    <t>The Bodyguard</t>
  </si>
  <si>
    <t>Quel dieu romain est l'équivalent du dieu Eros de la mythologie grecque?</t>
  </si>
  <si>
    <t>Cupidon</t>
  </si>
  <si>
    <t>Dans quelle série télévisée américaine Patrick Jane est-il un roi de la manipulation psychologique?</t>
  </si>
  <si>
    <t>Mentalist</t>
  </si>
  <si>
    <t>Quelle pizza aux couleurs de l'Italie a-t-on baptisée du prénom d'une reine italienne, en 1889?</t>
  </si>
  <si>
    <t>La margherita</t>
  </si>
  <si>
    <t>Qui chante "Ca ira"?</t>
  </si>
  <si>
    <t>Business de la musique</t>
  </si>
  <si>
    <t>En 1982, sur quel nouveau support audio entend-on Billy Joel chanter "My life"?</t>
  </si>
  <si>
    <t>*Le disque vinyle *Le Compact Disc</t>
  </si>
  <si>
    <t>Le Compact Disc</t>
  </si>
  <si>
    <t>"Believe" de Cher a changé l'industrie musicale en popularisant un logiciel de correction. Était-ce…?</t>
  </si>
  <si>
    <t>*Il y a 20 ans *Il y a 30 ans</t>
  </si>
  <si>
    <t>Il y a 20 ans</t>
  </si>
  <si>
    <t>Grâce à quoi le clip de "Thriller" de Michael Jackson, au budget record à l'époque, a-t-il pu être financé?</t>
  </si>
  <si>
    <t>*Un documentaire *Un concert spécial</t>
  </si>
  <si>
    <t>Un documentaire</t>
  </si>
  <si>
    <t>En 2008, qui a pu sortir son 1er album, "Toi+moi", grâce à un financement participatif des internautes?</t>
  </si>
  <si>
    <t>*Sliimy *Zaz *Grégoire *Yelle</t>
  </si>
  <si>
    <t>Grégoire</t>
  </si>
  <si>
    <t>En France, à combien d'unités un album doit-il être vendu pour être certifié platine?</t>
  </si>
  <si>
    <t>*50 000 *100 000 *300 000 *500 000</t>
  </si>
  <si>
    <t>Que représente le logo du label créé par les Beatles, avec lequel ils ont sorti "Comme Together"?</t>
  </si>
  <si>
    <t>*Une poire *Une pomme *Une banane *Une orange</t>
  </si>
  <si>
    <t>A quel sport le rappeur Vegedream a-t-il dû sa notoriété soudaine, durant l'été 2018?</t>
  </si>
  <si>
    <t>Après Taylor Swift en 2016 et Beyoncé en 2017, qui est en 2018 la chanteuse la mieux payée, selon "Forbes"?</t>
  </si>
  <si>
    <t>A quel métier correpond le E du sigle SACEM?</t>
  </si>
  <si>
    <t>Editeur</t>
  </si>
  <si>
    <t>Despacito</t>
  </si>
  <si>
    <t>Durant quelle décennie les chocs pétroliers ont-ils entraîner une baisse de qualité des disques vinyles?</t>
  </si>
  <si>
    <t>En 2018, quel rappeur canadien bat un record d'écoutes en straming avec son album "Scorpion"?</t>
  </si>
  <si>
    <t>Drake</t>
  </si>
  <si>
    <t>Au menu l'hiver</t>
  </si>
  <si>
    <t>Au cours de quel siècle, surnommé "siècle des Lumières", Rousseau crée-t-il son œuvre?</t>
  </si>
  <si>
    <t>Complétez le titre de cette autobiographie de Jean-Jacques Rousseau: "Rêveries du promeneur…."</t>
  </si>
  <si>
    <t>Solitaire</t>
  </si>
  <si>
    <t>*Joyeux *Timide *Heureux *Solitaire</t>
  </si>
  <si>
    <t>Dans "Du contrat social", quel "droit" est pour Rousseau "nul", parce qu'"illégitime" et "absurde"?</t>
  </si>
  <si>
    <t>*Le droit de persécution *Le droit de totalitarisme *Le droit d'esclavage *Le droit de supplice</t>
  </si>
  <si>
    <t>Le droit d'esclavage</t>
  </si>
  <si>
    <t>Quel écrivain, auteur du "Neveu de Rameau", constitue un de ses "deux seuls amis de choix"?</t>
  </si>
  <si>
    <t>Diderot</t>
  </si>
  <si>
    <t>*Diderot *D'Alembert</t>
  </si>
  <si>
    <t>Dans un traité de 5 livres, comment se prénomme le jeune garçon qu'il suit dans chaque étape de sa vie?</t>
  </si>
  <si>
    <t>*Edouard *Antoine *Emile *Octave</t>
  </si>
  <si>
    <t>Emile</t>
  </si>
  <si>
    <t>Compétez l'épitaphe écrite sur son tombeau au Panthéon: "Ici repose l'homme de la nature et de…</t>
  </si>
  <si>
    <t>*La sagesse *La vérité *La science *La justice</t>
  </si>
  <si>
    <t>D'après son nom, de quel département français la fondue à base de beaufort est-elle origianaire?</t>
  </si>
  <si>
    <t>La Savoie</t>
  </si>
  <si>
    <t>Quel roi de France voulait que les laboureurs du royaume puissent avoir une poule dans leur pot?</t>
  </si>
  <si>
    <t>Avec quel fruit prépare-t-on traditionnellement le dessert appelé "mont-blanc"?</t>
  </si>
  <si>
    <t>*La noisette *Le marron *L'amande *Le raisin</t>
  </si>
  <si>
    <t>Le marron</t>
  </si>
  <si>
    <t>Quelle gelée de fruit entre dans la composition de la sauce grand veneur, servie avec le gibier?</t>
  </si>
  <si>
    <t>La gelée de groseille</t>
  </si>
  <si>
    <t>Quelle viande Napoléon a-t-il dégusté à la place du veau dans le premier plat servi avec une sauce marengo?</t>
  </si>
  <si>
    <t>*Du lapin *Du poulet *Du bœuf *Du porc</t>
  </si>
  <si>
    <t>Du poulet</t>
  </si>
  <si>
    <t>Quel ordre monastique est représenté par les noix et noisettes dans les 13 desserts du Noël provençal?</t>
  </si>
  <si>
    <t>*Les bénédictins *Les augustins</t>
  </si>
  <si>
    <t>Les augustins</t>
  </si>
  <si>
    <t>Quel objet la statue de la Liberté tient-elle dans la main droite?</t>
  </si>
  <si>
    <t>Une torche</t>
  </si>
  <si>
    <t>Qui chante "Fidèle" en 1971?</t>
  </si>
  <si>
    <t>*Maurice Chevalier *Charles Trenet *Charles Aznavour *Yves Montand</t>
  </si>
  <si>
    <t>Dans quelle chaîne de montagnes le massif des Aiguilles Rouges se situe-t-il?</t>
  </si>
  <si>
    <t>*Les Vosges *Le Jura *Les Pyrénées *Les Alpes</t>
  </si>
  <si>
    <t>Quel nom désigne à la fois un style de jazz des années 1930 et le mouvement d'un golfeur?</t>
  </si>
  <si>
    <t>Swing</t>
  </si>
  <si>
    <t>Qui chante "Dancing in the dark" en 1984?</t>
  </si>
  <si>
    <t>*Joe Cocker *Rod Stewart *Tom Waits *Bruce Springsteen</t>
  </si>
  <si>
    <t>Bruce Springsteen</t>
  </si>
  <si>
    <t>A combien de mères carrés un are équivaut-il?</t>
  </si>
  <si>
    <t>Dans "Le Misanthrope" de Molière, de qui Alceste est-il amoureux?</t>
  </si>
  <si>
    <t>Célimène</t>
  </si>
  <si>
    <t>Qui chante "Paris by night" en 2014?</t>
  </si>
  <si>
    <t>*Chimène *Phèdre *Elvire *Célimène</t>
  </si>
  <si>
    <t>*Cali *Bénabar *Renan Luce *Garou</t>
  </si>
  <si>
    <t>Avec la lait de quel animal fabrique-t-on l'édam?</t>
  </si>
  <si>
    <t>Après le Japon, quel pays européen est le plus gros acheteur de BD mangas?</t>
  </si>
  <si>
    <t>Avec le 1, quel chiffre constitue le langage binaire d'un ordinateur?</t>
  </si>
  <si>
    <t>Quel groupe chante "You could be mine" en 1991?</t>
  </si>
  <si>
    <t>*Aerosmith *Bon Jovi *Metallica *Gun N'Roses</t>
  </si>
  <si>
    <t>Gun N'Roses</t>
  </si>
  <si>
    <t>Dans "Si j'avais un marteau", à quoi Claude François mettrait-il tout son cœur?</t>
  </si>
  <si>
    <t>*Planter des clous *Sonner le jour</t>
  </si>
  <si>
    <t>Sonner le jour</t>
  </si>
  <si>
    <t>Dans sa chanson, pour quoi le lundi au soleil serait-il une journée idéale?</t>
  </si>
  <si>
    <t>*Marcher dans la forêt *Flâner dans les prés</t>
  </si>
  <si>
    <t>Marcher dans la forêt</t>
  </si>
  <si>
    <t>Dans "Podium", que fait le sosie de Claude François sur "Magnolias for ever"?</t>
  </si>
  <si>
    <t>*Une séance de musculation *Un jogging</t>
  </si>
  <si>
    <t>Un jogging</t>
  </si>
  <si>
    <t>Que font Claude François et Jodie Foster dans une mise en scène pour l'émission "Numéro un" en 1977?</t>
  </si>
  <si>
    <t>*Ils dansent la valse *Ils jouent aux fléchettes *Ils font de la balançoire *Ils font des claquettes</t>
  </si>
  <si>
    <t>Ils font de la balançoire</t>
  </si>
  <si>
    <t>D'après Claude François dans une chanson, qu'est-ce qui "s'apprend à 17 ans"?</t>
  </si>
  <si>
    <t>*L'audace *La résistance *L'endurance *Le courage</t>
  </si>
  <si>
    <t>Le courage</t>
  </si>
  <si>
    <t>Dans quelle chanson de 1977 Claude François dit-il: "Oh, quelle fête"?</t>
  </si>
  <si>
    <t>Je vais à Rio</t>
  </si>
  <si>
    <t>En 1977, quelle animatrice présente "Midi Première" alors qu'une foule immense retarde son arrivée?</t>
  </si>
  <si>
    <t>Danielle Gilbert</t>
  </si>
  <si>
    <t>Dans quelle saga C Clavier et G Depardieu citent-ils les paroles d'"Alexandrie, Alexandra"?</t>
  </si>
  <si>
    <t>Astérix et Obélix</t>
  </si>
  <si>
    <t>Lequel de ses succès chante-t-il en anglais sous le titre "Love will call the tune" en 1977?</t>
  </si>
  <si>
    <t>Chanson populaire</t>
  </si>
  <si>
    <t>Quel succès de Claude François commence par "Je me lève et je te bouscule"?</t>
  </si>
  <si>
    <t>Comme d'habitude</t>
  </si>
  <si>
    <t>Quel comédien a été son secrétaire particulier avant d'être celui de Johnny Hallyday?</t>
  </si>
  <si>
    <t>Ticky Holgado</t>
  </si>
  <si>
    <t>Contes de Grimm</t>
  </si>
  <si>
    <t>En 1965, quel moyen de locomotion le mouvement Provo met-il gratuitement à disposition à Amsterdam?</t>
  </si>
  <si>
    <t>En 1980, qui est couronnée reine des Pays-Bas sur fond d'émeutes de squatteurs à Amsterdam?</t>
  </si>
  <si>
    <t>Beatrix</t>
  </si>
  <si>
    <t>*Sylvia *Beatrix *Juliana *Astrid</t>
  </si>
  <si>
    <t>En 1911, de quel peintre inaugure-t-on la maison devenue musée à l'initiative de Wihelmine?</t>
  </si>
  <si>
    <t>Rembrandt</t>
  </si>
  <si>
    <t>*Van Gogh *Rembrandt *Vermeer *Rubens</t>
  </si>
  <si>
    <t>*La nausée *La chute *Bonjour tristesse *La modification</t>
  </si>
  <si>
    <t>*1920 *1924 *1928 *1932</t>
  </si>
  <si>
    <t>A quelle ville du nord de l'Italie, réputée pour ses canaux Amsterdam, doit-elle son surnom?</t>
  </si>
  <si>
    <t>Dans la version des frères Grimm, combien d'années dure le sommeil de la Belle au bois dormant?</t>
  </si>
  <si>
    <t>Dans le comte de Grimm "Le petit chaperon rouge", quel personnage ouvre le ventre du loup?</t>
  </si>
  <si>
    <t>Un chasseur</t>
  </si>
  <si>
    <t>Dans le conte "Le loup et les sept chevreaux", quelle partie de son corps le loup enfarine-t-il?</t>
  </si>
  <si>
    <t>La patte</t>
  </si>
  <si>
    <t>Combien de mouches le valeureux petit tailleur du conte de Grimm tue-t-il d'un seul coup?</t>
  </si>
  <si>
    <t>*4 *7 *12 *20</t>
  </si>
  <si>
    <t>Dans quel conte de Grimm une camériste est-elle punie dans un tonneau rempli de clous?</t>
  </si>
  <si>
    <t>*Les Trois plumes *La gardeuse d'oies *La demoiselle de Bracket *La clé d'or</t>
  </si>
  <si>
    <t xml:space="preserve">La gardeuse d'oies </t>
  </si>
  <si>
    <t>Dans un conte de Grimm, dans quoi s'ébouillante le petit pou, au grand malheur de la petite puce?</t>
  </si>
  <si>
    <t>*Du thé *De la soupe *De la bière *Du lait</t>
  </si>
  <si>
    <t>De la bière</t>
  </si>
  <si>
    <t>La chute</t>
  </si>
  <si>
    <t>Quel monument, surmonté d'une statue de Napoléon, est érigé au centre de la place Vendôme à Paris?</t>
  </si>
  <si>
    <t>Quel maître horloger a créé le 1re montre-bracelet de l'histoire, pour la sœur de Napoléon 1er?</t>
  </si>
  <si>
    <t>Selon le "Journal officiel", quel néologisme est recommandé pour remplacer le terme "fake news".</t>
  </si>
  <si>
    <t>*Canularde *Fausselle *Infox *Rumeurette</t>
  </si>
  <si>
    <t>Infox</t>
  </si>
  <si>
    <t>Quel bonnet russe en fourrure possède des rabats pour les oreilles?</t>
  </si>
  <si>
    <t>La chapka</t>
  </si>
  <si>
    <t>De quel chanteur peut-on voir une statue en bronze dans le centre-ville de Toulouse, depuis 2014?</t>
  </si>
  <si>
    <t>Claude Nougaro</t>
  </si>
  <si>
    <t>Avec quel fruit fabrique-t-on l'eau-de-vie appelée Williamine?</t>
  </si>
  <si>
    <t>Quel personnage de cinéma est la nounou de Lydia, Christopher et Natalie Hillard?</t>
  </si>
  <si>
    <t>*Mary Poppins *Madame Doubtfire *Nanny McPhee *Check Nourrice</t>
  </si>
  <si>
    <t>Quelle reine d'Egypte était l'épouse du pharaon Akhenaton?</t>
  </si>
  <si>
    <t>Néfertiti</t>
  </si>
  <si>
    <t>Musical Quel prénom féminin est le titre de cette chanson des années 1980?</t>
  </si>
  <si>
    <t>Suzanna</t>
  </si>
  <si>
    <t>Que signifie le C du sigle IMC, quand il désigne un indice dans le domaine de la santé?</t>
  </si>
  <si>
    <t>Corporelle</t>
  </si>
  <si>
    <t>Combien d'année s'écoule entre deux éditions du Mondial de l'auto, à Paris?</t>
  </si>
  <si>
    <t>2 ans</t>
  </si>
  <si>
    <t>Dans quelle chanson Henri Salvador dit-il vouloir "du soleil vert, des dentelles et des théières"?</t>
  </si>
  <si>
    <t>*Syracuse *Blouse du dentiste *Jardin d'hiver *Dans mon île</t>
  </si>
  <si>
    <t>Jardin d'hiver</t>
  </si>
  <si>
    <t>Quelle série télévisée française met en scène les agents Malotru, Phénomène et Moule à gaufres?</t>
  </si>
  <si>
    <t>Le bureau des légendes</t>
  </si>
  <si>
    <t>*Engrenages *Un village français *Le bureau des légendes *Dix pour cent</t>
  </si>
  <si>
    <t>Quel groupe interprète "Je me dis que toi aussi"?</t>
  </si>
  <si>
    <t>*Feu Chatterton *Fréro Delavega *Arcadian *Boulevards des airs</t>
  </si>
  <si>
    <t>Boulevard des airs</t>
  </si>
  <si>
    <t>Les lapins</t>
  </si>
  <si>
    <t>Quelle est la phrase fétiche de Bugs Bunny?</t>
  </si>
  <si>
    <t>*Wouh punaise *Quoi de neuf docteur</t>
  </si>
  <si>
    <t>Quoi de neuf docteur</t>
  </si>
  <si>
    <t>Combien l'Autralie compte-t-elle de lapins, issus des 12 couples introduits au XIXe siècle?</t>
  </si>
  <si>
    <t>*20 millions *200 millions</t>
  </si>
  <si>
    <t>200 millions</t>
  </si>
  <si>
    <t>Quel devait être le thème du pique-nique auquel Bridget Jones se rend déguisée en lapine sexy?</t>
  </si>
  <si>
    <t>*Catins et pasteurs *Bimbos et curés</t>
  </si>
  <si>
    <t>Catins et pasteurs</t>
  </si>
  <si>
    <t>Que dit Serge le lapin sur un autocollant du métro parisien: "Tu risques de te faire…"</t>
  </si>
  <si>
    <t>*Super super mal *Tirer les oreilles *Pincer très fort *Zlataner</t>
  </si>
  <si>
    <t>Pincer très fort</t>
  </si>
  <si>
    <t>Que faisait le président américain Jimmy Carter quand il a été "attaqué" par un lapin en 1979?</t>
  </si>
  <si>
    <t>*Il dormait dans un hamac *Il jardinait *Il prenait un bain *Il pêchait</t>
  </si>
  <si>
    <t>Il pêchait</t>
  </si>
  <si>
    <t>Quelle expression québécoise signifie "en un rien de temps"?</t>
  </si>
  <si>
    <t>*Avant d'avoir dit lapin *En un saut de lapin *Comme un coup du lapin *En criant lapin</t>
  </si>
  <si>
    <t>En criant lapin</t>
  </si>
  <si>
    <t>Chez Disney, quel est le nom du petit lapin qui glisse avec Bambi sur un lac gelé?</t>
  </si>
  <si>
    <t>Panpan</t>
  </si>
  <si>
    <t>Complétez cette phrase attribuée à Louis Aragon: "La patte de lapin ça porte bonheur, mais pas au…</t>
  </si>
  <si>
    <t>Lapin</t>
  </si>
  <si>
    <t>Dans "Hollywoo", à quels animaux Jamel Debbouze chante-t-il: "Fais dodo, t'auras du lapin"?</t>
  </si>
  <si>
    <t>Des hyènes</t>
  </si>
  <si>
    <t>Dans la littérature enfantine, de quel ourson Coco lapin est-il l'ami?</t>
  </si>
  <si>
    <t>Winnie l'Ourson</t>
  </si>
  <si>
    <t>Quel nom désigne une personne qui élève des lapins domestiques?</t>
  </si>
  <si>
    <t>Cuniculiculteur</t>
  </si>
  <si>
    <t>Dans quelle chanson le groupe Elmer Food Beat dit-il: "Petit lapin, couvre-toi la carotte?</t>
  </si>
  <si>
    <t>Le plastique c'est fantastique</t>
  </si>
  <si>
    <t>Les bagues</t>
  </si>
  <si>
    <t>A quel doigt de la main les mariés portent-ils traditionnellement leur alliance?</t>
  </si>
  <si>
    <t>L'annulaire</t>
  </si>
  <si>
    <t>Dans "Le Seigneur des Anneaux", comment Gollum appelle-t-il le plus souvent l'anneau unique?</t>
  </si>
  <si>
    <t>Dans quel compte de Perrault lit-on: "De son doigt par hasard, il tomba dans la pâte un de ses anneaux de grand prix"?</t>
  </si>
  <si>
    <t>*La Belle au bois dormant *Cendrillon *Le petit Chaperon rouge *Peau d'âne</t>
  </si>
  <si>
    <t>Peau d'âne</t>
  </si>
  <si>
    <t>En joaillerie, quel nom désigne le partie centrale d'une bague, dans laquelle est sertie une pierre?</t>
  </si>
  <si>
    <t>A quel compositeur l'anneau légendaire, des Nibelungen a-t-il inspiré un cycle de 4 opéras?</t>
  </si>
  <si>
    <t>Richard Wagner</t>
  </si>
  <si>
    <t>Quel roi biblique, fils de David, possède un anneau magique avec une étoile à six branches?</t>
  </si>
  <si>
    <t>*Hérode *Zacharie *Saül *Salomon</t>
  </si>
  <si>
    <t>Qui a gagné l'oscar du meilleur acteur pour son rôle de star du cinéma muet dans "The Artist"?</t>
  </si>
  <si>
    <t>De quel engin appelé "La Générale" Buster Keaton est-il "le mécano" en 1926?</t>
  </si>
  <si>
    <t>Dans le film "Nosferatu", quelle épidémie le vampire répand-il sur son passage?</t>
  </si>
  <si>
    <t>*La peste *Le choléra *La lèpre *La grippe espagnole</t>
  </si>
  <si>
    <t>Dans "Boulevard du crépuscule", qui incarne une star du muet se repassant ses films?</t>
  </si>
  <si>
    <t>*Lillian Gish *Suzy Pierson *Pola Negri *Gloria Swanson</t>
  </si>
  <si>
    <t>Gloria Swanson</t>
  </si>
  <si>
    <t>Dans quel film, le dernier long métrage muet tourné par Chaplin, voit-on Charlot pour la dernière fois?</t>
  </si>
  <si>
    <t>*Les feux de la rampes *Les temps modernes *Les lumières de la ville *L'opinion publique</t>
  </si>
  <si>
    <t>Les temps modernes</t>
  </si>
  <si>
    <t>Quel personnage historique a inspiré à Hitchcock le film "The Lodger", son premier succès commercial?</t>
  </si>
  <si>
    <t>*La reine Victoria *Landru *Al Capone *Jack L'Eventreur</t>
  </si>
  <si>
    <t>Jack L'Eventreur</t>
  </si>
  <si>
    <t>Chaton</t>
  </si>
  <si>
    <t>Salomon</t>
  </si>
  <si>
    <t>Dans quelle chanson Patrick Bruel évoque-t-il Séverine, Eric, Pascal, Marco, Gégé, Bruno et Evelyne?</t>
  </si>
  <si>
    <t>Place des grands hommes</t>
  </si>
  <si>
    <t>A quel mathématicien grec attribue-t-on l'invention de la table de multiplication?</t>
  </si>
  <si>
    <t>*Thalès *Euclide *Pythagore *Archimède</t>
  </si>
  <si>
    <t>Qui chante "Baby Can I Hold You"?</t>
  </si>
  <si>
    <t>*Suzanne Vega *Tracy Chapman *Sinéad O'Connor *Tina Turner</t>
  </si>
  <si>
    <t>Tracy Chapman</t>
  </si>
  <si>
    <t>Selon la légende, quel chevalier tombe amoureux d'Iseut alors qu'il la conduit à son futur époux?</t>
  </si>
  <si>
    <t>Tristan</t>
  </si>
  <si>
    <t>*Lancelot *Tristan *Abélard *Engueran</t>
  </si>
  <si>
    <t>Dans "Ocean's Eleven", qui joue Danny Ocean, le braqueur de trois casinos de Las Vegas?</t>
  </si>
  <si>
    <t>Georges Clooney</t>
  </si>
  <si>
    <t>*La Suisse *La Belgique *La France *Le Canada</t>
  </si>
  <si>
    <t>De quel fleuve la Marne est-elle un affluent?</t>
  </si>
  <si>
    <t>*L'Oise *La Seine *La Garonne *Le Rhône</t>
  </si>
  <si>
    <t>De quel pays est originaire Marina Kaye, qui s'est fait connaître avec le titre "Homeless"?</t>
  </si>
  <si>
    <t>En France, quel groupe sanguin de rhésus positif est le plus répandu?</t>
  </si>
  <si>
    <t>A+</t>
  </si>
  <si>
    <t>A quel dialoguiste doit-on: "Deux intellectuels assis vont moins loin qu'une brute qui marche"?</t>
  </si>
  <si>
    <t>Michel Audiard</t>
  </si>
  <si>
    <t>Quelle décennie a vu la naissanve de la publicité à la télévision française?</t>
  </si>
  <si>
    <t>Quel est le prénom composé du chanteur nommé Capdevielle?</t>
  </si>
  <si>
    <t>Jean-Patrick</t>
  </si>
  <si>
    <t>Héros solitaire</t>
  </si>
  <si>
    <t>Quel héros solitaire Jean-Jacques Goldman incarne-t-il dans le clip de "Je marche seul"?</t>
  </si>
  <si>
    <t>*Un moine *Un marin</t>
  </si>
  <si>
    <t>Un marin</t>
  </si>
  <si>
    <t>Dans "Léon", à propos de quoi Jean Reno dit-il que c'est sa "meilleure amie toujours de bonne humeur"?</t>
  </si>
  <si>
    <t>*Une plante verte *Une bouteille de lait</t>
  </si>
  <si>
    <t>Une plante verte</t>
  </si>
  <si>
    <t>Francis Joyon a remporté la Route du Rhum 2018 en devançant François Gabart de …..</t>
  </si>
  <si>
    <t>*7 minutes *17 minutes</t>
  </si>
  <si>
    <t>7 minutes</t>
  </si>
  <si>
    <t>Dans "L'idole des jeunes", que cherche tout simplement Johnny Halyday, seul de ville en ville?</t>
  </si>
  <si>
    <t>*L'inspiration *Le succès *L'amour *Le bonheur</t>
  </si>
  <si>
    <t>Pour incarner l'héroïne de "Hunger Games", à quoi Jennifer Lawrence s'est-elle entraînée avec Khatuna Lorig?</t>
  </si>
  <si>
    <t>*L'escrime *La boxe *L'équitation *Le tir à l'arc</t>
  </si>
  <si>
    <t>Par quoi Mike Horn était-il tracté quand il a traversé les 5 100 km de l'Antarctique?</t>
  </si>
  <si>
    <t>*Un drone *Des voiles de kitesurf *Un deltaplane *Des chiens de traîneau</t>
  </si>
  <si>
    <t>Des voiles de kitesurf</t>
  </si>
  <si>
    <t>Drive</t>
  </si>
  <si>
    <t>Au début de quel film Ryan Gosling roule-t-il seul dans Los Angeles sur "Nightcall"</t>
  </si>
  <si>
    <t>Quel héros de Jules Verne dit à propos des livres: Ce sont les seuls liens qui me rattachent à la terre"?</t>
  </si>
  <si>
    <t>Capitaine Nemo</t>
  </si>
  <si>
    <t>Dans quelle série Michael Knight est-il "un chevalier solitaire dans un monde dangereux"?</t>
  </si>
  <si>
    <t>K 2000</t>
  </si>
  <si>
    <t>Dans "Vendredi ou la vie sauvage", de quel célèbre naufragé Michel Tournier décrit-il la solitude?</t>
  </si>
  <si>
    <t>Robinson Crusoé</t>
  </si>
  <si>
    <t>A quel chanteur Alain Bashung avait-il emprunté "Il voyage en solitaire"?</t>
  </si>
  <si>
    <t>Gerard Manset</t>
  </si>
  <si>
    <t>Dans quelle pièce de Molière Alceste fuit-il l'hypocrisie des mondanités?</t>
  </si>
  <si>
    <t>Poue quel chanteur Jean-Loup Dabadie a-t-il écrit les paroles de "Femmes…Je vous aime"?</t>
  </si>
  <si>
    <t>Combien faut-il de zéros pour écrire cent millions en chiffres?</t>
  </si>
  <si>
    <t>Musicale Quel est le titre français de cette chanson de Katy Perry?</t>
  </si>
  <si>
    <t>*Maître d'hôtel Chaud devant *Bon appétit *A la carte</t>
  </si>
  <si>
    <t>Bon appétit</t>
  </si>
  <si>
    <t>Quel pays est traversé par la chaîne de montagnes des Apennins?</t>
  </si>
  <si>
    <t>*Les Etats-Unis *L'Islande *La Russie *L'Italie</t>
  </si>
  <si>
    <t>Quel artiste est l'auteur de la toile qui s'est autodétruite, à l'issue d'une vente aux enchères?</t>
  </si>
  <si>
    <t>Banksy</t>
  </si>
  <si>
    <t>Dans le sigle RTBF, si le R signifie radio et le T télévision, que signifie le B?</t>
  </si>
  <si>
    <t>Berlge</t>
  </si>
  <si>
    <t>*Les Vosges *Les Landes *Les Côtes-D'Armor *La Corrèze</t>
  </si>
  <si>
    <t>La Corrèze</t>
  </si>
  <si>
    <t>Avec le jaune, quelle est l'autre couleur dominante du panneau indiquant une route prioritaire?</t>
  </si>
  <si>
    <t>Dans la série "Friends", quel personnage a le même nom que la rein de carreau d'un jeu de cartes?</t>
  </si>
  <si>
    <t>*Monica *Rachel *Janice *Phoebe</t>
  </si>
  <si>
    <t>Quel auteur russe a écrit "Crime et châtiment"?</t>
  </si>
  <si>
    <t>*Dostoïevski *Tchékov</t>
  </si>
  <si>
    <t>Dostoïevski</t>
  </si>
  <si>
    <t>Quel groupe interprète "Freedom"?</t>
  </si>
  <si>
    <t>*A-ha *Wham</t>
  </si>
  <si>
    <t>Wham</t>
  </si>
  <si>
    <t>Autrefois, quel insecte voulait-on éloigner en mettant de la naphtaline dans les placards?</t>
  </si>
  <si>
    <t>La mite</t>
  </si>
  <si>
    <t>*La même synphonie *La même mélodie</t>
  </si>
  <si>
    <t>La même mélodie</t>
  </si>
  <si>
    <t>Dans le film "Podium", à qui le sosie de Claude François fait-il répéter "Le téléphone pleure"?</t>
  </si>
  <si>
    <t>*son fils *Sa fille</t>
  </si>
  <si>
    <t>En 1974, qui enregistre l'adaptation anglaise de "Parce que j'aime mon enfant" de Claude François?</t>
  </si>
  <si>
    <t>*Tom Jones *Elvis Presley</t>
  </si>
  <si>
    <t>Que faisait Claude François sous le pseudonyme de François Dumoulin?</t>
  </si>
  <si>
    <t>*Des livres de science-fiction *Des photographies érotiques *Des peintures abstraites *Des scénarios de BD</t>
  </si>
  <si>
    <t>Des photographies érotiques</t>
  </si>
  <si>
    <t>Que fait très vite Claude Françoi, d'après les paroles de "Comme d'habitude"?</t>
  </si>
  <si>
    <t>*Il se lève *Il boit son café *Il s'habille *Il quitte la maison</t>
  </si>
  <si>
    <t>Il s'habille</t>
  </si>
  <si>
    <t>D'après "Le téléphone pleure" de Claude François, dans quel hôtel la fillette passe-t-elle ses vacances?</t>
  </si>
  <si>
    <t>Quel était le titre initial de "Belles,Belles,Belles", le premier tube de Claude François?</t>
  </si>
  <si>
    <t>Musicale Sous quel titre Yannick a-t-il adapté cette chanson de Claude François?</t>
  </si>
  <si>
    <t xml:space="preserve">*Ces idées là *Ces envies là *Ces soirées là *Ces moments là </t>
  </si>
  <si>
    <t>Ces soirées là</t>
  </si>
  <si>
    <t>8 heures</t>
  </si>
  <si>
    <t>Musicale Sous quel titre a-t-il chanté l'adaptation française de ce morceau de Peter Allen?</t>
  </si>
  <si>
    <t>Comment est le champ de magnolias évoqué par Claude François dans "Magnolias for ever"?</t>
  </si>
  <si>
    <t>Grand</t>
  </si>
  <si>
    <t>A quelle chanteuse a-t-il dit qu'il la quittait alors qu'elle venait de remporter l'Eurovision?</t>
  </si>
  <si>
    <t>Quel chanteur doit son pseudonyme à Claude François, qui l'a trouvé en ouvrant un dictionnaire au hasard?</t>
  </si>
  <si>
    <t>Alain Chamfort</t>
  </si>
  <si>
    <t>D'après son surnom, qu'est-ce qui était "fleuri" chez Charlemagne?</t>
  </si>
  <si>
    <t>*Sa langue *Sa main *Sa barbe *Son dos</t>
  </si>
  <si>
    <t>Sa barbe</t>
  </si>
  <si>
    <t>Quel souverain a dit: "Je n'ai pas succédé à Louis XVI, mais à Charlemagne?</t>
  </si>
  <si>
    <t>*Charles X *Louis XVIII *Napoléon Ier *Napoléon III</t>
  </si>
  <si>
    <t>Napoléon Ier</t>
  </si>
  <si>
    <t>Dans quelle ville se trouve aujourd'hui le trône supposé de Charlemagne?</t>
  </si>
  <si>
    <t>*Cologne *Aix-la-Chapelle *Mayence *Ulm</t>
  </si>
  <si>
    <t>Aix-la-Chapelle</t>
  </si>
  <si>
    <t>Dans "La Chanson de Roland", qui livre l'arrière-garde de l'armée de Charlemagne à l'ennemi?</t>
  </si>
  <si>
    <t>Ganelon</t>
  </si>
  <si>
    <t>*Godefroy *Hamon *Ganelon *Baligant</t>
  </si>
  <si>
    <t>Selon l'intitulé de sa fonction, de quoi le père de Charlemagne était-il "le maire"?</t>
  </si>
  <si>
    <t>*De la province *De la cité *Du palais *Du fief</t>
  </si>
  <si>
    <t>Du palais</t>
  </si>
  <si>
    <t>Quel chroniqueur et ami de l'empereur a écrit "Vie de Charlemagne" vers 830?</t>
  </si>
  <si>
    <t>Eginhard</t>
  </si>
  <si>
    <t>*Eginhard *Alcuin *Alcuin de Fleury *Grégoire de Tours</t>
  </si>
  <si>
    <t>Selon un vers de Théodore de Banville tiré d'une comptine, où n'irons-nous plus car les lauriers sont coupés?</t>
  </si>
  <si>
    <t>*Au jardin *Au bois *En forêt *Dans les près</t>
  </si>
  <si>
    <t>Au bois</t>
  </si>
  <si>
    <t>Quel poète écrit après une rencontre au château de Blois: "Mignonne allons voir si la rose"?</t>
  </si>
  <si>
    <t>Pierre de Ronsard</t>
  </si>
  <si>
    <t>Complétez ce vers de Stéphane Mallarmé: "La chair et triste, hélas! Et j'ai….</t>
  </si>
  <si>
    <t>*Vu toutes choses *Lu tous les livres *Révé trop fort *Voyagé trop loin</t>
  </si>
  <si>
    <t>Lu tous les livres</t>
  </si>
  <si>
    <t>D'après "Pour faire le portrait d'un oiseau" de Jacques Prévert, avec quel objet faut-il fermer la cage?</t>
  </si>
  <si>
    <t>*Un feutre *Un stylo-plume *Une craie *Un pinceau</t>
  </si>
  <si>
    <t>Un pinceau</t>
  </si>
  <si>
    <t>De quelle couleur est le soleil selon Gérard de Nerval dans son poème "El Desdichado"?</t>
  </si>
  <si>
    <t>Que brûle l'homme interrogé par le poète, selon un vers du pème "A qui la faute?" de Victor Hugo?</t>
  </si>
  <si>
    <t>*Une bibliothèque *Une école *Une église *Une prison</t>
  </si>
  <si>
    <t>Une bibliothèque</t>
  </si>
  <si>
    <t>Forêts de France</t>
  </si>
  <si>
    <t>Tintin et les femmes</t>
  </si>
  <si>
    <t>Quel département français est partiellement recouvert par la forêt amazonienne?</t>
  </si>
  <si>
    <t>Quel village de la forêt de Rambouillet abrite le centre d'entraînement des Bleus?</t>
  </si>
  <si>
    <t>Clairefontaine</t>
  </si>
  <si>
    <t>*Cernay *Dampierre *Marcoussis *Clairefontaine</t>
  </si>
  <si>
    <t>Quel best-seller paraît en 1999 avec, en couverture, une forêt de palétuviers et son cœur de Voh?</t>
  </si>
  <si>
    <t>La terre vue du ciel</t>
  </si>
  <si>
    <t>*La biodiversité *La terre vue du ciel *Des forêts et des hommes *La grande terre</t>
  </si>
  <si>
    <t>Quelle forêt domaniale l'Etat a-t-il créée après la guerre de 1914-1918 sur le site d'une terrible bataille?</t>
  </si>
  <si>
    <t>Quel nom prends la côte Atlantique séparée de la forêt des Landes par un long cordon de dunes?</t>
  </si>
  <si>
    <t>*D'Albâtre *D'Argent *D'Opale *D'Emeraude</t>
  </si>
  <si>
    <t>D'Argent</t>
  </si>
  <si>
    <t>Quel arbre représente plus de 80% des essences présentes dans la forêt d'Iraty?</t>
  </si>
  <si>
    <t>En 1979, dans quelle émission Hergé a-t-il confié à Bernard Pivot: "Je n'aime pas caricaturer les femmes?</t>
  </si>
  <si>
    <t>Apostrophes</t>
  </si>
  <si>
    <t>Dans Tintin, quelle boucherie une dame cherche-t-elle à joindre en faisant le numéero de Moulinsart?</t>
  </si>
  <si>
    <t>Sanzot</t>
  </si>
  <si>
    <t>D'après son surnom dans les Tintin, de quelle ville Bianca Castafiore est-elle le rossignol?</t>
  </si>
  <si>
    <t>Milan</t>
  </si>
  <si>
    <t>Dans "L'oreille cassée", quel oiseau ayant appartenu à M Balthazar Tintin veut-il acheter à sa logeuse?</t>
  </si>
  <si>
    <t>Un perroquet</t>
  </si>
  <si>
    <t>Dans "Les cigares du pharaon", que pense avoir vu miss Snowball, ce qui provoque son évanouissement?</t>
  </si>
  <si>
    <t>*Un voleur *Une araignée *Un scorpion *Un fantôme</t>
  </si>
  <si>
    <t>Chez les Picaros, comment Alcazar appelle-t-il sa femme Peggy, au moment où Tintin fais sa connaissance?</t>
  </si>
  <si>
    <t>*Ma puce *Ma colombe *Mon trésor *Ma douce</t>
  </si>
  <si>
    <t>Ma colombe</t>
  </si>
  <si>
    <t>La forêt de Verdun</t>
  </si>
  <si>
    <t>Le hêtre</t>
  </si>
  <si>
    <t>Qui chante "Bébé requin" en 1967?</t>
  </si>
  <si>
    <t>Chimène</t>
  </si>
  <si>
    <t>Durant quelle décennie Finley Quaye a-t-il chanté "Sunday Shining"?</t>
  </si>
  <si>
    <t>Dans quelle partie du coprs humain se trouve le muscle appelé quadriceps?</t>
  </si>
  <si>
    <t>La cuisse</t>
  </si>
  <si>
    <t>Quel Québécois a écrit la comédie musicale "La légende de Jimmy" avec Michel Berger?</t>
  </si>
  <si>
    <t>Luc Plamondon</t>
  </si>
  <si>
    <t>En géométrie, combien de côtés un trapèze possède-t-il?</t>
  </si>
  <si>
    <t>Qui chante "Tom's Diner" en 1990?</t>
  </si>
  <si>
    <t>*Suzanne Vega *Tori Amos *Tracy Chapman *Paula Abdul</t>
  </si>
  <si>
    <t>Suzanne Vega</t>
  </si>
  <si>
    <t>Quel animal de la Savane africaine est le titre d'un roman d'Alexandre Jardin?</t>
  </si>
  <si>
    <t>Hercules</t>
  </si>
  <si>
    <t>Qui chante "Dans ma fusée" en 2005?</t>
  </si>
  <si>
    <t>*Priscilla *Ilona Mitrecey *Pigloo *Bébé Lilly</t>
  </si>
  <si>
    <t>Ilona Mitrecey</t>
  </si>
  <si>
    <t>Quel duo d'humoriste a débuté sa carrière sous le nom d'Achille Tonic?</t>
  </si>
  <si>
    <t>Shirley et Dino</t>
  </si>
  <si>
    <t>*Eric et Ramzy *Shirley et Dino *Les Vamps *Chevallier et Laspales</t>
  </si>
  <si>
    <t>Ou sont les Rois mages dans la chanson de Sheila?</t>
  </si>
  <si>
    <t>*En Judée *En Galilée</t>
  </si>
  <si>
    <t>En Galilée</t>
  </si>
  <si>
    <t>*Dave *Eric Charden</t>
  </si>
  <si>
    <t>Avec quel chanteur Sheila a-t-elle présenté en 1996 l'émission "Salut les copains"?</t>
  </si>
  <si>
    <t>Quel aéroport donne son titre à un succès de Sheila en 1978?</t>
  </si>
  <si>
    <t>*Kennedy Airport *La Guardia</t>
  </si>
  <si>
    <t>Kennedy Airport</t>
  </si>
  <si>
    <t>D'après le titre d'un succès de 1968, de qui est-elle une petite fille?</t>
  </si>
  <si>
    <t>*D'Auvergnat *De Français moyen *De mineur de fond *D'ouvrier metallo</t>
  </si>
  <si>
    <t>De Français moyen</t>
  </si>
  <si>
    <t>*Un expresso *Un chocolat *Un crème *Un thé</t>
  </si>
  <si>
    <t>Un crème</t>
  </si>
  <si>
    <t>Quel groupe a composé la chanson "Spacer" pour Sheila et B Devotion?</t>
  </si>
  <si>
    <t>*Les Bee Gees *Chic *Cool and the Gang *Les Commodores</t>
  </si>
  <si>
    <t>Bang-bang</t>
  </si>
  <si>
    <t>Dans quel film de C Klapisch se déroulant en 1975 entend-on un tube de Sheila de 1977?</t>
  </si>
  <si>
    <t>Quelle chanson popularisée par Gene Kelly reprend-elle en 1977?</t>
  </si>
  <si>
    <t>Singin'in the rain</t>
  </si>
  <si>
    <t>D'après le titre d'une chanson, à qui Sheila dit-elle: "Je ne vous oublierai jamais"?</t>
  </si>
  <si>
    <t>Vous les copains</t>
  </si>
  <si>
    <t>Comment est la poupée d'après le titre d'une chanson de Sheila de 1972?</t>
  </si>
  <si>
    <t>De porcelaine</t>
  </si>
  <si>
    <t>Le langage SMS</t>
  </si>
  <si>
    <t>Les méchantes</t>
  </si>
  <si>
    <t>Dans un sketch, qui joue Kevina qui est "bloquée à 50 SMS par jour"?</t>
  </si>
  <si>
    <t>Elie Seimoun</t>
  </si>
  <si>
    <t>*Gas Elmaleh *Elie Seimoun *Franck Dubosc *Dany Boon</t>
  </si>
  <si>
    <t>Dans un SMS, quel mot anglais désigne un visage souriant fait à partir de signes?</t>
  </si>
  <si>
    <t>Dans un film de 1960, que propose de toucher le personnage joué par Jean Marais car cela porte chance?</t>
  </si>
  <si>
    <t>Dans un film, quelle femme, jouée par Stéphane Audran, prépare un festin dans un village danois"?</t>
  </si>
  <si>
    <t>Dans quel film M Seigner découvre-t-elle que son mari la trompe à cause du SMS de Bunny?</t>
  </si>
  <si>
    <t>Camping</t>
  </si>
  <si>
    <t>Dans "Paris", qui envoie "T'es bel j te kif  tro grav" par texto à une de ses étudiantes?</t>
  </si>
  <si>
    <t>*Gilles Lellouche *Albert Dupontel *Fabrice Luchini *François Cluzet</t>
  </si>
  <si>
    <t>En anglais, que veut dire le premier S du sigle SMS?</t>
  </si>
  <si>
    <t>Short</t>
  </si>
  <si>
    <t>*Smart *Simple *Short *Secret</t>
  </si>
  <si>
    <t>Quelle chanson de M Pokora débute par: "SMS sur mon phone"?</t>
  </si>
  <si>
    <t>*Elle me contrôle *Dangerous *Pas sans toi *Showbiz</t>
  </si>
  <si>
    <t>Showbiz</t>
  </si>
  <si>
    <t>Dans quel conte la Reine de cœur ordonne-t-elle de couper la tête de la jeune héroïne?</t>
  </si>
  <si>
    <t>Alice au pays des merveilles</t>
  </si>
  <si>
    <t>Quelle tatie jouée par Tsilla Chelton martyrise ses neveux dans un film d'Etienne Chatiliez?</t>
  </si>
  <si>
    <t>Dans quel roman de Jules Renard un petit garçon est-il le souffre douleur de sa mère?</t>
  </si>
  <si>
    <t>Poil de carotte *Le grand Meaulnes *Vipère au poing *Le Petit Chose</t>
  </si>
  <si>
    <t>Quel monstre fabuleux à corps d'oiseau et à visage humain désigne une méchante femme?</t>
  </si>
  <si>
    <t>Une harpie</t>
  </si>
  <si>
    <t>*Une chimère *Une hydre *Une harpie *Une gorgone</t>
  </si>
  <si>
    <t>Dans le film "JF partagerait appartement" qui incarne la méchante colocataire?</t>
  </si>
  <si>
    <t>*Jennifer Jason Leigh *Elisabeth Shue *Daryl Hannah *Laura Dern</t>
  </si>
  <si>
    <t>Jennifer Jason Leigh</t>
  </si>
  <si>
    <t>Dans "GoldenEye", quelle James Bond girl étouffe ses adversaires entre ses cuisses?</t>
  </si>
  <si>
    <t>*Pam Bouvier *Miranda Frost *Kissy Suzuki *Xenia Onatopp</t>
  </si>
  <si>
    <t>Xenia Onatopp</t>
  </si>
  <si>
    <t xml:space="preserve">Fabrice Luchini </t>
  </si>
  <si>
    <t>De quel animal le Sphinx qui veille sur les pyramides de Gizeh a-t-il le corps?</t>
  </si>
  <si>
    <t>Avec quel chanteur Louane interprète-t-elle "Midi sur novembre"?</t>
  </si>
  <si>
    <t>*Grégoire *Julien Doré</t>
  </si>
  <si>
    <t>Julien Doré</t>
  </si>
  <si>
    <t>Quel champion de saut à la perche est surnommé "Le Tsar"?</t>
  </si>
  <si>
    <t>Sergueï Bubka</t>
  </si>
  <si>
    <t>Musicale Quel est le titre de cette chanson de Raphael?</t>
  </si>
  <si>
    <t>Le vent de l'hiver</t>
  </si>
  <si>
    <t>*Le vent du nord *Le vent contraire *Le vent tempête *Le vent de l'hiver</t>
  </si>
  <si>
    <t>A quel roi légendaire l'épée appelée Excalibur est-elle associée?</t>
  </si>
  <si>
    <t>Arthur</t>
  </si>
  <si>
    <t>Qu'appelle--on le neuvième art?</t>
  </si>
  <si>
    <t>La bande dessinée</t>
  </si>
  <si>
    <t>De quel spationaute le film "16 levers de soleil" retrace-t-il l'aventure?</t>
  </si>
  <si>
    <t>$Patrick Baudry *Thomas Pesquet *Jean-Loup Chrétien *Jean-Pierre Haigneré</t>
  </si>
  <si>
    <t>A quel compositeur allemand doit-on cette "Toccata et fugue en ré mineur".</t>
  </si>
  <si>
    <t>**Richard Wagner *Ludwig van Beethoven *Johannes Brahms *Jean-Sébastien Bach</t>
  </si>
  <si>
    <t>Jean-Sébastien Bach</t>
  </si>
  <si>
    <t>Fin 2017, quel champignon a été adjugé 75 000 euros les 850 grammes, lors d'une vente aux enchères?</t>
  </si>
  <si>
    <t>*Une cèpe *Une morille *Une girolle *Une truffe</t>
  </si>
  <si>
    <t>Une truffe</t>
  </si>
  <si>
    <t>Que collectionne un dentiscalpiste?</t>
  </si>
  <si>
    <t>*Des brosses à dents *Des cure-dents *Des protège-dents *Des dents de requins</t>
  </si>
  <si>
    <t>Des cure-dents</t>
  </si>
  <si>
    <t>Qui chante "On dirait"?</t>
  </si>
  <si>
    <t>*Kendji Girac *Amir *Christophe Mahé *Vianney</t>
  </si>
  <si>
    <t>Amir</t>
  </si>
  <si>
    <t>En 2014, dans les collèges publics, quel instrument de musique a disparu des listes de fournitures?</t>
  </si>
  <si>
    <t>La flûte</t>
  </si>
  <si>
    <t>Quel anniversaire la Ve République fête-t-elle en 2018?</t>
  </si>
  <si>
    <t>*30 ans *60 ans</t>
  </si>
  <si>
    <t>60 ans</t>
  </si>
  <si>
    <t>Qui a effectué le plus court passage à Matignon en tant que Premier ministre de la ve République?</t>
  </si>
  <si>
    <t>*Edith Cresson *Bernard Cazeneuve</t>
  </si>
  <si>
    <t>Bernard Cazeneuve</t>
  </si>
  <si>
    <t>Quel pouvoir présidentiel figure à l'article 17 de la Constitution de la Ve République?</t>
  </si>
  <si>
    <t>*La grâce présidentielle *L'aministie présidentielle</t>
  </si>
  <si>
    <t xml:space="preserve">La grâce présidentielle </t>
  </si>
  <si>
    <t>Quels avions censés détecter du pétrole sont à l'origine de l'un des scandales de la Ve République?</t>
  </si>
  <si>
    <t>*Les avions capteurs *Les avions dépisteurs *Les avions sondeurs *Les avions renifleurs</t>
  </si>
  <si>
    <t>Les avions renifleurs</t>
  </si>
  <si>
    <t>Lequel de ces ministères n'a jamais existé sous la Ve République?</t>
  </si>
  <si>
    <t>*De la qualité de la vie *Du temps libre *De la vie privée *Du redressement productif</t>
  </si>
  <si>
    <t>De la vie privée</t>
  </si>
  <si>
    <t>Quelle réforme est entrée en vigueur le 1er 1960?</t>
  </si>
  <si>
    <t>*La majorité à 18 ans *Le nouveau franc *Le SMIC *La sortie de l'OTAN</t>
  </si>
  <si>
    <t>Le nouveau franc</t>
  </si>
  <si>
    <t>Musicale Quel leader socialiste de la Ve République reprend ici "Les feuilles mortes" à la télévision?</t>
  </si>
  <si>
    <t>Lionel Jospin</t>
  </si>
  <si>
    <t>D'après le nom de l'institution qu'il dirige depuis 2014, de quoi Jacques Toubon est-il le défenseur?</t>
  </si>
  <si>
    <t>Des droits</t>
  </si>
  <si>
    <t>A quelle ancienne ministre, devenue chroniqueuse TV, doit-on le livre "La petite Fille de la Ve"?</t>
  </si>
  <si>
    <t>Roselyne Bachelot</t>
  </si>
  <si>
    <t>Quel surnom d'un président de la Ve République donne son titre à cette chanson de Renaud?</t>
  </si>
  <si>
    <t>Tonton</t>
  </si>
  <si>
    <t>A quel âge Emmanuel Macron est-il devenu le plus jeune président de la Ve République?</t>
  </si>
  <si>
    <t>39 ans</t>
  </si>
  <si>
    <t>Quel film avec Denis Podalydès raconte l'accession au pouvoir de Nicolas Sarkozy?</t>
  </si>
  <si>
    <t>La conquête</t>
  </si>
  <si>
    <t>Stat Trek, La série</t>
  </si>
  <si>
    <t>Dans "Star Trek", quelles parties du corps de M Spock sont particulièrement pointues?</t>
  </si>
  <si>
    <t>A bord de quel vaisseau le capitaine Kirk explore-t-il de nouveaux mondes?</t>
  </si>
  <si>
    <t>Pour se dire bonjour, quelle lettre les habitants de la planète de Spock forment-ils avec leurs doigts?</t>
  </si>
  <si>
    <t>Quelle languen créée pour "Star Trek", a son propre dictionnaire et un institut dédié aux Etat-Unis?</t>
  </si>
  <si>
    <t>Selon la voix off du générique de "Star Trek", vers quelle frontière "voyage notre vaisseau spatial"?</t>
  </si>
  <si>
    <t>*De l'infini *De l'univers</t>
  </si>
  <si>
    <t>Quel légume extraterrestre donne son nom à une soupe traditionnelle de la planète Vulcain?</t>
  </si>
  <si>
    <t>*Jumbo *Plomeek *Gespar *Poktar</t>
  </si>
  <si>
    <t>Comme l'indique son étymologie, dans quel liquide fait-on fermenter le miel pour préparer l'hydromel?</t>
  </si>
  <si>
    <t>Quel outil à soufflet permet de calmer les abeilles lorsque l'apiculteur récolte leur miel?</t>
  </si>
  <si>
    <t>*L'encensoir *Le chasse-abeille *L'enfumoir *Le brûle-parfum</t>
  </si>
  <si>
    <t>L'enfumoir</t>
  </si>
  <si>
    <t>Quel arbre est associé au miel produit dans les Vosges et bénéficiant d'une AOP?</t>
  </si>
  <si>
    <t>Le sapin</t>
  </si>
  <si>
    <t>A Reims ou à Dijon, quel petit gâteau rond au miel doit son nom aux religieuses qui le fabriquaient?</t>
  </si>
  <si>
    <t>*Le pet-de-nonne *La visitandine *La religieuse *La nonnette</t>
  </si>
  <si>
    <t>La nonnette</t>
  </si>
  <si>
    <t>Quel dieu grec a été nourri pendant son enfance du lait de la chèvre Amalthée et de miel crétois?</t>
  </si>
  <si>
    <t>*Poséidon *Hermès *Arès *Zeus</t>
  </si>
  <si>
    <t>D'après l'OMS, à partir de quel âge minimum un enfant peut-il consommer du miel?</t>
  </si>
  <si>
    <t>1 an</t>
  </si>
  <si>
    <t>L'Enterprise</t>
  </si>
  <si>
    <t>Le V</t>
  </si>
  <si>
    <t>Le llingon</t>
  </si>
  <si>
    <t>De l'infini</t>
  </si>
  <si>
    <t>Plomeek</t>
  </si>
  <si>
    <t>Selon l'expression, quelle clé prend-on quand on parle de fuite, de liberté.</t>
  </si>
  <si>
    <t>La clé des champs</t>
  </si>
  <si>
    <t>En quel matériau le cheval de Troie a-t-il été fabriqué selon le poète Virgile?</t>
  </si>
  <si>
    <t>Qui chante "Oui, je l'adore" en 1990?</t>
  </si>
  <si>
    <t>Pauline Ester</t>
  </si>
  <si>
    <t>Quel est le pays natal du pilote de Formule 1 Rubens Barrichello?</t>
  </si>
  <si>
    <t>Selon le vers de Corneille "O rage ô désespoir", comment est la vieillesse?</t>
  </si>
  <si>
    <t>Qui chante "Mon dieu" en 1960?</t>
  </si>
  <si>
    <t>Quel animal est Gromit dans les aventures en pâte à modeler de "Wallace et Gromité?</t>
  </si>
  <si>
    <t>*Un lapin *Un chien *Un chat *Un furet</t>
  </si>
  <si>
    <t>De quoi Johnny Halliday a-t-il chanté "Le bon temps" en 1979?</t>
  </si>
  <si>
    <t>*Du disco *Du jazz *Du rock and roll *Du blues</t>
  </si>
  <si>
    <t>*L'orge *L'avoine *Le maïs *Le blé</t>
  </si>
  <si>
    <t>De quelle céréale l'épeautre est-il une variété?</t>
  </si>
  <si>
    <t>Du rock and roll</t>
  </si>
  <si>
    <t>Quel groupe chante "Yesterday once more" en 1973?</t>
  </si>
  <si>
    <t>*Sonny and Cher *Les Carpenters *ABBA *Boney M</t>
  </si>
  <si>
    <t>Les Carpenters</t>
  </si>
  <si>
    <t>Quelle série télévisée est dérivée de la sérrie "Dallas"?</t>
  </si>
  <si>
    <t>*Dynastie *Côte Ouest</t>
  </si>
  <si>
    <t>Côte Ouest</t>
  </si>
  <si>
    <t>Selon Charles de Gaulle, il est difficile de gouverner un pays où il existe 258….</t>
  </si>
  <si>
    <t>*Variétés de fromages *Vins différents</t>
  </si>
  <si>
    <t>Variétés de fromages</t>
  </si>
  <si>
    <t>Lors de sa disparition, quel journal titre: "Bal tragique à Colombey -1 mort?</t>
  </si>
  <si>
    <t>*Le Canard enchaîné *Hara-Kiri</t>
  </si>
  <si>
    <t>Hara-Kiri</t>
  </si>
  <si>
    <t>En 2007, combien de communes possèdent au moins une voie baptisée "de Gaulle"?</t>
  </si>
  <si>
    <t>*Une commune sur dix *Une commune sur vingt</t>
  </si>
  <si>
    <t>Une commune sur dix</t>
  </si>
  <si>
    <t>Quelle croix est érigée en son honneur à Colombey-les-Deux-Eglises?</t>
  </si>
  <si>
    <t>*Une croix de Malte *Une croix celtique *Une croix de Lorraine *Une croix occitane</t>
  </si>
  <si>
    <t>Une croix de Lorraine</t>
  </si>
  <si>
    <t>En 1967, quelle chanson déplait à Charles de Gaulle qui "déconseille" sa programmation?</t>
  </si>
  <si>
    <t>*Les Ricains *Le France *Je t'aime…moi non plus *L'amour avec toi</t>
  </si>
  <si>
    <t>Les Ricains</t>
  </si>
  <si>
    <t>En 1958, à quel âge dit-il ne pas vouloir commencer une carrière de dictateur?</t>
  </si>
  <si>
    <t>*67 ans *72 ans *76 ans *81 ans</t>
  </si>
  <si>
    <t>67 ans</t>
  </si>
  <si>
    <t>En 1965, qui rend hommage à Charles de Gaulle avec sa chanson "Tu le regretteras"?</t>
  </si>
  <si>
    <t>Sur les ondes de quelle radio a-t-il lancé l'appel à la résistance du 18 juin 1940?</t>
  </si>
  <si>
    <t>La BBC</t>
  </si>
  <si>
    <t>En mai 1969, sur quelle île Charles de Gaulle et son épouse vont-ils se reposer?</t>
  </si>
  <si>
    <t>Quel officier organise l'attentat du Petit-Clamart en 1962?</t>
  </si>
  <si>
    <t>Bastien-Thiry</t>
  </si>
  <si>
    <t>Autour de Tahiti</t>
  </si>
  <si>
    <t>Les babas cool</t>
  </si>
  <si>
    <t>Comment appelle-t-on une jeune femme à Tahiti?</t>
  </si>
  <si>
    <t>Quelle huile parfumée d'origine tahitienne obtient-on grâce aux fleurs de tiaré?</t>
  </si>
  <si>
    <t>Le monoï</t>
  </si>
  <si>
    <t>Qui peint deux femmes sur une plage dans le tableau intitulé "Femmes de Tahiti"?</t>
  </si>
  <si>
    <t>En 1789, à bord de quel navire William Bligh emporte-t-il des plants d'arbre à pain?</t>
  </si>
  <si>
    <t>Le Bounty</t>
  </si>
  <si>
    <t>*La Pinta *Le Bounty *L'Astrolabe *Le Swan Hunter</t>
  </si>
  <si>
    <t>En 1968, qui poursuit sa route vers Tahiti plutôt que de boucler son tour du monde?</t>
  </si>
  <si>
    <t>*Alain Gerbault *Alain Colas *Eric Tabarly *Bernard Moitessier</t>
  </si>
  <si>
    <t>Dans "NPA", qui jouait Aquarium, un grand amateur de "sticks de népalais torsadé"?</t>
  </si>
  <si>
    <t>Antoine de Caunes</t>
  </si>
  <si>
    <t>Dans un sketch de Coluche, qui "fume du hackique avec les biknites"?</t>
  </si>
  <si>
    <t>Gérard</t>
  </si>
  <si>
    <t>Sur l'affiche de Woodstock en 1969, sur quel instrument est posé le petit oiseau?</t>
  </si>
  <si>
    <t>Dans quel film de la saga du "Gendarme" Louis de Funès se déguise-t-il en baba cool?</t>
  </si>
  <si>
    <t>*Gendarme se marie *Gendarme en balade *Gendarme à New York *Gendarme de St-Tropez</t>
  </si>
  <si>
    <t>Gendarme en balade</t>
  </si>
  <si>
    <t>Dans le film "Les Babas Cool", quelle actrice incarne la très libérée Aline?</t>
  </si>
  <si>
    <t>Marie-Anne Chazel</t>
  </si>
  <si>
    <t>Dans une BD de Frank Margerin, quel est le surnom du cousin baba cool de Lucien?</t>
  </si>
  <si>
    <t>*Gégé *Nanard *Mimi *Dédé</t>
  </si>
  <si>
    <t>Nanard</t>
  </si>
  <si>
    <t>Vahiné</t>
  </si>
  <si>
    <t>Paul Gauguin</t>
  </si>
  <si>
    <t>Bernard Moitessier</t>
  </si>
  <si>
    <t>Pierre Loti</t>
  </si>
  <si>
    <t>Dans "La main au collet", quel acteur est à côté de Grace Kelly quand elle conduit sur une corniche?</t>
  </si>
  <si>
    <t>*James Stewart *Frank Sinatra *Steve McQueen *Gary Grant</t>
  </si>
  <si>
    <t>Gary Grant</t>
  </si>
  <si>
    <t>*Moins *Des vacances *L'impossible *Ce que vous voulez</t>
  </si>
  <si>
    <t>En 2018, quel chanteur a été fait citoyen d'honneur de la ville de Rocamadour?</t>
  </si>
  <si>
    <t>*Pierre Perret *Gérard Blanchard *Michel Jonasz *Laurent Voulzy</t>
  </si>
  <si>
    <t>Gérard Blanchard</t>
  </si>
  <si>
    <t>D'après le titre d'une émission littéraire diffusée sur France 5, comment est la librairie?</t>
  </si>
  <si>
    <t>*Poupée psychédélique *Brouillard de Londres *Les temps sont durs *Le jerk</t>
  </si>
  <si>
    <t>Le jerk</t>
  </si>
  <si>
    <t>Avec la course cycliste et la course à pied, quelle est la troisième épreuve d'un triathlon?</t>
  </si>
  <si>
    <t>*L'escrime *L'équitation *La natation *La lutte</t>
  </si>
  <si>
    <t>Musicale Avec l'anglais et l'espagnol, quelle autre langue entend-on dans cette chanson de Zucchero?</t>
  </si>
  <si>
    <t>Avec quel fruit sec pilé confectionne-t-on les macarons nature?</t>
  </si>
  <si>
    <t>*La noisette *L'amande *La pistache *Le pignon de pin</t>
  </si>
  <si>
    <t>D'après quel personnage animal de l'univers Disney Michael Jackson était-il surnommé?</t>
  </si>
  <si>
    <t>Bambi</t>
  </si>
  <si>
    <t>*Rouen *Cherbourg</t>
  </si>
  <si>
    <t>Quel groupe chante "Tout le monde a besoin de tout le monde"?</t>
  </si>
  <si>
    <t>*Manau *Alliance Ethnik</t>
  </si>
  <si>
    <t>Avec le noir, le jaune, le rouge et le vert, quelle est la couleur du 5e anneau olympique?</t>
  </si>
  <si>
    <t>Dans la chanson de Christophe "Les marionnettes", avec quoi construit-il des marionnettes?</t>
  </si>
  <si>
    <t>*De la ficelle et du papier *De la colle et du tissu</t>
  </si>
  <si>
    <t>De la ficelle et du papier</t>
  </si>
  <si>
    <t>*Une saucisse *Un œuf</t>
  </si>
  <si>
    <t>A quelle occasion Royal de Luxe a-t-il monté un spectacle de marionnettes géantes, Franciscopolis?</t>
  </si>
  <si>
    <t>*200 ans de San Francisco *500 ans du Havre</t>
  </si>
  <si>
    <t>500 ans du Havre</t>
  </si>
  <si>
    <t>Musicale Quelle marionnette présentait l'émission télévisée dont on entend ici le générique?</t>
  </si>
  <si>
    <t>*Un aigle noir *Une souris grise *Une grenouille verte *Un éléphant rose</t>
  </si>
  <si>
    <t>Une grenouille verte</t>
  </si>
  <si>
    <t>De quel type de marionnettes le théâtre de Guignol est-il emblématique?</t>
  </si>
  <si>
    <t>*A tringle *A tige *A fils *A gaine</t>
  </si>
  <si>
    <t>A gaine</t>
  </si>
  <si>
    <t>*Picasso *Gandhi *Einstein *Chaplin</t>
  </si>
  <si>
    <t>Jeff Panacloc</t>
  </si>
  <si>
    <t>Quel chanteur voit-on faite la fête au côté de sa marionnette dans le clip de "Sing"?</t>
  </si>
  <si>
    <t>Pinocchio</t>
  </si>
  <si>
    <t>Dans la version des "Minikeums" de 2017, qui est représenté sous les traits de la marionnette Kéva?</t>
  </si>
  <si>
    <t>Dans quelle chanson le groupe Téléphone dit-il: "Nos sens sont nos fils, nous pauvres marionnettes"?</t>
  </si>
  <si>
    <t>La bombe humaine</t>
  </si>
  <si>
    <t>Dans l'émission "Téléchat", quel oiseau prénommé Lola animait le journal avec Groucha?</t>
  </si>
  <si>
    <t>Une autruche</t>
  </si>
  <si>
    <t>Animaux des forêts</t>
  </si>
  <si>
    <t>Etats des Etats-Unis</t>
  </si>
  <si>
    <t>Dans les forêts, quel gros mammifère se vautre dans la boue de sa souille?</t>
  </si>
  <si>
    <t>Le sanglier</t>
  </si>
  <si>
    <t>Que fait le cerf quand on dit qu'il rait?</t>
  </si>
  <si>
    <t>Quelle partie de son corps le chevreuil mâle frotte-t-il sur les arbres pour laisser son odeur?</t>
  </si>
  <si>
    <t>*Sa langue *Ses bois *Sa croupe *Ses sabots</t>
  </si>
  <si>
    <t>Quels fruits constituent près de 50% de l'alimentation du geai qui vit dans nos forêts?</t>
  </si>
  <si>
    <t>Les glands</t>
  </si>
  <si>
    <t>*Les châtaignes *Les noisettes *Les nèfles *Les glands</t>
  </si>
  <si>
    <t>Quel mammifère herbivore, pourtant classé parmi les carnivores, ne vit que dans les forêts de Chine?</t>
  </si>
  <si>
    <t>Le panda</t>
  </si>
  <si>
    <t>Avec quel autre animal que le lapin de garenne les renards peuvent-ils partager un terrier?</t>
  </si>
  <si>
    <t>*Le blaireau *Le lynx *La belette *La fouine</t>
  </si>
  <si>
    <t>Le chili con carne</t>
  </si>
  <si>
    <t>Quel sport est devenu le sport officiel de l'Etat de Californie en août 2018?</t>
  </si>
  <si>
    <t>*Le base-ball *Le basket-ball *Le skate *Le surf</t>
  </si>
  <si>
    <t>Quel détroit sépare l'Alaska de la Russie?</t>
  </si>
  <si>
    <t>*Le passage de Drake *Le détroit de Béring *Le détroit de Bass *Le canal d'Otrante</t>
  </si>
  <si>
    <t>Combien de colonies anglaises accèdent à l'indépendance en 1783 et devienne les Etats fondateurs du pays?</t>
  </si>
  <si>
    <t>Sur quel Etat une météorite s'est-elle écrasée il y a 50 000 ans, formant le "Meteor Crater"?</t>
  </si>
  <si>
    <t>*L'Utah *Le Colorado *L'Arizona *Le Kansas</t>
  </si>
  <si>
    <t>L'Arizona</t>
  </si>
  <si>
    <t>Montpelier</t>
  </si>
  <si>
    <t>Il crie</t>
  </si>
  <si>
    <t>Ses bois</t>
  </si>
  <si>
    <t>Qui entre traditionnellement dans l'église au bras du père de la mariée?</t>
  </si>
  <si>
    <t>Sur un baby-foot français, combien y a-t-il d'attaquants par équipe, en compétition?</t>
  </si>
  <si>
    <t>Qu'est-ce qui "n'est pas jouer" selon le titre d'un James Bond avec Thimothy Dalton?</t>
  </si>
  <si>
    <t>Tuer</t>
  </si>
  <si>
    <t>*Espionner *Voler *Aimer *Tuer</t>
  </si>
  <si>
    <t>Qui chante "Le monde est tellement con" en 1987?</t>
  </si>
  <si>
    <t>*Marc Lavoine *Thierry Hzard *Jean-Jacques Goldman *Gérard Blanc</t>
  </si>
  <si>
    <t>Sous quel nom la ville indienne de Mumbai est-elle mieux connue?</t>
  </si>
  <si>
    <t>*Calcutta *Delhi *Bangalore *Bombay</t>
  </si>
  <si>
    <t>Qui chante "All along the watchtower" en 1968?</t>
  </si>
  <si>
    <t>*Herbie Hancock *Jil Morrisson *Jimi Hendrix *Carlos Santana</t>
  </si>
  <si>
    <t>Quel féculent peut être gluant, blanc ou cargo?</t>
  </si>
  <si>
    <t>*Les lentilles *L'avoine *Le riz *Le haricot</t>
  </si>
  <si>
    <t>Le riz</t>
  </si>
  <si>
    <t>Les Baléares</t>
  </si>
  <si>
    <t>*Les Açores *Les Canaries *Madère *Les Baléares</t>
  </si>
  <si>
    <t>Qui chante "Tu me fais planer" en 1976?</t>
  </si>
  <si>
    <t>*Michel Delpech *Michel Fugain *Pierre Vassiliu *Michel Berger</t>
  </si>
  <si>
    <t>De quel capitaine Théophile Gautier raconte-t-il les aventures dans un roman de 1863?</t>
  </si>
  <si>
    <t>Le capitaine Fracasse</t>
  </si>
  <si>
    <t>*Le capitaine Conan *Le capitaine Fracasse</t>
  </si>
  <si>
    <t>Quel tite donnait-on au Premier ministre d'un pharaon?</t>
  </si>
  <si>
    <t>*Calife *Vizir</t>
  </si>
  <si>
    <t>Les ours</t>
  </si>
  <si>
    <t>Dans le conte, que mange Boucle d'Or chez les trois ours?</t>
  </si>
  <si>
    <t>*De la brioche *De la soupe</t>
  </si>
  <si>
    <t>De la soupe</t>
  </si>
  <si>
    <t>De quel pays les ours réimplantés dans les années en 1996, 1997 et 2006 proviennent-ils?</t>
  </si>
  <si>
    <t>*La Bulgarie *La Slovénie</t>
  </si>
  <si>
    <t>Quel animal est Coco, l'un des amis de Winnie l'ourson?</t>
  </si>
  <si>
    <t>*Un cochon *Une poule *Un lapin *Un mouton</t>
  </si>
  <si>
    <t>Un lapin</t>
  </si>
  <si>
    <t>Lequel de ces ours peut-on voir dans les Andes?</t>
  </si>
  <si>
    <t>*L'ours à cravate *L'ours à lunettes *L'ours à bracelet *L'ours à pantoufles?</t>
  </si>
  <si>
    <t>L'ours à lunettes</t>
  </si>
  <si>
    <t>Quel est le nom des Bisounours au Québec?</t>
  </si>
  <si>
    <t>*Les Gentilnours *Les Doucinours *Les Calinours *Les Poutounours</t>
  </si>
  <si>
    <t>Les Calinours</t>
  </si>
  <si>
    <t>En 1995, dans quel film voit-on Brad Pitt lutter contre un grizzli?</t>
  </si>
  <si>
    <t>Légendes d'automne</t>
  </si>
  <si>
    <t>Quel nom a-t-on donné à l'ours blanc devenu la star du zoo de Berlin où il est né en 2006?</t>
  </si>
  <si>
    <t>Knut</t>
  </si>
  <si>
    <t>Quel ours chante en fa, en sol, d'après le générique d'une série pour les enfants?</t>
  </si>
  <si>
    <t>Colargol</t>
  </si>
  <si>
    <t>Quelle ville récompense d'un ours d'or le meilleur film lors de son festival?</t>
  </si>
  <si>
    <t>Qui réalise le film "L'ours" sorti en 1988?</t>
  </si>
  <si>
    <t>Surnoms</t>
  </si>
  <si>
    <t>Quel système politique raciste an nom afrikaans Nelson Mandela a-t-il combattu?</t>
  </si>
  <si>
    <t>Quel sport est au centre du film "Invictus" dans lequel Morgan Freeman incarne Mandela?</t>
  </si>
  <si>
    <t>*Pieter Botha *Frederik De Klerk *Desmond Tutu *Bill Clinton</t>
  </si>
  <si>
    <t>Sur quelle île a-t-il été emprisonné près de 20 ans?</t>
  </si>
  <si>
    <t>*Robben Island *Marion Island *Dassen Island *Prince Edward Island</t>
  </si>
  <si>
    <t>Robben Island</t>
  </si>
  <si>
    <t>*Médecin *Architecte *Avocat *Comptable</t>
  </si>
  <si>
    <t>Quelle ville a donné son nom au procès de 1963 durant lequel il a été jugé?</t>
  </si>
  <si>
    <t>*Emerlo *Rivonia *Kimberley *Lefaba</t>
  </si>
  <si>
    <t>Comment surnomme-t-on les membres de l'académie française?</t>
  </si>
  <si>
    <t>Les Immortels</t>
  </si>
  <si>
    <t>Quel était le surnom du célèbre évadé de l'île du Diable Henri Charrière?</t>
  </si>
  <si>
    <t>De quelle nationalité était l'as de l'aviation appelé le Baron rouge?</t>
  </si>
  <si>
    <t>*Américaine *Anglaise *Française *Allemande</t>
  </si>
  <si>
    <t>Quelle actrice américaine a-t-on surnommée "la divine"?</t>
  </si>
  <si>
    <t>Greta Garbo</t>
  </si>
  <si>
    <t>Quel ancien guitariste du groupe britannique les Yardbirds est surnommé "Slowhand"?</t>
  </si>
  <si>
    <t>Eric Clapton</t>
  </si>
  <si>
    <t>De quelle ville le coureur cycliste espagnol Frederico Bahamontes était-il l'aigle?</t>
  </si>
  <si>
    <t>Tolède</t>
  </si>
  <si>
    <t>L'apartheid</t>
  </si>
  <si>
    <t xml:space="preserve">Frederik De Klerk </t>
  </si>
  <si>
    <t>Rivonia</t>
  </si>
  <si>
    <t>Dans le célèbre roman, qui est Frankenstein?</t>
  </si>
  <si>
    <t>Quel acteur britanique est resté célèbre pour son rôle de la créature de Frankenstein en 1931</t>
  </si>
  <si>
    <t>Quel nom d'embarcation est associé à "La Méduse", dans le titre du célèbre tableau de Gericault</t>
  </si>
  <si>
    <t>Quel monument a été construit pour l'Exposition de Bruxelles, pour célèbrer l'actualité scientifique?</t>
  </si>
  <si>
    <t>Quel adjectif qualifie les fêtes données chaque année pour célèbrer la libération d'Orléans?</t>
  </si>
  <si>
    <t>Quel album d'Indochine s'inspire d'un célèbre roman de Lewis Carroll?</t>
  </si>
  <si>
    <t>Poèmes célèbres</t>
  </si>
  <si>
    <t>Un hôtel</t>
  </si>
  <si>
    <t>Le championnat d'Europe</t>
  </si>
  <si>
    <t>Gimme ! Gimme ! Gimme !</t>
  </si>
  <si>
    <t>L'île d'Elbe</t>
  </si>
  <si>
    <t>L'Olympique lyonnais</t>
  </si>
  <si>
    <t>O</t>
  </si>
  <si>
    <t>Une commissaire de police</t>
  </si>
  <si>
    <t>Beethoven</t>
  </si>
  <si>
    <t xml:space="preserve">Les années 1970 </t>
  </si>
  <si>
    <t>Zinédine Zidane</t>
  </si>
  <si>
    <t>*Le Saint-Laurent *Le Colorado *Le Missouri *L'Hudson</t>
  </si>
  <si>
    <t>*Hubert de Givenchy *Christian Dior *André Courrèges *Yves Saint Laurent</t>
  </si>
  <si>
    <t>Sur quel sommet Henri Giraud a-t-il fait atterrir son avion le 23 juin 1960?</t>
  </si>
  <si>
    <t>Dans quel film Depardieu et lui jettent-ils Miou-Miou pour qu'elle se rafraîchisse les muqueuses?</t>
  </si>
  <si>
    <t>D'après le titre d'un film de Claude Sautet, quel fils Patrick Dewaere est-il?</t>
  </si>
  <si>
    <t>Combien y a-t-il de milliards de dollars d'après le titre d'un film avec Patrick Dewaere en 1982</t>
  </si>
  <si>
    <t>*Jérôme-Marc Gaston *Josselin-Michel Guillaume *Jean-Marie Gustave *Jules-Manuel Guy</t>
  </si>
  <si>
    <t>Lequel de ces films doit son titre à une spécialité" culinaire typiquement auvergnate</t>
  </si>
  <si>
    <t>Quel nom a-t-on donné à la bête qui a terrorisé l'Auvergne au XVIIIe siècle?</t>
  </si>
  <si>
    <t>*Bernid Bonvoisin *Jacques Higelin *Daniel Balavoine *Serge Gainsbourg</t>
  </si>
  <si>
    <t>Quelle crème pâtissière aux amandes garnit traditionnellement la galette des Rois?</t>
  </si>
  <si>
    <t>Quel nom, synonyme de garnement, désigne un petit verre de bière d'une contenance de 12,5cl?</t>
  </si>
  <si>
    <t>A qui appartenait la bague de fiançailles ornées d'un saphir que le prince William a offerte à Kate?</t>
  </si>
  <si>
    <t>De quel métal est faite la gourmette gravée au nom de Saint-Exupéry repêchée au large de Marseille?</t>
  </si>
  <si>
    <t>Dans "Vingt Mille lieues sous les mers", à quelle plante Jules Verne compare-t-il les méduse?</t>
  </si>
  <si>
    <t>Quelle partie de l'anatomie de la Gorgone Méduse mythologique a valu son nom à l'animal?</t>
  </si>
  <si>
    <t>Quel animal donne donne son  autre nom à la cuboméduse, l'une des méduse les plus venimeuse au monde?</t>
  </si>
  <si>
    <t>A quel livre d'Albert Camus le roman de Kamel Daoud, "Meursault, contre enquête", fait-il écho?</t>
  </si>
  <si>
    <t>Quel personnage de la mythologie, voué à un supplice éternel, lui inspire un essai sur l'absurde en 1942?</t>
  </si>
  <si>
    <t>Dans la série TV "Star Trek", de quelle planète Monsieur Spock est-il originaire?</t>
  </si>
  <si>
    <t>*Rihana *Miley Cyrus *Lady Gaga *Katy Perry</t>
  </si>
  <si>
    <t>En 2005, quel film Elton John a-t-il adapté en comédie musicale à Londres?</t>
  </si>
  <si>
    <t>Dans "Kongsman: Le Cercle d'or", quelle actrice joue une fan qui a kidnappé Elton John?</t>
  </si>
  <si>
    <t>Quel ancien ministre de la Culture est l'auteur d'un "Dictionnaire amoureux de François Mitterrand"?</t>
  </si>
  <si>
    <t>*Les cors *La flûte *La clarinette *Le hautbois</t>
  </si>
  <si>
    <t>*Tunis *Alger *Le Caire *Jérusalem</t>
  </si>
  <si>
    <t>Quelle boisson peut être dite de "Seltz"?</t>
  </si>
  <si>
    <t>A propos de quel archipel Jacques Brel chante-t-il: "Et par manque de brise, le temps s'immobilise"?</t>
  </si>
  <si>
    <t>*De la force *De l'audace *De la ténacité *De la persévérance</t>
  </si>
  <si>
    <t>Selon le calendrier républicain, durant quel mois s'est déroulé le coup d'Etat du 9 novembre 1799?</t>
  </si>
  <si>
    <t>Selon Goethe, quelle bataille révolutionnaire a marqué le début d'une nouvelle époque?</t>
  </si>
  <si>
    <t>A quelle figure de la Révolution doit-on la phrase "O liberté que de crime on commet en ton nom!"?</t>
  </si>
  <si>
    <t>*Manon Roland *Charlotte Corday *Lucile Desmoulins *Olympe de Gouges</t>
  </si>
  <si>
    <t>Dans une série TV, quel inspecteur parle de sa femme au vétérinaire qui soigne son chien?</t>
  </si>
  <si>
    <t>Dans quel fil d'animation la jeune Linda dit-elle vouloir prendre soin du perroquet Blu?</t>
  </si>
  <si>
    <t>Quel sport est pratiqué par un joueur qui évolue au poste de talonneur?</t>
  </si>
  <si>
    <t>Quel humoriste, parti faire carrière aux Etats-Unis , est surnommé le "Ben Stiller français"?</t>
  </si>
  <si>
    <t>Dans "Lettres persannes", quel philosophe des Lumières décrit la société française vue par deux Persans?</t>
  </si>
  <si>
    <t>Quel explorateur vénitien raconte ses voyages en Asie dans "Le Livre des merveilles du monde"?</t>
  </si>
  <si>
    <t>Quelle race de chat aux yeux bleus porte son nom de l'ancien nom de la Thaïlande?</t>
  </si>
  <si>
    <t>Quelle méthode de soins par autosuggestion porte le nom du pharmacien français qui l'a inventée?</t>
  </si>
  <si>
    <t>Avant Serge Gainsbourg, quel Président français a fait ralentir le rythme de "La Marseillaise"?</t>
  </si>
  <si>
    <t>Qui chante "Parce que c'est toi" en 1999?</t>
  </si>
  <si>
    <t>Quelle fille de chanteur ayant fondé sa maison de couture en 2001 n'utilise aucune fourrure animale?</t>
  </si>
  <si>
    <t>Dans le clip de "Too Funky", quel chanteur voit-on filmer Estelle Lefébure en train de défiler?</t>
  </si>
  <si>
    <t>A l'université, dans quelle tenue Kate avait-elle défilé sous le regard de William assis au 1er rang?</t>
  </si>
  <si>
    <t>L'Italien</t>
  </si>
  <si>
    <t>*sima *Bambi *Dumbo *Le Clochard</t>
  </si>
  <si>
    <t>Quelle ville normande organise régulièrement le grand rassemblement de voiliers appelé L'Armada?</t>
  </si>
  <si>
    <t>Dans "Les Guignols de l'info", qu'est-ce qui sortait de la boîte à coucou de la marionnette de Johnny?</t>
  </si>
  <si>
    <t>Qui a en partie inspiré le visage de la marionnette de Maître Yoda, dans "Star Wars"?</t>
  </si>
  <si>
    <t>Quel roman italien sur une marionnette commence par: "Il était une fois… un morceau de bois"?</t>
  </si>
  <si>
    <t>Quel plat à base de haricots rouges et de viande est originaire non pas du Mexique mais du Texas?</t>
  </si>
  <si>
    <t xml:space="preserve">Le détroit de Béring </t>
  </si>
  <si>
    <t>Quelle ville à consonance française est la capitale du l'Etat du Vermont?</t>
  </si>
  <si>
    <t>Quel héros du théâtre classique est devenu synonyme de coiffeur?</t>
  </si>
  <si>
    <t>Que signifie le I du mot ovni</t>
  </si>
  <si>
    <t>A quel peintre symboliste doit-on le tableau "Le baiser" en 1907-1908?</t>
  </si>
  <si>
    <t>A quelle phrase de Jean Gabin Michèle Morgan répond-elle par un "Embrassez-moi"?</t>
  </si>
  <si>
    <t>En 1998, quelle île de l'Atlantique obtient une AOC pour ses pomme de terres primeur?</t>
  </si>
  <si>
    <t>*L'île d'Oléron *Belle-Ile *L'île de Ré *L'île d'Yeu</t>
  </si>
  <si>
    <t>*Héra *Hymen *Athéna *Déméter</t>
  </si>
  <si>
    <t>*La clé des prés *La clé de voiture *La clé des champs *La clé du succès</t>
  </si>
  <si>
    <t>Sur un arbre généalogique, combien possédons-nous d'arrière-grands-parents?</t>
  </si>
  <si>
    <t>De quelle actrice de Gaulle disait-il qu'elle avait "une simplicité de bon aloi"?</t>
  </si>
  <si>
    <t>Quel métier Nelson Mandela a-t-il exercé à Johannesburg à partir de 1952?</t>
  </si>
  <si>
    <t>*France Gall *Chantal Goya *Dany Saval *Sylvie Vartan</t>
  </si>
  <si>
    <t>De qui le Cid est-il amoureux dans la pièce de théâtre de Corneille?</t>
  </si>
  <si>
    <t>*Le zèbre *Le gnou *Le rhinocéros *Le babouin</t>
  </si>
  <si>
    <t>De quel fruit la montmorency est-elle une variété?</t>
  </si>
  <si>
    <t>D'après "L'école est finie", devant quoi Sheila et  ses amis pourront-ils parler?</t>
  </si>
  <si>
    <t>Quel bruit de détonation est le tire d'une chanson de Sheila en 1966?</t>
  </si>
  <si>
    <t>A la 2e personnes du pluriel, comment se conjugue "résoudre" à l'indicatif présent?</t>
  </si>
  <si>
    <t>En 2006, quel rôle Eva Green, la fille de Marlène Jobert, a-t-elle joué au cinéma?</t>
  </si>
  <si>
    <t>Dans "Les Guignols de l'info", par quel lettre M Sylvestre désigne le fils de George Bush?</t>
  </si>
  <si>
    <t>Paris s'endort</t>
  </si>
  <si>
    <t>En 2006, avec la fille de quelle chanteuse Laurent Voulzy reprend-il "Yesterday Once More"?</t>
  </si>
  <si>
    <t>Toronto</t>
  </si>
  <si>
    <t>Combien de zéros faut-il pour écrire cent milliards en chiffres?</t>
  </si>
  <si>
    <t>Qu'a-t-on découvert en Inde en juillet 2011 dans un temple dédié à Vishnou?</t>
  </si>
  <si>
    <t>*Le secret de Veronica Vois *Les larmes amères de Petra Von Kampf *Querelle *Le Droit du plus fort</t>
  </si>
  <si>
    <t>D'après une de ses phrases célèbres que peut-il casser "entre ses fesses"?</t>
  </si>
  <si>
    <t>Dans "Kickboxer", dans quel pays combat-il le champion d'arts martiaux Tong Po?</t>
  </si>
  <si>
    <t>Quel groupe chante "Brown sugar" en 1971?</t>
  </si>
  <si>
    <t>Dans "Gran Torino", quel cadeau des voisins Clint Eatswood traite-t-il de saloperies?</t>
  </si>
  <si>
    <t>Quel footballeur  a dit: "J'ai arrêté les femmes, ç'a été les 20 minutes les plus dure de ma vie"?</t>
  </si>
  <si>
    <t>*Chronos *Poséidon *Zeus *Hermès</t>
  </si>
  <si>
    <t>Poséidon</t>
  </si>
  <si>
    <t>Au Québec, quelle est la date de la fête du déménagement?</t>
  </si>
  <si>
    <t>Quelle guerre a pour origine l'assassinat, à Sarajevo, de l'archiduc d'Autriche?</t>
  </si>
  <si>
    <t>*L'empire Romain *L'Empire Byzantin *L'Empire ottoman *L'Empire austro-hongrois</t>
  </si>
  <si>
    <t>Quelle superhéroïne Sharon Stone affronte-t-elle à la fin d'un film de 2004?</t>
  </si>
  <si>
    <t>Dans quel ville a-t-elle reçu le prix du Sommet de la paix pour son engagement contre le sida?</t>
  </si>
  <si>
    <t>Varsovie</t>
  </si>
  <si>
    <t>Quel passoire conique porte le même nom qu'un habitant d'un pays asiatique?</t>
  </si>
  <si>
    <t>Charles Perrault</t>
  </si>
  <si>
    <t>*Regarder un film d'horreur *Sortir pour Halloween</t>
  </si>
  <si>
    <t>Comment se prénomme le méchant au pull rayé rouge et vert du film "Les griffes de la nuit"?</t>
  </si>
  <si>
    <t>De quel peuples Clovis devient-il le roi en l'an 481, avant de conquérir la Gaule?</t>
  </si>
  <si>
    <t>Quelle lettre désigne le responsable des gadgets utilisés par James Bond?</t>
  </si>
  <si>
    <t>Quelle unité de mesure en usage dans les pays anglo-saxon équivaut vaut à 2,54 centimètres?</t>
  </si>
  <si>
    <t>Un mèche de cheveux</t>
  </si>
  <si>
    <t>Quel surnom le skipper Michel Desjoyeaux partage-t-il avec le pilote Alain Prost?</t>
  </si>
  <si>
    <t>Combien de fois Jean-Pierre Chevènement a-t-il démissionné du gouvernement?</t>
  </si>
  <si>
    <t>Quel chancelier ouest-allemand a démissionné car son conseiller Günter Guillaume était un espion?</t>
  </si>
  <si>
    <t>En 2006, quelle romancière a démissionné du jury du Femina après l'exclusion de Madeleine Chapsal?</t>
  </si>
  <si>
    <t>Une barrette</t>
  </si>
  <si>
    <t>A quoi Karl Lagerfeld s'est-il comparé, en parlant de ses cheveux poudrés attachés en catogan?</t>
  </si>
  <si>
    <t>Avec ses cheveux longs et la broche-araignée, qu'est-ce qui complète le look de Cédric Villani?</t>
  </si>
  <si>
    <t>A quel héros d'une saga de films d'animation Alain Chabat prête-t-il sa voix depuis 2001?</t>
  </si>
  <si>
    <t>En quelle année Amsterdam a-t-elle accueilli les JO durant lesquels la flamme a brûlé pour la 1re fois?</t>
  </si>
  <si>
    <t>Les enfants de 7 à 77 ans</t>
  </si>
  <si>
    <t>*Les enfants de 7 à 17 ans *Les enfants de 7 à 77 ans</t>
  </si>
  <si>
    <t>A quel conifère le botaniste Alexander von Nordmann a-t-il laissé son nom?</t>
  </si>
  <si>
    <t>*Un épicéa *Un sapin *Un mélèze *Un cédre</t>
  </si>
  <si>
    <t>Un sapin</t>
  </si>
  <si>
    <t>Quel personnage créé par Walt Disney est appelé Topolino en Italie?</t>
  </si>
  <si>
    <t>Mickey</t>
  </si>
  <si>
    <t>Selon la tradition provençale, combien sert-on de desserts afin de clore le repas de Noël?</t>
  </si>
  <si>
    <t>*5 *9 *13 *17</t>
  </si>
  <si>
    <t>Dans le film "La famille Addams", quel est le prénom répugnant de l'oncle chauve?</t>
  </si>
  <si>
    <t>Fétide</t>
  </si>
  <si>
    <t>*Putride *Fétide *Sordide *Perfide</t>
  </si>
  <si>
    <t>Musicale Dans cette chanson, quel crooner raconte qu'il est au coin du feu alors qu'il neige dehors?</t>
  </si>
  <si>
    <t xml:space="preserve">*Elvis Preskey *Dean Martin </t>
  </si>
  <si>
    <t>Dean Martin</t>
  </si>
  <si>
    <t>Quel grand singe roux des forêts équatoriales indonésiennes a un nom signifiant "homme des bois"?</t>
  </si>
  <si>
    <t>*Le babouin *L'orang-outan</t>
  </si>
  <si>
    <t>Quelle dynastie a été fondé par le père de Charlemangne en 751?</t>
  </si>
  <si>
    <t>*Les carolingiens *Les chiromanciens</t>
  </si>
  <si>
    <t>Les carolingiens</t>
  </si>
  <si>
    <t>Musicale Qui chante cette version de "Mon beau sapin" en 2914?</t>
  </si>
  <si>
    <t>*Florent Pagny *Patrick Bruel *Philippe Katerine *Garou</t>
  </si>
  <si>
    <t>Garou</t>
  </si>
  <si>
    <t>D'après le titre d'une chanson de 2004, qu'est-ce qu'Amel Bent te dit de ne pas retenir?</t>
  </si>
  <si>
    <t>Tes larmes</t>
  </si>
  <si>
    <t>Quel dessert déguste-t-on à Noël en souvenir du rondin qui brûlait toute la nuit dans la cheminée?</t>
  </si>
  <si>
    <t>Une bûche</t>
  </si>
  <si>
    <t>Quel groupe chante "Starlight"?</t>
  </si>
  <si>
    <t>Si le jour de Noël est un mardi, quel jour de la semaine tombera le 1er janvier?</t>
  </si>
  <si>
    <t>Mardi</t>
  </si>
  <si>
    <t>*Mardi *Mercredi</t>
  </si>
  <si>
    <t>Chanter Noël</t>
  </si>
  <si>
    <t>En 1971, à quel ancien Beatles doit-on la chanson de Noël "Happy Xmas (War is over)"?</t>
  </si>
  <si>
    <t>*John Lennon *George Harrison</t>
  </si>
  <si>
    <t>John Lennon</t>
  </si>
  <si>
    <t>Comment est le Noël de Johnny Hallyday, d'après le titre d'une chanson de 1973?</t>
  </si>
  <si>
    <t>*Interdit *Mystérieux</t>
  </si>
  <si>
    <t>Interdit</t>
  </si>
  <si>
    <t>Qui a enregistré une chanson de Noël intitulée "Santa Claus Goes Straight to the Ghetto"?</t>
  </si>
  <si>
    <t>*Frank Sinatra *Snoop Dog</t>
  </si>
  <si>
    <t>Snoop Dog</t>
  </si>
  <si>
    <t>D'après Jacques Dutronc, comment était "La fille du Père Noël" quand le fils du père Fouettard l'a trouvée?</t>
  </si>
  <si>
    <t>*Toute pâle *Toute timide *Toute nue *Très étonnée</t>
  </si>
  <si>
    <t>Toute nue</t>
  </si>
  <si>
    <t>Dans "Maman, j'ai raté l'avion", qu'est-ce qui sert de micro pour un playback sur "White Christmas"?</t>
  </si>
  <si>
    <t>*Un sèche-cheveux *Une brosse à dent *Un tube de dentifrice *Un peigne</t>
  </si>
  <si>
    <t>Un peigne</t>
  </si>
  <si>
    <t>Dans "Le Père Noël noir" de Renaud, dans quoi le Père Noël s'est-il "emmêlé les guiboles"?</t>
  </si>
  <si>
    <t>*Sa barbe *Les guirlandes *L'antenne télé *Le tapis</t>
  </si>
  <si>
    <t>L'antenne de la télé</t>
  </si>
  <si>
    <t>Chaque année, quelle chanteuse revient aussi sûrement que le Père Noël avec "All I want for Christmas…"?</t>
  </si>
  <si>
    <t>D'après les paroles d'une chanson de 2017, quel âge Julien Clerc voudrait-il avoir chaque Noël?</t>
  </si>
  <si>
    <t>De quelle ville la Compagnie Créole envoie-t-elle de "bons baisers" pour Noël, selon une chanson?</t>
  </si>
  <si>
    <t>Fort-de France</t>
  </si>
  <si>
    <t>Jackson</t>
  </si>
  <si>
    <t>A quel duo britannique doit-on le titre "Last Christmas" sorti en 1984?</t>
  </si>
  <si>
    <t>Wham!</t>
  </si>
  <si>
    <t>Missions humanitaires</t>
  </si>
  <si>
    <t>Phrases cultes à la TV</t>
  </si>
  <si>
    <t>Que signifir le F du sigle de l'association médicale MSF?</t>
  </si>
  <si>
    <t>Frontières</t>
  </si>
  <si>
    <t>*Calcutta *Le Caire *Nairobi *Phnom Penh</t>
  </si>
  <si>
    <t>Quel pays a été surnommé "la république des ONG" après la catastropje naturelle de 210?</t>
  </si>
  <si>
    <t>*Le Népal *Le Burundi *Haïti *MAdagascar</t>
  </si>
  <si>
    <t>Pour lutter contre la proliférationde quelles armes Lady Di s'était-elle rendue en Angola?</t>
  </si>
  <si>
    <t>*Les bombes à fragmentation *Les bombes incendiaires *Les mines antipersonnel *Les armes nucléaires</t>
  </si>
  <si>
    <t>Les mines antipersonnel</t>
  </si>
  <si>
    <t>En 1988, à quelle république soviétique les humanitaires ont-ils eu accès sans visa?</t>
  </si>
  <si>
    <t>*L'Arménie *La Géorgie *Le Turkménistan *Le Tadjikistan</t>
  </si>
  <si>
    <t>L'Arménie</t>
  </si>
  <si>
    <t>Quelle phrase a rendu Nabilla célèbre! "Allô, non mais allô quoi, t'es une fillle, t'as pas de …?</t>
  </si>
  <si>
    <t>Shampoing</t>
  </si>
  <si>
    <t>Richard Virenque</t>
  </si>
  <si>
    <t>*Fabien Barthez *Richar Virenque *Sébastien Chabal *Philippe Candeloro</t>
  </si>
  <si>
    <t>Dans quel série l'un des héros dit-il souvent: "J'adore quand un plan se déroule sans accroc"?</t>
  </si>
  <si>
    <t>L'agence tout-risque</t>
  </si>
  <si>
    <t>1+1</t>
  </si>
  <si>
    <t>Le 18 février 1976, quel journaliste ouvre le journal télévisé en disant: "La France a peur"?</t>
  </si>
  <si>
    <t>*Jean-Claude Narcy *Roger Gicquel *Jean-Claude Bourret *Yves Mourousi</t>
  </si>
  <si>
    <t>Roger Gicquel</t>
  </si>
  <si>
    <t>A quel réalisateur de "La Chance aux chansons" Pascal Sevran disait-il: "On est bien, Tintin"?</t>
  </si>
  <si>
    <t>*Gilles Amado *Gérard Marchandier</t>
  </si>
  <si>
    <t>Gérard Marchandier</t>
  </si>
  <si>
    <t>*Noisy-le-Grand *Villetaneuse *Aulnay-sous-bois *Pantin</t>
  </si>
  <si>
    <t>Noisy-le-Grand</t>
  </si>
  <si>
    <t>Qui chante "Au mileu de nulle part" en 1985?</t>
  </si>
  <si>
    <t>Catherine Lara</t>
  </si>
  <si>
    <t>Quel trio a popularisé la phrase: "Cela ne nous regarde pas"?</t>
  </si>
  <si>
    <t>Quelles lettres désignent des crayons à mine ni trop grasse, ni trop sèche?</t>
  </si>
  <si>
    <t>HB</t>
  </si>
  <si>
    <t>*AB *HB *JB *TB</t>
  </si>
  <si>
    <t>Quel nom désigne l'os plat, triangulaire et légèrement bombé du genou?</t>
  </si>
  <si>
    <t>La rotule</t>
  </si>
  <si>
    <t>Quelle fleur est représentée quatre fois sur le drapeau de la province du Québec?</t>
  </si>
  <si>
    <t>*La rose *Le lys *La tulipe *Le dahlia</t>
  </si>
  <si>
    <t>De quel club de Ligue 1 Yoann Gourcuff porte-t-il les couleurs en 2012-2013?</t>
  </si>
  <si>
    <t>*Girondins de Bordeaux *Le PSG *L'OM *L'Olympique lyonnais</t>
  </si>
  <si>
    <t>Dans "L'empire contre-attaque", que répond Han Solo quand Leia lui dit : "Je t'aime"?</t>
  </si>
  <si>
    <t>Dans "Voyage en Espagne", qui écrit en 1843: "Le genêt, la lavande, le thym embaument l'air"?</t>
  </si>
  <si>
    <t>Quel peintre a dit: "J'ai mis toute ma vie à savoir dessiner comme un enfant"?</t>
  </si>
  <si>
    <t>Dans une chanson de 1964, quelle ville lui fait dire: "J'ai jamais rien vu d'aussi haut"?</t>
  </si>
  <si>
    <t>De quelle actrice et amie a-t-il dit sur un plateau de télévision: "Je l'aime, cette grosse vache"?</t>
  </si>
  <si>
    <t>Dans "La maison près de la fontaine", quel chanteur dit: "Les arbres ont disparu mais ça sent l'hydrogène sulfuré"?</t>
  </si>
  <si>
    <t>Complétez ce que chante Michel Polnareff en 1969: "Tous les bateaux, tous les oiseaux, tous les…."</t>
  </si>
  <si>
    <t>Dans "Cosmo", quel adjectif Soprano prononce-t-il juste avant de dire: "On est trop beau"?</t>
  </si>
  <si>
    <t>A quel empereur est attribue cette phrase, reprise dans un album d'Astérix: "Qualis artifex ereo"</t>
  </si>
  <si>
    <t>Sur l'affiche de quel film avec Hugh Grant pouvait-on lir: "cinq bonnes raisons de rester célibataire"?</t>
  </si>
  <si>
    <t>Complétez la maxime du penseur Jacques Ellul, reprise par les écologistes: "Penser globalement et agir…."</t>
  </si>
  <si>
    <t>Qui a chanté: " C'est vrai que j'ai l'accent qui roule, des chansons qui roucoulent?</t>
  </si>
  <si>
    <t>Quel est le tite du tube de Claudio Capéo où il chante: "Si je m'endors, me réveillerez vous"?</t>
  </si>
  <si>
    <t>Quel thème Serge Reggiani aborde-t-il dans la chanson où il dit: "Voilà ton sourire qui tourne à l'eau"?</t>
  </si>
  <si>
    <t>Quel héros d'un film de Robert Zemeckis répète souvent: "N'est stupide que la stupidité"?</t>
  </si>
  <si>
    <t>Compétez le slogan de campagne de Georges Pompidou pour l'élection de 1969: "Le changement….</t>
  </si>
  <si>
    <t>Complétez le nom à particule sous lequel Gad Elmaleh se présente à lui dans un film: "Chouchou de la…</t>
  </si>
  <si>
    <t>Complétez cette réplique d'Alain Chabat dans "La Cité de la peur": "Barrez-vous….</t>
  </si>
  <si>
    <t>Quel café-théatre qu'il a côtoyé avec Romain Bouteille avait pour slogan: "C'est moche, c'est sale…?</t>
  </si>
  <si>
    <t>Quel grand couturier a dit: "A travers les verres teintés, le monde est plus beau et tout le monde rajeunit de 10 ans"?</t>
  </si>
  <si>
    <t>Quel romancier a écrit: "Mes plaisirs sont les plus intenses (…): écrire et chasser les papillons"?</t>
  </si>
  <si>
    <t>A quel mode est conjugué le verbe faire dans le proverbe: "A rome, fais comme les Romains"?</t>
  </si>
  <si>
    <t>Complétez ce que chante YN'Dour dans "7 seconds": "J'aimerais qu'on oublie leur couleur pour qu'ils…</t>
  </si>
  <si>
    <t>Dans quelle chanson Jane Birkin dit-elle: "Du mois de septembre au mois d'août, faudrait des bottes..?"</t>
  </si>
  <si>
    <t>Complétez ce que chante Michel Fugain: "Jamais rien en l'empêche l'oiseau</t>
  </si>
  <si>
    <t>Dans une comptine, à quel gentil oiseau dit-on: "Je te plumerai la tête"?</t>
  </si>
  <si>
    <t>Dans une parodie, à quelle actrice incarnant Marie Stuart fait-elle dire: "Je ne suis pas folle"?</t>
  </si>
  <si>
    <t>A quelle chanson appartient cette phrase: "Moi qui voulais être ton ombre, je serai l'ombre de moi-même"?</t>
  </si>
  <si>
    <t>Complétez le titre de cette chanson de Claude François: "Il fait beau…</t>
  </si>
  <si>
    <t>Complétez les paroles de "On ira" de Zaz: "Vous êtes le rivage et moi je suis….</t>
  </si>
  <si>
    <t>Dans quelle chanson Julien Doré dit-il: "Je ne pleure pas, je nage dans le murmure des vagues"?</t>
  </si>
  <si>
    <t>Dans une célèbre publicité, à qui un petit garçon demande-t-il: "C'est quoi cette bouteille de lait'?</t>
  </si>
  <si>
    <t>Dans quel film entend-on cette réplique: "T'es comme le H de Hawï, tu sers à rien"?</t>
  </si>
  <si>
    <t>Quel acteur a affirmé: "Pour être très maladroit au cinéma, il faut être très adroit"?</t>
  </si>
  <si>
    <t>Dans son monologue de "La Crise", par quoi conclut-elle la phrase: "Je suis vulgaire…</t>
  </si>
  <si>
    <t>Dans quelle capitale Phileas Fogg termine-t-il son périple en s'écriant: "Me voici, messieurs"?</t>
  </si>
  <si>
    <t>Complétez la dernière phrase du roman "1984" de George Orwell: "Il aimait...</t>
  </si>
  <si>
    <t>Dans la comptine "Le Bon Roi Dagobert", quel saint dit: "Votre Majesté est mal culottée"?</t>
  </si>
  <si>
    <t>De quel lieu Stendhal a-t-il dit: "Ce rocher isolé qui parait un pic grandiose aux Normands?</t>
  </si>
  <si>
    <t>Dans une chanson, que répond Christophe Maé à la question: "Il est où le bonheur"?</t>
  </si>
  <si>
    <t>Quel acteur a dit: "On peut tout dire sur le vin mais en général, il vaut mieux fermer sa gueule!"?</t>
  </si>
  <si>
    <t>Quel écrivain a mis en pratique dans son château de Ferney sa maxime: "Il faut cultiver notre jardin"?</t>
  </si>
  <si>
    <t>Quel est le COD dans: "Hier, j'ai mis les bretelles pour que mon pantalon trop large ne tombe pas"?</t>
  </si>
  <si>
    <t>Quelle comédie française a eu pour titre de travail: "Les Chevaliers de Louis VI le Gros"?</t>
  </si>
  <si>
    <t>Quand un ado dit: "Je suis trop saucé, le bail c'est dîner avec la mif", avec qui doit-il manger?</t>
  </si>
  <si>
    <t>Compléter ce sujet proposé au bac de philo 2018: "Peut(on être insensible à…"</t>
  </si>
  <si>
    <t>Complétez cette réplique de Petit Gibus dans le film "La guerre des boutons": "Si j'aurais su….</t>
  </si>
  <si>
    <t>Complétez ce refrain de NTM: "Seine-Saint-Denis style!Fous donc ton gilet pare-balles, à base de….</t>
  </si>
  <si>
    <t>Continuez ces paroles de NTM: "Laisse pas traîner ton fils, si tu ne veux pas qu'il…</t>
  </si>
  <si>
    <t>Dans un duo de 1987, à quelle chanteuse Marc Lavoine dit-il: "Qu'est-ce que t'es belle"?</t>
  </si>
  <si>
    <t>En 1989, de quelle ville "Le Figaro" parle-t-il lorsqu'il titre en une: "Le mur tombe"?</t>
  </si>
  <si>
    <t>Le 16 février 2014, quel sportif français fait la une de "L'Equipe", qui titre : "Perché"?</t>
  </si>
  <si>
    <t>Dans quelle chanson de Louise Attaque entend-on : "J'ai dû me gourer dans l'heure"?</t>
  </si>
  <si>
    <t>En 1750, quel souverain lui écrit: "Je redouble d'envie de vous revoir"?</t>
  </si>
  <si>
    <t>Continuez ce que dit Véronique Sanson dans "Chanson sur une drôle de vie": "Tu sais que je t'aime…</t>
  </si>
  <si>
    <t>Quel est le titre de la chanson dans laquelle Julien Clerc dit: "J'ai jamais su dire que je t'aime.."?</t>
  </si>
  <si>
    <t>Quel poème de Verlaine débute par : "De la musique avant toute chose, et pour cela préfère l'Impair"?</t>
  </si>
  <si>
    <t>Complétez le titre du dernier film de Charlie Chaplin: "La comtesse de…</t>
  </si>
  <si>
    <t>Complétez le titre de ce roman de Joël Dicker: "La vérité sur l'affaire Harry….</t>
  </si>
  <si>
    <t>Dans "SLT", qui Thierry Ardisson annonçait-il quand il disait: "Et maintenant, voici mon CDD"?</t>
  </si>
  <si>
    <t>Après un séjour à La Havane, de quel leader Jean-Paul Sartre a dit: "Il m'a beaucoup plu"?</t>
  </si>
  <si>
    <t>Complétez cette citation de Jean-Paul Sartre: "L'existence précède….</t>
  </si>
  <si>
    <t>Quel est le titre de la chanson où Benjamin Biolay dit: "Si tu aimes les soirs de pluie, mon enfant"?</t>
  </si>
  <si>
    <t>Dans une publicité, quel chanteur francophone né aux Pays-Bas affirmait: "J'adore l'édam"?</t>
  </si>
  <si>
    <t>Complétez les paroles du chant de marche des soldats de la légion étrangère: "Tiens, voilà du….</t>
  </si>
  <si>
    <t>Complétez ce que dit Gad Elmaleh dans "La vérité si je mens 2": "C'est la porte ouverte à toutes ….</t>
  </si>
  <si>
    <t>Complétez la phrase qui apparaît sur l'affiche de "La vérité si je mens 3": "La vérité</t>
  </si>
  <si>
    <t>Dans l'adaptation d'une chanson brésilienne, de quelle ville Dario Moren dit-il: "N'oublie pas de monter là-haut"?</t>
  </si>
  <si>
    <t>En 1848, quel poète dit: "La France et le drapeau tricolore, c'est une même pensée, un même prestige"?</t>
  </si>
  <si>
    <t>En 1830, quel roi a dit lors de l'adoption définitive du drapeau: "La nation reprend ses couleurs'?</t>
  </si>
  <si>
    <t>Complétez le titre de l'émission présentée par Faustine Bollaert puis Julia Vignali: "Le meilleur..</t>
  </si>
  <si>
    <t>Godot</t>
  </si>
  <si>
    <t>Qui interprète "I Feel love" en 1977?</t>
  </si>
  <si>
    <t>*Diana Ross *Thelma Houston *Goria Gaynor *Donna Summer</t>
  </si>
  <si>
    <t>Donna Summer</t>
  </si>
  <si>
    <t>Selon la Genèse, combien de jours Yahvé dit-il vouloir faire durer le déluge?</t>
  </si>
  <si>
    <t>*13 *28 *40 *51</t>
  </si>
  <si>
    <t>Qui chante "C'est la même chanson" en 1971?</t>
  </si>
  <si>
    <t>Durant quel siècle Louis IX, aussi appelé Saint Louis, a-t-il régné?</t>
  </si>
  <si>
    <t>*La Ve siècle *Le XIIIe siècle</t>
  </si>
  <si>
    <t>Le XIIIe siècle</t>
  </si>
  <si>
    <t>Voyages dans le temps</t>
  </si>
  <si>
    <t>Dans "La planète des singes", comment est la statue de la liberté en l'an 3978?</t>
  </si>
  <si>
    <t>*Sous l'eau *Sous le sable</t>
  </si>
  <si>
    <t>Sous le sable</t>
  </si>
  <si>
    <t>Dans "Code Quantum", que dit Sam Beckett après chacun de ses sauts dans le temps?</t>
  </si>
  <si>
    <t>*Mince alors *Oh bravo</t>
  </si>
  <si>
    <t>Oh bravo</t>
  </si>
  <si>
    <t>Dans une BD de Black et Mortimer, grâce à quoi Mortimer voyage-t-il dans le temps?</t>
  </si>
  <si>
    <t>*Le Chronoscaphe *Le Spatiotube</t>
  </si>
  <si>
    <t xml:space="preserve">Le Chronoscaphe </t>
  </si>
  <si>
    <t>Au cinéma, quel robot vient du futur pour tuer Sarah Connor?</t>
  </si>
  <si>
    <t>*Goldorak *Robocop *R2-D2 *Terminator</t>
  </si>
  <si>
    <t>Terminator</t>
  </si>
  <si>
    <t>Dans un film, que fait Superman à la Terre pour remonter le temps et sauver Loïs Lane?</t>
  </si>
  <si>
    <t>*Il la sort de son orbite *Il inverse sa rotation *Il refroidit son noyau *Il réchauffe sa surface</t>
  </si>
  <si>
    <t xml:space="preserve">Il inverse sa rotation </t>
  </si>
  <si>
    <t>Dans "Les simpson", que se met-il à pleuvoir après qu'Homer a changé le cours du temps?</t>
  </si>
  <si>
    <t>*De la bière *Desgrenouilles *De l'or *Des Donuts</t>
  </si>
  <si>
    <t>Des Donuts</t>
  </si>
  <si>
    <t>Dans "Men un Black", quel acteur remonte le temps pour essayer de sauver l'agent K?</t>
  </si>
  <si>
    <t>Dans le roman de Wells, quel peuple dérobe au héros sa machine à explorer le temps?</t>
  </si>
  <si>
    <t>Les Morlocks</t>
  </si>
  <si>
    <t>Dans "Un coup de tonnerre" de Bradburry, quel insecte écrasé change l'histoire à venir?</t>
  </si>
  <si>
    <t>Dans quelle série Mulder et Scully sont-ils projetés neuf minutes dans le futur?</t>
  </si>
  <si>
    <t>X-Files</t>
  </si>
  <si>
    <t>Dans "Je voyage", quel chanteur fait un voyage vers les lieux bénis de sa vie?</t>
  </si>
  <si>
    <t>Dans un film, quel porte-avions commandé par Kirk Douglas est envoyé de 1980 à 1941?</t>
  </si>
  <si>
    <t>L'USS Nimitz</t>
  </si>
  <si>
    <t>Les instituteurs</t>
  </si>
  <si>
    <t>Villages de France</t>
  </si>
  <si>
    <t>Dans quelle série TV Laura Ingalls est-elle institutrice à Walnut Grove?</t>
  </si>
  <si>
    <t>Dans une chanson d'Huges Aufray, qu'offrent les enfants à leur professeur qui s'en va?</t>
  </si>
  <si>
    <t>Des fleurs</t>
  </si>
  <si>
    <t>Quel instituteur a écrit "La guerre des boutons" en 1912?</t>
  </si>
  <si>
    <t>En quelle année le statut de professeur des écoles a-t-il été officiellement créé?</t>
  </si>
  <si>
    <t>*1985 *1990 *1992 *1996</t>
  </si>
  <si>
    <t>Dans la série "L'instit", quel métier Victor Novak exerçait-il avant d'être instituteur?</t>
  </si>
  <si>
    <t>*Libraire *Brocanteur *Juge *Médecin</t>
  </si>
  <si>
    <t xml:space="preserve">Juge </t>
  </si>
  <si>
    <t>Dans "La maîtresse d'école" de Brassens, à qui l'institutrice promet-elle un baiser?</t>
  </si>
  <si>
    <t xml:space="preserve">*Au proviseur *Au recteur *Au cancre *Au premier de la classe </t>
  </si>
  <si>
    <t>Dans quel village aux "deux églises" la tombe du général de Gaulle se trouve-t-elle?</t>
  </si>
  <si>
    <t>Colombey</t>
  </si>
  <si>
    <t>De quelle civilisation venait la prédiction qui a rendu célèbre le village de Bugarach?</t>
  </si>
  <si>
    <t>Maya</t>
  </si>
  <si>
    <t>Quel bâtiment symbolise la victoire des armées révolutionnaires à Valmy en 1792?</t>
  </si>
  <si>
    <t>Un moulin</t>
  </si>
  <si>
    <t>Dans quel petit village Millet a-t-il peint ses célèbres "Glaneuses"?</t>
  </si>
  <si>
    <t>*Giverny *Pont-Aven *Auvers-sur-Oise *Barbizon</t>
  </si>
  <si>
    <t>Barbizon</t>
  </si>
  <si>
    <t>Dans quel département se situe Bourville qui a inspiré son pseudonyme à André Raimbourg?</t>
  </si>
  <si>
    <t>La Seine-Maritime</t>
  </si>
  <si>
    <t>A la fin du XIXe siècle, quel abbé aurait découvert un trésor à Rennes-le-Château?</t>
  </si>
  <si>
    <t>L'abbé Saunière</t>
  </si>
  <si>
    <t>Louis Pergaud</t>
  </si>
  <si>
    <t xml:space="preserve">Au premier de la classe </t>
  </si>
  <si>
    <t>Qui chante "Boys" en 1997?</t>
  </si>
  <si>
    <t>Sabrina</t>
  </si>
  <si>
    <t>*Sabrina *Vanessa *Priscilla *Angela</t>
  </si>
  <si>
    <t>Quel outil accompagnait la faucille sur le drapeau de l'URSS?</t>
  </si>
  <si>
    <t>Avec qui Raphael enregistre-t-il "Sur la route" en 2003?</t>
  </si>
  <si>
    <t>*Damien Saez *Jean-Louis Aubert *Renan Luce *Benjamin Biolay</t>
  </si>
  <si>
    <t>Jean-Louis Aubert</t>
  </si>
  <si>
    <t>Quel continent a été nommé d'après le prénom du navigateur italien Vespucci?</t>
  </si>
  <si>
    <t>Quel nom grec désigne une spécialité à base de concombre, de yaourt et d'ail?</t>
  </si>
  <si>
    <t>*Tarama *Guacamole *Tzatziki *Houmous</t>
  </si>
  <si>
    <t>Tzatziki</t>
  </si>
  <si>
    <t>Quel élément chimique est symbolisé par les lettres Cu?</t>
  </si>
  <si>
    <t>Quel prix Nobel le Britannique Harold Pinter a-t-il reçu en 2005?</t>
  </si>
  <si>
    <t>Littérature</t>
  </si>
  <si>
    <t>A Lyon, avec quel poisson prépare-t-on les quenelles traditionnelles?</t>
  </si>
  <si>
    <t>*La sardine *La morue *Le requin *Le brochet</t>
  </si>
  <si>
    <t>Colonne2</t>
  </si>
  <si>
    <t>Le brochet</t>
  </si>
  <si>
    <t>D'après son surnom, combien de volts agitent Gilbert Bécaud?</t>
  </si>
  <si>
    <t>*100 volts *1000 volts *10 000 volts *100 000 volts</t>
  </si>
  <si>
    <t>100 000 volts</t>
  </si>
  <si>
    <t>De quel département la ville de Blois est-t-elle le chef lieu</t>
  </si>
  <si>
    <t>*L'Eure-rt-Loir *Le Loir-et-Cher *Le Loiret *L'Indre-et-Loire</t>
  </si>
  <si>
    <t>Le Loir-et-Cher</t>
  </si>
  <si>
    <t>Lors de quelle décennie Mike Oldfiel a-t-il sorti "To France"?</t>
  </si>
  <si>
    <t>De quel département la ville de Versailles est-t-elle le chef lieu</t>
  </si>
  <si>
    <t>Qui chante avec le concours de TI "My love"</t>
  </si>
  <si>
    <t>Dans quelle langue Nena chante-t-elle "99 Luftballons"?</t>
  </si>
  <si>
    <t>Quel groupe chante "Coups et blessures" en 2012?</t>
  </si>
  <si>
    <t>A quelle pays est rattachée une adresse internet dont le suffixe est ".ru"?</t>
  </si>
  <si>
    <t>Dans quel film voit-on Claude François chanter avec Poelvoorde "Comme d'habitude"?</t>
  </si>
  <si>
    <t>*Cloclo *Podium</t>
  </si>
  <si>
    <t>Faits réels au cinéma</t>
  </si>
  <si>
    <t>Podium</t>
  </si>
  <si>
    <t>Dans "A l'origine", quel chantier le faux entrepreneur joué par Cluzet relance-t-il?</t>
  </si>
  <si>
    <t>*Une autoroute *Un pont</t>
  </si>
  <si>
    <t>Une autoroute</t>
  </si>
  <si>
    <t>Quel film avec Brad Pitt raconte la vie de Billy Beane, qui a révolutionné le base-ball?</t>
  </si>
  <si>
    <t>*Le tacticien *Le stratège</t>
  </si>
  <si>
    <t>Le stratège</t>
  </si>
  <si>
    <t>Quel scène clôt le film en deux parties de Jean-François Richet sur Jacques Mesrine?</t>
  </si>
  <si>
    <t>*Une évasion *Un hold-up *Un procès *Une fusillade</t>
  </si>
  <si>
    <t>Une fusillade</t>
  </si>
  <si>
    <t>Quel document consacré au comte Pozzo di Borgo est à l'origine d'"Intouchable"?</t>
  </si>
  <si>
    <t>*La vie comme elle va *Le second souffle *A la vie, à la mort *Amis intimes</t>
  </si>
  <si>
    <t>A la vie, à la mort</t>
  </si>
  <si>
    <t>Combien de kilos Charlize Theron aurait-elle pris pour incarner Aleen Wuornos dans "Monster"?</t>
  </si>
  <si>
    <t>*8,5 kilos *13,5 kilos *20,5 kilos *25,5 kilos</t>
  </si>
  <si>
    <t>13,5 kilos</t>
  </si>
  <si>
    <t>Quel interprète de "Hurricane" est le sujet du film "I'm not there" en 2007?</t>
  </si>
  <si>
    <t>Quel film de Sidney Lumet avec Al Pacino s'inspire d'un braquage survenu en 1972?</t>
  </si>
  <si>
    <t>Un après-midi de chien</t>
  </si>
  <si>
    <t>Quel film, oscarisé en 2011, se nourrit du journal intime de l'orthophoniste Lionel  Logue?</t>
  </si>
  <si>
    <t>Le discours d'un roi</t>
  </si>
  <si>
    <t>Quel film évoquant l'enlèvement des moines français obtenu le césar du meilleur film en 2011?</t>
  </si>
  <si>
    <t>Des hommes et des dieux</t>
  </si>
  <si>
    <t>Dans le film "Gorilles dans la brume", dans quelle pays Dian Fossey étudie-t-elle les gorilles?</t>
  </si>
  <si>
    <t>Quelle opération militaire de la guerre du Liban est évoquée dans "Valse avec Bachir"?</t>
  </si>
  <si>
    <t>Paix en Gallilée</t>
  </si>
  <si>
    <t>Les arts en Allemagne</t>
  </si>
  <si>
    <t>Gros dormeurs</t>
  </si>
  <si>
    <t>Au VIIIe siècle, quel futur empereur fait bâtir la chapelle d'Aix-la-Chapelle?</t>
  </si>
  <si>
    <t>*Clovis *Charles Martel *Charlemagne *Charles Quint</t>
  </si>
  <si>
    <t>Quel personnage légendaire allemand est le héros d'un poème de Goethe, en 1808?</t>
  </si>
  <si>
    <t>Comment est surnommée la "mère" à laquelle Bertold Brecht consacre une pièce en 1941?</t>
  </si>
  <si>
    <t>*Fatigue *Courage *Guerrière *Supérieur</t>
  </si>
  <si>
    <t>Dans quelle ville la Documenta  a-t-elle lieu tous les cinq ans?</t>
  </si>
  <si>
    <t>Quel est le premier opéra de Wagner que Louis II de Bavière entend à l'age de 16 ans?</t>
  </si>
  <si>
    <t>*Siegfried*Faust *Thor *Parsifal</t>
  </si>
  <si>
    <t>*Siegfried*Tristan et Isolde *Tannhaüser *Lohengrin</t>
  </si>
  <si>
    <t>Lohengrin</t>
  </si>
  <si>
    <t>A quel mouvement cinématographique allemand appartient le film "Le dernier des hommes"?</t>
  </si>
  <si>
    <t>*Geselschaft *Dramfrei *Kammerspiel *Wahrheit</t>
  </si>
  <si>
    <t>Quel est avec la marmotte, l'autre rongeur auquel on compare les gros dormeurs?</t>
  </si>
  <si>
    <t>Le loir</t>
  </si>
  <si>
    <t>Quel héros de 1897 a pour héros un comte qui dort tout le jour et s'éveille la nuit?</t>
  </si>
  <si>
    <t>Dans quel film Edmée de Tartas voit-elle son aïeul sortir d'un sommeil long de 65 ans?</t>
  </si>
  <si>
    <t>Hibernatus</t>
  </si>
  <si>
    <t>*Jo *Pouic-Pouic *Oscar *Hibernatus</t>
  </si>
  <si>
    <t>Dans "Le vicomte de Bragelonne", qui dort si profondément qu'on le baigne sans le réveiller?</t>
  </si>
  <si>
    <t>*Athos *Porthos  *Aramis *Planchet</t>
  </si>
  <si>
    <t>Porthos</t>
  </si>
  <si>
    <t>Quel réalisateur raconte l'histoire d'un narcoléptique dans "My own private Idaho"?</t>
  </si>
  <si>
    <t>*Jim Jarmusch *Steven Soderbergh *Gus Van Sant *Jonathan Demme</t>
  </si>
  <si>
    <t>Gus Van Sant</t>
  </si>
  <si>
    <t>Selon une étude de 2011, quel gène a été présenté comme celui de la grasse matinée?</t>
  </si>
  <si>
    <t>*Le gène ABCC9 *Le gène ABCA3 *Le gène ABCB6 *Le gène ABCF2</t>
  </si>
  <si>
    <t>Le gène ABCC9</t>
  </si>
  <si>
    <t>Faust</t>
  </si>
  <si>
    <t>Kassel</t>
  </si>
  <si>
    <t>Kammerspiel</t>
  </si>
  <si>
    <t>En 1956, dans quelle ville Joseph Wreinski rejoint-il un camp de sans-abri, à l'origine du mouvement ATD?</t>
  </si>
  <si>
    <t>Dans quelle ville sœur Emmanuelle a-t-elle vécu parmi les chiffonniers pour aider les plus pauvres?</t>
  </si>
  <si>
    <t>Acétique</t>
  </si>
  <si>
    <t>Quelle heure est-il "déjà", d'après ce que dit Claude François au début du "Lundi au soleil"?</t>
  </si>
  <si>
    <t>Qui chante "Magnolias for ever" en 1977?</t>
  </si>
  <si>
    <t>Qui chante "Family Affair" en 2001?</t>
  </si>
  <si>
    <t>Qui chante "Laura" en 1987?</t>
  </si>
  <si>
    <t>Qui chante "Le Mexicain" en 1962?</t>
  </si>
  <si>
    <t>Quel groupe chante "One" en 1991?</t>
  </si>
  <si>
    <t>Quel groupe chante "The Power of Love" en 1984?</t>
  </si>
  <si>
    <t>Quel "droit" est le titre d'une chanson d'Amel Bent?</t>
  </si>
  <si>
    <t>Quel groupe chante "Call me" en 1980?</t>
  </si>
  <si>
    <t>Qui chante "On laisse tous un jour" en 1970?</t>
  </si>
  <si>
    <t>Quelle ex-danseuse du Crazy Horse chante "Et je danse" en 1988?</t>
  </si>
  <si>
    <t>Qui chante "Locked Out of Heaven" en 2012?</t>
  </si>
  <si>
    <t>Qui chante "Un gamin de Paris" en 1951?</t>
  </si>
  <si>
    <t>Quel groupe de rock chante "Cryin" en 1993?</t>
  </si>
  <si>
    <t>Quel groupe de hard-rock allemand chante "Wind of change" en 1990?</t>
  </si>
  <si>
    <t>Quelle actrice a immortalisé Lili Marleen dans une chanson en allemand?</t>
  </si>
  <si>
    <t>Qui chante "Hélène" en 1989?</t>
  </si>
  <si>
    <t>Qui chante "Venise n'est pas en Italie" en 1977?</t>
  </si>
  <si>
    <t>Qui chante "Whatever" en 1994?</t>
  </si>
  <si>
    <t>Qui chante "Don't stop the party" en 2010?</t>
  </si>
  <si>
    <t>Qui chante "Young Americans" en  1975?</t>
  </si>
  <si>
    <t>Qui chante "Message personnel" en 1973?</t>
  </si>
  <si>
    <t>Qui chante "Ca ira" en 2013?</t>
  </si>
  <si>
    <t>Quel groupe chante "In the Army Now" en 1986?</t>
  </si>
  <si>
    <t>Quel groupe interprète "T'es OK" en 1980?</t>
  </si>
  <si>
    <t>Quel groupe chante "An deiner Seite (Ich bin da)" en 2007?</t>
  </si>
  <si>
    <t>Quel humoriste chante " Et vlan ! Passe-moi l'éponge" en 1963?</t>
  </si>
  <si>
    <t>Qui chante en 2001 "On a tous le droit"</t>
  </si>
  <si>
    <t>Qui chante "Ca va pas changer le monde" en 1975?</t>
  </si>
  <si>
    <t>Qui chante en 1994 "Tu compliques tout"?</t>
  </si>
  <si>
    <t>D'après "Tomber la chemise", comment tous les gavroches et les têtes abîmées ont-ils mis le feu?</t>
  </si>
  <si>
    <t>Qui chante "Dans un vieux rock'n'roll" en 1976?</t>
  </si>
  <si>
    <t>Qui chante "You Never Can Tell" en 1964?</t>
  </si>
  <si>
    <t>Quelle chanteuse interprète "Et c'est parti" en 2004?</t>
  </si>
  <si>
    <t>Qui chante "in Your Hands" en 2009?</t>
  </si>
  <si>
    <t>Qui chante "Heal the World" en 1991?</t>
  </si>
  <si>
    <t>Qui chante "Poulailler song" en 1977?</t>
  </si>
  <si>
    <t>Qui chante "1234" en 2007?</t>
  </si>
  <si>
    <t>Qui chante "La Liste" en 2006?</t>
  </si>
  <si>
    <t>Quel groupe chante "Ain't proud to Beg" en 1974?</t>
  </si>
  <si>
    <t>Quel groupe chante "Do You Really Want to Hurt Me" en 1982?</t>
  </si>
  <si>
    <t>Quel groupe chante "OCB" en 1994?</t>
  </si>
  <si>
    <t>Qui chante "Bodies" en 2009?</t>
  </si>
  <si>
    <t>Qui chante "Vous les femmes, vous le charme" en 1979?</t>
  </si>
  <si>
    <t>Qui chante "Tellement n'brick" en 1997</t>
  </si>
  <si>
    <t>Dans le clip de "Wrecking Ball", aussi critiqué que regardé sur Internet, que fait Miley Cyrus?</t>
  </si>
  <si>
    <t>Dans un rap qui a fait le buzz en 2006, quel est le nom du "village paumé" de Kamini?</t>
  </si>
  <si>
    <t>Qui chante "Survival", accompagné des Wailers en 1979?</t>
  </si>
  <si>
    <t>Qui chante en 1975 "Et si tu n'existais pas"?</t>
  </si>
  <si>
    <t>Qui chante "Hallelujah" en 1984</t>
  </si>
  <si>
    <t>Qui chante "Parce qu'on sait jamais" en 2007?</t>
  </si>
  <si>
    <t>Qui chante en 1995 "Fantasy"?</t>
  </si>
  <si>
    <t>Qui chante "Ma préférence" en 1978?</t>
  </si>
  <si>
    <t>Qui chante "God" en 1970</t>
  </si>
  <si>
    <t>Qui chante "De temps en temps" en 2007?</t>
  </si>
  <si>
    <t>Quel groupe chante "Mais qui est la belette?" en 1998?</t>
  </si>
  <si>
    <t>Quel groupe chante "Take Me Out" en 2004</t>
  </si>
  <si>
    <t>Quel groupe chante "Vous êtes fous!"</t>
  </si>
  <si>
    <t>Qui a chanté "Just Lose  It"</t>
  </si>
  <si>
    <t xml:space="preserve">Quel genre musical, figurant dans le titre de son troisième album, Etienne Daho incarne-t-il en France? </t>
  </si>
  <si>
    <t>Quel groupe chante "Clocks"</t>
  </si>
  <si>
    <t>En quelle langue  Jeanette chante-t-elle "Porque te vas"?</t>
  </si>
  <si>
    <t>Qui interprète la chanson "A ma place" en duo avec Zazie?</t>
  </si>
  <si>
    <t>Qui interpète la chanson "Tous ces mots"?</t>
  </si>
  <si>
    <t>Qui chante "Le chant des sirènes" en 2014?</t>
  </si>
  <si>
    <t>Sous quel titre l'adaptation française de "Let It Go" a-t-elle cartonné auprès des enfants?</t>
  </si>
  <si>
    <t>Qui chante "Si t'étais là" en 2017?</t>
  </si>
  <si>
    <t>Qui chante "Elastic Heart"</t>
  </si>
  <si>
    <t>Qui chante "Voodoo Child (Slight Return)"?</t>
  </si>
  <si>
    <t>Qui chante "Holyday" en 1983</t>
  </si>
  <si>
    <t>Qui a chanté en 1985 "Part-Time Lover"</t>
  </si>
  <si>
    <t>Quel Américain chante "Smile Mona Lisa" dans un clip tourné au musée du Louvres</t>
  </si>
  <si>
    <t>Quel chanteur, interprète de "Light My Fire", s'est installé à Paris au printemps 1971?</t>
  </si>
  <si>
    <t>Qui chante "My Name Is" en 1999?</t>
  </si>
  <si>
    <t>Qui chante "I Want You" en 1966?</t>
  </si>
  <si>
    <t>Quel girls band dont Adele est fan, interprète "Spice Up Your Life"?</t>
  </si>
  <si>
    <t>Qui chante "Paname" en  2016?</t>
  </si>
  <si>
    <t>De quel pays est originaire le groupe qui interprète "Tubthumping" en 1997?</t>
  </si>
  <si>
    <t>Qui chante "Riche" en 2016</t>
  </si>
  <si>
    <t>Sur la bande originale de quel film entendait-on "The NeverEnding Story" de Limahl?</t>
  </si>
  <si>
    <t>Quel groupe interprète "Good Vibrations" en 1966?</t>
  </si>
  <si>
    <t>A quel groupe doit-on "Instant Crush"</t>
  </si>
  <si>
    <t>Que dit Amel Bent au début de "Ma philosophie": "Je n'ai qu'une philosophie, être acceptée…</t>
  </si>
  <si>
    <t>De quel groupe Matt Bellamy est-il le leader?</t>
  </si>
  <si>
    <t>D'après la chanson de Daniel Balavoine dans quelle ville l'Aziza court-elle dans la casbah?</t>
  </si>
  <si>
    <t>Qui chante "Especially for you" en duo avec Jason Donovan en 1988?</t>
  </si>
  <si>
    <t>Qui chante "Sin sin sin"</t>
  </si>
  <si>
    <t>Qui chante "Swish Swish" avec la participation de Nicki Minaj?</t>
  </si>
  <si>
    <t>Quel est le personnage central de "Rocket man"?</t>
  </si>
  <si>
    <t>Où a été tourné le clip de "I'l still standing" en 1984?</t>
  </si>
  <si>
    <t>De quel instrument Stevie Wonder joue-t-il sur "I guess that's why call it the blues"?</t>
  </si>
  <si>
    <t>Qui chante "Dis-moi…"?</t>
  </si>
  <si>
    <t>Où est l'amour d'après la chanson de Niagara?</t>
  </si>
  <si>
    <t>Qui chante "C'est comme ça que je t'aime" en 1974?</t>
  </si>
  <si>
    <t>Pour la bande originale de quel film Tonton David a-t-il enregistré "Chacun sa route"?</t>
  </si>
  <si>
    <t>D'après les paroles de sa chanson en 2001, où Zazie veut-elle mettre un hôtel?</t>
  </si>
  <si>
    <t>Selon les paroles d'une chanson de Demis Roussos, sur quoi écrit-on à l'encre de nos veines?</t>
  </si>
  <si>
    <t>Quel "missionnaire de la drague" -M- incarne-t-il vêtu d'une tenue rouge pétard, dans un clip?</t>
  </si>
  <si>
    <t>Dans quelle tenue David Bowie apparait-il sur la pochette de son album "The Man Who Sold the World"?</t>
  </si>
  <si>
    <t>Dans quelle robe Geri des Spices Girls a-t-elle chanté "Wannabe" lors des Brit Awards de 1997?</t>
  </si>
  <si>
    <t>Que fait Freddie Mercury en minikupe noire et haut rose dans le clip de "I Want to Break Free"?</t>
  </si>
  <si>
    <t>Pourquoi le groupe ABBA, célèbre pour "Money Money Money", portait-il des tenues extravagante?</t>
  </si>
  <si>
    <t>Quel créateur de mode a conçu, avec Jean-Paul Gaultier, les costumes du clip de "Marcia Baïla"?</t>
  </si>
  <si>
    <t>Quel rappeur a enfilé des tenues différentes pour incarner les personnages du clip "Hey Ya"?</t>
  </si>
  <si>
    <t>Qui chante en 2002 "Quelqu'un m'a dit" en 2002?</t>
  </si>
  <si>
    <t>D'après le duo "J'ai tout oublié", qu'ont perdu Marc Lavoine et Cristina Marocco?</t>
  </si>
  <si>
    <t>Selon les paroles de "Je reviens à toi", qu'est-ce qui ne se refuse pas?</t>
  </si>
  <si>
    <t>A quel membre de sa famille rend-il hommage dans la chanson "Reviens mon amour"?</t>
  </si>
  <si>
    <t>Qui chante "Nathan", titre consacré à un enfant autiste écrit par Marc Lavoine?</t>
  </si>
  <si>
    <t>Qui a composé pour Marc Lavoine "Rue des acacias"?</t>
  </si>
  <si>
    <t>Quelle actrice a enregistré le duo "Je ne veux qu'elle" avec Marc Lavoine?</t>
  </si>
  <si>
    <t>Quel groupe chante "All Apologies" en 1993?</t>
  </si>
  <si>
    <t>En 1971, à quel groupe doit-on la chanson "San Tropez"?</t>
  </si>
  <si>
    <t>Qui chante"Appelle mon numéro?</t>
  </si>
  <si>
    <t>De quelle comédie musicale la chanson "L'envie d'aimer" est-elle extraite?</t>
  </si>
  <si>
    <t>Quel groupe chance "OCB" en 1994?</t>
  </si>
  <si>
    <t>Qui chante "DJ Got Us Fallin' in Love", avec la participation de Pitbull?</t>
  </si>
  <si>
    <t>Qui chante "J'entends parler" en 1995?</t>
  </si>
  <si>
    <t>Quel groupe chante "Magic"?</t>
  </si>
  <si>
    <t>Selon les paroles d'une chanson, de quelle terre sauvage Rose Laurens est-elle amoureuse?</t>
  </si>
  <si>
    <t>En août 1969, lors de quel festival Joe Cocker se fait-il connaïtre en chantant "With a little help…"?</t>
  </si>
  <si>
    <t>Qui chante "All of me" en 2013?</t>
  </si>
  <si>
    <t>Qui chante "Ta douleur"?</t>
  </si>
  <si>
    <t>Qu'a dû faire Ricky Martin en 2011 pour pouvoir épouser son compagnon?</t>
  </si>
  <si>
    <t>Qui chante en 2009 "Comme des enfants"?</t>
  </si>
  <si>
    <t>Qui chante "FourFiveSeconds" avec Kanye West et Paul McCartney?</t>
  </si>
  <si>
    <t>D'après la chanson "Rock'nDollars", quelle sauce William Sheller réclame-t-il "pour son hamburger"?</t>
  </si>
  <si>
    <t>Complétez ce que dit MC Solaar: "On me traite de traître quand je traite de la défaite…</t>
  </si>
  <si>
    <t>Quel rappeur interprète "Quelle aventure"?</t>
  </si>
  <si>
    <t>Qui chante "Ma scandaleuse"?</t>
  </si>
  <si>
    <t>Quel ancien mannequin chantait "Slave to the Rhythm"?</t>
  </si>
  <si>
    <t>Qui,chante "What You Waiting For"?</t>
  </si>
  <si>
    <t>Quel groupe interprète "Out of Time Man"?</t>
  </si>
  <si>
    <t>Qui chante "Come Away With Me"</t>
  </si>
  <si>
    <t>A quel DJ doit-on "Right Here, Right Now" en 1998?</t>
  </si>
  <si>
    <t>Dans "Le Rital", quel nom de ville italienne Claude Barzotti fait-il rimer avec spaghettis?</t>
  </si>
  <si>
    <t>Qui chante "Rhythm is Love" en 1992?</t>
  </si>
  <si>
    <t>Qui chante "Groove Baby groove"?</t>
  </si>
  <si>
    <t>Qui joue Robin des bois dans le film où on entend "(Everything I Do) I Do it for You" de Bryan Adams?</t>
  </si>
  <si>
    <t>De quel états des Etats-Unis le groupe qui interprête "Summer son" porte-t-il le nom?</t>
  </si>
  <si>
    <t>Qui chante "Ma Beauté" dans un clip tourné sur la Côte d'Azur?</t>
  </si>
  <si>
    <t>Qui chante "Tétéoù" en duo avec Jacky?</t>
  </si>
  <si>
    <t>Qui est ce chanteur dont Cate Blanchett incarne l'un des visages dans le film "I'm Not There"?</t>
  </si>
  <si>
    <t>Avec quelle actrice, rencontrée en 1958, Alain Delon a-t-il eu une longue liaison?</t>
  </si>
  <si>
    <t>Au rugby, quelle fleur est le symbole du XV d'Angleterre?</t>
  </si>
  <si>
    <t>La rose</t>
  </si>
  <si>
    <t>Par convention, quelle note de musique est produite par un diapason?</t>
  </si>
  <si>
    <t>Quel petit outil métallique les musiciens font-ils vibrer pour obtenir un la?</t>
  </si>
  <si>
    <t>La</t>
  </si>
  <si>
    <t>Comment se conjuque le verbe permettre à la 2e personne du singulier du futur antérieur?</t>
  </si>
  <si>
    <t>*Tu auras permis *Tu permettra *Que tu eusses permis *Que tu permisses</t>
  </si>
  <si>
    <t>Tu auras permis</t>
  </si>
  <si>
    <t>De quel Etat des Etats-Unis la ville d'Atlanta est-elle la capitale?</t>
  </si>
  <si>
    <t>*La Floride *L'Ohio *Le Colorado *La Géorgie</t>
  </si>
  <si>
    <t>Quel personnage l'acteur David Caruso incarne-t-il dans les "Experts Miami"?</t>
  </si>
  <si>
    <t>Horatio Caine</t>
  </si>
  <si>
    <t>Quels championnats d'orthographe Bernard Pivot a-t-il animés à la télévision?</t>
  </si>
  <si>
    <t>Le brigadier</t>
  </si>
  <si>
    <t>*Le brigadier *Le colonel *Le maréchal *Le caporal</t>
  </si>
  <si>
    <t>Les dicos d'or</t>
  </si>
  <si>
    <t>Quelle nage olympique porte le nom d'un insecte?</t>
  </si>
  <si>
    <t>Dans "Bachelor, le genleman célibataire", qu'offre le Bachelor aux candidates qu'il choisit?</t>
  </si>
  <si>
    <t>Dans la chanson du groupe Superbus, qu'est-ce qui rime avec le mot "Butterfly"?</t>
  </si>
  <si>
    <t>D'après "Toi mon toit" d'Elli Medeiros, si les papillons sont en l'air", où sont les fourmis?</t>
  </si>
  <si>
    <t>Quel accessoire noir Will Smith porte-t-il dans le clip de "Men in Black"?</t>
  </si>
  <si>
    <t>Dans quelle chanson Gainsbourg dit-il: "J'entends murmurer tous les bracelets"?</t>
  </si>
  <si>
    <t>*La javanaise *Couleur café *Elisa *Je t'aime, moi non plus</t>
  </si>
  <si>
    <t>Couleur café</t>
  </si>
  <si>
    <t>Combien y a-t-il d'atomes d'oxygène dans une molécule de gaz carbonique?</t>
  </si>
  <si>
    <t>Invites à diner</t>
  </si>
  <si>
    <t>Dans "Le journal de Bridget Jones", quel plat la jeune femme sert-elle à ses amis?</t>
  </si>
  <si>
    <t>Une soupe bleue</t>
  </si>
  <si>
    <t>*Une soupe bleue *Un pot-au-feu rouge</t>
  </si>
  <si>
    <t>*Cervelle de singe *Marmelade de criquets</t>
  </si>
  <si>
    <t>Cervelle de singe</t>
  </si>
  <si>
    <t>Dans "Astérix chez les Helvètes", qui est invité pour la première fois au banquet?</t>
  </si>
  <si>
    <t>Un Romain</t>
  </si>
  <si>
    <t>*Assurancetourix *Un Romain</t>
  </si>
  <si>
    <t>Dans "Les trois frères", avec quoi le patron invité à diner confond-il une œuvre d'art?</t>
  </si>
  <si>
    <t>*Une pompe à bière *Un portemanteau *Un pèse-personne *Un vide-ordures</t>
  </si>
  <si>
    <t>Un porte-manteau</t>
  </si>
  <si>
    <t>Dans "Le diner", qui Bénébar préfère-t-il voir à la télé plutôt que d'aller diner?</t>
  </si>
  <si>
    <t>*Fernandel *Bourvil *De Funès *Charlot</t>
  </si>
  <si>
    <t>De Funès</t>
  </si>
  <si>
    <t xml:space="preserve">Dans le film "Cuisine et dépendances", à quoi les invités n'ont-ils pas touché? </t>
  </si>
  <si>
    <t>*La bûche glacée *Le crumble aux pommes *La crème brûlée *L'île flottante</t>
  </si>
  <si>
    <t>La bûche glacée</t>
  </si>
  <si>
    <t>Dans "Ensemble, c'est tout" quelle actrice invite son voisin à pique-niquer dans sa chambre?</t>
  </si>
  <si>
    <t>Audrey Tautou</t>
  </si>
  <si>
    <t>Dans quel programme du week-end sur France 3 deux familles s'invitent-elle à diner?</t>
  </si>
  <si>
    <t>Repas de famille</t>
  </si>
  <si>
    <t>Fouché</t>
  </si>
  <si>
    <t>En 1975, quel président s'est invité à diner dans des familles françaises?</t>
  </si>
  <si>
    <t>Sur l'affiche de quel film de Danièle Thomson des convives se font-ils du pied?</t>
  </si>
  <si>
    <t>Le code a changé</t>
  </si>
  <si>
    <t>Dans quel film Marius, invité à diner, met-il du fil dans la fondue?</t>
  </si>
  <si>
    <t>Les bronzés font du ski</t>
  </si>
  <si>
    <t>Fête du calendrier</t>
  </si>
  <si>
    <t>Sports automobiles</t>
  </si>
  <si>
    <t>Quel chanteur publie son premier album "Exil", après avoir quitté son Ouganda natal?</t>
  </si>
  <si>
    <t>Au large de quel continent peut-on passer le cap Horn?</t>
  </si>
  <si>
    <t>Quel est le nom de l'incarnation du diable dans le "Faust" de Goethe?</t>
  </si>
  <si>
    <t>Méphistophélès</t>
  </si>
  <si>
    <t>En 1995, d'après le titre du 3e volet d'une saga avec Bruce Willis, où se passe-t-on une journée?</t>
  </si>
  <si>
    <t>*A l'ombre *En enfer *A la piscine *Sous les balles</t>
  </si>
  <si>
    <t>Dans quelle roche blance est sculptée la "Victoire de Samothrace" exposée au Louvre?</t>
  </si>
  <si>
    <t>Quel vêtement donne son nom à une chanson de David Bowie?</t>
  </si>
  <si>
    <t>*Un pull-over *Un blue-jean *Un tee-shirt *Un trench-coat</t>
  </si>
  <si>
    <t>Un blue-jean</t>
  </si>
  <si>
    <t>Quelle langue européenne est parlée par les lusophones?</t>
  </si>
  <si>
    <t>*Le letton *Le lituanien *Le néerlandais *Le portugais</t>
  </si>
  <si>
    <t>En athlétisme, dans quelle discipline le record du monde a-t-il été établi à 8,95 mètres?</t>
  </si>
  <si>
    <t>Le saut en longueur</t>
  </si>
  <si>
    <t>Quel groupe écossais s'est formé autour de la chanteuse Sharleen Spiteri?</t>
  </si>
  <si>
    <t>Quel est l'actuel prince souverain de Monaco?</t>
  </si>
  <si>
    <t>Quel rappeur a prêté sa voix à une application qui aide les élèves à réviser le théorème de Thalès?</t>
  </si>
  <si>
    <t>*MC Solar *Nekfeu *Bigflo *Soprano</t>
  </si>
  <si>
    <t>Quelle réaction cutanée appelle-t-on scientifiquement horripilation?</t>
  </si>
  <si>
    <t>*L'esczéma *L'acné *La chair de poule *Le coup de soleil</t>
  </si>
  <si>
    <t>La chair de poule</t>
  </si>
  <si>
    <t>Qui chante "My Baby just cares for me" en 1958?</t>
  </si>
  <si>
    <t>Nina Simone</t>
  </si>
  <si>
    <t>Au coin du feu</t>
  </si>
  <si>
    <t>Dans une chanson de Claude Nougaro, quel est le seul auteur joué dans le théatre de sa cheminée?</t>
  </si>
  <si>
    <t>*Le bois *Le feu</t>
  </si>
  <si>
    <t>Le feu</t>
  </si>
  <si>
    <t>Au début de "Rio ne répond plus", que fait OSS 117 au coin du feu pour impressionner des admiratrices?</t>
  </si>
  <si>
    <t>*Il joue du banjo *Il fait un tour de magie</t>
  </si>
  <si>
    <t>Il fait un tour de magie</t>
  </si>
  <si>
    <t>Dans un sketch, avec quoi Chevallier dit-il avoir fait la hotte de la cheminée de son pavillon?</t>
  </si>
  <si>
    <t>*Des capsules de bière *Des bouchons de liège</t>
  </si>
  <si>
    <t>Des capsules de bière</t>
  </si>
  <si>
    <t>Dans le film "L'affaire Thomas Crown", à quoi Faye Dunaway et Steve McQuenn jouent-ils au coin du feu?</t>
  </si>
  <si>
    <t>*Au bridge *Aux échecs *Aux dames *Aux dominos</t>
  </si>
  <si>
    <t>Aux échecs</t>
  </si>
  <si>
    <t>Complétez ce que dit Franck Dubosc: "La campagne c'est les soirées près de la cheminée à faire l'amour….</t>
  </si>
  <si>
    <t>*Sur le carrelage gelé *Sur une peau de bête *Sur un lit qui grince *Sur un tapis poussiéreux</t>
  </si>
  <si>
    <t>Sur une peau de bête</t>
  </si>
  <si>
    <t>Où Zazie a-t-elle chanté "Je suis un homme" autour d'un feu, dans "Rendez-vous en terre inconnue"?</t>
  </si>
  <si>
    <t>*En Indonésie *A Madagascar *En Namibie *En Bolivie</t>
  </si>
  <si>
    <t>En Indonésie</t>
  </si>
  <si>
    <t>Dans le sketch "Entretien au coin du feu", qui imite Valérie Gicard d'Estaing face à Pierre Desproges?</t>
  </si>
  <si>
    <t>Thierry Le Luron</t>
  </si>
  <si>
    <t>Dans un film d'Eric Toledano et d'Olivier Nakache un ado reprend-il "Long train running" près du feu?</t>
  </si>
  <si>
    <t>Nos jours heureux</t>
  </si>
  <si>
    <t>Dans "Les trois petits cochons", quel animal passe par la cheminée et se retrouve dans une marmite?</t>
  </si>
  <si>
    <t>Dans un des "Sonnets pour Hélène", qui imagine Hélène "assise auprès du feu, dévidant et filant"?</t>
  </si>
  <si>
    <t>En 2018, qui chante "Autour du feu"?</t>
  </si>
  <si>
    <t>En 2013, dans quel pays la chaîne de télévision NRK a-t-elle diffusé pendant 12h un feu de cheminée?</t>
  </si>
  <si>
    <t>En Norvège</t>
  </si>
  <si>
    <t>Actrices italiennes</t>
  </si>
  <si>
    <t>Plats à base de fromage</t>
  </si>
  <si>
    <t>Quel acteur de la bande des Bronzés est marié avec Ornella Muti dans le 3e volet de la saga?</t>
  </si>
  <si>
    <t>Thierry Lermitte</t>
  </si>
  <si>
    <t>*Walkyrie *Jerry Maguire *Rain Man *Des hommes d'honneur</t>
  </si>
  <si>
    <t>Rain Man</t>
  </si>
  <si>
    <t>Les choses de la vie</t>
  </si>
  <si>
    <t>*César et Rosalie *Les choses de la vie *Une histoire simple *Max et les ferrailleurs</t>
  </si>
  <si>
    <t>Dans quel film de Claude Sautet Lea Massari joue-t-elle la femme de Michel Piccoli?</t>
  </si>
  <si>
    <t>Qui a réalisé "Huit et demi", dans lequel Claudia Cardinale a pour la première foix sa voix naturelle en italien?</t>
  </si>
  <si>
    <t>*Federico Fellini *Luchino Visconti *Ettore Scola *Vittorio de Sica</t>
  </si>
  <si>
    <t>Federico Fellini</t>
  </si>
  <si>
    <t>Dans quel film, Palme d'or à Cannes en 2001, Laura Morante joue-t-elle la femme de Nanni Moretti?</t>
  </si>
  <si>
    <t>*L'éternité et un jour *La chambre du fils *Les meilleures intentions *Ma mère</t>
  </si>
  <si>
    <t>En 1956, qui obtient l'oscar de la meilleure actrice pour son rôle dans "La rose tatouée"?</t>
  </si>
  <si>
    <t>*Sopjia Loren *Anna Magnani *Monica Vitti *Laura Antonelli</t>
  </si>
  <si>
    <t>En Auvergne, quel légume est l'ingrédient de base d'une truffade ou d'un aligot?</t>
  </si>
  <si>
    <t>Avec quel type de pâte prépare-t-on traditionnement les gougères au fromage?</t>
  </si>
  <si>
    <t>Quel fromage bénéficiant d'une AOC garnit la tarte valenciennoise appelée goyère?</t>
  </si>
  <si>
    <t>*La boulette d'Avesnes *Le maroilles *Le saint-nectaire *La mimolette</t>
  </si>
  <si>
    <t>Le maroilles</t>
  </si>
  <si>
    <t>Avec quel lait fabrique-t-on le pecorino romano, saupoudré sur les pâtes carbonara?</t>
  </si>
  <si>
    <t>Brebis</t>
  </si>
  <si>
    <t>Quelle spécialité de l'Ouest, à base de fromage frais, a donné son nom à un code sur Radio Londres?</t>
  </si>
  <si>
    <t>*La fouée *La noix charentaise *Le tourteau fromager *La cornuelle</t>
  </si>
  <si>
    <t>Le tourteau fromager</t>
  </si>
  <si>
    <t>Quel pourcentage de reblochon la tartiflette doit-elle contenir, pour être certifié Label Rouge?</t>
  </si>
  <si>
    <t>*20% *30% *40% *50%</t>
  </si>
  <si>
    <t>Dans quel film Valeria Golino joue-t-elle la petite amie de Tom Cruise?</t>
  </si>
  <si>
    <t>La chambre du fils</t>
  </si>
  <si>
    <t>Anna Magnani</t>
  </si>
  <si>
    <t>En France, quel jour fête-t-on l'armistice de 1918?</t>
  </si>
  <si>
    <t>Le 11 novembre</t>
  </si>
  <si>
    <t>Quel saint patron les Irlandais fêtent-ils le 17 mars?</t>
  </si>
  <si>
    <t>Patrick</t>
  </si>
  <si>
    <t>Quelle couleur est associée au vert des chapeaux portés par les catherinettes?</t>
  </si>
  <si>
    <t>Le jaune</t>
  </si>
  <si>
    <t>*Le jaune *Le bleu *Le noir *L'orange</t>
  </si>
  <si>
    <t>Quelle fête célèbre-t-on le 2 février, 40 jours après Noël?</t>
  </si>
  <si>
    <t>La Chandeleur</t>
  </si>
  <si>
    <t>*L'Epiphanie *La Chandeleur *Les Cendres *Le Carême</t>
  </si>
  <si>
    <t>En quelle année le 14 juillet a-t-il été décrété fête nationale?</t>
  </si>
  <si>
    <t>*1848 *1880</t>
  </si>
  <si>
    <t>Depuis 2006, quel jour du calendrier commémore-t-on l'abolition de l'esclavage?</t>
  </si>
  <si>
    <t>*Le 2 mai *Le 7 mai *Le 10 mai *Le 25 mai</t>
  </si>
  <si>
    <t>En 2004, quel pilote est devenu pour la première fois champion du monde des rallyes?</t>
  </si>
  <si>
    <t>Sébastien Loeb</t>
  </si>
  <si>
    <t>Dans "Les fous du volant", quel chien est dans la voiture conduite par Satanas?</t>
  </si>
  <si>
    <t>Quel est le nom du circuit sur lequel se court le Grand Prix d'Italie de Formule 2?</t>
  </si>
  <si>
    <t>Monza</t>
  </si>
  <si>
    <t>En 2007, quel pilote finlandais a été sacré champion du monde de Formule 1?</t>
  </si>
  <si>
    <t>Raikkönen</t>
  </si>
  <si>
    <t>Quel gagnant du Paris-Dakar 1983 évoque le rallye dans la chanson "Chasseur de rêves"?</t>
  </si>
  <si>
    <t>Claude Brasseur</t>
  </si>
  <si>
    <t>En 1959, lors de quel salon à Paris le kart est-il présenté pour la première fois en Europe?</t>
  </si>
  <si>
    <t>*De l'automobile *De l'équipement *Nautique *Des arts ménagers</t>
  </si>
  <si>
    <t>Nautique</t>
  </si>
  <si>
    <t>Le 10 mai</t>
  </si>
  <si>
    <t>Quelle était la couleur des cheveux de Yul Brynner?</t>
  </si>
  <si>
    <t>Brun</t>
  </si>
  <si>
    <t>Quelle est la particularité du mérou brun à la naissance?</t>
  </si>
  <si>
    <t>*Il nait sans écailles *Il nait femelle *Il nait mâle *Il nait aveugle</t>
  </si>
  <si>
    <t>Il nait femelle</t>
  </si>
  <si>
    <t>A 10 000 près combien d'étoiles ont été répertoriées dans notre système solaire?</t>
  </si>
  <si>
    <t>*1 *250 000</t>
  </si>
  <si>
    <t>De quel jour de l'année a-t-on peur si on souffre de paraskevidékatriaphobie?</t>
  </si>
  <si>
    <t>*Le vendredi 13 *Halloween</t>
  </si>
  <si>
    <t>Le vendredi 13</t>
  </si>
  <si>
    <t>Selon la préfecture de police, combien y a-t-il de panneaux "Stop" à Paris?</t>
  </si>
  <si>
    <t>*Zéro *1</t>
  </si>
  <si>
    <t>Avec quelle ville italienne le village français de Carlat est-il jumelé?</t>
  </si>
  <si>
    <t>*Geerfeld *Bruni</t>
  </si>
  <si>
    <t>Bruni</t>
  </si>
  <si>
    <t>Qu'a dit Coluche: "Les technocrates, si on leur donnait le Sahara, dans cinq ans ils achéteraient….</t>
  </si>
  <si>
    <t>*Du sable *La banquise</t>
  </si>
  <si>
    <t>Du sable</t>
  </si>
  <si>
    <t>Quelles sont les deux couleurs du maillot de l'équipe nationale de football du Vatican?</t>
  </si>
  <si>
    <t>*Blanc et jaune *Noir à col blanc</t>
  </si>
  <si>
    <t>Blanc et jaune</t>
  </si>
  <si>
    <t>En 1966, quel groupe français assure la première partie des Rollings Stones?</t>
  </si>
  <si>
    <t>*Les chaussettes noires *Téléphone *Martin Circus *Les Charlots</t>
  </si>
  <si>
    <t>Les Charlots</t>
  </si>
  <si>
    <t>Quel acteur à choisi un pseudo parceque son vrai nom, Michael Douglas, était déjà pris?</t>
  </si>
  <si>
    <t>*Michael Keaton *Michael York</t>
  </si>
  <si>
    <t>Michael Keaton</t>
  </si>
  <si>
    <t>Quel chanteur accompagne Jacques Dutronc au piano dans la chanson "Les Play-Boys"?</t>
  </si>
  <si>
    <t>*Joe Dassin *Alain Chamfort</t>
  </si>
  <si>
    <t>Né un 14 novembre</t>
  </si>
  <si>
    <t>Qui est né un 14 janvier en Egypte et devient ministre des Affaires étrangères?</t>
  </si>
  <si>
    <t>*Boutros Boutros Ghali *Claude François</t>
  </si>
  <si>
    <t>Boutros Boutros Ghali</t>
  </si>
  <si>
    <t>Dans "Camping 2", chez qui Antoine Duléry fait-il ses courses?</t>
  </si>
  <si>
    <t>*Chez les tout-nuis *Chez les tout-bronzés</t>
  </si>
  <si>
    <t>Chez les tout-nus</t>
  </si>
  <si>
    <t>De quel instrument l'ex-secrétaire d'Etat américaine Candoleeza Rice joue-t-elle en virtuose?</t>
  </si>
  <si>
    <t>*Le violoncelle *Le piano</t>
  </si>
  <si>
    <t>Qu'est-ce qui est en mousse dans un tube de 1993 de Patrick Sébastien?</t>
  </si>
  <si>
    <t>*Le plongeoir *Le petit bonhomme *Les serviettes *Le gambadou</t>
  </si>
  <si>
    <t>Le petit bonhomme</t>
  </si>
  <si>
    <t>Dès 1986, quel métier Bernard Hinault exerce-t-il après sa carrière sportive?</t>
  </si>
  <si>
    <t>*Chanteur de bal *Eleveur bovin *Artisan potier *Cultivateur de pommes</t>
  </si>
  <si>
    <t>Eleveur bovin</t>
  </si>
  <si>
    <t>Pour quelle découverte médicale Frederick Banting se voit-il décerner le prix Nobel en 1923?</t>
  </si>
  <si>
    <t>*Les rayons X *L'ADN *La pénicilline *L'insuline</t>
  </si>
  <si>
    <t>Quel artiste de cirque a été la première femme le clown auguste?</t>
  </si>
  <si>
    <t>Annie Fratellini</t>
  </si>
  <si>
    <t>Musicale Quel est le titre de cette symphonie signée Léopold Mozart, le père d'Amadeus?</t>
  </si>
  <si>
    <t>La symphonie des jouets</t>
  </si>
  <si>
    <t>Quel impressionniste, né un 14 novembre a paint "Les nymphéas" à Giverny?</t>
  </si>
  <si>
    <t>Monnet</t>
  </si>
  <si>
    <t>De quel grand couturier le mécène Pierre Berger a-t-il hérité?</t>
  </si>
  <si>
    <t>Dans "Les Guignols", quel spécialiste des têtes couronnées surnomme PPDA "Poivre de?</t>
  </si>
  <si>
    <t>Stéphane Bern</t>
  </si>
  <si>
    <t>Dans quel film qu'il a réalisé Olivier Marchal joue-t-il le voyou Christo?</t>
  </si>
  <si>
    <t>36, quai des Orfèvres</t>
  </si>
  <si>
    <t>Cadeau empoisonné</t>
  </si>
  <si>
    <t>Dans le conte des frères Grimm, quel fruit empoisonné la sorcière offre-t-elle à Blanche-neige?</t>
  </si>
  <si>
    <t>Dans quel film Lino Ventura reçoit-il un cadeau d'anniversaire piégé signé Volfoni?</t>
  </si>
  <si>
    <t>Les tontons flngueurs</t>
  </si>
  <si>
    <t>Qui n'a pas fait de cadeau à Florent Pagny en chantant avec lui "La donna e mobile"?</t>
  </si>
  <si>
    <t>Quel animal, baptisé Kaveri l'Inde a-t-elle offert à François Miterrand en 1985?</t>
  </si>
  <si>
    <t>*Une tigresse *Une éléphante *Une vache sacrée *Une chèvre</t>
  </si>
  <si>
    <t>Dans quel film Alain Chabat offre-t-il à sa femme un cadeau qui va empoisonner leur couple?</t>
  </si>
  <si>
    <t>*Didier *Bichon *Trésor *Mariages</t>
  </si>
  <si>
    <t>Trésor</t>
  </si>
  <si>
    <t>Dans "Le Cadeau de César", à qui César offre-t-il le village d'Astérix?</t>
  </si>
  <si>
    <t>*Arrédebus *Montladessus *Hotelterminus *Roméomontaigus</t>
  </si>
  <si>
    <t>Roméomontaigus</t>
  </si>
  <si>
    <t>C'est du gâteau</t>
  </si>
  <si>
    <t>Quel gâteau a fini sa course à sept reprises sur les chemises blanches de BHL.?</t>
  </si>
  <si>
    <t>Une tarte à la crème</t>
  </si>
  <si>
    <t>Dans "Le père Noël est une ordure", quel gâteau M Preskovic a-t-il colmaté avec le schpoutz?</t>
  </si>
  <si>
    <t>Un kloug</t>
  </si>
  <si>
    <t>Qui claironne dans une pub pour un gâteau tout préparé: "C'est moi qui l'ai fait"?</t>
  </si>
  <si>
    <t>Dans "Certains l'aiment chaud", que tient le gangster qui sort du gâteau d'anniversaire?</t>
  </si>
  <si>
    <t>*Une mitraillette *Un bâton de dynamite *Un saxophone *Des cotillons</t>
  </si>
  <si>
    <t>Une mitraillette</t>
  </si>
  <si>
    <t>Dans un clip, qu'écrit Bernard Campan sur un mur car sa balieue, "c'est pas du gâteau"?</t>
  </si>
  <si>
    <t>*Zut *Flûte *Crotte *Mince</t>
  </si>
  <si>
    <t>Zut</t>
  </si>
  <si>
    <t>Quel pays l'Australie écrase-t-elle 142 à O lors de la coupe du monde de rugby en 2003?</t>
  </si>
  <si>
    <t>*Les Fidji *Le Kazakhstan *Les Tonga *La Namibie</t>
  </si>
  <si>
    <t>La Namibie</t>
  </si>
  <si>
    <t>Lucano Pavarotti</t>
  </si>
  <si>
    <t>Une éléphante</t>
  </si>
  <si>
    <t>Quand on pratique la sylvothérapie, qu'enlace-t-on pour se ressourcer et éprouver du bien-être?</t>
  </si>
  <si>
    <t>*Des poupées *Des statues *Des arbres *Des Sylvain</t>
  </si>
  <si>
    <t>Des arbres</t>
  </si>
  <si>
    <t>Combien de bras la plupart des étoiles de mer possèdent-elles?</t>
  </si>
  <si>
    <t>*Tokyo *Nex Delhi *Pyongyang *Bangkok</t>
  </si>
  <si>
    <t>Bangkok</t>
  </si>
  <si>
    <t>Quelle fusée a effectuée son centième vol le 25 septembre 2018?</t>
  </si>
  <si>
    <t>Ariane 5</t>
  </si>
  <si>
    <t>De quel club de Ligue 1 Kylian Mbappé porte-t-il le maillot depuis 2017?</t>
  </si>
  <si>
    <t>Dans sa chanson "La Corrida", quelle région d'Espagne Francis Cabrel cite-t-il?</t>
  </si>
  <si>
    <t>L'Andalousie</t>
  </si>
  <si>
    <t>Quelle ville française a donné son nom à une étoffe de coton à petits carreaux?</t>
  </si>
  <si>
    <t>*Sedan *Cholet *Calais *Vichy</t>
  </si>
  <si>
    <t>Qui chante "Woman'?</t>
  </si>
  <si>
    <t>Neneh Cherry</t>
  </si>
  <si>
    <t>En solfège, quel signe sert à élever d'un demi-ton la note devant laquelle il est placé?</t>
  </si>
  <si>
    <t>Le dièse</t>
  </si>
  <si>
    <t>Selon le titre d'une série télévisée des années 1990, que découvre-t-on de Palm Beach?</t>
  </si>
  <si>
    <t>*Les rues chaudes *Les plages *Les bas-fonds *Les dessous</t>
  </si>
  <si>
    <t>Les dessous</t>
  </si>
  <si>
    <t>De quelle comédie musicale la chanson "Ca ira mon amour" est-elle extraite?</t>
  </si>
  <si>
    <t>*Mozart, l'opéra-rock *1789, les amants de la Bastille</t>
  </si>
  <si>
    <t>1789, les amants de la Bastille</t>
  </si>
  <si>
    <t>Lors de la guerre de Cent Ans, quel royaume était opposé à la France?</t>
  </si>
  <si>
    <t>Que chante Pierre Perret dans "Les jolies colonies de vacances"?</t>
  </si>
  <si>
    <t>*You kaïdi aï-di aï-da *Zaï-zaï-saï</t>
  </si>
  <si>
    <t>You kaïdi aï-di aï-da</t>
  </si>
  <si>
    <t>Dans une chanson de Pierre Perret, que fait le ziz du pape?</t>
  </si>
  <si>
    <t>*Il zinzinule *Il fait des bulles</t>
  </si>
  <si>
    <t>Il fait des bulles</t>
  </si>
  <si>
    <t>En 2017, d'après le titre d'un album rendant hommage à Pierre Perret, qui reprend "Au café du canal"?</t>
  </si>
  <si>
    <t>*Sa tribu *Ses potos</t>
  </si>
  <si>
    <t>Sa tribu</t>
  </si>
  <si>
    <t>Dans une chanson, comment appelle-t-il l'enfant auquel il dit: "Je t'amènerai sécher tes larmes"?</t>
  </si>
  <si>
    <t>*Mon chaton *Mon p'tit loup *Mon bout de chou *Mon lapin</t>
  </si>
  <si>
    <t>Mon p'tit loup</t>
  </si>
  <si>
    <t>D'après une chanson de Pierre Perret contre la montée des extrèmismes, qu'est-ce qui est revenu?</t>
  </si>
  <si>
    <t>*Le monstre *Le cauchemard *La bête *Le diable</t>
  </si>
  <si>
    <t>La bête</t>
  </si>
  <si>
    <t>Comme on l'apprend dans "Le parler des métiers" de Pierre Perret, quelle est la profession d'un "graou"?</t>
  </si>
  <si>
    <t>*Buraliste *Ramoneur *Charcutier *Fleuriste</t>
  </si>
  <si>
    <t>Charcutier</t>
  </si>
  <si>
    <t>Dans quelle chanson parle-t-il d'un "bateau plein d'émigrés qui venaient tous de leur plein gré vider les poubelles à Paris"?</t>
  </si>
  <si>
    <t>Lily</t>
  </si>
  <si>
    <t>D'après la chanson, quelle partie du corps de tonton Cristobal est cousue de pesos et de lingots?</t>
  </si>
  <si>
    <t>Le cul</t>
  </si>
  <si>
    <t>D'après le refrain d'une chanson, à quels animaux en cage faut-il ouvrir "la porte vers la libertée?</t>
  </si>
  <si>
    <t>Quelle est la ville natale de Pierre Perret, à laquelle il a rendu hommage dans une chanson de 1976?</t>
  </si>
  <si>
    <t>Castelsarrasin</t>
  </si>
  <si>
    <t>De quel groupe de rock anglais Pierre Perret a-t-il fait la première partie à l'Olympia en 1964?</t>
  </si>
  <si>
    <t>Quel est le titre de la chanson sortie en 2010 où il dit: "Jeunes femmes, larguez les amarres"?</t>
  </si>
  <si>
    <t>La femme grillagée</t>
  </si>
  <si>
    <t>Vocabulaire de marins</t>
  </si>
  <si>
    <t>Quel mot désigne en géologie un organisme conservé dans la roche, dont les tissus ont été minéralisés?</t>
  </si>
  <si>
    <t>Fossile</t>
  </si>
  <si>
    <t>*Les costales *Les pectorales *Les dorsales *Les abdominales</t>
  </si>
  <si>
    <t>Les dorsales</t>
  </si>
  <si>
    <t>Quel part naturel régional abrite le massif des Ocres, une roche ferrique utilisée comme pigment?</t>
  </si>
  <si>
    <t>Quelle discipline étudiant les couches de sédiments Nicolas Sténon a-t-il "inventée" au XVIIE siècle?</t>
  </si>
  <si>
    <t>*La pétrographie *La stratigraphie *La géomorphologie *La tectonique</t>
  </si>
  <si>
    <t>La stratigraphie</t>
  </si>
  <si>
    <t>Dans quelle roche volcanique les "orgues" de la Chaussée des Géants se sont-elles formées?</t>
  </si>
  <si>
    <t>Le basalte</t>
  </si>
  <si>
    <t>*Le granite *Le basalte *L'obsidienne *Le gypse</t>
  </si>
  <si>
    <t>Au début du XXe siècle, quel géologue a été très critiqué pour sa théorie de la "dérive des continents"?</t>
  </si>
  <si>
    <t>Alfred Wegener</t>
  </si>
  <si>
    <t>*Beno Gutemberg *Charles Richter *Alfred Wegener *Harold Jeffreys</t>
  </si>
  <si>
    <t>Selon l'expression consacrée, que larguent les marins pour que leur navire puisse quitter le port?</t>
  </si>
  <si>
    <t>Les amarres</t>
  </si>
  <si>
    <t>D'après une expression, que tire-t-on pour naviguer à la voile quand le vent souffle de face?</t>
  </si>
  <si>
    <t>*Au flanc *Son lait *Des bords *Sa révérence</t>
  </si>
  <si>
    <t>Des bords</t>
  </si>
  <si>
    <t>Quel mot interdit sur un bateau les marins remplacent-ils par bout ou manœuvre?</t>
  </si>
  <si>
    <t>Corde</t>
  </si>
  <si>
    <t>Dans l'alphabet international de l'OTAN que les marins emploient, quel prénom est associé au O?</t>
  </si>
  <si>
    <t>Oscar</t>
  </si>
  <si>
    <t>*Orville *Oliver *Owen *Oscar</t>
  </si>
  <si>
    <t>A partir de quel mot anglais les marins ont-ils formé un verbe signifiant "échouer sur la grève"?</t>
  </si>
  <si>
    <t>*Beach *Drift</t>
  </si>
  <si>
    <t>Beach</t>
  </si>
  <si>
    <t>Dans quelle ville la plus ancienne carte-portulan connue a-t-elle été découverte au XIXe siècle?</t>
  </si>
  <si>
    <t>*Bilbao *Pise</t>
  </si>
  <si>
    <t>Pise</t>
  </si>
  <si>
    <t>Le Luberon</t>
  </si>
  <si>
    <t>*Le Luberon *Le Morvan *La Chartreuse *Les Ardennes</t>
  </si>
  <si>
    <t>Dans quel site du Cambodge le temple de Ta Prohm est-il envahi par les racines de grands arbres?</t>
  </si>
  <si>
    <t>Quel nom désigne les chaînes de montagnes sous-marines, à une profondeur moyenne de 2500m?</t>
  </si>
  <si>
    <t>Quel est le nom de famille des cinq frères qui ont enregistré ce "Ce santa Claus is Comin' to town"?</t>
  </si>
  <si>
    <t>Dans quelle chanson de Thierry Hazard Roger joue-t-il du trombone dans la fanfare de l'usine?</t>
  </si>
  <si>
    <t>Musicale Dans quel département le clip de cette chanson a-t-il été tourné?</t>
  </si>
  <si>
    <t>Lors de quel conflit la ville de Caen a-t-elle été en grande partie détruite?</t>
  </si>
  <si>
    <t>Quel adjectif qualifie le croûte du camembert recouverte d'un fin duvet blanc?</t>
  </si>
  <si>
    <t>Lors de son premier voyage, quel pays peuplé d'être minuscules Guliiver visite-t-il?</t>
  </si>
  <si>
    <t>Lilliput</t>
  </si>
  <si>
    <t>Quel est le nom romain du dieu qui habite aux Enfers?</t>
  </si>
  <si>
    <t>Qui chante "C'est toi qui m'a fait" en 1989?</t>
  </si>
  <si>
    <t>*François Valéry *François Feldman *Frédéric François *Jean-Pierre François</t>
  </si>
  <si>
    <t>En France, en quelle année les salariés ont-ils obtenus leurs premiers congés payés?</t>
  </si>
  <si>
    <t>*1926 *1936 *1946 *1956</t>
  </si>
  <si>
    <t>En pharmacie et en teinturerie, quelle couleur est parfois dite "de méthylène"?</t>
  </si>
  <si>
    <t>Quel lien de parenté unit les comédiennes Rosanna et Patricia Arquette?</t>
  </si>
  <si>
    <t>Elles sont sœurs</t>
  </si>
  <si>
    <t>Quel révolutionnaire a laissé son nom à un pont parisien enjambant la Seine?</t>
  </si>
  <si>
    <t>*Mirabeau *Danton *Marat *Robespierre</t>
  </si>
  <si>
    <t>Mirabeau</t>
  </si>
  <si>
    <t>A partir de quel poisson proche de l'églefin prépare-t-on une brandade?</t>
  </si>
  <si>
    <t>La morue</t>
  </si>
  <si>
    <t>A quel humoriste doit-on le sketch "C'est l'histoire d'un mec"?</t>
  </si>
  <si>
    <t>Quel figure géométrique la forme de la France métropolitaine rappelle-t-elle?</t>
  </si>
  <si>
    <t>Un héxagone</t>
  </si>
  <si>
    <t>Qui chante "Mon p'tit gars" en 2008?</t>
  </si>
  <si>
    <t>En avion</t>
  </si>
  <si>
    <t>Dans "La bande à Picsou", quel canard est un pilote d'avion maladroit?</t>
  </si>
  <si>
    <t>*Flagada Jones *Gontran Bonheur</t>
  </si>
  <si>
    <t>Dans la Patrouille de France, quel est le nom du pilote qui est juste derrière l'avion du leader?</t>
  </si>
  <si>
    <t>*Le vautour *Le charognard</t>
  </si>
  <si>
    <t>Le charognard</t>
  </si>
  <si>
    <t>*L'archiduc volant *Le marquis ailé *Le baron rouge *Le comte vert</t>
  </si>
  <si>
    <t>Dans "Comme un avion sans aile", comment est la carlingue de CharlElie Couture?</t>
  </si>
  <si>
    <t>*Froissée *Cassée *Blessée *Cabossée</t>
  </si>
  <si>
    <t>Froissée</t>
  </si>
  <si>
    <t>De quel avion John Travolta a-t-il été le premier pilote privé à prendre les commandes?</t>
  </si>
  <si>
    <t>*Concorde *Airbus A380 *Boeing 707 *Falcon 50</t>
  </si>
  <si>
    <t>Airbus A380</t>
  </si>
  <si>
    <t>Sur quelle affiche d'un film de 1980 peut-on voir un avion enroulé en forme de nœud?</t>
  </si>
  <si>
    <t>Y a-t-il un pilote dans l'avion</t>
  </si>
  <si>
    <t>Dans le roman "Pylône", en 1835, quel acteur raconte l'histoire d'aviateurs casse-cou?</t>
  </si>
  <si>
    <t>William Faulkner</t>
  </si>
  <si>
    <t>Le 15 janvier 2009, sur quel fleuve un avion a-t-il amerrit en catastrophe?</t>
  </si>
  <si>
    <t>Dans "L'Agence tous risques", comment s'appelle le pilote d'avion un peu fou?</t>
  </si>
  <si>
    <t>Looping</t>
  </si>
  <si>
    <t>En 2008, qui chante "Où s'en vont les avions"?</t>
  </si>
  <si>
    <t>En 1976, dans quelle chanson de Mort Shuman entend-on les bruits de moteurs d'un avion?</t>
  </si>
  <si>
    <t>Papa Tango Charlie</t>
  </si>
  <si>
    <t>Les guerrières</t>
  </si>
  <si>
    <t>Quel fromage italien bénéficiant d'une AOP est fabriqué à partir du lait de bufflonne?</t>
  </si>
  <si>
    <t>La mozzarela</t>
  </si>
  <si>
    <t>De quel pays l'édam est-il originaire?</t>
  </si>
  <si>
    <t>Quel petit fromage de chèvre AOC tient son nom d'un site touristique du Lot?</t>
  </si>
  <si>
    <t>*Le banon *Le chavignol *Le morbier *Le rocamadour</t>
  </si>
  <si>
    <t>Le rocamadour</t>
  </si>
  <si>
    <t>Quel alcool additionne-t-on à l'eau dans le processus de lavage de l'époisses?</t>
  </si>
  <si>
    <t>*L'armagnac *Le calvadis *Le marc de Bourgogne *Le cognac</t>
  </si>
  <si>
    <t>Le marc de Bourgogne</t>
  </si>
  <si>
    <t>Combien de fromages bénéficient d'une appellation d'origine contrôlée, en France?</t>
  </si>
  <si>
    <t>Quelle "pucelle" du Moyen Age s'est révélée être une fameuse guerrière en 1429?</t>
  </si>
  <si>
    <t>Dans "Nikita", qui subit une formation de choc pour devenir une redoutable tueuse?</t>
  </si>
  <si>
    <t>Anne Parillaud</t>
  </si>
  <si>
    <t>Dans la mythologie grecque,qui est la déesse guerière?</t>
  </si>
  <si>
    <t>*Rhéa *Arhéna *Artémis *Héra</t>
  </si>
  <si>
    <t>Athéna</t>
  </si>
  <si>
    <t>Dans quel film d'animation Tigresse et Vipère enseignent-elles les arts martiaux?</t>
  </si>
  <si>
    <t>Kung-fu Panda</t>
  </si>
  <si>
    <t>Contre quel Duc de Bourgogne Jeanne Hachette a-t-elle défendu Beauvais?</t>
  </si>
  <si>
    <t>*Philippe III le Hardi *Jean sans Peur *Philippe IV le Bel *Charles le Téméraire</t>
  </si>
  <si>
    <t>Charles le Téméraire</t>
  </si>
  <si>
    <t>Dans la mythologie grecque, quel héros tue Penthésilée la reine des Amazones?</t>
  </si>
  <si>
    <t>*Thésée *Prométhée *Patrocle *Achille</t>
  </si>
  <si>
    <t>Achille</t>
  </si>
  <si>
    <t>Qui chante "Petite fille au soleil" en 1975?</t>
  </si>
  <si>
    <t>Christophe</t>
  </si>
  <si>
    <t>Qui écrit dans ses Mémoires: "La France ne peut être la France sans sa grandeur"?</t>
  </si>
  <si>
    <t>*André Malraux *Guy Mollet *charles de Gaulle *Pierre Messmer</t>
  </si>
  <si>
    <t>Dans quelle série télévisée apparaissent les personnages de Looping et Futé?</t>
  </si>
  <si>
    <t>L'agence tous risques</t>
  </si>
  <si>
    <t>Dans quelle prison parisienne Voltaire a-t-il été incarcéré à deux reprises?</t>
  </si>
  <si>
    <t>*La Bastille *La prison Saint-Lazare *La prison de l'Abbaye *La Conciergerie</t>
  </si>
  <si>
    <t>La Bastille</t>
  </si>
  <si>
    <t>Qui chante "If you love somebody set them free" en 1985?</t>
  </si>
  <si>
    <t>*Sting *Bryan Ferry *Peter Gabriel *Paul Young</t>
  </si>
  <si>
    <t>Combien de mots de la langue française comportent un accent grave sur le U?</t>
  </si>
  <si>
    <t>A quel département le fort Boyard est-il rattaché?</t>
  </si>
  <si>
    <t>La Charente maritime</t>
  </si>
  <si>
    <t>Quel groupe de rap chante "Qu'est-ce qu'on attend" en 1995?</t>
  </si>
  <si>
    <t>A quelle famille d'oiseaux le youyou du Sénégal appartient-il?</t>
  </si>
  <si>
    <t>*Cigognes *Canards *Toucans *Perroquets</t>
  </si>
  <si>
    <t>Perroquets</t>
  </si>
  <si>
    <t>Quel groupe chante "All day and all of the night" en 1964?</t>
  </si>
  <si>
    <t>*Les Doors *Les Beatles *Les Who *Les Kinks</t>
  </si>
  <si>
    <t>Les Kinks</t>
  </si>
  <si>
    <t>En France, durant quel mois y a-t-il le plus d'heures entre le lever et coucher du soleil?</t>
  </si>
  <si>
    <t>Juin</t>
  </si>
  <si>
    <t>D'après un tube de 1976, quand Claude François a-t-il chanté pour la première fois?</t>
  </si>
  <si>
    <t>*Ce jour-là *Cette année-là</t>
  </si>
  <si>
    <t>Cette année-là</t>
  </si>
  <si>
    <t>Quelle demeure s'offre-t-il en partie grâce aux revenus de "Si j'avais un marteau"?</t>
  </si>
  <si>
    <t>*Un château *Un moulin</t>
  </si>
  <si>
    <t>Dans "Même si tu revenais", qu'a-t-on écrit sur la porte d'une maison abandonnée?</t>
  </si>
  <si>
    <t>*A vendre *A louer</t>
  </si>
  <si>
    <t>A louer</t>
  </si>
  <si>
    <t>Dans "Magnolias for Ever", à quoi compare-t-il ces musiques nouvelles qui résonnent?</t>
  </si>
  <si>
    <t>*Des tic-tac d'horloge *Des bruits de combat *Des sons de tambour *Des coups de feu</t>
  </si>
  <si>
    <t>Des bruits de combat</t>
  </si>
  <si>
    <t>Dans le film "Drôles de zèbres", pour rendre service à qui donne-t-il un gala?</t>
  </si>
  <si>
    <t>*Un boucher *Un turfiste *Un toréador *Un spéléologue</t>
  </si>
  <si>
    <t>Un turfiste</t>
  </si>
  <si>
    <t>Dans "Je vais à Rio", de quelle ville Claude François oublie-t-il le gris?</t>
  </si>
  <si>
    <t>En 1977, dans "Numéro un", quelle actrice américaine chante: "Viens petit Cloclo dans mon comic strip"?</t>
  </si>
  <si>
    <t>Jodie Foster</t>
  </si>
  <si>
    <t>Comment a-t-il appelé sa marque de parfum créée en 1976?</t>
  </si>
  <si>
    <t>Eau noire</t>
  </si>
  <si>
    <t>Que fait le téléphone selon le titre d'une chanson de Claude François?</t>
  </si>
  <si>
    <t>Il pleure</t>
  </si>
  <si>
    <t>D'après les paroles de "Chanson populaire", que promène-t-il de la chambre au salon?</t>
  </si>
  <si>
    <t>Sa souffrance</t>
  </si>
  <si>
    <t>En 2012, dans le film qui lui est consacré, qui incarne son impressario Paul Lederman?</t>
  </si>
  <si>
    <t>Benoit Magimel</t>
  </si>
  <si>
    <t>Les coffres</t>
  </si>
  <si>
    <t>Mots à double sens</t>
  </si>
  <si>
    <t>D'après "Alexandrie Alexandra", que chantent encore les sirènes du port d'Alexandrie"?</t>
  </si>
  <si>
    <t>Dans "Ocean's 11", quelle ville abrite les trois casinos dont les coffres sont convoités?</t>
  </si>
  <si>
    <t>Dans quelle pièce de Molière le héros appelle-t-il son coffre sa "chère cassette"?</t>
  </si>
  <si>
    <t>L'avare</t>
  </si>
  <si>
    <t>Dans "Toy Story", quel cow-boy finit dans le coffre à jouets car Andy lui préfère Buzz?</t>
  </si>
  <si>
    <t>Woody</t>
  </si>
  <si>
    <t>Dans quel album Obélix détruit-il un coffre où il est caché car trop affamé?</t>
  </si>
  <si>
    <t>Astérix chez les Helvètes</t>
  </si>
  <si>
    <t>*Le tour de Gaule *La zizanie *Astérix en Corse *Astérix chez les Helvètes</t>
  </si>
  <si>
    <t>Dans quel film d'Hitchcock deux étudiants mettent-ils un cadavre dans un coffre en bois?</t>
  </si>
  <si>
    <t>*L'ombre d'un doute *La cinquième colonne *La maison du dr Edwards *La corde</t>
  </si>
  <si>
    <t>Vers 1860, quel nom Nicolas Bauche a-t-il donné à son premier coffe-fort?</t>
  </si>
  <si>
    <t>*L'inattaquable *Le cuisrassé *L'invulnérable *Le blindé</t>
  </si>
  <si>
    <t>Dans une chanson de Fernandel, quel adverbe suit "Félicie" et crée des doubles sens?</t>
  </si>
  <si>
    <t>Aussi</t>
  </si>
  <si>
    <t>Dans quel film G Darmon et C Lauby ont un dialogue jouant sur deux sens du mot "doigt"?</t>
  </si>
  <si>
    <t>La cité de la peur</t>
  </si>
  <si>
    <t>Au théâtre, quel nom de métier donne-t-on à la répétition qui précéde la générale?</t>
  </si>
  <si>
    <t>*Coiffeuse *Maquilleuse *Décoratrice *Couturière</t>
  </si>
  <si>
    <t>Couturière</t>
  </si>
  <si>
    <t>Quel nom fait référence à un militaire, au masculin, et à un emblème, au féminin?</t>
  </si>
  <si>
    <t>*Ordonnance *Flamme *Enseigne *Cartouche</t>
  </si>
  <si>
    <t>Enseigne</t>
  </si>
  <si>
    <t>Dans la BD "Le pays maudit", qui est le "schtroumpf qui schtroumpfe du schtroumpf"?</t>
  </si>
  <si>
    <t>*Un tigre *Un éléphant *Un dragon *Un dinosaure</t>
  </si>
  <si>
    <t>*Sylvie Joly *Valérie Lemercier</t>
  </si>
  <si>
    <t>Dans "Sacrée soirée", qui énumère des mots équivoques comme enrichi ou sarabande?</t>
  </si>
  <si>
    <t>La corde</t>
  </si>
  <si>
    <t>Le cuirassé</t>
  </si>
  <si>
    <t>Avec quel fruit à noyau prépare-t-on la tapenade?</t>
  </si>
  <si>
    <t>L'olive</t>
  </si>
  <si>
    <t>Quel ancien footballeur est surnommé "Spice boy", en référence à sa femme?</t>
  </si>
  <si>
    <t>Dans quelle ville autrichienne Wolfgang Amadeus Mozart est-il né?</t>
  </si>
  <si>
    <t>Salzbourg</t>
  </si>
  <si>
    <t>De quel sport nautique le funboard est-il une version plus acrobatique?</t>
  </si>
  <si>
    <t>*Le rafting *Le surf *Le bodyboard *La planche à voile</t>
  </si>
  <si>
    <t>La planche à voile</t>
  </si>
  <si>
    <t>Qui chante "T'en va pas"?</t>
  </si>
  <si>
    <t>Quel adjectif qualifie l'écriture préconisant la systématisation du féminin?</t>
  </si>
  <si>
    <t>*Equitable *Neutre *Prédicative *Inclusive</t>
  </si>
  <si>
    <t>Inclusive</t>
  </si>
  <si>
    <t>Pour protester contre la guerre du Vietnam, avec qui John Lennon est-il resté au lit une semaine?</t>
  </si>
  <si>
    <t>De quel département d'outre-mer Christiane Taubira a-t-elle été députée et conseillère régionale?</t>
  </si>
  <si>
    <t>*La Martinique *La Guadeloupe *La Réunion *La Guyane</t>
  </si>
  <si>
    <t>Dans une chanson, avec le portefeuille de quelle star les Wampas pourraient-ils partir en vacances?</t>
  </si>
  <si>
    <t>Combien y a-t-il de millimètres dans un mètres?</t>
  </si>
  <si>
    <t>Musicale Dans un film, quel acteur marche dans les rues de Notting hill à Londres sur cette chanson?</t>
  </si>
  <si>
    <t>*Colin Firth *Hugh Grant *Richard Gere *Patrick Swayze</t>
  </si>
  <si>
    <t>Musicale Quel uniforme Louis de Funès porte-t-il dans le film où l'on entend cette musique?</t>
  </si>
  <si>
    <t>*Un uniforme de gendarme *Un uniforme de pompier</t>
  </si>
  <si>
    <t>Un uniforme de gendarme</t>
  </si>
  <si>
    <t>Avant de devenir un des acteurs préférés des Français, quel métier a-t-il longtemps exercé?</t>
  </si>
  <si>
    <t>*Pianiste de bar *Voiturier</t>
  </si>
  <si>
    <t>Pianiste de bar</t>
  </si>
  <si>
    <t>Dans "Le grand restaurant", que tiennent à la main les serveurs lors de la chorégraphie qu'il dirrige?</t>
  </si>
  <si>
    <t>*Une saucière *Un verre à pied</t>
  </si>
  <si>
    <t>Une saucière</t>
  </si>
  <si>
    <t>Dans "La grande vadrouille", de quoi se plaint Louis de Funès durant son périple en Bourgogne?</t>
  </si>
  <si>
    <t>*De manquer de souffle *D'avoir les pieds gonflés *D'une allergie au pollen *D'avoir une rage de dents</t>
  </si>
  <si>
    <t>D'avoir les pieds gonflés</t>
  </si>
  <si>
    <t>Dans "L'aile ou la cuisse", qu'est-ce qui empêche Louis de Funès de participer à un débat télévisé?</t>
  </si>
  <si>
    <t>*Il a fait une dépression *Il a perdu le goût *Il s'est cassé une jambe *Il a été kidnappé</t>
  </si>
  <si>
    <t>Il a perdu le goût</t>
  </si>
  <si>
    <t>*Monseigneur est généreux *Monseigneur est brillant *Monseigneur est beau *Mon seigneur est aimable</t>
  </si>
  <si>
    <t>Mon seigneur est beau</t>
  </si>
  <si>
    <t>Dans une célèbre scène du film "Hibernatus", quel prénom féminin répète-t-il en sautillant?</t>
  </si>
  <si>
    <t>Edmée</t>
  </si>
  <si>
    <t>Au début du "Corniaud", que répond-il quand Bourvil lui dit: " Qu'est-ce que je vais devenir, moi"?</t>
  </si>
  <si>
    <t>Un piéton</t>
  </si>
  <si>
    <t>Musicale Dans quel film Louis de Funès danse-t-il sur cette musique?</t>
  </si>
  <si>
    <t>Dans un film avec Louis de Funès, quel animal appelle-t-on Pouic-Pouic?</t>
  </si>
  <si>
    <t>Un poulet</t>
  </si>
  <si>
    <t>Dans le film "La zizanie", qu'est-ce qu'Annie Girardot lui conseille de compter pour s'endormir?</t>
  </si>
  <si>
    <t>Ses ouvriers</t>
  </si>
  <si>
    <t>En 1983, quel film de Jean-Marie Poiré est dédié à Louis de Funès?</t>
  </si>
  <si>
    <t>Papy fait de la résistance</t>
  </si>
  <si>
    <t>Histoire de la Chine</t>
  </si>
  <si>
    <t>En 1966, quel dirigeant chinois lance une révolution culturelle considérée aujourd'hui comme une catastrophe nationale?</t>
  </si>
  <si>
    <t>En 1997, quel pays européen a rétrocédé l'île de Hong Kong à la Chine après 156 ans de colonisation?</t>
  </si>
  <si>
    <t>Qu'est-ce qui est au nombre de 3 dans le nom de la période suivant la chute de la dynastie Han en 220?</t>
  </si>
  <si>
    <t>*Les destinées *Les royaumes *Les rivières *Les peuples</t>
  </si>
  <si>
    <t>Les royaumes</t>
  </si>
  <si>
    <t>Quel métier le dernier empereur de Chine, Puyi, a-t-il exercé en 1959, après avoir été emprisonné?</t>
  </si>
  <si>
    <t>*Coiffeur *Jardinier *Cuisinier *Libraire</t>
  </si>
  <si>
    <t>Jardinier</t>
  </si>
  <si>
    <t>Dans quelle période de la préhistoire chinoise les cultures Yangshao et Longshan s'inscrivent-elles?</t>
  </si>
  <si>
    <t>*Le paléolithique *Le néolithique *Le mésolithique *Le chalcolithique</t>
  </si>
  <si>
    <t>Le néolithique</t>
  </si>
  <si>
    <t>Quelle construction a été le théâtre de l'incident qui a provoqué la guerre sino-japonaise en 1937?</t>
  </si>
  <si>
    <t>*Un temple *Un pont *Une gare *Un aqueduc</t>
  </si>
  <si>
    <t>De quel couleur sont les haricots qui entrent dans la recette traditionnelle du chili con carne?</t>
  </si>
  <si>
    <t>Quel nom de produit laitier donne-t-on aux variétés de haricots mange-tout quand ils sont jaunes?</t>
  </si>
  <si>
    <t>De quelle départment est issu le haricot appelé mogette, qui bénéficie d'un Label Rouge?</t>
  </si>
  <si>
    <t>*La Sarthe *La Vendée *Le Morbihan *L'Orne</t>
  </si>
  <si>
    <t>La vendée</t>
  </si>
  <si>
    <t>Haricot beurre</t>
  </si>
  <si>
    <t>Au cours de quel siècle le haricot que l'on appelle flageolet a-t-il été découvert par un Français?</t>
  </si>
  <si>
    <t>*Le XIV siècle *Le XIXe siècle</t>
  </si>
  <si>
    <t>Quelle mention qualifie un haricot vert surgelé dont la gousse a un diamètre de 1O mm?</t>
  </si>
  <si>
    <t>Mi-fin</t>
  </si>
  <si>
    <t>Quel chef a dit n'avoir jamais fait de nouvelle cuisine, "à part une salade de haricots verts"?</t>
  </si>
  <si>
    <t>*Paul Bocuse *Marc Meneau *Michel Oliver *Bernard Loiseau</t>
  </si>
  <si>
    <t>Paul Bocuse</t>
  </si>
  <si>
    <t>Mao Tsé-toung</t>
  </si>
  <si>
    <t>De quelle couleur est la peau du Grand Schtroumpf?</t>
  </si>
  <si>
    <t>Quel objet "pleure", selon le titre d'une chanson de Claude François en 1974?</t>
  </si>
  <si>
    <t>Le téléphone</t>
  </si>
  <si>
    <t>Quelle veste en toile et à poches plaquées tient son nom d'un désert?</t>
  </si>
  <si>
    <t>La saharienne</t>
  </si>
  <si>
    <t>Selon le titre d'un film, comment sont les noces de Leonardo DiCaprio et Kate Winslet?</t>
  </si>
  <si>
    <t>*Rebelles *Barbares *Funèbres *Titanesques</t>
  </si>
  <si>
    <t>Rebelles</t>
  </si>
  <si>
    <t>*Le Louvre *Le British Museum *Le Prado *La National Gallery</t>
  </si>
  <si>
    <t>Le British Museum</t>
  </si>
  <si>
    <t>Quelle série télévisée a pour héros le commandant Pappy Boyington?</t>
  </si>
  <si>
    <t>*Les têtes brûlées *L'agence tout risque *Papa Schultz *Hwaï police d'Etat</t>
  </si>
  <si>
    <t>Les têtes brûlées</t>
  </si>
  <si>
    <t>Quelle chanteuse francophone interprète "Adagio" en 1999?</t>
  </si>
  <si>
    <t>Lara Fabian</t>
  </si>
  <si>
    <t>En chimie, comment qualifie-t-on une solution dont le pH est inférieur à 7?</t>
  </si>
  <si>
    <t>Acide</t>
  </si>
  <si>
    <t>Dans quel sport Sarah Abitbol a-t-elle remporté 10 championnat de France?</t>
  </si>
  <si>
    <t>Qui chante "Marie, la Polonaise" en 1984?</t>
  </si>
  <si>
    <t>*Gilbert Bécaud *Serge Lama</t>
  </si>
  <si>
    <t>Serge Lama</t>
  </si>
  <si>
    <t>Quel peintre espagnol considérait la gare de Perpignan comme le centre du monde?</t>
  </si>
  <si>
    <t>*Joan Miro *Pablo Picasso *Salvador Dali *Diego Velasquez</t>
  </si>
  <si>
    <t>Au stade de France</t>
  </si>
  <si>
    <t>Pour le premier concert au Stade de France, avec quelle chanson les Rolling Stones débutent-ils?</t>
  </si>
  <si>
    <t>*Satisfaction *Imagine</t>
  </si>
  <si>
    <t>Quelle est la particularité du terrain du Stade de France?</t>
  </si>
  <si>
    <t>*Il est parfaitement plat *Il est légèrement bombé</t>
  </si>
  <si>
    <t>Il est légèrement bombé</t>
  </si>
  <si>
    <t>En 2004, sur quoi Jean-Marie Bigard fait-il le tour du Srade avant de monter sur scène?</t>
  </si>
  <si>
    <t>*Un aquarium *Des rochers</t>
  </si>
  <si>
    <t>Des rochers</t>
  </si>
  <si>
    <t>Après le défilé d'Yves Saint Laurent, par quoi s'achève la soirée du 12 juillet 1998?</t>
  </si>
  <si>
    <t>*Une course de voitures *Un concert de rap *Un match de football *Un spectacle de cirque</t>
  </si>
  <si>
    <t>Un match de football</t>
  </si>
  <si>
    <t>A cause de quoi Johnny Hallyday a-t-il dû annuler son premier concert au stade de France?</t>
  </si>
  <si>
    <t>*Une grève de métro *Une extinction de voix *Une pluie diluvienne *Un accident d'hélico</t>
  </si>
  <si>
    <t>Une pluie diluvienne</t>
  </si>
  <si>
    <t>Quelle est la distance maximale entre un spectateur et le point de corner opposé?</t>
  </si>
  <si>
    <t>*187 mètres *183 mètres *205 mètres *212 mètres</t>
  </si>
  <si>
    <t>193 mètres</t>
  </si>
  <si>
    <t>Le 28 janvier 1998, quel footballeur marque le premier but de l'histoire du Stade de France?</t>
  </si>
  <si>
    <t>Quel article qualifiait l'opéra de Verdi "Aïda" sur l'affiche du spectacle en 2010?</t>
  </si>
  <si>
    <t>Pharaonique</t>
  </si>
  <si>
    <t>Quelle épée légendaire du roi Arthur donne son nom à un spectacle musicale en 2011?</t>
  </si>
  <si>
    <t>Excalibur</t>
  </si>
  <si>
    <t>Dans le film "Coco", quelle cérémonie Gad Elmaleh y organise-t-il pour son fils?</t>
  </si>
  <si>
    <t>Une bar-mitsva</t>
  </si>
  <si>
    <t>De quelle épreuve Eunice Barber est-elle devenue championne du monde au Stade de France?</t>
  </si>
  <si>
    <t>Lorsque Mylène Farmer y chante "Dégénération" en 2009, de quoi son fauteuil a-t-il la forme?</t>
  </si>
  <si>
    <t>Les petits des animaux</t>
  </si>
  <si>
    <t>Cinéma des années 1970</t>
  </si>
  <si>
    <t>Au début de quel film de Disney une biche donne-t-elle naissance à un petit?</t>
  </si>
  <si>
    <t>A la ferme, quel mâle est le papa du chevreau?</t>
  </si>
  <si>
    <t>*Le bélier *Le chevreuil *Le bouc *Le mouton</t>
  </si>
  <si>
    <t>Au cinéma, comment s'appelle l'amoureuse de Beethoven qui met au monde quatre chiots?</t>
  </si>
  <si>
    <t>*Perdita *Missy</t>
  </si>
  <si>
    <t>Missy</t>
  </si>
  <si>
    <t>Quel nom donne-t-on au jeune maquereau lorsqu'il mesure moins de 15 centimètres?</t>
  </si>
  <si>
    <t>*Pibale *Lisette *Alevin *Civelle</t>
  </si>
  <si>
    <t>Au XIXe siècle, à quel souverain français le vice-roi d'Egypte offre-t-il un girafon?</t>
  </si>
  <si>
    <t>En 2013, quel bébé animal est né pour la 1re fois en France dans la réserve de Calviac?</t>
  </si>
  <si>
    <t>Quel est le prénom de l'inspecteur joué par Clint Eastwood dans 3 films des années 1970?</t>
  </si>
  <si>
    <t>Harry</t>
  </si>
  <si>
    <t>Dans un film de 1974, à quel membre de sa famille Lino Ventura donne-t-il une gifle?</t>
  </si>
  <si>
    <t>D'après le titre d'un film de 1978, commenr est le "poulet" incarné par Annie Girardot?</t>
  </si>
  <si>
    <t>Quelle actrice interprète Mellie dans le film "Le passager de la pluie" en 1970?</t>
  </si>
  <si>
    <t>Marlène Jobert</t>
  </si>
  <si>
    <t>En 1975, qui obtient deux nominations à l'oscar du meilleur film, pour deux films différents?</t>
  </si>
  <si>
    <t>*Steven Spielberg *Francis Ford Coppola *Martin Scorcese *Brian de Palma</t>
  </si>
  <si>
    <t>Dans "La nuit américaine", quel est le titre du film en train de se tourner à Nice?</t>
  </si>
  <si>
    <t>*Où est Nathalie *Je vous présente Pamela *Jeanne et Jeannette *Les yeux d'Anna</t>
  </si>
  <si>
    <t>Je vous présente Pamela</t>
  </si>
  <si>
    <t>Lisette</t>
  </si>
  <si>
    <t>Charles X</t>
  </si>
  <si>
    <t>Un glouton</t>
  </si>
  <si>
    <t>Qui chante une version de "Je suis malade" en 1973?</t>
  </si>
  <si>
    <t>Quelle est la langue officiel du Brésil et du Cap-Vert?</t>
  </si>
  <si>
    <t>Quel instecte peut transmettre le paludisme à l'homme?</t>
  </si>
  <si>
    <t>Le moustique</t>
  </si>
  <si>
    <t>Quelle émission d'investigation Guilaine Chenu et Françoise Joly ont présenté?</t>
  </si>
  <si>
    <t>*Envoyé spécial *Reortages *Secrets d'actualité *Zone interdite</t>
  </si>
  <si>
    <t>Envoyé spécial</t>
  </si>
  <si>
    <t>Dans "La nuit au musée", quel acteur incarne Larry, le nouveau veilleur de nuit?</t>
  </si>
  <si>
    <t>*Owen Wilson *Jack Black *Ben Stiller *Robert Downey Jr</t>
  </si>
  <si>
    <t>Ben Stiller</t>
  </si>
  <si>
    <t>Depuis la Chine, dans quel pays se rend-on en traversant le fleuve Amour?</t>
  </si>
  <si>
    <t>*L'Afghanistan *La Mongolie *La Russie *Le Pakistan</t>
  </si>
  <si>
    <t>Qui chante "Hand in my pocket" en 1995?</t>
  </si>
  <si>
    <t>*Dido *Alanis Morissette *Tori Amos *Sheryl Crow</t>
  </si>
  <si>
    <t>Le 7 février de quelle année le traité de Maastricht a-t-il été signé?</t>
  </si>
  <si>
    <t>Dans la mythologie romaine, quel dieu est l'équivalent du Cronos grec?</t>
  </si>
  <si>
    <t>*Neptune *Mars *Jupiter *Saturne</t>
  </si>
  <si>
    <t>Qu'est-ce que Jean-Pierre Mader met "devant l'autre" selon sa chanson de 1985?</t>
  </si>
  <si>
    <t>*Un pied *Une chanson *Une idée *Un clou</t>
  </si>
  <si>
    <t>Un pied</t>
  </si>
  <si>
    <t>Sur la route, à quel petit objet en métal compare-t-on un virage très serré?</t>
  </si>
  <si>
    <t>*Un trombone *Une punaise *Une épingle *Un ressort</t>
  </si>
  <si>
    <t>Une épingle</t>
  </si>
  <si>
    <t>Quel groupe chante "Electricity" en 1979?</t>
  </si>
  <si>
    <t>*Duran Duran *OMD</t>
  </si>
  <si>
    <t>OMD</t>
  </si>
  <si>
    <t>Que compte-t-on au nombre de 10 000 dans le rallye Corse, selon son surnon?</t>
  </si>
  <si>
    <t>*Des montées *Des virages</t>
  </si>
  <si>
    <t>Des virages</t>
  </si>
  <si>
    <t>Dans quelle nouvelle de Mérimé Fortunato est-il accusé de salir l'honneur de sa famille?</t>
  </si>
  <si>
    <t>*Colomba *Mateo Falcone</t>
  </si>
  <si>
    <t>Mateo Falcone</t>
  </si>
  <si>
    <t>Quelle végétation corse dégage le parfum de myrte, de l'immortelle et du cyste?</t>
  </si>
  <si>
    <t>*Le bosquet *Le bocage *Le taillis *Le maquis</t>
  </si>
  <si>
    <t>De quoi Hervé Vilard vante-il les mérites dans une chanson de 1986?</t>
  </si>
  <si>
    <t>*Les plages de Corse *Les poètes de Corse *Le vin de Corse *Le saucisson de Corse</t>
  </si>
  <si>
    <t>Le vin de Corse</t>
  </si>
  <si>
    <t>Quel mot d'Obélix fait dire à un Corse qu'il a manqué de respect à la sœur de Carferrix?</t>
  </si>
  <si>
    <t>*Merci *Bonjour *Oui *Non</t>
  </si>
  <si>
    <t>Dans quel village de Corse commence-t-on le mythique GR20 dans le sens sud-nord?</t>
  </si>
  <si>
    <t>Conca</t>
  </si>
  <si>
    <t>Quel fromage frais est traditionnellement utilisé pour préparer le fiadone corse?</t>
  </si>
  <si>
    <t>Le brocciu</t>
  </si>
  <si>
    <t>A quelle militante née dans l'île, la Journée mondiale de la Corse 2009 a-t-elle été dédiée?</t>
  </si>
  <si>
    <t>Danielle Casasnova</t>
  </si>
  <si>
    <t>Dans "L'enquête corse", dans quel village Jack Palmer recherche-t-il Ange Leoni?</t>
  </si>
  <si>
    <t>Rossignoli</t>
  </si>
  <si>
    <t>Le Marathon</t>
  </si>
  <si>
    <t>Dans quel pays se trouve Marathon qui a donné son nom à la course olympique?</t>
  </si>
  <si>
    <t>Combien de dizaines de kilomètres doit-on courir pour terminer un marathon officiel?</t>
  </si>
  <si>
    <t>Aux JO  de 1956, quel Français remporte le marathon couru sous une chaleur écrasante?</t>
  </si>
  <si>
    <t>Charles Cérou *René Josset *Alain Mimoun *Henri Chene</t>
  </si>
  <si>
    <t>Alain Mimoun</t>
  </si>
  <si>
    <t>Quelle était la nationalité du marathonien Abebe Bikila, médaillé d'or aux JO de 1960?</t>
  </si>
  <si>
    <t>*Congolaise *Ethiopienne *Camerounaise *Kényane</t>
  </si>
  <si>
    <t>Quelle ville a organisé les premiers JO  où les femmes ont pu courir le marathon?</t>
  </si>
  <si>
    <t>*Montréal *Moscou *Los Angeles *Séoul</t>
  </si>
  <si>
    <t>Quel linguiste a convaincu Pierre de Coubertin d'inscrire le marathon au programme des JO?</t>
  </si>
  <si>
    <t>*Michel Bréal *Ferdinand Brunot *Pierre Fouché *Philippe Martinon</t>
  </si>
  <si>
    <t>Michel Bréal</t>
  </si>
  <si>
    <t>Quel personnage de Walt Disney porte le même nom que le chien sauvage d'Australie?</t>
  </si>
  <si>
    <t>Dingo</t>
  </si>
  <si>
    <t>Quel oiseau ratite est représenté sur les armoiries officielles de l'Australie?</t>
  </si>
  <si>
    <t>Un émeu</t>
  </si>
  <si>
    <t>Quel animal introduit en Australie en 2859 est devenu un véritable fléau national?</t>
  </si>
  <si>
    <t>Quel serpent indigène du désert australien est le plus venimeux de l'île?</t>
  </si>
  <si>
    <t>Le taïpan</t>
  </si>
  <si>
    <t>De quel marsupial existe-t-il une espèce à narines dénudées et une à narine poilues?</t>
  </si>
  <si>
    <t>*L'opossum *Le wallaby *Le wombat *Le phanlanger</t>
  </si>
  <si>
    <t>Le wombat</t>
  </si>
  <si>
    <t>Quel dessinateur a créé le personnage de Taz, le diable de Tasmanie des Looney Tunes?</t>
  </si>
  <si>
    <t>Robert McKimson</t>
  </si>
  <si>
    <t>Ethiopienne</t>
  </si>
  <si>
    <t>De quelle île française est originaire le fromage appelé "fleur du maquis"</t>
  </si>
  <si>
    <t>Quel groupe chante "Tomner la chemise"?</t>
  </si>
  <si>
    <t>A propos de quel lieu Eddy Mitchell chante-t-il "La photo sur le mot fin peut faire sourire ou pleurer"?</t>
  </si>
  <si>
    <t>Quel groupe interprète "One Step Byond" en 1979</t>
  </si>
  <si>
    <t>Qui chante "Greatest Love of All"?</t>
  </si>
  <si>
    <t>"Qui chante "Rolling Stone"?</t>
  </si>
  <si>
    <t>A la fin de la chanson "Et alors" à Bercy en 2015, comment Shy'm a-t-elle chuté maladroitement?</t>
  </si>
  <si>
    <t>A quel chanteur Eddy Mitchell rend-il hommage dans sa chanson "Mister JB"?</t>
  </si>
  <si>
    <t>A quel chanteur Vianney rend-il hommage en reprenant "Quand j'étais chanteur"?</t>
  </si>
  <si>
    <t>A quel DJ doit-on "Love Generation"?</t>
  </si>
  <si>
    <t>A quel genre musical le tube "One Step Beyond" appartient-il?</t>
  </si>
  <si>
    <t>A quel traître de la Bible Lady Gaga déclare-t-elle son amour dans une chanson?</t>
  </si>
  <si>
    <t>Musicale A un moment donné, par quoi sont interrompus les "lalala" de cette reprise de "I will survive"?</t>
  </si>
  <si>
    <t>Au début du film "The Big Lebowski", que voit-on rouler sur ces "lalala" de Bob Dylan?</t>
  </si>
  <si>
    <t>Avant que les danseurs Chico et Roberta chantent "Frente a frente", quel clip les a fait connaître?</t>
  </si>
  <si>
    <t>Avec quel groupe de rock les chevelus Robert Plant et Jilly Page ont-ils enregistré "Whole Lotta Love"?</t>
  </si>
  <si>
    <t>Avec quel instrument Kurr Cobain s'accompagne-t-il pour interpréter "Smells Like Teen Spirit"?</t>
  </si>
  <si>
    <t>Avec quelle Canadienne Pascal Obispo chante-t-il "Mourir demain"?</t>
  </si>
  <si>
    <t>Avec qui Renaud chante-t-il "Manhattan-Kaboul" en 2002?</t>
  </si>
  <si>
    <t>Avec qui Shaggy chante-t-il "Don't Make me wait" en 2018?</t>
  </si>
  <si>
    <t>Bien avant Madonna, qui a enregitré en français se version de la chanson "American Pie"?</t>
  </si>
  <si>
    <t>Combien y a-t-il de filles dans le goupe des Corrs?</t>
  </si>
  <si>
    <t>Combien y avait-il de chanteuses dans le groupe ABBA?</t>
  </si>
  <si>
    <t>Comment est le "western" d'après le titre d'une chanson de MC Solaar?</t>
  </si>
  <si>
    <t>Comment se prénomme celle à qui Pascal Obispo chante "C'est pas marqué dans les livres…?</t>
  </si>
  <si>
    <t>Dans "La Boum 2", que fait Pénélope pour rétrécir son jean?</t>
  </si>
  <si>
    <t>Dans "Les Bronzés", quel acteur en djellaba rouge danse maladroitement sur "Darla dirladada"</t>
  </si>
  <si>
    <t>Dans "Porcelaine" de Bénabar, qu'est-ce qui fait qu'une jeune femme tombe "raide dingue" de son psy?</t>
  </si>
  <si>
    <t>Dans combien de films de la saga "Mission: Impossible" Tom Cruise a-t-il joué?</t>
  </si>
  <si>
    <t>Dans la chanson "Les démons de minuit" du groupe Images, que fait le néon rouge d'un bar?</t>
  </si>
  <si>
    <t>Dans le clip de "Da Funk", de quel animal le héros porte-t-il un masque?</t>
  </si>
  <si>
    <t>Dans le clip de "Dark Horseé", quel personnage Katy Perry incarne-t-elle grâce à différentes perruques?</t>
  </si>
  <si>
    <t>Dans le clip de Black M quelle fonction "madame Pavoshko" exerce-t-elle?</t>
  </si>
  <si>
    <t>Dans le clip de la chanson "Coco Câline" en quel animal Julien Doré est-il déguisé?</t>
  </si>
  <si>
    <t>Dans le générique de "Desperate Housewives", quel fruit est mangé par un homme qui porte un chapeau?</t>
  </si>
  <si>
    <t>Dans le refrain de "D'Allemagne", à qui Patricia Kaas dit-elle;"Auf wiedersehen"?</t>
  </si>
  <si>
    <t>Dans quel film de Cédric Klapisch entend-on "I'm going home" du groupe Ten Years After?</t>
  </si>
  <si>
    <t>Dans quel film Madonna chante-t-elle "Don't Cry for me Argentina"?</t>
  </si>
  <si>
    <t>Dans quel film réalisé par Warren Beatty Madonna chante-t-elle "Sooner Or Later"</t>
  </si>
  <si>
    <t>Dans quel pays Shakira est-elle née?</t>
  </si>
  <si>
    <t>Dans quelle comédie musicale peut-on entendre Ryan Gosling chanter "City of Stars?</t>
  </si>
  <si>
    <t>Dans quelle série américaine entend-on "I Don't want to wait" au générique?</t>
  </si>
  <si>
    <t>Dans sa chanson "Sur un prélude de Bach", quel pianiste canadien Maurane cite-t-elle?</t>
  </si>
  <si>
    <t>Dans une chanson du film "Le milliardaire", quelle actrice dit que son cœur appartient à son papa?</t>
  </si>
  <si>
    <t>Dans une chanson, comment Christophe Maé voit-il son "p'tit gars"?</t>
  </si>
  <si>
    <t>Dans une chanson, que fait Louis Bertignac après avoir dit: "Allez, vas-y guitare"?</t>
  </si>
  <si>
    <t>Dans une vidéo avec Stromae, quel son Jame Debouze lui conseille-t-il d'ajouter dans "Alors on danse"?</t>
  </si>
  <si>
    <t>D'après Benjamin Biollay dans "La superbe", qu'est-ce qui est assis du mauvais côté de la mer?</t>
  </si>
  <si>
    <t>D'après le refrain de la chanson "Kid" d'Eddy de Pretto, comment est la virilité?</t>
  </si>
  <si>
    <t>D'après les parole de "En chantant", de quoi est-il "plus mignon" de se faire traiter en chanson?</t>
  </si>
  <si>
    <t>D'après les paroles de "La dernière séance", qui Gary Cooper défendait-il?</t>
  </si>
  <si>
    <t>D'après les paroles de "La fille du motel", que réclame encore le client de la chambre 100?</t>
  </si>
  <si>
    <t>D'après les paroles de la chanson "Hakuna Matata", qu'est-ce qui sommeille "dans tout cochon"?</t>
  </si>
  <si>
    <t>De combien de membres le groupe Radiohead est-il composé?</t>
  </si>
  <si>
    <t>De quel événement sportif mondial la chanson "Live It Up" est-elle l'hymne offciel?</t>
  </si>
  <si>
    <t>De quel pays européen est originaire le groupe Culture Beat qui s'est fait connaître avec les single "Mr Vain"?</t>
  </si>
  <si>
    <t>De quel province du Canada le chanteur Garou est-il originaire?</t>
  </si>
  <si>
    <t>De quel tube de l'été Jennifer Lopez s'est-elle inspirée pour les "lalala" du refrain de "On the floor"?</t>
  </si>
  <si>
    <t>De quelle comédie musicale française "The World is Stone" est-elle adaptée?</t>
  </si>
  <si>
    <t>De quelle couleur sont les fourmis qui donnent sont titre à une chanson de Michel Jonasz?</t>
  </si>
  <si>
    <t>En 1965, quel groupe interprète "My Generation"?</t>
  </si>
  <si>
    <t>En 1966, quelle chanteuse enregistre cette version de "Même si tu revenais" de Claude François?</t>
  </si>
  <si>
    <t>En 2010, quel pays Justin Bieber et d'autres artistes aident-ils en reprenant "We Are the World"?</t>
  </si>
  <si>
    <t>En 2014, qui chante "Uptown Funk" avec Mark Ronson?</t>
  </si>
  <si>
    <t>En 2015, quel ventriloque fait chanter ceci à une marionnette de singe prénommée Jean-Marc?</t>
  </si>
  <si>
    <t>En 2018, quelle chanson de Zazie commence par "Depuis le temps que tu dors"?</t>
  </si>
  <si>
    <t>En 2018, sous quel nom de scène Christine and the queens a-t-elle chanté "Damn, dis-moi"?</t>
  </si>
  <si>
    <t>En quelle langue est le chant "Kalinka", interprété à une vitesse de plus en plus grande?</t>
  </si>
  <si>
    <t>En quelle langue est chantée le début de "Décalé" de Patrick Bruel?</t>
  </si>
  <si>
    <t>En quelle langue Manu Chao chante-il "Me gusta tu"?</t>
  </si>
  <si>
    <t>Musicale En quelle langue cet hymne régional est-il chanté?</t>
  </si>
  <si>
    <t>Pour le générique de quel film Enrique Iglesias a-t-il enregistré "Bailamos"?</t>
  </si>
  <si>
    <t>Qu'a fait Stromae à Los Angeles, avant de chanter une version a capella de "Tous les mêmes"?</t>
  </si>
  <si>
    <t>Que demande Brigitte Bardot dans l'adaptation de "Nem vem que nao tem"?</t>
  </si>
  <si>
    <t>Que fait l'héroïne de la chanson de Sinclair "Si c'est bon comme ça", quand "elle sèche la fac"?</t>
  </si>
  <si>
    <t>Que fait Marie, selon le titre d'une chanson de François Valéry?</t>
  </si>
  <si>
    <t>Que fait-elle selon le titre d'une chanson de Gérald de Palmas sortie en 2002?</t>
  </si>
  <si>
    <t>Que font les acteur du film "Le Diamant du Nil" dans le clip de "When the Going Gets Tough…"?</t>
  </si>
  <si>
    <t>Que signifie le nom du groupe californien qui chante "California girls"?</t>
  </si>
  <si>
    <t>Quel adjectif qualifie la poupée chantée par Thierry Hazard?</t>
  </si>
  <si>
    <t>Quel boys band chante "Back for Good"?</t>
  </si>
  <si>
    <t>Quel chanteur a enregistré "Bienvenue chez moi" en Bourgogne, dans la maison de ses parents?</t>
  </si>
  <si>
    <t>Quel chanteur disparu entend-on en 2018 dans une chanson de Drake?</t>
  </si>
  <si>
    <t>Quel chanteur évoque "les filles de Jussieu" dans sa chanson "Fanny Ardant et moi"?</t>
  </si>
  <si>
    <t>Quel chanteur interprète "Stolen Car" en duo avec Mylène Farmer?</t>
  </si>
  <si>
    <t>Quel chanteur interprète de "Maria Maria"  a rendu hommage à son grand-père en recevant un prix à la TV en 2015?</t>
  </si>
  <si>
    <t>Quel chanteur reprend "La mauvaise réputation" de Georges Brassens en 1979?</t>
  </si>
  <si>
    <t>Quel chanteur voit-on jouer de la contrebasse dans le clip de "Every Breath you take"?</t>
  </si>
  <si>
    <t>Quel couple a chanté la version originale de "Ca balance pas mal à Paris"?</t>
  </si>
  <si>
    <t>Quel DJ français accompagne Sia sur "Flames"?</t>
  </si>
  <si>
    <t>Quel DJ interprète "Goodbye" avec la participation de Lyse?</t>
  </si>
  <si>
    <t>Quel duo d'animatrice présentait l'émission "Gym Tonic" dans les années 1980?</t>
  </si>
  <si>
    <t>Quel est le titre de la chanson de Raphael accompagné par Jean-Louis Aubert?</t>
  </si>
  <si>
    <t>Quel est le titre de la chanson de Stromae sortie en 2018, où il dit: "La tête dans son téléphone…"?</t>
  </si>
  <si>
    <t>Quel est le titre de la chanson où Stromae dit: "Mais il aurait dû s'en méfier Paulo"?</t>
  </si>
  <si>
    <t>Quel établissement familial Olivia Ruiz évoque-t-elle dans sa chanson "J'traïne les pieds"?</t>
  </si>
  <si>
    <t>Quel film en 1968 a popularisé le titre "Mrs Robinson" de Simon et Garfunkel?</t>
  </si>
  <si>
    <t>Quel groupe a chanté en 1988 "Mandela Day"?</t>
  </si>
  <si>
    <t>Quel groupe a mélangé  le reggae au rock dans "Walking on the moon"?</t>
  </si>
  <si>
    <t>Quel groupe chante "California Dreamin"?</t>
  </si>
  <si>
    <t>Quel groupe chante "Don't look back un Anger"?</t>
  </si>
  <si>
    <t>Quel groupe chante "Don't stop the party"?</t>
  </si>
  <si>
    <t>Quel groupe chante "Drag Me Down"?</t>
  </si>
  <si>
    <t>Quel groupe chante "Girls Like You"?</t>
  </si>
  <si>
    <t>Quel groupe chante "Paint it black"?</t>
  </si>
  <si>
    <t>Quel groupe chante "Paradise" en 2011?</t>
  </si>
  <si>
    <t>Quel groupe chante "We will rock you", que l'on entends lors d'une joute dans le film "Chevalier"?</t>
  </si>
  <si>
    <t>Quel groupe chante en 1994 "Ode to My Family"?</t>
  </si>
  <si>
    <t>Quel groupe de rap américain a enregistré "Lala song" avec Bob Sinclar?</t>
  </si>
  <si>
    <t>Quel groupe interprète "La plume"?</t>
  </si>
  <si>
    <t>Quel groupe interprète "Mad World"?</t>
  </si>
  <si>
    <t>Quel héros de cinéma Eddy Mitchell cite-t-il au début de "Comme quand j'étais môme"?</t>
  </si>
  <si>
    <t>Quel instrument entend-on sonner seul au début de la chanson "Hell's Bells" d'Ac/DC?</t>
  </si>
  <si>
    <t>Quel musicien a interprèté en 1986 le titre "Quatrième rendez-vous"?</t>
  </si>
  <si>
    <t>Quel rappeur interprète "Sentinel Nord"?</t>
  </si>
  <si>
    <t>Quel sport des Jamaïcains pratiquent-ils dans le clip de "I Can See Clearly Now" de Jimmy Cliff?</t>
  </si>
  <si>
    <t>Quel temps fait-il "quand même" chez Stromae, d'après ce qu'il répète dans "La pluie" d'Orelsan?</t>
  </si>
  <si>
    <t>Quel titre d'émission était écrit sur le grand camion blanc qui roulait pendant le générique?</t>
  </si>
  <si>
    <t>Quel trio chante "Rouge" avec les Chœurs de l'Armée rouge?</t>
  </si>
  <si>
    <t>Quelle capitale asiatique est citée dans le titre de cette chanson de Murray Head?</t>
  </si>
  <si>
    <t>Quelle chanson de Michel Berger débute par : "Il manque quelqu'un près de moi"?</t>
  </si>
  <si>
    <t>Quelle chanteuse accompagne Eminem sur "The Monster" en 2013?</t>
  </si>
  <si>
    <t>Quelle chanteuse chante "Et si tu n'existais pas" en duo virtuel avec Joe Dassin?</t>
  </si>
  <si>
    <t>Quelle chanteuse interprète "Cheap Thrills" avec Sean Paul?</t>
  </si>
  <si>
    <t>Quelle chanteuse interprète "I want ti know love is"?</t>
  </si>
  <si>
    <t>Quelle chanteuse interprète "Victoire"?</t>
  </si>
  <si>
    <t>En 2017, quelle célèbre agence spatiale a diffusé pour la 1ère fois un décollage de fusée en direct et à 360°?</t>
  </si>
  <si>
    <t>Sur la bande originale de quel film le rappeur Bouga rend-il hommage à son quartier?</t>
  </si>
  <si>
    <t>Selon les paroles de sa chanson "Mamam", de quoi Louane a-t-elle perdu le goût?</t>
  </si>
  <si>
    <t>Selon le titre d'une chanson d'Indochine, combien de "nuits par semaine" les amoureux se retrouvent-ils?</t>
  </si>
  <si>
    <t>Selon le titre d'une chanson de Cauet, qui "va marquer"?</t>
  </si>
  <si>
    <t>Quelle langue Falco mélange-t-il à l'anglais dans sa chanson "Der Kommissar"?</t>
  </si>
  <si>
    <t>Qui interprète  avec Patrick Fiori ce titre évoquant les cités Plan d'Aou et Air Bel de Marseille?</t>
  </si>
  <si>
    <t>Qui chante: "Comme un garçon, j'ai les cheveux longs"?</t>
  </si>
  <si>
    <t>Qui chante en duo avec Lara Fabian "Tu es mon autre"?</t>
  </si>
  <si>
    <t>Qui chante en 2018 "Pour oublier"?</t>
  </si>
  <si>
    <t>Qui chante en 2017 "Attention"</t>
  </si>
  <si>
    <t>Qui chante en 2010 "Si je m'en sors"?</t>
  </si>
  <si>
    <t>Qui chante en 1999 "(You drive me) Crazy"?</t>
  </si>
  <si>
    <t>Qui chante en 1995 "Ironic"?</t>
  </si>
  <si>
    <t>Qui chante en 1991 "L'amour existe encore"?</t>
  </si>
  <si>
    <t>Qui chante en 1982 "Anne, ma sœur Anne"?</t>
  </si>
  <si>
    <t>Qui chante en 1978 "Hope"?</t>
  </si>
  <si>
    <t>Qui chante en 1972 "Perfect Day"?</t>
  </si>
  <si>
    <t>Qui chante avec Demi Lovato "Echame la culpa"?</t>
  </si>
  <si>
    <t>Qui chante "You're Still the One"?</t>
  </si>
  <si>
    <t>Qui chante "Toutes les mamas"?</t>
  </si>
  <si>
    <t>Qui chante "Torn"?</t>
  </si>
  <si>
    <t>Qui chante "Together Again"?</t>
  </si>
  <si>
    <t>Qui chante "Thank You"?</t>
  </si>
  <si>
    <t>Qui chante "Sous les jupes des filles" en  1993?</t>
  </si>
  <si>
    <t>Qui chante "Somnambule" en 2018?</t>
  </si>
  <si>
    <t>Qui chante "Shape of you"?</t>
  </si>
  <si>
    <t>Qui chante "Shake It Off"?</t>
  </si>
  <si>
    <t>Qui chante "Say Something" avec Chris Stapleton en 2018?</t>
  </si>
  <si>
    <t>Qui chante "Regarde-nous"?</t>
  </si>
  <si>
    <t>Qui chante "Regarde-moi (Teste-moi, déteste-moi"?</t>
  </si>
  <si>
    <t>Qui chante "Qué vendra" en 2018?</t>
  </si>
  <si>
    <t>Qui chante "Plume"?</t>
  </si>
  <si>
    <t>Qui chante "Ose"?</t>
  </si>
  <si>
    <t>Qui chante "Oranges amères?"</t>
  </si>
  <si>
    <t>Qui chante "No"?</t>
  </si>
  <si>
    <t>Qui chante "Monospace"?</t>
  </si>
  <si>
    <t>Qui chante "Miracle"?</t>
  </si>
  <si>
    <t xml:space="preserve"> Qui chante "Mercy"?</t>
  </si>
  <si>
    <t>Qui chante "Love in the brain" en 2016?</t>
  </si>
  <si>
    <t>Qui chante "Like a Hobo"?</t>
  </si>
  <si>
    <t>Qui chante "Liberta"?</t>
  </si>
  <si>
    <t>Qui chante "La même" en duo avec Vianney?</t>
  </si>
  <si>
    <t>Qui chante "Je t'aime etc" en 2017?</t>
  </si>
  <si>
    <t>Qui chante "J'aimerais tellement"?</t>
  </si>
  <si>
    <t>Qui chante "Ir Wasn't me" en compagnie de Ricardo Ducent?</t>
  </si>
  <si>
    <t>Qui chante "Ilf I Ain(t Got You"?</t>
  </si>
  <si>
    <t>Qui chante "Il y a je t'aime et je t'aime"?</t>
  </si>
  <si>
    <t>Qui chante "Il suffirait de presque rien"?</t>
  </si>
  <si>
    <t>Qui chante "I know"?</t>
  </si>
  <si>
    <t>Qui chante "Here's to you" en 1071?</t>
  </si>
  <si>
    <t>Qui chante "Hello" en 1983?</t>
  </si>
  <si>
    <t>Qui chante "Free"?</t>
  </si>
  <si>
    <t>Qui chante "Firework" en 2010?</t>
  </si>
  <si>
    <t>Qui chante "Faut qu'j'travaille"?</t>
  </si>
  <si>
    <t>Qui chante "Falling Into You"?</t>
  </si>
  <si>
    <t>Qui chante "En tête à tête" en 2005?</t>
  </si>
  <si>
    <t>Qui chante "El Perdron" en duo avec Nicky Jam en 2015?</t>
  </si>
  <si>
    <t>Qui chante "Don't Speak" en 1995?</t>
  </si>
  <si>
    <t>Qui chante "Didi"?</t>
  </si>
  <si>
    <t>Qui chante "Da Ya Think I'm Sexy" en 1978"?</t>
  </si>
  <si>
    <t>Qui chante "C'est toi qui m'a fait"?</t>
  </si>
  <si>
    <t>Qui chante "Ces mots simples"?</t>
  </si>
  <si>
    <t>Qui chante "Ca les dérange" en duo avec Jul?</t>
  </si>
  <si>
    <t>Qui chante "Born to die"?</t>
  </si>
  <si>
    <t>Qui chante "Bascule avec moi"?</t>
  </si>
  <si>
    <t>Qui chante "American Life" dans un clip où défilent tous les drapeaux, dont le drapeau français?</t>
  </si>
  <si>
    <t>Qui chante "Alphabet Street" en 1988?</t>
  </si>
  <si>
    <t>Qui chante "2000 ans et un jour"?</t>
  </si>
  <si>
    <t>Qui a repris "Stand by Me", juste avant que Meghan et Harry prononcent leurs vœux?</t>
  </si>
  <si>
    <t>Qui a chanté en 2010 "Roling in the Deep?</t>
  </si>
  <si>
    <t>Qui a chanté en 1991 "Pas d'ami (comme toi)"?</t>
  </si>
  <si>
    <t>Qui a chanté en 1987 "Father Figure"?</t>
  </si>
  <si>
    <t>Qui a chanté en 1970 "Sex Machine"?</t>
  </si>
  <si>
    <t>Qui a chanté "Stand by my woman"?</t>
  </si>
  <si>
    <t>Qu'est-ce qui tourne, selon le titre d'une chanson de Mickael Miro?</t>
  </si>
  <si>
    <t>Quels groupe de barbus interprète "Gimme All Your Lovin"?</t>
  </si>
  <si>
    <t>Quels arbres "dorment sous le vent" en Californie, d'après la chanson de Julien Clerc?</t>
  </si>
  <si>
    <t>Quelle route nationale " traverse la Bourgogne et la Provence", d'après une reprise de Sanseverino?</t>
  </si>
  <si>
    <t>Quelle est la nationalité de la chanteuse Avril Lavigne?</t>
  </si>
  <si>
    <t>Quelle est la nationalité de la chanteuse Jain?</t>
  </si>
  <si>
    <t>*MacGyver *Dale Cooper *Jack Bauer *Patrick Jane</t>
  </si>
  <si>
    <t>Combien font 1O puissance 5?</t>
  </si>
  <si>
    <t>Qui chante "Elle panique" en 2009?</t>
  </si>
  <si>
    <t>*Jenifer *Olivia Ruiz *Julie Zenatti *Mademoiselle K</t>
  </si>
  <si>
    <t>Olivia Ruiz</t>
  </si>
  <si>
    <t>Quel écrivain et homme politique sénégalais a été le premier Africain à siège à l'Académie française?</t>
  </si>
  <si>
    <t>*Aimé Césaire *Tahar Ben Jelloun *Leopold Sédar Senghor *Amadou Hampâté Bâ</t>
  </si>
  <si>
    <t xml:space="preserve">Leopold Sédar Senghor </t>
  </si>
  <si>
    <t>En 2003, quel rappeur américain est la vedette du film "Eight Mile"?</t>
  </si>
  <si>
    <t>*Snoop Dogg *P Diddy *50 cent *Eminem</t>
  </si>
  <si>
    <t>De quel arbre, tirant son nom du gaulois "cassanus", le gland est-il le fruit?</t>
  </si>
  <si>
    <t>*Le bouleau *Le châtaignier *Le cèdre *Le chêne</t>
  </si>
  <si>
    <t>Qui chante "Fastlove" en 1996?</t>
  </si>
  <si>
    <t>Quel club de football a remporté la Ligue des champions en 2015?</t>
  </si>
  <si>
    <t>*Le PSG *Le FC Barcelone *Liverpool *Le Dynamo Kiev</t>
  </si>
  <si>
    <t>Le FC Barcelone</t>
  </si>
  <si>
    <t>Quel est la monnaie officiel de la thaïlande?</t>
  </si>
  <si>
    <t>*Le sucre *Le dông *Le baht *Le yuan</t>
  </si>
  <si>
    <t>Le baht</t>
  </si>
  <si>
    <t>Qui chante "La fille du nord" en 1965?</t>
  </si>
  <si>
    <t>*Michel Delpech *Hugue Aufray *Georges Brassens *Jacques Brel</t>
  </si>
  <si>
    <t>Hugues Aufray</t>
  </si>
  <si>
    <t>Quel groupe chante le titre "Welcome to the jungle" en 1987?</t>
  </si>
  <si>
    <t>*Supertramp *Bon Jovi *Guns N'Roses *REM</t>
  </si>
  <si>
    <t>Guns N'Roses</t>
  </si>
  <si>
    <t>Chez l'être humain, quel liquide de l'organisme est secrété par les glandes lacrymales?</t>
  </si>
  <si>
    <t>Flics et voyous</t>
  </si>
  <si>
    <t>En Inde, sur quel autre animal que le cheval pratique-t-on le polo?</t>
  </si>
  <si>
    <t>*L'hippopotame *La vache *L'éléphant *Le tapir</t>
  </si>
  <si>
    <t>Selon le titre d'un film avec Gérard Jugnot, qu'est-ce qui est formidable?</t>
  </si>
  <si>
    <t>Une époque</t>
  </si>
  <si>
    <t>De quelle ville du sud de la France le calisson est-il une spécialité?</t>
  </si>
  <si>
    <t>Aix-en-Provence</t>
  </si>
  <si>
    <t xml:space="preserve">Chateaubriand </t>
  </si>
  <si>
    <t>*Zola *Chateaubriand *Balzac *Stendhal</t>
  </si>
  <si>
    <t>Qui est l'auteur des "Mémoires d'outre-tombe"?</t>
  </si>
  <si>
    <t>Qui chante "Try" en 2012?</t>
  </si>
  <si>
    <t>*Katy Perry *Madonna *Björk *Pink</t>
  </si>
  <si>
    <t>Pink</t>
  </si>
  <si>
    <t>Combien de finales  de Coupe du monde de football l'équipe de France de football a-t-elle disputées?</t>
  </si>
  <si>
    <t>Quel groupe chante "Where is my mind?" en 1988?</t>
  </si>
  <si>
    <t>*Metallica *Pixles *Téléphone *AC/DC</t>
  </si>
  <si>
    <t>Pixles</t>
  </si>
  <si>
    <t>Quel élément chimique a pour symbole Mg?</t>
  </si>
  <si>
    <t>Le magnésium</t>
  </si>
  <si>
    <t>Quel chanteur était surnommé "le petit prince du raï" à la fin des années 1990?</t>
  </si>
  <si>
    <t>Avec l'Autriche, quel pays est frontalier du Liechtenstein?</t>
  </si>
  <si>
    <t>Quel mot désig,e à la fois un monstre mythologique à corps de lion et une espèce de grand papillon?</t>
  </si>
  <si>
    <t>Sphinx</t>
  </si>
  <si>
    <t>Musicale Qui était le chanteur de ce groupe?</t>
  </si>
  <si>
    <t>Comment sont les crocodiles dans la chanson "Vive le Douanier Rousseau" de la Compagnie Créoles?</t>
  </si>
  <si>
    <t>*Bien intentionnés *Vraiment très méchants</t>
  </si>
  <si>
    <t>Bien intentionnés</t>
  </si>
  <si>
    <t>Qu'est-ce qu'un crocodile est incapable de faire?</t>
  </si>
  <si>
    <t>*Fermer les yeux *Tirer la langue</t>
  </si>
  <si>
    <t>Tirer la langue</t>
  </si>
  <si>
    <t>A qui des scientifiques ont-ils rendu hommage en nommant un crocodile préhistoriques "Lemmysuchus"?</t>
  </si>
  <si>
    <t>A Lemmy  Kilmister</t>
  </si>
  <si>
    <t>*A Lemmy  Kilmister *A Lemmy Caution</t>
  </si>
  <si>
    <t>A leur naissance, comment la mère crocodile transporte-t-elle ses petits jusqu'à l'eau?</t>
  </si>
  <si>
    <t>*Sur son dos *Dans sa gueule *Avec se queue *Sous son ventre</t>
  </si>
  <si>
    <t>Dans sa gueule</t>
  </si>
  <si>
    <t>Où un crocodile a-t-il été capturé en France en mars 1984?</t>
  </si>
  <si>
    <t>*Dans le bassin d'Arcachon *Dans le lac d'Annecy *Dans le canal du Midi *Dans les égouts de Paris</t>
  </si>
  <si>
    <t>Dans les égouts de Paris</t>
  </si>
  <si>
    <t>Combien de temps un vieux crocodile au maximum peut-il rester sans manger quoi que ce soit?</t>
  </si>
  <si>
    <t>*8 mois *12 mois *18 mois *24 mois</t>
  </si>
  <si>
    <t>24 mois</t>
  </si>
  <si>
    <t>Qui chante "Crocodile Rock"?</t>
  </si>
  <si>
    <t>Dans un sketch de Coluche, quel animal mordu par un crocodile dit: "Et vous trouvez ça drôle?"</t>
  </si>
  <si>
    <t>Quel Disney de 1953 a pou personnage un crocodile qui a avalé un réveil matin?</t>
  </si>
  <si>
    <t>Peter Pan</t>
  </si>
  <si>
    <t>Selon le titre d'un roman de Katherine Pancol, de quelle couleur sont les yeux des crocodiles?</t>
  </si>
  <si>
    <t>Jaunes</t>
  </si>
  <si>
    <t>Quel nom les Grecs anciens ont-ils donné à la ville de Médinet el-Fayoum, dédiée à un dieu crocodile?</t>
  </si>
  <si>
    <t>Crocodilopolis</t>
  </si>
  <si>
    <t>En 2005, quel groupe de rock français intitule son troisième album: "A plus tard crocodile"?</t>
  </si>
  <si>
    <t>Louise Attaque</t>
  </si>
  <si>
    <t>Cuisine britannique</t>
  </si>
  <si>
    <t>Quel est le nom anglais que les Britanniques dégustent avec des œufs au petit déjeuner?</t>
  </si>
  <si>
    <t>Le bacon</t>
  </si>
  <si>
    <t>A quelle ancienne colonie les Britanniques ont-ils emprunté la recette de la sauce appelée "chutney"?</t>
  </si>
  <si>
    <t>*Hong Kong *La Jamaïque *Gibraltar *L'Inde</t>
  </si>
  <si>
    <t>Quelle céréale les Britanniques font-ils cuire dans du lait pour préparer leur célèbre porridge?</t>
  </si>
  <si>
    <t>L'avoine</t>
  </si>
  <si>
    <t>*L'avoine *Le maïs *Le seigle *L'orge</t>
  </si>
  <si>
    <t>Quel bleu anglais ne peut pas être fabriqué dans le village du même nom s'il veut conserver son AOP?</t>
  </si>
  <si>
    <t>*Le cheddar *Le harbourne *Le cheshire *Le stilton</t>
  </si>
  <si>
    <t>Quel Britannique évoquait en 1839, dans un de ses romans, un possible ancêtre du fish and chips?</t>
  </si>
  <si>
    <t>*Rudyard Kipling *Charles Dickens *Joseph Conrad *Lewis Carrol</t>
  </si>
  <si>
    <t>Charles Dickens</t>
  </si>
  <si>
    <t>Quel végétal appelé "laver" est bouilli et mélangé à de la farine pour faire le "laverbread" gallois?</t>
  </si>
  <si>
    <t>*Une légumineuse *Une algue *Un champignon *Une cucurbitacée</t>
  </si>
  <si>
    <t>Quel jeu TV le héros de "Slumdog Millionaire" gagne-t-il grâce à ses souvenirs d'enfant des rues?</t>
  </si>
  <si>
    <t>Qui veut gagner des millions</t>
  </si>
  <si>
    <t>Dans quel film muet de 1921 Charlot adopte-t-il un enfant abandonné?</t>
  </si>
  <si>
    <t>Dans quel film Jean-Paul Belmondo protège-t-il un enfant juif menacé par la Gestapo?</t>
  </si>
  <si>
    <t>*Le Marginal *Le Guignolo *Le Professionnel *L'As des As</t>
  </si>
  <si>
    <t>Pour quel film de Martin Scorcese Jodie Foste a-t-elle été nommée aux Oscars à 14 ans?</t>
  </si>
  <si>
    <t>*Raggong Bull *New Yok New York *Taxi Driver *Les Affranchis</t>
  </si>
  <si>
    <t>Taxi Driver</t>
  </si>
  <si>
    <t>Dans "Hugo Cabret", depuis quel endroit au sein de la gare le jeune garçon observe-t-il Georges Méliès?</t>
  </si>
  <si>
    <t>Une horloge</t>
  </si>
  <si>
    <t>*Le château de Murol *Le château de Ravel</t>
  </si>
  <si>
    <t>Le château de Ravel</t>
  </si>
  <si>
    <t>Dans "Les Choristes", quel château a servi de décor à "L'internat du fond de l'étang" où le jeune Morange est scolarisé?</t>
  </si>
  <si>
    <t>Le stilton</t>
  </si>
  <si>
    <t>Une algue</t>
  </si>
  <si>
    <t>Chez Gainsbourg, quel gangster la police accuse-t-elle chaque fois qu'un policeman se fait buter?</t>
  </si>
  <si>
    <t>*Les Dalton *Bonnie and Clyde</t>
  </si>
  <si>
    <t>Bonnie and Clyde</t>
  </si>
  <si>
    <t>Dans le film "Heat", lequel dit à l'autre: "T'essaies d'arrêter les mecs comme moi"?</t>
  </si>
  <si>
    <t>*Al Pacino *Robert de Niro</t>
  </si>
  <si>
    <t>Robert De Niro</t>
  </si>
  <si>
    <t>Dans "Flic ou voyou", comment Jean-Paul Belmondo dit-il jouer aux gendarmes et aux voleurs?</t>
  </si>
  <si>
    <t>*Mi-temps dans chaque camp *Pièce sur chaque équipe</t>
  </si>
  <si>
    <t xml:space="preserve">Mi-temps dans chaque camp </t>
  </si>
  <si>
    <t>Dans "Starsky et Hutch", comment est surnommé Huggy, qui informe les deux policiers sur les voleurs?</t>
  </si>
  <si>
    <t>*L'astucieux *Les bons plans *La débrouille *Les bons tuyaux</t>
  </si>
  <si>
    <t>Les bons tuyaux</t>
  </si>
  <si>
    <t>Dans "Les Ripoux 3", à quelle mafia appartient l'argent que Philippe Noiret dit avoir égaré?</t>
  </si>
  <si>
    <t>*La mafia chinoise *La mafia albanaise *La mafia russe *La mafia irlandaise</t>
  </si>
  <si>
    <t>La mafia chinoise</t>
  </si>
  <si>
    <t>Avant de devenir le chef de la Sûreté parisienne, comment Vidocq s'était-il évadé du bagne en 1798?</t>
  </si>
  <si>
    <t>*Déguisé en matelot *Déguisé en prêtre *Déguisé en blanchisseur *Déguisé en policier</t>
  </si>
  <si>
    <t>Déguisé en matelot</t>
  </si>
  <si>
    <t>Quel ennemi public n°1 est abattu par la police au volant de sa voiture, en 1979?</t>
  </si>
  <si>
    <t>En 2012, quel comédien publie un recueil des meilleures répliques des flics et voyous du cinéma?</t>
  </si>
  <si>
    <t>Antoine Duléry</t>
  </si>
  <si>
    <t>Dans quel Scorsese Leonardo DiCaprio joue-t-il un policier qui se mêle à la pègre irlandaise de Boston?</t>
  </si>
  <si>
    <t>Les infiltrés</t>
  </si>
  <si>
    <t>Dans quelle série Jean-Luc Anglade joue-t-il le policier Eddy Caplan, qui passe du côté des voyoux?</t>
  </si>
  <si>
    <t>Braquo</t>
  </si>
  <si>
    <t>Qui chante dans "Dédé le Kid" l'histoire d'un policier qui se découvre coupable?</t>
  </si>
  <si>
    <t>Dans une série d'animation, quel inspecteur pas très futé lutte contre le mystérieux docteur Gang?</t>
  </si>
  <si>
    <t>Inspécteur Gadget</t>
  </si>
  <si>
    <t>Choux et choux-fleurs</t>
  </si>
  <si>
    <t>Complétez les paroles de la comptine: "Savez-vous planter les choux, à la mode….</t>
  </si>
  <si>
    <t>Dans quelle région administrative sont produits les trois-quarts des choux-fleurs français?</t>
  </si>
  <si>
    <t>*Le centre *La Bretagne *La Corse *PACA</t>
  </si>
  <si>
    <t>Dans une chanson de Pierre Perret,  quelle Somalienne vend des choux-fleurs à Paris?</t>
  </si>
  <si>
    <t>*Adèle *Julia *Lily *Lucette</t>
  </si>
  <si>
    <t>Quel acide plus connu sous le nom de vitamine B9 est particulièrement présent dans le chou-fleur?</t>
  </si>
  <si>
    <t>*Ascorbique *Pantothénique *Folique *Acétique</t>
  </si>
  <si>
    <t>Folique</t>
  </si>
  <si>
    <t>Dans quel film de 1994 est-il formellement interdit de manger de la choucroute dans une salle d'interrogatoire?</t>
  </si>
  <si>
    <t>*L'opération Coned-beef *Ma vie est un enfer *Les visiteurs *La Cité de la peur</t>
  </si>
  <si>
    <t>Quel archipel français donne son nom à une variété de chou aussi nommée "Pringlea antiscorbutica"?</t>
  </si>
  <si>
    <t>*Les Tuamotou *Les Marquises *Les Kerguelen *Les Mascareignes</t>
  </si>
  <si>
    <t>En juin 2015, quel judoka français a ajouté un huitième titre mondial individuel à son palmares?</t>
  </si>
  <si>
    <t>Quel mot japonais désigne le tapis sur lequel les judokas combattent en compétition?</t>
  </si>
  <si>
    <t>Tatami</t>
  </si>
  <si>
    <t>Dans quelle ville américaine David Douillet a-t-il gagné le premier de ses deux titres olympiques de judo?</t>
  </si>
  <si>
    <t>Atlanta</t>
  </si>
  <si>
    <t>Lors de quelle décennie le judo français obtient-il ses premières médailles olympiques?</t>
  </si>
  <si>
    <t>Dans quelle catégorie la judoka Lucie Décosse a-t-elle gagné l'or olympique à Londres en 2012?</t>
  </si>
  <si>
    <t>*Moins de 57 kilos *Moins de 63 kilos *Moins de 70 kilos *Moins de 78 kilos</t>
  </si>
  <si>
    <t>Moins de 70 kilos</t>
  </si>
  <si>
    <t>En 1961, quel judoka a été le premier Occidental à être champion du monde devant un japonais?</t>
  </si>
  <si>
    <t>*Peter Hermann *Anton Geesink *Neil Adams *Wilhem Ruska</t>
  </si>
  <si>
    <t>Anton Geesink</t>
  </si>
  <si>
    <t>De chez nous</t>
  </si>
  <si>
    <t>Les Kerguelen</t>
  </si>
  <si>
    <t>Quel cinéaste a réalisé les films "Titanic", "Terminator" et "Avatar"?</t>
  </si>
  <si>
    <t>Quel fleuve traverse la ville de Cologne, en Allemagne?</t>
  </si>
  <si>
    <t>*La Vistule *Le Danube *Le Rhin *La Volga</t>
  </si>
  <si>
    <t>Quel livre de 32 pages écrit par Stéphane Hessel est un best-seller de 2010?</t>
  </si>
  <si>
    <t>Indignez_vous</t>
  </si>
  <si>
    <t>*Battez-vous *Fâchez-vous *Révoltez-vous *Indignez-vous</t>
  </si>
  <si>
    <t>Qui chante "Qui est in, qui est out" en 1966?</t>
  </si>
  <si>
    <t>*Michel Polnareff *Serge Gainsbourg *Boby Lapointe *Jacques Dutronc</t>
  </si>
  <si>
    <t>En décembre 2013, quel pays a envoyé un robot nommé "lapin de jade" sur la Lune?</t>
  </si>
  <si>
    <t>*L'Inde *La Chine *Le Japon *Le Brésil</t>
  </si>
  <si>
    <t>A quel chanteur français doit-on une version de "Tu vuo fa l'américano" en 2001?</t>
  </si>
  <si>
    <t>*Calogero *Pascal Obispo *Dany Brillant *Sinclair</t>
  </si>
  <si>
    <t>Quel humoriste joue sur les sens du mot bout dans son sketch "Le bout d'un bout"?</t>
  </si>
  <si>
    <t>Raymond Devos</t>
  </si>
  <si>
    <t>Que hache-t-on avec les échalotes et les oignons pour préparer une duxelles?</t>
  </si>
  <si>
    <t>Des champignons</t>
  </si>
  <si>
    <t>Qui chante "Apelle-moi Brando" en 1883?</t>
  </si>
  <si>
    <t>*Jean-Pierre François *Jean-Luc Lahaye *François Feldman *François Valéry</t>
  </si>
  <si>
    <t>Jean-Luc Lahaye</t>
  </si>
  <si>
    <t>De quel sport le Portugais Eusebio a-t-il été une vedette dans les années 2960?</t>
  </si>
  <si>
    <t>*Le football *Le cyclisme *La boxe *L'athlétisme</t>
  </si>
  <si>
    <t>Quel nom désigne celui qui gouverne un Etat monarchique quand le roi est mineur?</t>
  </si>
  <si>
    <t>*Gouverneur *Régent *Dauphin *Intendant</t>
  </si>
  <si>
    <t>Régent</t>
  </si>
  <si>
    <t>Quel groupe chante "Ameno" en 1997?</t>
  </si>
  <si>
    <t>*Era *Marquis de Sade</t>
  </si>
  <si>
    <t>Era</t>
  </si>
  <si>
    <t>Selon une chanson des Chats Sauvages, qu'est-ce qui commence à Saint-Tropez?</t>
  </si>
  <si>
    <t>*Toutes les modes *Toutes les danses</t>
  </si>
  <si>
    <t>Toutes les danses</t>
  </si>
  <si>
    <t>Dans un film de 1964, comment Louis de Funès arrive-t-il à Saint-Tropez où il a été muté?</t>
  </si>
  <si>
    <t>*En 2 CV *En autocar</t>
  </si>
  <si>
    <t>En autocar</t>
  </si>
  <si>
    <t>Selon la légende, qui est à l'origine du nom de la ville de Saint-Tropez?</t>
  </si>
  <si>
    <t>*Un berger procençal *Un officier romain</t>
  </si>
  <si>
    <t>Un officier romain</t>
  </si>
  <si>
    <t>Quel monument ocre et terre de Sienne érigé en 1634 est un des symboles de Saint-Tropez?</t>
  </si>
  <si>
    <t>*Une fontaine *Un arc de triomphe *Un pont *Un clocher</t>
  </si>
  <si>
    <t>Un clocher</t>
  </si>
  <si>
    <t>Sur l'affiche du film de Philippe Harel, où sont les randonneurs en vacances à Saint-Tropez?</t>
  </si>
  <si>
    <t>*En boîte de nuit *Sur la plage *Dans une piscine *Sur un hors-bord</t>
  </si>
  <si>
    <t>Sur un hors-bord</t>
  </si>
  <si>
    <t>*Des platanes *Des oliviers *Des palmiers *Des pins maritimes</t>
  </si>
  <si>
    <t>Pour l'adaptation de quel roman F Sagan O Preminger a-t-il tourné à Saint-Tropez?</t>
  </si>
  <si>
    <t>Bonjour tristesse</t>
  </si>
  <si>
    <t>Qui croque un monde frivole qui s'ennuie dans l'album "Saint-Tropez" en 1968?</t>
  </si>
  <si>
    <t>Sempé</t>
  </si>
  <si>
    <t>Sous le soleil</t>
  </si>
  <si>
    <t>Comment se prénomme la femme que Mick Jagger a épousé le 12 mai 1971 à Saint-Tropez?</t>
  </si>
  <si>
    <t>Bianca</t>
  </si>
  <si>
    <t>En 1904, quel artiste séjournant à Saint-Tropez peint sa femme Amélie dans "La terrasse"?</t>
  </si>
  <si>
    <t>Matisse</t>
  </si>
  <si>
    <t>Poésie du XXe siècle</t>
  </si>
  <si>
    <t>Les talk-shows TV</t>
  </si>
  <si>
    <t>Dans "Chantefables….", à quelle "bête à bon Dieu" Robert Desnos dédie-t-il un poème?</t>
  </si>
  <si>
    <t>Quel monument dit être la langue tirée aux Allemands, dans un calligramme d'Apollinaire?</t>
  </si>
  <si>
    <t>*L'Arc de triomphe *La tour Eiffel</t>
  </si>
  <si>
    <t>Quel chanteur a une grand-mère ayant dit: "Vivre en poésie, ce n'est pas renoncer"?</t>
  </si>
  <si>
    <t>*M *Vincent Delerm</t>
  </si>
  <si>
    <t>D'après le poème de Paul Fort, qu'avait donc le petit cheval blanc dans le mauvais temps?</t>
  </si>
  <si>
    <t>Du courage</t>
  </si>
  <si>
    <t>*Du cran *De l'audace *De la hargne  *Du courage</t>
  </si>
  <si>
    <t>Quel titre donne-t-il à sa préface de l'anthologie de poésie africaine de Sengor?</t>
  </si>
  <si>
    <t>*Vénus noir *Sisyphe noir *Orphée noir *Hermès noir</t>
  </si>
  <si>
    <t>Dans un écrit de 1959, qui Albert Camus tient-il "pour notre plus grand poète vivant?</t>
  </si>
  <si>
    <t>René Char</t>
  </si>
  <si>
    <t>*Francis Ponge *Henri Michaux *Blaise Cendrars *René char</t>
  </si>
  <si>
    <t>Que ne peut-on pas faire à tout le monde selon le titre du talk-show de Marc-Olivier Fogiel?</t>
  </si>
  <si>
    <t>Plaire</t>
  </si>
  <si>
    <t>*Léon Zitrone *Michel Polac *Bernard Pivot *Pierre Tchernia</t>
  </si>
  <si>
    <t>Michel Polac</t>
  </si>
  <si>
    <t>De quel ex-chroniqueur Aymeric Caron critique-t-il le livre dans "On n'est pas couché" en 2012?</t>
  </si>
  <si>
    <t>Eric Naulleau</t>
  </si>
  <si>
    <t>Dans "Le grand journal", quelle chanson Omar a-t-il parodiée pour le départ de Michel Denizot?</t>
  </si>
  <si>
    <t>*J'te l'dis quand même *Voilà c'est fini *T'en va pas *Même si tu revenais</t>
  </si>
  <si>
    <t>T'en va pas</t>
  </si>
  <si>
    <t>Le 12 avril 2010, quel numéro de l'émission d'Yves Calvi, "C dans l'air", a été diffusé?</t>
  </si>
  <si>
    <t>*500e *1000e *1500e *2000e</t>
  </si>
  <si>
    <t>2000e</t>
  </si>
  <si>
    <t>Dans la 100e de "Ciel mon mardi", quel débat se termine sur une fausse bagarre?</t>
  </si>
  <si>
    <t>*L'adultère *Les extraterrestres *Les sectes *La voyance</t>
  </si>
  <si>
    <t>L'adultère</t>
  </si>
  <si>
    <t>Orphée noir</t>
  </si>
  <si>
    <t>Combien d'angles droits un triangle peut-il avoir au maximum?</t>
  </si>
  <si>
    <t>Au classement général du Tour de France, à quelle place termine la "lanterne rouge"?</t>
  </si>
  <si>
    <t>Qui chante "Alors regarde" en 1989?</t>
  </si>
  <si>
    <t>*Marc Lavoine *Florent Pagny *Pascal Obispo *Patrick Bruel</t>
  </si>
  <si>
    <t>Comment appelle-t-on le mâle issu d'une ânesse er d'un cheval?</t>
  </si>
  <si>
    <t>*Un hongre *Un baudet *Un bardot *Un bidet</t>
  </si>
  <si>
    <t>Un bardot</t>
  </si>
  <si>
    <t>A la fin de quel siècle Shakerpeare a-t-il écrit la pièce "Roméo et Juliette"?</t>
  </si>
  <si>
    <t>Le XVIe</t>
  </si>
  <si>
    <t>Quelle planète est appelée l'étoile du berger?</t>
  </si>
  <si>
    <t>*Mercure *Vénus *Mars *Jupiter</t>
  </si>
  <si>
    <t>Qui chante "Sun is Shining" en 197O?</t>
  </si>
  <si>
    <t>Quelle épreuve écrite les candidats au bac passent-ils en premier en fin de terminale?</t>
  </si>
  <si>
    <t>Avec quelle animatrice Maïté présentait-elle "La cuisine des mousquetaires"?</t>
  </si>
  <si>
    <t>*Maryse *Micheline</t>
  </si>
  <si>
    <t>Qui chante "Passer ma route" en 1995?</t>
  </si>
  <si>
    <t>*Michel Delpech *Gérald de Palmas *Michel Jonasz *Maxime le Forestier</t>
  </si>
  <si>
    <t>Dans les aventures d'Astérix, comment s'appelle la femme d'Abraracourcix?</t>
  </si>
  <si>
    <t>Bonemine</t>
  </si>
  <si>
    <t>Quel groupe chante "Smalltown" en 1984?</t>
  </si>
  <si>
    <t>Bronski Beat</t>
  </si>
  <si>
    <t>Succès du hit-parade</t>
  </si>
  <si>
    <t>Que portent les Daft Punk quand ils interprètent leur tube "Get Lucky" en 2013?</t>
  </si>
  <si>
    <t>*Des casques *Des perruques</t>
  </si>
  <si>
    <t>Dans un clip de 1989, quels enfants dansent au rythme de la "Lambada" de Kaoma?</t>
  </si>
  <si>
    <t>*Arturo et Blanca *Chico et Roberta</t>
  </si>
  <si>
    <t>Chico et Roberta</t>
  </si>
  <si>
    <t>Qui a composé et chanté cette chanson qui deviendra en français "L'été indien"?</t>
  </si>
  <si>
    <t>*Paolo Conte *Toto Cutugno</t>
  </si>
  <si>
    <t>Toto Cutugno</t>
  </si>
  <si>
    <t>De quelle comédie musicale est tirée la chanson "Belle", énorme succès de 1998?</t>
  </si>
  <si>
    <t>*Le roi soleil *Roméo et Juliette *Notre-Dame de Paris *Les dix commandements</t>
  </si>
  <si>
    <t>Quel arttiste est samplé dans la chanson "Don't Stop the music" de Rihanna?</t>
  </si>
  <si>
    <t>*Prince *Stevie Wonder *Lionel Richie *Michael Jackson</t>
  </si>
  <si>
    <t>Dans le refrain de "Mambo N°5" de Lou Bega, quel prénom ne rime pas avec les autres?</t>
  </si>
  <si>
    <t>*Glory *Mary *Lucy *Suzy</t>
  </si>
  <si>
    <t>Mary</t>
  </si>
  <si>
    <t>Quelle fleur illustre la pochette du CD "Candle in the Wind" d'Elton John en 1997?</t>
  </si>
  <si>
    <t>En 1977, quel est le premier groupe cité par Laurent Voulzy dans "Rockcollection"?</t>
  </si>
  <si>
    <t>En 2009, quel DJ français mixe la chanson "I Gotta feeling" pour les Black Eyed Peas?</t>
  </si>
  <si>
    <t>Quel tube des Village People se dans en mimant quatre lettres?</t>
  </si>
  <si>
    <t>YMCA</t>
  </si>
  <si>
    <t>A quel artiste le tube "Il jouait du piano debout" chanté par France Galle est-il dédié?</t>
  </si>
  <si>
    <t>Jerry Lee Lewis</t>
  </si>
  <si>
    <t>Quelle chanteuse détient le record du nombre de singles numéro 1 dans le top singles?</t>
  </si>
  <si>
    <t>Le tennis de table</t>
  </si>
  <si>
    <t>En 1673, quelle pièce de Molière met en scène un hypocondriaque prénommé Argon?</t>
  </si>
  <si>
    <t>Le malade imaginaire</t>
  </si>
  <si>
    <t>Dans la pièce, quelle partie de son corps Tartuffe demande-t-il à Dorine de couvrir?</t>
  </si>
  <si>
    <t>*Sa cheville *Sa cuisse *Son sein *Son épaule</t>
  </si>
  <si>
    <t>Son sein</t>
  </si>
  <si>
    <t>Dans quel rôle d'une pièce de Molière Isabelle Adjani dit-elle: "Le petit chat est mort"?</t>
  </si>
  <si>
    <t>Quelle troupe Molière a-t-il fondée en 1643 avec Madeleine Béjart?</t>
  </si>
  <si>
    <t>*L'impromptu-Théâtre *L'Impossible-Théâtre *L'incroyable-Théâtre *L'illustre-Théâtre</t>
  </si>
  <si>
    <t>L'illustre-Théâtre</t>
  </si>
  <si>
    <t>Quelle réalisatrice confie à Philippe Caubère le rôle de Molière dans un film de 1978?</t>
  </si>
  <si>
    <t>*Josée Dayan *Ariane Mnouchkine *Diane Kurys *Coline Serreau</t>
  </si>
  <si>
    <t>Ariane Mnouchkine</t>
  </si>
  <si>
    <t>Dans quelle ville s'installe-t-il en 1650 pour divertir "ces Messieurs des Etats"?</t>
  </si>
  <si>
    <t>*Alès *Narbonne *Pézenas *Agde</t>
  </si>
  <si>
    <t>Aux JO 2012, quel pays d'Asie rafle toutes les médailles d'or au tennis de table?</t>
  </si>
  <si>
    <t>Dans quelle saga c Clavier a-t-il un partenaire de tennis de table qui "joue comme un pied"?</t>
  </si>
  <si>
    <t>Avec quelle matière créée par les frères Hyatt les balles sont-elles fabriquées?</t>
  </si>
  <si>
    <t>Le celluloïd</t>
  </si>
  <si>
    <t>Quel joueur français devient champion de monde de tennis de table en 1993?</t>
  </si>
  <si>
    <t>Jean-Philippe Gatien</t>
  </si>
  <si>
    <t>Quelle est, en centimètres et sans les décimales, la hauteur réglementair du filet?</t>
  </si>
  <si>
    <t>*12 cm *15 cm</t>
  </si>
  <si>
    <t>15 cm</t>
  </si>
  <si>
    <t>Dans "Deux heures moins le quart…", quel acteur joue au tennis de table avec César?</t>
  </si>
  <si>
    <t>*Michel Auclair *Michel Constantin</t>
  </si>
  <si>
    <t>Michel Auclair</t>
  </si>
  <si>
    <t>Agnès</t>
  </si>
  <si>
    <t>Pézenas</t>
  </si>
  <si>
    <t>Quel groupe chante "I was made for lovin' you" en 1979?</t>
  </si>
  <si>
    <t>*Scorpions *Kiss *Aerosmith *Gun N' Roses</t>
  </si>
  <si>
    <t>Kiss</t>
  </si>
  <si>
    <t>D'après sa forme, quel pays surnomme-t-on la botte de l'Europe?</t>
  </si>
  <si>
    <t>A la fin de quel mois célèbre-t-on Halloween?</t>
  </si>
  <si>
    <t>Quel prix Nobel Kofi Annan a-t-il reçu en 2001?</t>
  </si>
  <si>
    <t>Qui chante "Partir quand même" en 1986?</t>
  </si>
  <si>
    <t>Avec la canne à sucre, quelle plante sert à produire l'essentiel du sucre dans le monde?</t>
  </si>
  <si>
    <t>Quel groupe chante "Daniela" en 1961?</t>
  </si>
  <si>
    <t>*Les Chats sauvages *Les Missiles *Les Pirates *Les Chaussettes noires</t>
  </si>
  <si>
    <t>Les Chaussettes noires</t>
  </si>
  <si>
    <t>Complétez la phrase de la carte électorale: "Voter est un droit, c'est aussi…"</t>
  </si>
  <si>
    <t>Un devoir</t>
  </si>
  <si>
    <t>Quel pont de 220O mètres de long faut-il franchir pour aller du Havre à Honfleur?</t>
  </si>
  <si>
    <t>*Pont de Tancarville *Pont de Normandie *Point de Saint-Nazaire *Pont de l'Iroise</t>
  </si>
  <si>
    <t>Pont de Normandie</t>
  </si>
  <si>
    <t>Généralement, combien une étoile de mer compte-t-elle de bras?</t>
  </si>
  <si>
    <t>Quel académicien incarne le président de la République dans "Les saveurs du palais"?</t>
  </si>
  <si>
    <t>*Max Gallo *Erik Orsenna *Jean d'Ormesson *Jean-Loup Dabadie</t>
  </si>
  <si>
    <t>Jean d'Ormesson</t>
  </si>
  <si>
    <t>Qui chante "Earth Song" en 1995?</t>
  </si>
  <si>
    <t>*Stevie Wonder *Coolio *Lionel Richie *Michael Jackson</t>
  </si>
  <si>
    <t>Michael Jakson</t>
  </si>
  <si>
    <t>Villes en bord de mer</t>
  </si>
  <si>
    <t>A la télévision, que fait Dexter grâce au Gulf Stream, le courant marin qui passe à Miami?</t>
  </si>
  <si>
    <t>*Il s'initie au kitesurf *Il largue ses victimes</t>
  </si>
  <si>
    <t>Il largue ses victimes</t>
  </si>
  <si>
    <t>Quelle histoire Alain Souchon nous invite-t-il à écouter "entre Trouville et Dinard"?</t>
  </si>
  <si>
    <t>*Long baiser fini *Bel amour perdu</t>
  </si>
  <si>
    <t>Long baiser fini</t>
  </si>
  <si>
    <t>A Rio de Janeiro, du haut de quel sommet la statue du Christ domine-t-elle la baie de Guanabara?</t>
  </si>
  <si>
    <t>*Le pain de sucre *Le Corcovado</t>
  </si>
  <si>
    <t>Le Corcovado</t>
  </si>
  <si>
    <t>D'après Claude François, quelles sirènes chantent la même mélodie à Alexandrie?</t>
  </si>
  <si>
    <t>*De la rade *Des docls *Du port *Du chantier naval</t>
  </si>
  <si>
    <t>Du port</t>
  </si>
  <si>
    <t>Où se terminent les aventures de James Bond dans le film "Bons baisers de Russie"?</t>
  </si>
  <si>
    <t>*Un yacht à Malaga *Une gondole à Venise *Un voilier à Corfou *Une vedette à Monaco</t>
  </si>
  <si>
    <t>Une gondole à Venise</t>
  </si>
  <si>
    <t>Que trouve-t-on sur le Palace Pier, la jetée de la station balnéaire de Brighton?</t>
  </si>
  <si>
    <t>*Un musée d'épaves *Un jardin botanique *Une fête foraine *Un téléscope géant</t>
  </si>
  <si>
    <t>Une fête foraine</t>
  </si>
  <si>
    <t>Quelle ville en bord de mer Henri Salvador aimerait-il voir d'après une chanson?</t>
  </si>
  <si>
    <t>Dans quel Etat peut-on admirer les maisons victoriennes de la ville de Cape May?</t>
  </si>
  <si>
    <t>Le New Jersey</t>
  </si>
  <si>
    <t>De quel "monsieur" imaginé par Tati a-t-on érigé la statue à Saint-Marc-Mer?</t>
  </si>
  <si>
    <t>Dans le film "Camping", quelle ville de la Costa del Sol est la destination de Gérard Lanvin?</t>
  </si>
  <si>
    <t>Marbella</t>
  </si>
  <si>
    <t>Quelle est le premier port de pêche français en terme de tonnage?</t>
  </si>
  <si>
    <t>Boulogne-sur-Mer</t>
  </si>
  <si>
    <t>Les explorateurs</t>
  </si>
  <si>
    <t>Gastronomie italienne</t>
  </si>
  <si>
    <t>Dans un dessin animé, de quoi sont faites les cités recherchées par Esteban et Zia?</t>
  </si>
  <si>
    <t>D'or</t>
  </si>
  <si>
    <t>La Nina</t>
  </si>
  <si>
    <t>*La Hija *La Chica *La Nina *La Pequena</t>
  </si>
  <si>
    <t>A Montréal, de quel Malouin ayant découvert le Canada, une place porte-t-elle le nom?</t>
  </si>
  <si>
    <t>Quel livre de Marco Pola relate sa découverte du continent asiatique?</t>
  </si>
  <si>
    <t>*Le Prince *Merveilles du monde *L'expédition de Kon-Tiki *Le Miroir des pays</t>
  </si>
  <si>
    <t>Merveilles du monde</t>
  </si>
  <si>
    <t>An Australie, de qui la route reliant Darwin à Adélaïde a-t-elle pris le nom?</t>
  </si>
  <si>
    <t>*Stuart *Eyre *Burke *Flinders</t>
  </si>
  <si>
    <t>Stuart</t>
  </si>
  <si>
    <t>Au XIVe siècle, qui s'étonne dans son "Rihla" de la haute estime des Turcs pour les femmes?</t>
  </si>
  <si>
    <t>*Boccace *Pétrarque *Guillaume de Machaut *Ibn Battula</t>
  </si>
  <si>
    <t>La carbonara</t>
  </si>
  <si>
    <t>Quelle sauce italienne contenant lardons, œufs et créme fraiche accompagne les tagliatelles?</t>
  </si>
  <si>
    <t>Le parrain</t>
  </si>
  <si>
    <t>Le carpaccio</t>
  </si>
  <si>
    <t>A quelle fête chrétienne déguste-t-on la traditionnelle brioche appelée colomba?</t>
  </si>
  <si>
    <t>*Noël *Pâques *L'Ascension *La Pentecôte</t>
  </si>
  <si>
    <t>Pâques</t>
  </si>
  <si>
    <t>Quel fromage AOP à pâte filée se présente sous la forme de melon ou de poire?</t>
  </si>
  <si>
    <t>*L'asgio *L'ambrosia *Le montasio *Le provolone</t>
  </si>
  <si>
    <t>Le provolone</t>
  </si>
  <si>
    <t>Avec la viande de quel animal prépare-t-on le speck du Haut-Adige?</t>
  </si>
  <si>
    <t>Ibn Battula</t>
  </si>
  <si>
    <t>Quel nom désigne à la fois le branchage d'un arbre et le chant des oiseaux?</t>
  </si>
  <si>
    <t>*Feuillage *Ramage *Canopée *Babillage</t>
  </si>
  <si>
    <t>Ramage</t>
  </si>
  <si>
    <t>Musicale D'après le titre de cette chanson de Lio, comment sont les amoureux?</t>
  </si>
  <si>
    <t>*Timides *Rêveurs *Solitaires *Grincheux</t>
  </si>
  <si>
    <t>Solitaires</t>
  </si>
  <si>
    <t>Dans quel film suit-on les aventures d'Alex Lippi, un "briseur de couples professionnel"?</t>
  </si>
  <si>
    <t>*Prête-moi ta main *Ma vie en l'air *L'anacoeur *Amour et turbulence</t>
  </si>
  <si>
    <t>L'arnacoeur</t>
  </si>
  <si>
    <t>Quelle ville américaine Michel Sardou évoque-t-il sans la citer dans la chanson "Chanteur de jazz"?</t>
  </si>
  <si>
    <t>Quelle fleur est l'emblème de l'équipe d'Angleterre de rugby à XV?</t>
  </si>
  <si>
    <t>Selon la chanson populaire, où ai-je "du bon tabac"?</t>
  </si>
  <si>
    <t>Dans ma tabatière</t>
  </si>
  <si>
    <t>Dans la série télévisée "Sex and the City", comment se prénomme l'avocate incarnée par Cynthia Nixon?</t>
  </si>
  <si>
    <t>Miranda</t>
  </si>
  <si>
    <t>En argot, quel meuble est désigné par le terme pageot?</t>
  </si>
  <si>
    <t>*Une armoire *Une table *Un lit *Une bibliothèque</t>
  </si>
  <si>
    <t>Un lit</t>
  </si>
  <si>
    <t>Musicale Quelle activité pratiquent les filles que l'on voit dans le clip de cette chanson de Lionel Richie?</t>
  </si>
  <si>
    <t>*La musique *La danse *Le chant *Le dessin</t>
  </si>
  <si>
    <t>En juin 2018 en Algérie, quel moyen de communication les autorités ont-elles coupé plusieurs heures?</t>
  </si>
  <si>
    <t>*Le téléphone *La télévision *La radio *Internet</t>
  </si>
  <si>
    <t>Internet</t>
  </si>
  <si>
    <t>L'accent aigu</t>
  </si>
  <si>
    <t>En français, quel accent ne peut être placé que sur la lettre E dans les noms communs?</t>
  </si>
  <si>
    <t>Quel groupe chante "Enola Gay" en 1980?</t>
  </si>
  <si>
    <t>Années dans le chansons</t>
  </si>
  <si>
    <t>Comment est l'année 69, d'après la chanson de Serge Gainsbourg et Jane Birkin?</t>
  </si>
  <si>
    <t>*Romantique *Erotique</t>
  </si>
  <si>
    <t>Dans "Je danse le mia", vers quelles années le groupe IAM propose-t-il" de voyager dans le temps?</t>
  </si>
  <si>
    <t>*Les années 1970 *Les années 1980</t>
  </si>
  <si>
    <t>Quel personnage David Bowie incarne-t-il lorsqu'il chante "1984'?</t>
  </si>
  <si>
    <t>*Halloween Jack *Ziggy Stardust</t>
  </si>
  <si>
    <t>Halloween Jack</t>
  </si>
  <si>
    <t>Où Jean-Jacques Goldman imagine-t-il être "né en 17", dans une chanson?</t>
  </si>
  <si>
    <t>*En Russie *En Allemagne *Aux Etats-Unis *En Italie</t>
  </si>
  <si>
    <t>En Allemagne</t>
  </si>
  <si>
    <t>Selon Calogero dans sa chanson "1987", que chantait-on à cette époque?</t>
  </si>
  <si>
    <t>*Who's that girl *I want your sex *La Bamba *With or without you</t>
  </si>
  <si>
    <t xml:space="preserve">I want your sex </t>
  </si>
  <si>
    <t>D'après la chanson de Vincent Delerme, que fabriquaient les filles de 1973 pendant l'heure d'anglais?</t>
  </si>
  <si>
    <t>*Des colliers de nouilles *Des bracelet brésiliens *Des cocottes en papier *Des scoubidous</t>
  </si>
  <si>
    <t>Des bracelets brésiliens</t>
  </si>
  <si>
    <t>Musicale Quel est le titre de cette chanson de Jean Leloup?</t>
  </si>
  <si>
    <t>Musicale De quelle année Michel Delpech dresse-t-il l'inventaire dans cette chanson?</t>
  </si>
  <si>
    <t>Dans quelle comédie musicale chante-t-on: "Paris la belle en l'an de Dieu 1487"?</t>
  </si>
  <si>
    <t>Quelle guerre Eddy Mitchell évoque-t-il dans sa chanson "Soixante, soixante-deux?</t>
  </si>
  <si>
    <t>La guerre d'Algérie</t>
  </si>
  <si>
    <t>Quel est le titre de la chanson de Yannick Noah qui commence par: "1968, l'Amérique est figées?</t>
  </si>
  <si>
    <t>Angela</t>
  </si>
  <si>
    <t>Dans "Les Bonbon 67" de Jacques Brel, quel est le prénom de celle à qui il réclame ses bonbons, 3 ans après?</t>
  </si>
  <si>
    <t>Germaine</t>
  </si>
  <si>
    <t>François Truffaut</t>
  </si>
  <si>
    <t>Tintin et les animaux</t>
  </si>
  <si>
    <t>Quel prénom est associé à Jules, dans le titre d'un film de François Truffaut?</t>
  </si>
  <si>
    <t>Jim</t>
  </si>
  <si>
    <t>*Jean *Jim *Jo *Jeff</t>
  </si>
  <si>
    <t>Quel Antoine Jean-Pierre Léaud a-t-il incarné dans plusieurs films de François Truffaut?</t>
  </si>
  <si>
    <t>Selon le titre d'un film de François Truffaut racontant le tournage d'un film, comment est "La nuit"?</t>
  </si>
  <si>
    <t>Américaine</t>
  </si>
  <si>
    <t>*Splendide *Américaine *Etoilée *Blanche</t>
  </si>
  <si>
    <t>Quel acteur joue le pianiste, héros de "Tirez sur le pianiste" de François Truffaut?</t>
  </si>
  <si>
    <t>*Yves Montand *Charles Aznavour</t>
  </si>
  <si>
    <t>Avec quel grand réalisateur François Truffaut a-t-il eu une série d'entretiens publiés en 1966?</t>
  </si>
  <si>
    <t>*Roberto Rosselini *Alfred Hitchcock *John Ford *Ingmar Bergman</t>
  </si>
  <si>
    <t>Dans quel film de Steven Spielberg François Truffaut a-t-il joué?</t>
  </si>
  <si>
    <t>Rencontre du 3e type</t>
  </si>
  <si>
    <t>*1941 *L'Empire du soleil *Rencontre du 3e type *Les dents de la mer</t>
  </si>
  <si>
    <t>Quel animal légendaire est un des personnages centraux de l'album "Tintin au Tibet"?</t>
  </si>
  <si>
    <t>Le yéti</t>
  </si>
  <si>
    <t>Dans "Objectif Lune", à quels animaux Tintin échappe-t-il en montagne grâce à des tartines de miel?</t>
  </si>
  <si>
    <t>Des ours</t>
  </si>
  <si>
    <t>Dans l'album "Tintin au Congo", quel animal Tintin fait-il exploser à la dynamite?</t>
  </si>
  <si>
    <t>Dans "L'Etoile mystérieuse", quel fruit écrase l'araignée monstrueuse qui poursuit Tintin?</t>
  </si>
  <si>
    <t>*Une pomme *Une orange *Une pêche *Une banane</t>
  </si>
  <si>
    <t>Dans "Les bijoux de la Castafiore", quelle pierre précieuse Tintin retrouve-t-il dans le nid d'une pie?</t>
  </si>
  <si>
    <t>*Un diamant *Une émeraude *Un rubis *Un saphir</t>
  </si>
  <si>
    <t>Une émeraude</t>
  </si>
  <si>
    <t>Dans "Le temple du soleil", de quel animal Haddock demande-t-il s'il est démontable?</t>
  </si>
  <si>
    <t>*Un lama *Un lézard</t>
  </si>
  <si>
    <t>Un lézard</t>
  </si>
  <si>
    <t>Doinel</t>
  </si>
  <si>
    <t>Alfred Hitchcock</t>
  </si>
  <si>
    <t>Selon les paroles d'une chanson, quel outil Jeanneton prend-elle?</t>
  </si>
  <si>
    <t>*Une serpe *Une faucille *Un sécateur *Des ciseaux</t>
  </si>
  <si>
    <t>Une faucille</t>
  </si>
  <si>
    <t>En quelle année aura lieu la prochaine coupe du monde de football?</t>
  </si>
  <si>
    <t>*Panthéon *Invalides *Catacombes *Thermes</t>
  </si>
  <si>
    <t>Catacombes</t>
  </si>
  <si>
    <t>Quelle couleur couvre les deux tiers du drapeau de l'Autriche?</t>
  </si>
  <si>
    <t>Qui chante "Les trompettes de la renommée" en 1962?</t>
  </si>
  <si>
    <t>A quel réalisateur doit-on le film "Chat noir, chat blanc" sorti en 1998?</t>
  </si>
  <si>
    <t>*Woody Allen *Gus van Sant *Francis Weber *Emir Kusturica</t>
  </si>
  <si>
    <t>Emir Kusturica</t>
  </si>
  <si>
    <t>Qui chante "Pour la vie" en 1999?</t>
  </si>
  <si>
    <t>*Patrick Bruel *Marc Lavoine *Francis Cabrel *Bénabar</t>
  </si>
  <si>
    <t>Dans la mythologie, quelles nymphes veillent sur des pommes d'or dans un célèbre jardin?</t>
  </si>
  <si>
    <t>*Les Muses *Les Hespérides *Les Naïades *Les Pléiades</t>
  </si>
  <si>
    <t>Les Hespérides</t>
  </si>
  <si>
    <t>Qui chante "Le monde change de peau" en 1976?</t>
  </si>
  <si>
    <t>*Michel Jonasz *Michel Delpech *Alain Chamfort *Alain Souchon</t>
  </si>
  <si>
    <t>C'est beau</t>
  </si>
  <si>
    <t>A partir du lait de quel animal produit-on le fromage appelé morbier?</t>
  </si>
  <si>
    <t>*La brebis *La vache *La chêvre *La bufflonne</t>
  </si>
  <si>
    <t>Ils sont quatre</t>
  </si>
  <si>
    <t>Qui chante "Can't get enough of your love, babe" en 1974?</t>
  </si>
  <si>
    <t>Barry White</t>
  </si>
  <si>
    <t>Dans le nom du quatuor ABBA, quelle lettre correspond aux chanteuses?</t>
  </si>
  <si>
    <t>*A *B</t>
  </si>
  <si>
    <t>A</t>
  </si>
  <si>
    <t>Laquelle de ces séries TV avec 4 héroïnes a été diffusée la première en France?</t>
  </si>
  <si>
    <t>*Desperate Housewives *Sex and the City</t>
  </si>
  <si>
    <t>Au bridge, à quoi font référence les noms désignant les quatre joueurs?</t>
  </si>
  <si>
    <t>*Aux 4 saisons *Aux 4 points cardinaux</t>
  </si>
  <si>
    <t>Aux 4 points cardinaux</t>
  </si>
  <si>
    <t>En athlétisme, dans lequel des quatre sauts le record du monde masculin est-il à 2,45 mètres?</t>
  </si>
  <si>
    <t>*Le saut en longueur *Le saut à la perche *Le triple saut *Le saut en hauteur</t>
  </si>
  <si>
    <t>Lequel de ces héros de dessin animé n'a pas quatre mais cinq doigts à chaque main?</t>
  </si>
  <si>
    <t>*Bart Simpson *Bugs Bunny *Mickey Mouse *Shrek</t>
  </si>
  <si>
    <t>Quand on classe les quatre frères Dalton du plus petit au plus grand, qui vient après Joe?</t>
  </si>
  <si>
    <t>Quadrichromie, avec cyan, magenta et noir, quelle est la 4e couleur de base?</t>
  </si>
  <si>
    <t>Lequel de ces quatre fils de Clovis devient roi de Paris en 511?</t>
  </si>
  <si>
    <t>Childebert Ier</t>
  </si>
  <si>
    <t>Parmi les quatre présidents américains sculptés sur le mont Rushmore, lequel a une barbe?</t>
  </si>
  <si>
    <t>Julien Lepers</t>
  </si>
  <si>
    <t>Dans un jeu télévisé, quel animateur proposait l'épreuve du "Quatre à la suite"?</t>
  </si>
  <si>
    <t>En 1927, face à quel pays les quatre Mousquetaires du tennis gagnent-ils leur première Coupe Davis?</t>
  </si>
  <si>
    <t>Achille Talon</t>
  </si>
  <si>
    <t>Les témoins</t>
  </si>
  <si>
    <t>Sur les couvertures d'Achille Talon, quelle lettre à l'envers forme un point d'exclamation?</t>
  </si>
  <si>
    <t>I</t>
  </si>
  <si>
    <t>*Le A *Le C *Le L *Le I</t>
  </si>
  <si>
    <t>Selon le titre d'un album, qu'est-ce qui est gros dans le visage d'Achille Talon?</t>
  </si>
  <si>
    <t>*Le front *Le menton *Le nez *Les yeux</t>
  </si>
  <si>
    <t>De quelle couleur sont les cheveux de Virgule de Guillemets, sa fiancée?</t>
  </si>
  <si>
    <t>*Roux *Blonds *Blancs *Bruns</t>
  </si>
  <si>
    <t>Dans quel album Achille Talon part-il délivrer ses parentz, otages au Tapasambal?</t>
  </si>
  <si>
    <t>*Traversée du disert *Vive papa *L'appeau d'Ephèse *L'arme du crocodile</t>
  </si>
  <si>
    <t>Au numéro 15 de quelle rue Lefuneste est-il le voisin d'Achille Talon?</t>
  </si>
  <si>
    <t>La rue Dépreuve *La rue Biconde *La rue Minante *La rue Tilante</t>
  </si>
  <si>
    <t>Dans "Le quadrumane optimiste", qui s'échappe du prison à l'aide d'insectes?</t>
  </si>
  <si>
    <t>*Pierre de Baibête *Paul de Minouminou *Adam de Baistiolle *Jean de Pupusse</t>
  </si>
  <si>
    <t>Adam de Baistiolle</t>
  </si>
  <si>
    <t>Dans quel film W Goldberg se cache-t-elle dans un couvent après avoir été témoin d'un meurtre?</t>
  </si>
  <si>
    <t>*La couleur pourpre *Ghost *Sister act *Jumpin' Jack Flash</t>
  </si>
  <si>
    <t>Sister act</t>
  </si>
  <si>
    <t>Chez Agatha Christie, à quelle miss une dame confie-t-elle avoir vu un crime dans un train?</t>
  </si>
  <si>
    <t>Miss Marple</t>
  </si>
  <si>
    <t>Dans quelle saga le maréchal des logis Beaupied est témoin du décollage d'un OVNI?</t>
  </si>
  <si>
    <t>Le gendarme</t>
  </si>
  <si>
    <t>A un procés, à partir de quel âge un témoin appelé à la barre doit-il prêter serment?</t>
  </si>
  <si>
    <t>*12 ans *14 ans *16 ans *18 ans</t>
  </si>
  <si>
    <t>En quelle année a été voté le dispositif d'appel à témoin "alerte enlèvement"?</t>
  </si>
  <si>
    <t>*2002 *2004 *2006 *2008</t>
  </si>
  <si>
    <t>Dans "Mariages", à quoi Jean Dujardin le témoin du marié compare-t-il le mariage?</t>
  </si>
  <si>
    <t>*Un saut périlleux *Une ville assiégée *Une loterie *Une prison dorée</t>
  </si>
  <si>
    <t>Une ville assiégée</t>
  </si>
  <si>
    <t>Viva papa</t>
  </si>
  <si>
    <t>La rue Biconde</t>
  </si>
  <si>
    <t>Au football, quel terme anglais désigne le coup de pied de réparation?</t>
  </si>
  <si>
    <t>Penalty</t>
  </si>
  <si>
    <t>Que je ne saurai voir</t>
  </si>
  <si>
    <t>Complétez cett réplique d'une pièce de Molière: "Couvrez ce sein…..</t>
  </si>
  <si>
    <t>Quel groupe interprète "Wind of change" en 1990?</t>
  </si>
  <si>
    <t>*Blur *Scorpions *Take that *Boney M</t>
  </si>
  <si>
    <t>En astrologie, quelle créature mythologique mi-homme mi-cheval représente le Sagittaire?</t>
  </si>
  <si>
    <t>Le centaure</t>
  </si>
  <si>
    <t>Quel nom est commun à des personnages interprétés au cinéma par J Brel, P Richard et D Auteuil?</t>
  </si>
  <si>
    <t>*François Pignon *François Merlin *François Lesbuches *François l'Embrouille</t>
  </si>
  <si>
    <t>François Pignon</t>
  </si>
  <si>
    <t>D'après le refrain d'une chanson de Christophe, quels mots dit-on avec les yeux?</t>
  </si>
  <si>
    <t>Les mots bleus</t>
  </si>
  <si>
    <t>Dans le jardin de quel bâtiment parisien chaque Premier ministre plante-t-il traditionnellement un arbre?</t>
  </si>
  <si>
    <t>L'hôtel Matignon</t>
  </si>
  <si>
    <t>Quel chanteur interprétait le titre "Puisque tu pars" à la fin de ses concerts?</t>
  </si>
  <si>
    <t>*Pierre Perret *Johnny Hallyday *Jean-Jacques Goldman *William Sheller</t>
  </si>
  <si>
    <t>Sur le drapeau de Chypre, quel symbole de paix figure sur la carte de l'île?</t>
  </si>
  <si>
    <t>Quel personnage de la conquête de l'Ouest a été l'un des premiers visiteurs de la tour Eiffel en 1889?</t>
  </si>
  <si>
    <t>*Kit Carson *Billy the kid *Calamity Jane *Buffalo Bill</t>
  </si>
  <si>
    <t>Buffalo Bill</t>
  </si>
  <si>
    <t>D'après le titre d'un roman de Michel Houellebecq, comment sont "Les particules"?</t>
  </si>
  <si>
    <t>Elémentaires</t>
  </si>
  <si>
    <t>Musicale Quel est le titre de cette chanson de NTM?</t>
  </si>
  <si>
    <t>*La grippe *La fièvre</t>
  </si>
  <si>
    <t>L'année 2018</t>
  </si>
  <si>
    <t>*Le Presley arménien *Le Sinatra français</t>
  </si>
  <si>
    <t>Le Sinatra français</t>
  </si>
  <si>
    <t>A qui la presse internationale a-t-elle rendu hommage en octobre 2018?</t>
  </si>
  <si>
    <t>En France, laquelle de ces suites de film a fait le plus d'entrées dans les salles en 2018?</t>
  </si>
  <si>
    <t>*Les Tuche 3 *Taxi 5</t>
  </si>
  <si>
    <t>Les Tuche 3</t>
  </si>
  <si>
    <t>Quel ampoules électriques sont interdites à la vente en Europe depuis septembre 2018?</t>
  </si>
  <si>
    <t>*Ampoules halogènes *Ampoules à incandescence</t>
  </si>
  <si>
    <t>Ampoules halogènes</t>
  </si>
  <si>
    <t>En juillet 2018, la vitesse maximale autorisée sur une partie des routes secondaires est passée de</t>
  </si>
  <si>
    <t>*110 hà 100 km/h *100 à 90 km/h *90 à 80 km/h *80 à 70 km/</t>
  </si>
  <si>
    <t xml:space="preserve">90 à 80 km/h </t>
  </si>
  <si>
    <t>Quelle infrastructure, la plus grande de sa catégorie, a été inaugurée par la Chine en 2018?</t>
  </si>
  <si>
    <t>*Une voie ferrée *Un tunnel aérien *Une piste cyclable *Un pont maritime</t>
  </si>
  <si>
    <t>Un pont maritime</t>
  </si>
  <si>
    <t>En octobre 2018, quel couples d'animaux mâles a-t-on vu élever un bébé à l'aquarium de Sydney?</t>
  </si>
  <si>
    <t>*Des otaries *Des manchots *Des phoques *Des loutres</t>
  </si>
  <si>
    <t>Des manchots</t>
  </si>
  <si>
    <t>Complétez le titre de l'album posthume de Johnny Hallyday sorti en 2018: "Mon pays c'est…</t>
  </si>
  <si>
    <t>Le 5 juillet 2018, dans quel pays d'Afrique a-t-on atteint la tempétature record de 51,3°C?</t>
  </si>
  <si>
    <t>Quel rappeur a réçu 3 récompenses aux Victoires de la musique 2018?</t>
  </si>
  <si>
    <t>Eugenie d'York</t>
  </si>
  <si>
    <t>Complétez ce que Léa Salamé a demandé à Nicolas Hulot quand il a annoncé sa démission: "Vous êtes…</t>
  </si>
  <si>
    <t>Sérieux, là?</t>
  </si>
  <si>
    <t>Journalistes de fictions</t>
  </si>
  <si>
    <t>Dans quelle ville du Brésil les écoles de samba défilent-elles dans un sambadrome d'Oscar Niemeyer?</t>
  </si>
  <si>
    <t>Rio de Janeiro</t>
  </si>
  <si>
    <t>Quel stade brésilien a accueilli les cérémonies d'ouverture et de clôture des JO en 2016?</t>
  </si>
  <si>
    <t>*Le camp nou *Le state Azteca *Le Maracana *Le stade monumentale</t>
  </si>
  <si>
    <t>Le Maracana</t>
  </si>
  <si>
    <t>Quel non usuel donne-t-on au fruit appelé "maracudja" au Brésil?</t>
  </si>
  <si>
    <t>*Le fruit de la passion *La papaye *La goyave *La mangue</t>
  </si>
  <si>
    <t>Le fruit de la passion</t>
  </si>
  <si>
    <t>A quelle barrage dans la forêt amazonienne associe-t-on le combat du chef indien Raoni?</t>
  </si>
  <si>
    <t>*Itaipu *Belo Monte *Tucurui *Paulo Afonso</t>
  </si>
  <si>
    <t>Belo Monte</t>
  </si>
  <si>
    <t>Que signifie en français la devise inscrite sur le drapeau brésilien?</t>
  </si>
  <si>
    <t>*D'un océan à l'autre *Ordre et progrès *Dieu, honneur, patrie *L'unité dans la diversité</t>
  </si>
  <si>
    <t>Ordre et progrés</t>
  </si>
  <si>
    <t>Avec quel superhéros Lois Lane travaille-t-elle sans le savoir au journal "Daily Planet"?</t>
  </si>
  <si>
    <t>Pour quelle revue Mickael Blomkvist travaille-t-il d'après le titre de la saga de Stieg Larsson?</t>
  </si>
  <si>
    <t>Millénium</t>
  </si>
  <si>
    <t>Dans un film de 1964, qui enlève Fandor, en représailles à un article mensonger?</t>
  </si>
  <si>
    <t>*Moriarty *Blofeld *Olrik *Fantômas</t>
  </si>
  <si>
    <t>Fantômas</t>
  </si>
  <si>
    <t>Sous quel surnom connaît-on mieux le journaliste Georges Duroy dans un roman de Guy de Maupassant?</t>
  </si>
  <si>
    <t>*Cher-Ami *Tendre-Ami *Mon-Ami *Bel-Ami</t>
  </si>
  <si>
    <t>Bel-Ami</t>
  </si>
  <si>
    <t>Quel animal est le héros pour enfant, Géronimo Stilton, rédacteur en chef pour "L'Echo du rongeur"?</t>
  </si>
  <si>
    <t>*Un castor *Un hamster *Une souris *Une marmotte</t>
  </si>
  <si>
    <t>Une souris</t>
  </si>
  <si>
    <t>Dans le film de 2001, pour quelle émission télévisée Bridget Jones devient-elle journaliste?</t>
  </si>
  <si>
    <t>*Stand up london *Good morning england *Sit up britain *Hello city</t>
  </si>
  <si>
    <t>Sit up britain</t>
  </si>
  <si>
    <t>Paolo Coelho</t>
  </si>
  <si>
    <t>Qui chante "Le monde est fou, le monde est beau" en 1974?</t>
  </si>
  <si>
    <t>*Frédéruc François *Frank Michael *Julio Iglesias *Mike Brant</t>
  </si>
  <si>
    <t>Quelle spécialité mexicaine est à base de purée d'avocat, de tomate et d'oignon?</t>
  </si>
  <si>
    <t>Le guacamole</t>
  </si>
  <si>
    <t>Selon l'expression, sur quelle partie du corps est le rubis quand on paye comptant?</t>
  </si>
  <si>
    <t>L'ongle</t>
  </si>
  <si>
    <t>Quel animal marin est tatoué sur le ventre du nageur français Alain Bernard?</t>
  </si>
  <si>
    <t>*Jocelyne Béroard *Luz Casal *Amalia Rodrigues *Cesaria Evora</t>
  </si>
  <si>
    <t>Qui chante "Sodade" eb 1992?</t>
  </si>
  <si>
    <t>Cesaria Evora</t>
  </si>
  <si>
    <t>Dans quelle ville le mont Palatin est-il l'une des sept collines?</t>
  </si>
  <si>
    <t>*Zagreb *Rome *Edimbourg *Madrid</t>
  </si>
  <si>
    <t>Qui chante "Fuir le bonheur de peur qu'il ne se sauve" en 1983?</t>
  </si>
  <si>
    <t>Quel acteur américain incarne "Bruce tout-puissant" dans le film sorti en 2003?</t>
  </si>
  <si>
    <t>*Jim Carrey *Steve Carell *Ben Stiller *Owen Wilson</t>
  </si>
  <si>
    <t>Selon la formule de Rabelais, de qui rire est-il le propre?</t>
  </si>
  <si>
    <t>De l'homme</t>
  </si>
  <si>
    <t>Qui chante "White Flag" en 2003?</t>
  </si>
  <si>
    <t>*Sheryl Crow *Norah Jones *Pink *Dido</t>
  </si>
  <si>
    <t>De quel sport MikeTyson a-t-il été champion du monde?</t>
  </si>
  <si>
    <t>Dans "Fantomas se déchaîne", grâce à quoi le génie du crime échappe-t-il à Juve?</t>
  </si>
  <si>
    <t>*Une voiture volanre *Une moto sous-marine</t>
  </si>
  <si>
    <t>Une voiture volante</t>
  </si>
  <si>
    <t>Comédies policières</t>
  </si>
  <si>
    <t>Dans "Le cerveau", quel train Jean-Paul Belmondo er Bourvil veulent-ils dévaliser?</t>
  </si>
  <si>
    <t>*Le Glasgow-Londres *Le Paris-Bruxelles</t>
  </si>
  <si>
    <t>Le Paris-Bruxelles</t>
  </si>
  <si>
    <t>Dans "Mais qui a tué Pamela Rose?", par qui Bullit et Ripper du FBI, sont-ils recommandés?</t>
  </si>
  <si>
    <t>*Stevie Wonder *Ray Charles</t>
  </si>
  <si>
    <t>Dans la saga "L'Arme fatale", que dit sans arrêt le témoin surexcité Léo Getz?</t>
  </si>
  <si>
    <t>*Hasta la vista, baby *C'est à moi que tu parles? *OK *Je suis trop vieux</t>
  </si>
  <si>
    <t>Ok</t>
  </si>
  <si>
    <t>Dans le générique de "La panthère rose", qu'à dans la main l'inspecteur Clouseau?</t>
  </si>
  <si>
    <t>*Une pipe *Une loupe *Un parapluie *Des menottes</t>
  </si>
  <si>
    <t>Une loupe</t>
  </si>
  <si>
    <t>Dans "Bad Boys II", pour qui les héros se font-ils passer pour entrer chez Tapia?</t>
  </si>
  <si>
    <t>*Des jardiniers *Des dératiseurs *Des plombiers *Des électriciens</t>
  </si>
  <si>
    <t>Des dératiseurs</t>
  </si>
  <si>
    <t>Dans "La cité de la peur", de quel saut Karamazov bat-il le record dans sa course-poursuite?</t>
  </si>
  <si>
    <t>Saut en longueur</t>
  </si>
  <si>
    <t>Dans quelle comédie Woody Allen dit-il: "Cette femme elle arrête pas de mourir"?</t>
  </si>
  <si>
    <t>Meurtres mystérieux à Manhattan</t>
  </si>
  <si>
    <t>Petit chaperon rouge</t>
  </si>
  <si>
    <t>Reprendre le flambeau</t>
  </si>
  <si>
    <t>A quels frères allemands doit-on une version du "Petit chaperon rouge" publié en 1812?</t>
  </si>
  <si>
    <t>Chez Perrault, que permettent de faire au Chaperon rouge, les grands bras du loup?</t>
  </si>
  <si>
    <t>*L'enlacer *La tenir *L'embrasser *La protéger</t>
  </si>
  <si>
    <t>L'embrasser</t>
  </si>
  <si>
    <t>Pour quel produit Luc Besson a-t-il fait une pub avec un Chaperon rouge dominant un loup?</t>
  </si>
  <si>
    <t>Un parfum</t>
  </si>
  <si>
    <t>Quelle actice devenue auteur enregistre en 1992 "Le petit Chaperon rouge"?</t>
  </si>
  <si>
    <t>*Christine Boisson *Marlène Jobert *Mireille Darc *Caroline Cellier</t>
  </si>
  <si>
    <t>Chez Tex Avery, que cache la mère-grand dans sa robe quand le loup vient chez elle?</t>
  </si>
  <si>
    <t>*Une tapette *Sa clef *Sa petite-fille *Un piège à ressort</t>
  </si>
  <si>
    <t>En 1944, qui écrit les paroles du "Petit Chaperon rouge" composé par Loulou Gasté?</t>
  </si>
  <si>
    <t>*Colette *Françoise Giroud *Marguerite Duras *Simone de Beauvoir</t>
  </si>
  <si>
    <t>Quel est le dernier acteur à avoir repris le flambeau de Sean Connery dans le rôle de Bond?</t>
  </si>
  <si>
    <t>Daniel Craig</t>
  </si>
  <si>
    <t>Quel héros de BD a continué ses aventures grâce à Achdé après la mort de Morris?</t>
  </si>
  <si>
    <t>Dans quelle série le mari de l'héroïne a été incarné par Dick York puis Dick Sargent?</t>
  </si>
  <si>
    <t>Ma sorcière bien-aimée</t>
  </si>
  <si>
    <t>A la tête de quel Etat "Le Grand Dirigeant" et "Le cher dirigeant" se sont-ils succédé?</t>
  </si>
  <si>
    <t>*L'Ouzbékistan *La Corée du Nord *Haïti *L"Albanie</t>
  </si>
  <si>
    <t>La Corée du Nord</t>
  </si>
  <si>
    <t>Lors de quels JO modernes a été instauré le relais de la flamme olympique?</t>
  </si>
  <si>
    <t>Athènes 1896 *Paris 1900 *Londres 1908 *Berlin 1936</t>
  </si>
  <si>
    <t>Berlin 1936</t>
  </si>
  <si>
    <t>Quel animal donne le titre du retable achevé par Jan Van Eyck après la mort de son frère?</t>
  </si>
  <si>
    <t>*Une colombe *Un agneau *Un serpent *Une licorne</t>
  </si>
  <si>
    <t>Les frères Grimm</t>
  </si>
  <si>
    <t>Sa clef</t>
  </si>
  <si>
    <t>Dans une année civile, combien de mois comptent exactement 30 jours?</t>
  </si>
  <si>
    <t>Qui chante "Higher Ground" en 1973?</t>
  </si>
  <si>
    <t>*Otis Redding *Stevie Wonder</t>
  </si>
  <si>
    <t>Qui chante "Mon papa à moi est un gangster" en 1997?</t>
  </si>
  <si>
    <t>*Doc Gynéco *Passi *Tonton David *Stomy Bugsy</t>
  </si>
  <si>
    <t>Stomy Bugsy</t>
  </si>
  <si>
    <t>Quel était le prénom de Renoir, le peintre impressionniste?</t>
  </si>
  <si>
    <t>*Jean *Auguste *Paul *Marcek</t>
  </si>
  <si>
    <t>Auguste</t>
  </si>
  <si>
    <t>Dans quel film avec C Lambert entend-on la réplique: "Il ne peut en rester qu'un"?</t>
  </si>
  <si>
    <t>*Vercingétorix *Highlander *Greystoke *Subway</t>
  </si>
  <si>
    <t>Highlander</t>
  </si>
  <si>
    <t>Selon le titre français d'un opéra de Richard Wagner, comment est le vaisseau?</t>
  </si>
  <si>
    <t xml:space="preserve">*Enigmatique *Fantôme *Perdu *Maudit </t>
  </si>
  <si>
    <t>Fantôme</t>
  </si>
  <si>
    <t>En Inde, sous quel autre nom connaît-on les individus hors castes appelées parias?</t>
  </si>
  <si>
    <t>*Les imparfaits *Les brahmanes *Les sikhs *Les intouchables</t>
  </si>
  <si>
    <t>Les intouchables</t>
  </si>
  <si>
    <t>Dans la série "Friends", qui est Ross pour Monica?</t>
  </si>
  <si>
    <t>*Son cousin *Son voisin *Son frère *Son petit ami</t>
  </si>
  <si>
    <t>Qui chante "Soulman" en 2010?</t>
  </si>
  <si>
    <t>*Christophe Maé *Ben l'Oncle Soul *Tété *Willam Baldé</t>
  </si>
  <si>
    <t>Ben l'Oncle Saul</t>
  </si>
  <si>
    <t>Dans quelle ville des Pyrénées-Atlantiques Henri IV est-il né?</t>
  </si>
  <si>
    <t>*Pau *Bayonne *Biarritz *Hendaye</t>
  </si>
  <si>
    <t>Pau</t>
  </si>
  <si>
    <t>Qui chante "Sparring Partner" en 1984?</t>
  </si>
  <si>
    <t>*Eros Ramaeeotti *Paolo Conte *Umberto Tozzi *Zucchero</t>
  </si>
  <si>
    <t>Paolo Conte</t>
  </si>
  <si>
    <t>Quel nom désigne les griffes acérées des rapaces, qui ressemblent à des crochets?</t>
  </si>
  <si>
    <t>Les serres</t>
  </si>
  <si>
    <t>Les œufs</t>
  </si>
  <si>
    <t>Les saints patrons</t>
  </si>
  <si>
    <t>En maillot au cinéma</t>
  </si>
  <si>
    <t>Dans un sketch, que dit Guy Lux après avoir révélé que le schmilblick est un œuf?</t>
  </si>
  <si>
    <t>*A table *Candidat suivant</t>
  </si>
  <si>
    <t>Candidat suivant</t>
  </si>
  <si>
    <t>Si on met deux œufs crus, l'un frais, l'autre pas dans un bol d'eau salée, lequel coulera?</t>
  </si>
  <si>
    <t>*L'œuf frais *L'œuf pas frais</t>
  </si>
  <si>
    <t>L'œuf frais</t>
  </si>
  <si>
    <t>Lequel de ces deux serpents ne pond pas d'œufs?</t>
  </si>
  <si>
    <t>*Le boa constricteur *Le cobra royal</t>
  </si>
  <si>
    <t>Le boa constricteur</t>
  </si>
  <si>
    <t>Pour Stone et Charden, qu'est-ce qui est "Made in Normandie" tout comme les œufs?</t>
  </si>
  <si>
    <t>*Les poules *Les plages *La pluie *Les bœufs</t>
  </si>
  <si>
    <t>Les bœufs</t>
  </si>
  <si>
    <t>Selon la chanson de Linda Lemay, quels œufs "les maudits Français" ne connaissent-ils pas?</t>
  </si>
  <si>
    <t>*Les œufs à la neige *Les œufs bacon *Les œufs brouillés *Les œufs de tortue</t>
  </si>
  <si>
    <t>Les œufs bacon</t>
  </si>
  <si>
    <t>Selon Proust, dans la bonne société, comment ne faut-il pas manger des œufs durs?</t>
  </si>
  <si>
    <t>*Au vinaigre *Avec de la mayonnaise *Coupés en deux *Dans la salade</t>
  </si>
  <si>
    <t>Dans la salade</t>
  </si>
  <si>
    <t>Dans "Papy fait de la résistance", de quel oiseau viennent les œufs géants servis à Jacques Villeret?</t>
  </si>
  <si>
    <t>L'autruche</t>
  </si>
  <si>
    <t>Que dit La Fontaine de tuer la poule aux œufs d'or: "Belle leçon pour les gens…."?</t>
  </si>
  <si>
    <t>Chiches</t>
  </si>
  <si>
    <t>Au matin de Pâques, quels objets apportent de Rome des œufs en chocolat?</t>
  </si>
  <si>
    <t>Les cloches</t>
  </si>
  <si>
    <t>D'après Vanessa Paradis dans "Mosquito", dans quoi le mosquito pond-il ses œufs?</t>
  </si>
  <si>
    <t>Nos rivières</t>
  </si>
  <si>
    <t>Dans quel film François Cluzet dit-il posséder 25 œufs de Fabergé offerts par sa femme?</t>
  </si>
  <si>
    <t>Intouchables</t>
  </si>
  <si>
    <t>En 2011, qui est la cible d'un jet d'œufs à Sydney durant sa tournée "My world tour"?</t>
  </si>
  <si>
    <t>Selon le nom d'un lieu de pèlerinage, quel saint associe-t-on à Compostelle?</t>
  </si>
  <si>
    <t>Saint Jacques</t>
  </si>
  <si>
    <t>Le saint-honoré</t>
  </si>
  <si>
    <t>*Le saint-amour *Le saint-florentin *Le saint-paulin *Le saint-honoré</t>
  </si>
  <si>
    <t>Dans quel film Louis de Funès prie-t-il saint Antoine pour trouver un dépanneur?</t>
  </si>
  <si>
    <t>Quel animal est l'emblème de saint Hubert, patron des chasseurs?</t>
  </si>
  <si>
    <t>Le cerf</t>
  </si>
  <si>
    <t>*Le chien *Le cerf *Le renard *Le lièvre</t>
  </si>
  <si>
    <t>Parmi les saintes patronnes de la France, laquelle est canonisée en 1920?</t>
  </si>
  <si>
    <t>*Sainte Bernadette *Sainte Odile *Sainte Thérèse *Sainte Jeanne d'Arc</t>
  </si>
  <si>
    <t>Sainte Jeanne d'Arc</t>
  </si>
  <si>
    <t>De quels instrumentistes Frère Bénilde est-il le saint patron depuis 1990?</t>
  </si>
  <si>
    <t>*Des violonistes *Des guitaristes *Des accordéonistes *Des clarinettistes</t>
  </si>
  <si>
    <t>Au cinéma, dans quelle saga de Georges Lucas aperçoit-on la princesse Leïa en bikini?</t>
  </si>
  <si>
    <t>La guerre des étoiles</t>
  </si>
  <si>
    <t>Dans quel film le père de l'héroïne n'aime-t-il pas sentir coller son maillot?</t>
  </si>
  <si>
    <t>Amélie Poulain</t>
  </si>
  <si>
    <t>Dans "Camping", de quelle ville vient Patrick Chirac, le play-boy en slip de bain?</t>
  </si>
  <si>
    <t>Dijon</t>
  </si>
  <si>
    <t>*Arras *Mâcon *Nevers *Dijon</t>
  </si>
  <si>
    <t>D'après le titre d'un film, que ne sont pas forcément les gens en maillot de bain?</t>
  </si>
  <si>
    <t>*Exceptionnels *Superficiels *Rationnels *Caractériels</t>
  </si>
  <si>
    <t>Superficiels</t>
  </si>
  <si>
    <t>Comment appelle-t-on le maillot à bretelles que porte Sacha Baron Cohen dans "Borat"?</t>
  </si>
  <si>
    <t>*Un unikini *Un slikini *Un mankini *Un daïkini</t>
  </si>
  <si>
    <t>Un mankini</t>
  </si>
  <si>
    <t>Dans "Somewhere", que font mine de faire les héros au fond de la piscine de leur hôtel?</t>
  </si>
  <si>
    <t>*Prendre le thé *Fumer un cigare</t>
  </si>
  <si>
    <t>Prendre le thé</t>
  </si>
  <si>
    <t>Des accordéonistes</t>
  </si>
  <si>
    <t>Que collectionne les fabophiles, particulièrement en janvier?</t>
  </si>
  <si>
    <t>Les fèves</t>
  </si>
  <si>
    <t>Quel danse hip-hop porte le même nom que Schtroumpfs en anglais?</t>
  </si>
  <si>
    <t>*Le krump *Le break *Le smurf *Le boogaloo</t>
  </si>
  <si>
    <t>Le smurf</t>
  </si>
  <si>
    <t>Avec la pomme de terre et l'oignon, quel est l'autre ingrédient de base d'une tortilla espagnole?</t>
  </si>
  <si>
    <t>*Le maïs *La farine de blé *Le pois chiche *L'œuf</t>
  </si>
  <si>
    <t>Qui chante "Don't stop the music"?</t>
  </si>
  <si>
    <t>*Beyoncé *Lady Gaga *Rihanna *Madonna</t>
  </si>
  <si>
    <t>Quel acteur ayant incarné James Bond au cinéma a terminé 3e du concours Mister Univers de 1950?</t>
  </si>
  <si>
    <t>*Pierce Brosnan *Timothy Dalton *Sean Connery *Roger Moore</t>
  </si>
  <si>
    <t>Aux Etats-Unis, quel fleuve coule au fond du grand Canyon?</t>
  </si>
  <si>
    <t>Le Colorado</t>
  </si>
  <si>
    <t>*Le Missouri *Le Mississippi *Le Rio Grande *Le Colorado</t>
  </si>
  <si>
    <t>Quel nom générique donne-t-on en français aux gendarmes italiens?</t>
  </si>
  <si>
    <t>*Lanciers *Brigadiers *Arquebusiers *Carabiniers</t>
  </si>
  <si>
    <t>Carabiniers</t>
  </si>
  <si>
    <t>Quel instrument de musique aborigène taillé dans un arbre est aussi appelé yikadi?</t>
  </si>
  <si>
    <t>*L'occarina *Le didjeridoo *La guimbarde *Le ukulélé</t>
  </si>
  <si>
    <t>Le didjeridoo</t>
  </si>
  <si>
    <t>Qui Joséphine de Beauharnais a-t-elle épousé en 1796?</t>
  </si>
  <si>
    <t>*Saint Louis *Nicolas II *Napoléon Bonaparte *Louis XVI</t>
  </si>
  <si>
    <t>Napoléon Bonaparte</t>
  </si>
  <si>
    <t>Qui écit à Juliette Drouet qu'il laisse pousser sa barbe pour tenter de se protéger des maux de gorge?</t>
  </si>
  <si>
    <t>*Emile Zola *Victor Hugo</t>
  </si>
  <si>
    <t>Pour quel film avec Tom Hanks Bruce Springsteen a-t-il composé la chanson originale?</t>
  </si>
  <si>
    <t>Philadelphia</t>
  </si>
  <si>
    <t>Musicale Dans cette chanson, quel petit nom Les Rita Mitsouko donnent-ils à Andy?</t>
  </si>
  <si>
    <t>*Chou *Mamour</t>
  </si>
  <si>
    <t>Chou</t>
  </si>
  <si>
    <t>D'après "Les histoires d'A", quel couple s'engueulait "dès que 21 heures sonnaient"?</t>
  </si>
  <si>
    <t>*Valérie et Nicolas *Simone et Tom</t>
  </si>
  <si>
    <t>Simone et Tom</t>
  </si>
  <si>
    <t>Qui était Rita Renoir, dont le duo s'est inspiré pour son nom de scène?</t>
  </si>
  <si>
    <t>*Une strip-teaseuse *Une magicienne</t>
  </si>
  <si>
    <t>Une strip-teaseuse</t>
  </si>
  <si>
    <t>A qui s'adresse la chanson "Je kiffe Raymond", que Catherine Ringer a mise en ligne en 2009?</t>
  </si>
  <si>
    <t>*Raymon Barre *Raymon Aron *Raymond Devos *Raymond Domenech</t>
  </si>
  <si>
    <t>Raymond Domenech</t>
  </si>
  <si>
    <t>Que fait le singe dans le clip de "C'est comme ça"?</t>
  </si>
  <si>
    <t>*Il joue à un jeu vidéo *Il regarde la télévision *Il pianote sur un Minitel *Il fait un karaoké</t>
  </si>
  <si>
    <t>Il regarde la télévision</t>
  </si>
  <si>
    <t>Où s'en va le petit train, d'après une chanson des Rita Mitsouko?</t>
  </si>
  <si>
    <t>*Dans la vallée *Dans les plaines *Dans la campagne *Dans les nuages</t>
  </si>
  <si>
    <t>Dans la campagne</t>
  </si>
  <si>
    <t>Musicale Qui répète: "Qu'est-ce que t'es belle" à Catherine Ringer dans cette chanson?</t>
  </si>
  <si>
    <t>Quelle onamotopée, évoquant un son de cloche donne son titre à une chanson des Rita Mitsouko?</t>
  </si>
  <si>
    <t>Ding dang dong</t>
  </si>
  <si>
    <t>Dans une chanson de 1993, qu'est-ce que Les Rita Mitsouko ont à vendre, en plus de l'amour?</t>
  </si>
  <si>
    <t>Quel chanteur Catherine Ringer a-t-elle traité de "vrai dégueulasse" sur un plateau de télévision?</t>
  </si>
  <si>
    <t>Quel est le titre du premier album solo de Catherine Ringer, sorti en 2011?</t>
  </si>
  <si>
    <t>Ring n'roll</t>
  </si>
  <si>
    <t>Argentine</t>
  </si>
  <si>
    <t>Quelle était la nationalité de Marcia Moretto à qui Les Rita Mitsouko ont rendu hommage?</t>
  </si>
  <si>
    <t>Le ski alpin</t>
  </si>
  <si>
    <t>En 1968, quel Français a gagné toutes les épreuves de ski alpin des jeux Olympiques?</t>
  </si>
  <si>
    <t>Jean-Claude Killy</t>
  </si>
  <si>
    <t>*Emile Allais *Jean Vuarnet *Jean-Claude Killy *Antoine Déneriaz</t>
  </si>
  <si>
    <t>Quel triple champion olympique de ski était surnommé "La Bomba"?</t>
  </si>
  <si>
    <t>Alberto Tomba</t>
  </si>
  <si>
    <t>*Luc Alphand *Bode Miller *Marcel Hirsher *Alberto Tomba</t>
  </si>
  <si>
    <t>D'après leur nom, avec quoi sont faits les globes des vainqueurs de la Coupe du monde de ski alpin?</t>
  </si>
  <si>
    <t>Le cristal</t>
  </si>
  <si>
    <t>*L'émeraude *Le platine *Le cristal *Le diamant</t>
  </si>
  <si>
    <t>Quel épreuve de ski a fait sont apparition en Coupe du monde en 1982?</t>
  </si>
  <si>
    <t>*Le slalom *Le super-G *La descente *Le slalom géant</t>
  </si>
  <si>
    <t>Le super-G</t>
  </si>
  <si>
    <t>En 1998 à Naganp, quel skieur français remporte la descente olympique à la surprise générale?</t>
  </si>
  <si>
    <t>*Franck Piccard *Léo Lacroix *Jean-Luc Crétier *Sébastien Amiez</t>
  </si>
  <si>
    <t>Jean-Luc Crétier</t>
  </si>
  <si>
    <t>En ski alpin, dans quelle station Lindsey Vonn a-t-elle battu le record de victoires en Coupe du monde?</t>
  </si>
  <si>
    <t xml:space="preserve">*Val-d'Isère *Cortina D'Ampezzo *Solen *Kitzbühel </t>
  </si>
  <si>
    <t>Quel terme désigne la BD japonaise, dont de nombreux films ou séries d'animation sont les adaptations?</t>
  </si>
  <si>
    <t>Manga</t>
  </si>
  <si>
    <t>Quels coléoptères sont associés au "tombeau", dans le titre d'un film d'animation de Isao Takahata</t>
  </si>
  <si>
    <t>Les lucioles</t>
  </si>
  <si>
    <t>Dans un film animé de Hayao Miyazaki, quelle petite fille voit ses parents se transformer en cochons?</t>
  </si>
  <si>
    <t>Selon ce qu'a confirmé le créateur de "Cobra", quel acteur français a inspiré les traits de son héros?</t>
  </si>
  <si>
    <t>*Jean Gabin *Alain Delon *Jean-Paul Belmondo *Lino Ventura</t>
  </si>
  <si>
    <t>Quel actrice a incarné le major dans l'adaptation au cinéma du film d'animation "Ghost in the Shell"?</t>
  </si>
  <si>
    <t>*Nathalie Portman *Scarlett Johansson *Charlize Theron *Jennifer Lawrence</t>
  </si>
  <si>
    <t>Scarlett Johansson</t>
  </si>
  <si>
    <t>En 2006, quelle épice est le titre d'un film d'animation de Satoshi Kon?</t>
  </si>
  <si>
    <t>*Safran *Canelle *Paprika *Cumin</t>
  </si>
  <si>
    <t>Paprika</t>
  </si>
  <si>
    <t>Cortina d'Ampezzo</t>
  </si>
  <si>
    <t>Dans "Comic Strip" de Serge Gainsbourg, quelle onomatopée entend-on entre "Pow" et "Wizz"?</t>
  </si>
  <si>
    <t>*Vlam *Boum *Clip *Blop</t>
  </si>
  <si>
    <t>Blop</t>
  </si>
  <si>
    <t>Dans la série de livres pour enfants "Martine", quel animal est Patapouf?</t>
  </si>
  <si>
    <t>En météorologie, que désignent les mots cirrus et nimbostratus?</t>
  </si>
  <si>
    <t>Des nuages</t>
  </si>
  <si>
    <t>Qui chante "Call me maybe"?</t>
  </si>
  <si>
    <t>*Amy Macdonald *Miley Cyrus *Carly Rae Jepsen *Shania Twain</t>
  </si>
  <si>
    <t>Carly Rae Jepsen</t>
  </si>
  <si>
    <t>Dans les années folles, quelle artiste de musi-hall était associée à sa ceinture de bananes?</t>
  </si>
  <si>
    <t>*Mistinguett *La Goulue *Joséphine Baker *Zizi Jeanmaire</t>
  </si>
  <si>
    <t>Joséphine Baker</t>
  </si>
  <si>
    <t>Quelle est la ville la plus peuplée d'Ecosse?</t>
  </si>
  <si>
    <t>*Aberdeen *Glasgow *Edimbourg *Dundee</t>
  </si>
  <si>
    <t>Glasgow</t>
  </si>
  <si>
    <t>De quel groupe de rock, célèbre pour ses maquillages et ses costumes, Paul Stanley est-il le leader?</t>
  </si>
  <si>
    <t>*Scorpions *Police *Kiss *Queen</t>
  </si>
  <si>
    <t>Dans le tableau de Vermeer, de quelle couleur est le bandeau de "La jeune fille à la perle"?</t>
  </si>
  <si>
    <t>Que signifie le S du sigle CSA?</t>
  </si>
  <si>
    <t>*Suprême *Syndical *Supérieur *Sage</t>
  </si>
  <si>
    <t>Supérieur</t>
  </si>
  <si>
    <t>Dans le film "La famille Bélier, quelle actrice interprète la mère de Paula?</t>
  </si>
  <si>
    <t>*Sandrine Kiberlain *Juliette Binoche *Isabelle Hupert *Karin Viard</t>
  </si>
  <si>
    <t>Karin Viard</t>
  </si>
  <si>
    <t>Musicale Quel est le titre de cette chanson d'Axelle Red?</t>
  </si>
  <si>
    <t>Je t'attends</t>
  </si>
  <si>
    <t>Dans quel sport l'Américaine Jennifer Capriati a-t-elle été numéro 1 mondiale?</t>
  </si>
  <si>
    <t>Que faisait Bruxelles dans une chanson de Jacques Brel?</t>
  </si>
  <si>
    <t>*Bruxelles bruxelait *Bruxelles belgisait</t>
  </si>
  <si>
    <t>Bruxelles bruxelait</t>
  </si>
  <si>
    <t>Où se trouvent Verlaine et Rimbaud quand le premier tire sur le second à Bruxelles?</t>
  </si>
  <si>
    <t>*En pleine rue *Dans une chambre d'hôtel</t>
  </si>
  <si>
    <t>Dans une chambre d'hôtel</t>
  </si>
  <si>
    <t>Quel est le titre de la nouvelle dans laquelle Hercule Poirot revient sur sa vie de policier à Bruxelles?</t>
  </si>
  <si>
    <t>*La boîte de chocolats *La chope de bière</t>
  </si>
  <si>
    <t>La boîte de chocolat</t>
  </si>
  <si>
    <t>Quelle partie de la plante consomme-t-on lorsqu'on mange un chou de Bruxelles?</t>
  </si>
  <si>
    <t>*La tige *Le bourgeon *Les feuilles *La racine</t>
  </si>
  <si>
    <t>Le bourgeon</t>
  </si>
  <si>
    <t>Qu'a réalisé Stromae dans les rues de Bruxelles pour le clip de sa chanson "Formidables"?</t>
  </si>
  <si>
    <t>*Un lip dub *Un plan-séquence *Un flashmob *Une caméra cachée</t>
  </si>
  <si>
    <t>Une caméra cachée</t>
  </si>
  <si>
    <t>Jusqu'en 2016, quel musée insolite pouvait-on visiter à Bruxelles?</t>
  </si>
  <si>
    <t>*Du cheveu *De l'art mauvais *Du slip *De la tondeuse à gazon</t>
  </si>
  <si>
    <t>Du slip</t>
  </si>
  <si>
    <t>De quoi est fait "le tapis" qui recouvre la Grand-Place de Bruxelles tous les 2 ans?</t>
  </si>
  <si>
    <t>De fleurs</t>
  </si>
  <si>
    <t>Musicale Quelle jeune artiste belge reprend ici la chanson "Bruxelles" de Dick Annegarn?</t>
  </si>
  <si>
    <t>Angèle</t>
  </si>
  <si>
    <t>Au début de quel album Tintin déambule-t-il dans un marché aux puces bruxellois?</t>
  </si>
  <si>
    <t>Le secret de la Licorne</t>
  </si>
  <si>
    <t>Quel objet peut-on voir dans "La trahison des images" de Magritte, exposé à Bruxelles en 2017?</t>
  </si>
  <si>
    <t>Une pipe</t>
  </si>
  <si>
    <t>Quelle célèbre statue bruxelloise a reçu son 1000e costume cette année?</t>
  </si>
  <si>
    <t>Le Manneken-pis</t>
  </si>
  <si>
    <t>Musicale A quel groupe français doit-on cette chanson intitulée "Bruxelles"?</t>
  </si>
  <si>
    <t>Plantes aromatiques</t>
  </si>
  <si>
    <t>Quelle région du sud donne son nom à un mélange d'herbes, comme le thym, le romarin et l'origan?</t>
  </si>
  <si>
    <t>La provence</t>
  </si>
  <si>
    <t>Sur quel conifère trouve-t-on les baies bleuâtres qui aromatisent la choucroute?</t>
  </si>
  <si>
    <t>Le genévrier</t>
  </si>
  <si>
    <t>Quelle recette lyonnaise est agrémentée de fines herbes ciselées, d'échalote et de vin blanc?</t>
  </si>
  <si>
    <t>*Le gras-double *La cervelle de canut *La bugne *La rosette</t>
  </si>
  <si>
    <t>La cervelle de canut</t>
  </si>
  <si>
    <t>Selon le "Dictionnaire Vilmorin des plantes" de quelle cucurbitacée la pimprenelle a-t-elle le goût?</t>
  </si>
  <si>
    <t>*La pastèque *Le concombre *La citrouille *La courgette</t>
  </si>
  <si>
    <t>Quelle partie de l'estragon a longtemps fait croire que la plante peut soigner les morsures de serpent?</t>
  </si>
  <si>
    <t>Les racines</t>
  </si>
  <si>
    <t>A quel animal la coriandre doit-elle certainement son nom, en raison de son odeur similaire?</t>
  </si>
  <si>
    <t>*L'oursin *La punaise *Le bouc *Le furet</t>
  </si>
  <si>
    <t>La punaise</t>
  </si>
  <si>
    <t>Selon la déclaration des droits de l'homme de 1789, en quoi les hommes naisssent-ils "libres et égaux"?</t>
  </si>
  <si>
    <t>En droits</t>
  </si>
  <si>
    <t>Malcom X</t>
  </si>
  <si>
    <t>Quel nom calqué sur l'anglais donne-t-on aussi aux droits de l'homme pour ne pas en exclure les femmes?</t>
  </si>
  <si>
    <t>*Droits des terriens *Droits des personnes *Droits humains *Droits Homo Sapiens</t>
  </si>
  <si>
    <t>Droits humains</t>
  </si>
  <si>
    <t>Quelle fondation pour les droits de l'homme Danielle Mitterand a-t-elle créée en 1986?</t>
  </si>
  <si>
    <t>*Enfants de la Terre *France Libertés *Handicap international *La ligue des droits de l'homme</t>
  </si>
  <si>
    <t>France Libertés</t>
  </si>
  <si>
    <t>Dans la Déclaration de 1789, quel est le 4e droit cité avec la liberté, la sûreté et la résistance?</t>
  </si>
  <si>
    <t>*L'égalité *La propriété *La solidarité *La paix</t>
  </si>
  <si>
    <t>La propriété</t>
  </si>
  <si>
    <t>Dans quelle ville est adoptée la Déclaration universelle des droits de l'homme en 1948?</t>
  </si>
  <si>
    <t>*Paris *Prague *New York *Genève</t>
  </si>
  <si>
    <t>Avec Paris et Marseille, quelle ville française est divisée en arrondissements?</t>
  </si>
  <si>
    <t>Qui chante "Tu compliques tout" en 1994?</t>
  </si>
  <si>
    <t>Combien de faces un octaèdre posssède-t-il?</t>
  </si>
  <si>
    <t>*6 *8 *12 *20</t>
  </si>
  <si>
    <t>A partir de quelle légumineuse le tofu est-il fabriqué?</t>
  </si>
  <si>
    <t>Qui chante "J'en ai marre" en 2003?</t>
  </si>
  <si>
    <t>*Jenifer *Alizée *Emma Daumas *Lorie</t>
  </si>
  <si>
    <t>Dans quel sport de combat Hulk Hogan s"est-il illustré avant de devenir acteur?</t>
  </si>
  <si>
    <t>*Le catch *L'escrime *Le karaté *Le judo</t>
  </si>
  <si>
    <t>Le catch</t>
  </si>
  <si>
    <t>Dans la première saison de "Friends", de qui Chandler est-il le colocataire?</t>
  </si>
  <si>
    <t>Quel groupe chante "You really got me" en 1964?</t>
  </si>
  <si>
    <t>Quel nom d'animal est le surnom de Christophe Willem depuis 2006?</t>
  </si>
  <si>
    <t>Tortue</t>
  </si>
  <si>
    <t>*Lapin *Taureau *Tortue *Coq</t>
  </si>
  <si>
    <t>Qui a écrit "Les aventures de Tom Sawyer" en 1876?</t>
  </si>
  <si>
    <t>Comment appelle-t-on chacun des 26 Etats qui composent la Confédération suisse?</t>
  </si>
  <si>
    <t>Les cantons</t>
  </si>
  <si>
    <t>*Les districts *Les länder *Les cantons *Les comilats</t>
  </si>
  <si>
    <t>Quel groupe chante "Mad World" en 1982?</t>
  </si>
  <si>
    <t>*Simple Minds *Tears for fears</t>
  </si>
  <si>
    <t>Tears for fears</t>
  </si>
  <si>
    <t>*A la fraiche *Au soleil couchant</t>
  </si>
  <si>
    <t>A la fraîche</t>
  </si>
  <si>
    <t>De quel produit G Depardieu a-t-il fait la publicité, dirrigé par R Scott et D Lynch?</t>
  </si>
  <si>
    <t>*De la lessive *Des pâtes</t>
  </si>
  <si>
    <t>Des pâtes</t>
  </si>
  <si>
    <t>Dans "36, quai des Orfèvres", quelle brigade Gérard Depardieu dirrige-t-il?</t>
  </si>
  <si>
    <t>*La BRI *La BRB</t>
  </si>
  <si>
    <t>La BRB</t>
  </si>
  <si>
    <t>En 1989, de quoi devient-il l'heureux propriétaire en Anjou?</t>
  </si>
  <si>
    <t>*D'un hôtel-restaurant *D'un domaine viticole *D'un cinéma *D'un haras</t>
  </si>
  <si>
    <t>D'un domaine viticole</t>
  </si>
  <si>
    <t>Dans "RRRrrrr!!!!", de quelle tribu Gérard Depardieu est-il le chef?</t>
  </si>
  <si>
    <t>*Des Dents carlées *Des Cheveux sales *Des Pieds poilus *Des Mains palmées</t>
  </si>
  <si>
    <t>Des Cheveux sales</t>
  </si>
  <si>
    <t>Par quoi Gérard Depardieu aurait-il été piqué lors du tournage de "La chèvre"?</t>
  </si>
  <si>
    <t>*Un scorpion *Une mouche tsé-tsé *Une mygale *Une fourmi rouge</t>
  </si>
  <si>
    <t>Un scorpion</t>
  </si>
  <si>
    <t>Quel succès de Pierre Bachelet G Depardieu a-t-il entonné lors de sa crémaillère à Néchin?</t>
  </si>
  <si>
    <t>Les corons</t>
  </si>
  <si>
    <t>D'après le titre d'une autobiographie de Bernard Violet de 2006, comment est Depardieu?</t>
  </si>
  <si>
    <t>Insoumis</t>
  </si>
  <si>
    <t>Dans "L'inspecteur la bavure", de quel gangster s'inspire le rôle de Gérard Depardieu?</t>
  </si>
  <si>
    <t>Quelle année apparait sur l'affiche du film dans lequel il incarne Christophe Colomb?</t>
  </si>
  <si>
    <t>Quel roman Claude Berry a-t-il porté à l'écran, avec Gérard Depardieu en patron de bistrot?</t>
  </si>
  <si>
    <t>Uranus</t>
  </si>
  <si>
    <t>D'après Gérard Depardieu dans une chanson, que fait le comédien à part se faire du bien?</t>
  </si>
  <si>
    <t>Il se plaint</t>
  </si>
  <si>
    <t>Ils s'appellent smith</t>
  </si>
  <si>
    <t>Pour quel instrument Chopin a-t-il composé l'essentiel de son répertoire?</t>
  </si>
  <si>
    <t>Quelle romancière parle de "note bleue" pour évoquer le jeu de son amant Chopin?</t>
  </si>
  <si>
    <t>Quel pays a émis un billet à son effigie pour le bicentenaire de sa naissance?</t>
  </si>
  <si>
    <t>Selon Balzac, quel "Hongrois est un démon" alors que Chopin "est un ange"?</t>
  </si>
  <si>
    <t>Liszt</t>
  </si>
  <si>
    <t>*Strauss *Stravinsky *Liszt *Schubert</t>
  </si>
  <si>
    <t>Quelle muse en pleurs est représentée sur le tombeau de Chopin au Père-Lachaise?</t>
  </si>
  <si>
    <t>*Euterpe *Calliope</t>
  </si>
  <si>
    <t>Sur un thème de quel opéra de Mozart a-t-il composé ses "Variations en si bémol majeur"?</t>
  </si>
  <si>
    <t>*Cosi fan tutte *Don Giovanni *La flûte enchantée *Les noces de Figaro</t>
  </si>
  <si>
    <t>En 1912, à bord de quel paquebot Edward Smith disparaît-il après avoir heurté un iceberg?</t>
  </si>
  <si>
    <t>Quel fruit a une variété qui doit son nom à une grand-mère nommée Smith?</t>
  </si>
  <si>
    <t>La pomme</t>
  </si>
  <si>
    <t>Dans "L'agence tous risques", comment Hannibal Smith aime-t-il que ses plans se déroulent?</t>
  </si>
  <si>
    <t>*Brillament *Sans accroc *Comme prévu *Tranquillement</t>
  </si>
  <si>
    <t>Sans accroc</t>
  </si>
  <si>
    <t>Dans son essai de 1776, de quelle richesse Adam Smith recherche-t-il la nature des causes?</t>
  </si>
  <si>
    <t>*De l'Amérique *Des nations *Du tiers état *Des privilèges</t>
  </si>
  <si>
    <t>Des nations</t>
  </si>
  <si>
    <t>Dans "L'île mystérieuse", quel animal Cyrus Smith et ses amis baptisenet-ils Jup?</t>
  </si>
  <si>
    <t>*Une tortue *Un perroquet *Un orang-outan *Un iguane</t>
  </si>
  <si>
    <t>Un orang-outan</t>
  </si>
  <si>
    <t>Quel artiste aimait surnommer la chanteuse Patti Smith le "Corbeau gothique"?</t>
  </si>
  <si>
    <t>*Joan Miro *Andy Warhol *Luis Bunuel *Salvador Dali</t>
  </si>
  <si>
    <t>Euterpe</t>
  </si>
  <si>
    <t>Don Giovanni</t>
  </si>
  <si>
    <t>Quel herbe aromatique utilise-t-on pour préparer le pistou provençal?</t>
  </si>
  <si>
    <t xml:space="preserve">*L'origan *La coriandre *Le basilic *La sauge </t>
  </si>
  <si>
    <t>Musicale Quel est le titre de cette chanson d'Estelle?</t>
  </si>
  <si>
    <t>*French boy *Russian Boy *German boy *American boy</t>
  </si>
  <si>
    <t>American boy</t>
  </si>
  <si>
    <t>*Des sacs-poubelle *Des gobelets *Des bouchons *Des pailles</t>
  </si>
  <si>
    <t>Des bouchons</t>
  </si>
  <si>
    <t>Quels objets en plastique sont collectés par une association parrainée par Jean-Marie Bigard?</t>
  </si>
  <si>
    <t>Quel est l'autre nom de la course cycliste appelée "La Vuelta"?</t>
  </si>
  <si>
    <t>Le tour d'Espagne</t>
  </si>
  <si>
    <t>Qui a écrit le roman "La disparition de Stéphanie Mailer", sorti en 2018?</t>
  </si>
  <si>
    <t>*Romain Sardou *Joël Dicker *Guillaume Musso *Harlan Coben</t>
  </si>
  <si>
    <t>Joël Dicker</t>
  </si>
  <si>
    <t>Quel collectif chante "Juste une p'tite chanson"?</t>
  </si>
  <si>
    <t>Les Enfoirés</t>
  </si>
  <si>
    <t>A quel pays asiatique les îles Koh Chang et Koh Lanta appartiennent-elles?</t>
  </si>
  <si>
    <t>*La chine *Le Népal *Le Japon *La Thaïlande</t>
  </si>
  <si>
    <t>Dans le dessin animé Les Simpson, quel métier du cirque Krusty exerce-t-il?</t>
  </si>
  <si>
    <t>Clown</t>
  </si>
  <si>
    <t>Musicale D'après le refrain de cette chanson de Corneille, comment vit-on chaque jour?</t>
  </si>
  <si>
    <t>*Comme on peut *Comme des enfants *Comme la veille *Comme le dernier</t>
  </si>
  <si>
    <t>Comme le dernier</t>
  </si>
  <si>
    <t>Dans quelle région administrative se situe le fort Boyard?</t>
  </si>
  <si>
    <t>*Pays de la Loire *La Bretagne *L'Occitanie *La Nouvelle-Aquitaine</t>
  </si>
  <si>
    <t>La Nouvelle-Aquitaine</t>
  </si>
  <si>
    <t>En poésie combien de quatrain trouve-t-on dans un sonnet?</t>
  </si>
  <si>
    <t>Qui chante "Je te le donne" en duo avec Vitaa?</t>
  </si>
  <si>
    <t>Au Far West</t>
  </si>
  <si>
    <t>Quel lien familial unissait les célèbres bandits du Far West, Bob, Grat, Bill et Emmet Dalton?</t>
  </si>
  <si>
    <t>*Ils étaient frères *Ils étaient cousins</t>
  </si>
  <si>
    <t>Ils étaient frères</t>
  </si>
  <si>
    <t>Lequel de ces Etats américains fait partie du Far West?</t>
  </si>
  <si>
    <t>*Le Montana *L'Indiana</t>
  </si>
  <si>
    <t>Le Montana</t>
  </si>
  <si>
    <t>Dans le film "Retour vers le futur 3", quel métier exerce Doc Emmett Brown au Far West?</t>
  </si>
  <si>
    <t>*Maréchal-ferrant *Conducteur de diligence</t>
  </si>
  <si>
    <t>Maréchal-ferrant</t>
  </si>
  <si>
    <t>Quelle légende du Far West Serge Gainsbourg cite-t-il au début de "Bonnie and Clyde"?</t>
  </si>
  <si>
    <t>*Billy the Kid *Buffalo Bill *Jesse James *Butch Cassidy</t>
  </si>
  <si>
    <t>Jesse James</t>
  </si>
  <si>
    <t>Comment est "la horde" dans le titre d'un western, décrié pour sa violence à sa sortie en 1969?</t>
  </si>
  <si>
    <t>*Cruelle *Inhumaine *Féroce *Sauvage</t>
  </si>
  <si>
    <t>Sauvage</t>
  </si>
  <si>
    <t>D'après une phrase attribuée à Crazy Horse, que ne fait-on pas de "la terre sur laquelle on marche"?</t>
  </si>
  <si>
    <t>*On ne la souille pas *On ne la vend pas *On ne la vole pas *On ne la change pas</t>
  </si>
  <si>
    <t>On ne la vend pas</t>
  </si>
  <si>
    <t>Musicale Quel groupe joue cet air de piano de saloon dans une chanson évoquant le Far West?</t>
  </si>
  <si>
    <t>Quel caméléon, héros d'un film d'animation, devient le shérif d'une petite ville du Far West?</t>
  </si>
  <si>
    <t>Rango</t>
  </si>
  <si>
    <t>Les Mystères de l'ouest</t>
  </si>
  <si>
    <t>Selon le tire d'une nouvelle adaptée deux fois au cinéma, à quelle heure part le train pour Yuma?</t>
  </si>
  <si>
    <t>3h10</t>
  </si>
  <si>
    <t>Où on lieu les "réglements de comptes", d'après le titre d'un film évoquant une fusillade du Far West?</t>
  </si>
  <si>
    <t>Musicale Quelle série a fait l'objet d'une adaptation au ciné dans laquelle on entend Will Smith chanter ceci?</t>
  </si>
  <si>
    <t>Ok Corral</t>
  </si>
  <si>
    <t>Quel président américain a signé le "Homestead Act", permettant de s'appoprier des terres au Far West?</t>
  </si>
  <si>
    <t>L'Assemblée Nationale</t>
  </si>
  <si>
    <t>La 3D</t>
  </si>
  <si>
    <t>En 1949, Quel membre de l'assemblée nationale vient en aide aux sans-logis en fondant Emmaüs?</t>
  </si>
  <si>
    <t>*Albert Schweitzer  *Henri Dunant *L'abbé Pierre *Raoul Follereau</t>
  </si>
  <si>
    <t>Sous la Ve République, quel est le premier président à avoir dissous l'Assemblée nationale?</t>
  </si>
  <si>
    <t>*Charles De Gaulle *Georges Pompidou *Valéry Giscard d'Estaing *François Mitterrand</t>
  </si>
  <si>
    <t>Quel adjectif qualifiait la toute première Assemblée nationale ayant siégé en 1789.</t>
  </si>
  <si>
    <t>Constituante</t>
  </si>
  <si>
    <t>*Conventionnelle *Réformatrice *Constituante *Exceptionnelle</t>
  </si>
  <si>
    <t>En 2007, qu'à fait installer Jean-Louis Debré, alors président de l'Assemblée, derrière son siège?</t>
  </si>
  <si>
    <t>*Un drapeau tricolore *Un buste de Marianne *Une balance de justice *Un exemplaire de la DDHC</t>
  </si>
  <si>
    <t>Un drapeau tricolore</t>
  </si>
  <si>
    <t>Le 24 mars 1998, quel étranger dit à l'assemblée: "Je vais vous parler en français, alors courage!"?</t>
  </si>
  <si>
    <t>*Bill Clinton *Helmut Kohl *Tony Blair *Silvio Berlusconi</t>
  </si>
  <si>
    <t>Tony Blair</t>
  </si>
  <si>
    <t>En 1974, combien de députés se prononcent pour la loi sur l'interruption volontaire de grossesse?</t>
  </si>
  <si>
    <t>*185 *245 *277 *300</t>
  </si>
  <si>
    <t>En 1982, quelle émission d'Eddy Mitchell propose un film en 3D à regarder avec des lunettes?</t>
  </si>
  <si>
    <t>Quel nom de figure géométrique en trois dimensios désigne également un nombre élevé à la puissance 3?</t>
  </si>
  <si>
    <t>Cube</t>
  </si>
  <si>
    <t>Sur l'affiche de "L'ultime cauchemar", qui porte des lunettes 3D pour indiquer que le film est en relief?</t>
  </si>
  <si>
    <t>*Jason *Mister Babadook *Oogie Boogie *Freddy</t>
  </si>
  <si>
    <t xml:space="preserve">En 1996, quel studio d'animation, allié à Disney , produit le 1er long métrage en 3D de synthèse? </t>
  </si>
  <si>
    <t>Pixar</t>
  </si>
  <si>
    <t>Quel procédé initié par Dennis Gabor en 1948 permet de reconstruire un objet en 3D grâce au laser?</t>
  </si>
  <si>
    <t>*La monographie *L'holographie *La sérigraphie *L'échographie</t>
  </si>
  <si>
    <t>L'holographie</t>
  </si>
  <si>
    <t>*Richelieu *Turenne *Louvois *Sully</t>
  </si>
  <si>
    <t>Louvois</t>
  </si>
  <si>
    <t>Dans le titre d'une série télévisée, quel superhéros est qualifié d'incroyable?</t>
  </si>
  <si>
    <t>Hulk</t>
  </si>
  <si>
    <t>Combien y-t-il de décamètres dans un kilomètre?</t>
  </si>
  <si>
    <t>Quel animal est la roussette, un mammifère également appelé renard volant?</t>
  </si>
  <si>
    <t>*Un ours *Un singe *Un écureuil *Une chauve-souris</t>
  </si>
  <si>
    <t>Qui chante "On the road again" en 1988?</t>
  </si>
  <si>
    <t>*Hubet-Félix Thiéfaine *Maxime Le Forestier *Bernard Lavilliers *Jacques Higelin</t>
  </si>
  <si>
    <t>Qui chante "Le mambo du décalco" en 1982?</t>
  </si>
  <si>
    <t>Richard Gotainer</t>
  </si>
  <si>
    <t>*Alain Chamfort *Louis Chedid *Richard Gotainer *William Sheller</t>
  </si>
  <si>
    <t>*Georges Lucas *James Cameron *Francis Ford Coppola *Steven Spielberg</t>
  </si>
  <si>
    <t>Dans quelle saga Andy Garcia apprend-il à Sofia Coppola à rouler des gnocchis?</t>
  </si>
  <si>
    <t>*Johnny Depp *Tom Cruise *Bruce Willis *Nicolas Cage</t>
  </si>
  <si>
    <t>Dans quel sport Raphaël Varane s'illustre-t-il?</t>
  </si>
  <si>
    <t>Qui chante "Kili Watch" en 1960?</t>
  </si>
  <si>
    <t>*Eddy Mitchell *Frank Alamo *Johnny Hallyday *Dick Rivers</t>
  </si>
  <si>
    <t>Quelle ville française organise "La folle journée", un festival de musique classique?</t>
  </si>
  <si>
    <t>*Toulouse *Strasbourg *Rennes *Nantes</t>
  </si>
  <si>
    <t>Quel mot italien signifiant hors-d'œuvre désigne un assortiment d'entrées?</t>
  </si>
  <si>
    <t>*Tapas *Antipasti *Carpaccio *Amaretti</t>
  </si>
  <si>
    <t>Antipasti</t>
  </si>
  <si>
    <t>Qui chante "Takin'Back My Love" avec Ciara en 2009?</t>
  </si>
  <si>
    <t>*Justin Timberlake *Justin Bieber *Ricky Martin *Enrique Iglesias</t>
  </si>
  <si>
    <t>Dans quel secteur l'écrivain Antoine de Saint-Exupéry a-t-il déposé des brevets?</t>
  </si>
  <si>
    <t>*L'aviation *L'automobile</t>
  </si>
  <si>
    <t>Les touche-à-tout</t>
  </si>
  <si>
    <t>Losque Boris Vian n'écrivait pas des romans ou des chansons, où jouait-il du jazz?</t>
  </si>
  <si>
    <t>*A Belleville *A Saint-Germain des Prés</t>
  </si>
  <si>
    <t>A Saint-Germain des Prés</t>
  </si>
  <si>
    <t>Qui a déclaré en 2013: "Je pense que je suis meilleur peintre qu'acteur"?</t>
  </si>
  <si>
    <t>*Jean-Claude Vandamme *Sylvester Stallone</t>
  </si>
  <si>
    <t>Quel métier Marcel Pagnol a-t-il abandonné pour devenir écrivain et cinéaste?</t>
  </si>
  <si>
    <t>*Cordonnier *Facteur *Agriculteur *Instituteur</t>
  </si>
  <si>
    <t>Instituteur</t>
  </si>
  <si>
    <t>Quel objet le touche-à-tout Philippe Starck a-t-il redessiné gracieusement en 2013?</t>
  </si>
  <si>
    <t>*Un pèse-personne *Une box internet *Un titre de transport *Une cabine photographique</t>
  </si>
  <si>
    <t>Un titre de transport</t>
  </si>
  <si>
    <t>Combien de vies l'écrivain Jean-François Deniau a-t-il eues, d'après ses "Mémoires"?</t>
  </si>
  <si>
    <t>*4 *7 *9 *12</t>
  </si>
  <si>
    <t>Dans quelle discipline olympique doit-on maîtriser 4 courses, 3 lancers et 3 sauts?</t>
  </si>
  <si>
    <t>Qui a écrit: "Si j'écris, je dérange. Si je tourne un film, je dérange. Si je peins, je dérange"?</t>
  </si>
  <si>
    <t>En 1998, quel ancien ministre chante "C'est beau la vie" avec Doc Gynéco?</t>
  </si>
  <si>
    <t>Bernard Tapie</t>
  </si>
  <si>
    <t>A quel "Premier peintre, architecte et ingénieur du Roi" François Ier aurait-il dit: "Fais ce que tu veux"?</t>
  </si>
  <si>
    <t>Léonard de Vinci</t>
  </si>
  <si>
    <t>Quel film Riad Sattouf présente-t-il en 2009 après avoir été primé pour ses BD?</t>
  </si>
  <si>
    <t>Les beaux gosses</t>
  </si>
  <si>
    <t>Avec le Sénégal, de quel pays l'écrivain Jean-Christophe Rufin a-t-il été ambassadeur?</t>
  </si>
  <si>
    <t>La Gambie</t>
  </si>
  <si>
    <t>Forêt d'Europe</t>
  </si>
  <si>
    <t>Dans quelle région se situe la forêt de Paimpol assimilée à celle de Brocéliande?</t>
  </si>
  <si>
    <t>Dans quelle forêt d'Europe signe-t-on l'armistice le 11 novembre 1918?</t>
  </si>
  <si>
    <t>La forêt de Compiègne</t>
  </si>
  <si>
    <t>*Senlis *Compiègne *Saint-Germain *Rambouillet</t>
  </si>
  <si>
    <t>Quel fleuve européen de 2850 km prend sa source dans le massif de la Forêt-Noire?</t>
  </si>
  <si>
    <t>En Belgique, quel arbre compose près de 70% du territoire de la forêt de Soignes?</t>
  </si>
  <si>
    <t>*L'orme *Le charme *Le frêne *Le hêtre</t>
  </si>
  <si>
    <t xml:space="preserve">*Condé-en-Brie *Villers-Cotterêt *Crécy-sur-Serre *Château-Thierry </t>
  </si>
  <si>
    <t>Quel poème allemand dit: "O belle et verte forêt, toi ma joie et mon tourment"?</t>
  </si>
  <si>
    <t>*La Lorelei *Le Voyageur *Adieu *Le livre des chants</t>
  </si>
  <si>
    <t>Quel est la forme du panneau routier indiquant un "Sens interdit"?</t>
  </si>
  <si>
    <t>Quel signe de ponctuation peut-on trouver sur un panneau annonçant un danger?</t>
  </si>
  <si>
    <t>Quel objet figure avec une cuillère sur un panneau routier annonçant un restaurant?</t>
  </si>
  <si>
    <t>*Une fourchette *Une tasse *Un couteau *Une assiette</t>
  </si>
  <si>
    <t>Une fourchette</t>
  </si>
  <si>
    <t>Avec le couteau, quel ustensile encadre le cœur rose sur le logo des Restos du Cœur?</t>
  </si>
  <si>
    <t>D'après un panonceau routier, quel moyen de transport "peut en cacher un autre"?</t>
  </si>
  <si>
    <t>Sur un panneau d'indication, quels mots précédent "contrôles radars fréquents"?</t>
  </si>
  <si>
    <t>*Respectez le code *Limitez votre vitesse *Prudence au volant *Pour votre sécurité</t>
  </si>
  <si>
    <t>Pour votre sécurité</t>
  </si>
  <si>
    <t>Combien de voitures peut-on compter sur le panneau temporaire qui indique un bouchon?</t>
  </si>
  <si>
    <t>*3 *5 *7 *9</t>
  </si>
  <si>
    <t>Le livre des chants</t>
  </si>
  <si>
    <t>Le rat et l'huître</t>
  </si>
  <si>
    <t>Lors de quelle décennie les Turtles ont-ils chanté "Happy together"?</t>
  </si>
  <si>
    <t xml:space="preserve">Les années 1960 </t>
  </si>
  <si>
    <t>A quel animal l'adjectif léonon fait-il référence?</t>
  </si>
  <si>
    <t>*Le loup *Le léopard *Le lama *Le lion</t>
  </si>
  <si>
    <t>Qui chante "Sir Duke" en 1976?</t>
  </si>
  <si>
    <t>*Stevie Wonder *Ray Charles *Marvin Gaye *Lionel Richie</t>
  </si>
  <si>
    <t>Quel personnage de la bible, trahi par Dalila, tire sa force de sa chevelure?</t>
  </si>
  <si>
    <t>*Salomon *Samson</t>
  </si>
  <si>
    <t>Au total, combien y a-t-il de têtes couronnées dans un jeu de cartes?</t>
  </si>
  <si>
    <t>En 1976, quel commissaire Yves Rénier incarne-t-il pour la première fois?</t>
  </si>
  <si>
    <t>Le commissaire Moulin</t>
  </si>
  <si>
    <t>Qui chante "Aimons-nous vivant" en 1989?</t>
  </si>
  <si>
    <t>*François Valéry *François Feldman *Frédéric François *C Jérome</t>
  </si>
  <si>
    <t>François Valéry</t>
  </si>
  <si>
    <t>*La méthode Ogino *La méthode Placebo *La méthode Homéo *La méthode Coué</t>
  </si>
  <si>
    <t>Dans quel sport le Français Christophe Lemaitre s'illustre-t-il?</t>
  </si>
  <si>
    <t>De quel pays limitrophe de la France le plat nommé waterzoï est-il une spécialité?</t>
  </si>
  <si>
    <t>*La Suisse *L'Espagne *L'Allemagne *La Belgique</t>
  </si>
  <si>
    <t>Qui chante "La cartouche" en 2013?</t>
  </si>
  <si>
    <t>*Jean-Marie Bigard *Julien Doré *Helmut Fritz *Sébastien Patoche</t>
  </si>
  <si>
    <t>Sébastien Patoche</t>
  </si>
  <si>
    <t>Quel est le prix d'un timbre pour une lettre prioritaire de 20 grammes en France (2014)?</t>
  </si>
  <si>
    <t>0,66 euros</t>
  </si>
  <si>
    <t>D'après Philippe Lavil, que fait celle qui préfère l'amour en mer, entre Grenade et Dominique?</t>
  </si>
  <si>
    <t>*Elle trotte, galope *Elle danse, balance</t>
  </si>
  <si>
    <t>Elle danse, balance</t>
  </si>
  <si>
    <t>D'après Alain Chamfort, au large de quelle île aurait sombré Manureva?</t>
  </si>
  <si>
    <t>*La Maddalena *Bora Bora</t>
  </si>
  <si>
    <t>Bora Bora</t>
  </si>
  <si>
    <t>Comment est l'île chantée par Serge Lama en 1969?</t>
  </si>
  <si>
    <t>*Sans écume ni écho *Sans homme ni bateau</t>
  </si>
  <si>
    <t>Sans homme ni bateau</t>
  </si>
  <si>
    <t>Quelle île Pascal Obispo cite-t-il dans la chanson "Tombé pour elle"?</t>
  </si>
  <si>
    <t>*L'île aux ours *L'île aux lièvres *L'île aux cerfs *L'île aux oiseaux</t>
  </si>
  <si>
    <t>L'île aux oiseaux</t>
  </si>
  <si>
    <t>D'après Michel Delpech dans "Wight is wight", comment sont-ils arrivés dans l'île nue?</t>
  </si>
  <si>
    <t>*Le cœur sur la main *Sans un bagage *Pauvres et amoureux *Avec entrain</t>
  </si>
  <si>
    <t>Sans un bagage</t>
  </si>
  <si>
    <t>Dans la chanson, qu'apprendra Pierre Perret à son p'tit loup à la Jamaïque?</t>
  </si>
  <si>
    <t>*La vie de Bob *Le goût du chutney *Le chant du colibri *La pêche au lamparo</t>
  </si>
  <si>
    <t>La pêche au lamparo</t>
  </si>
  <si>
    <t>Dans "Jolie Poupée", qui dit que son oiseau de la Martinique a fait son nid?</t>
  </si>
  <si>
    <t>Bernard Menez</t>
  </si>
  <si>
    <t>Quel "petit bois" situé sur l'île de Ré Charles Aznavou a-t-il chanté en 1962?</t>
  </si>
  <si>
    <t>De Trousse-chemise</t>
  </si>
  <si>
    <t>Dans la "Isla Bonita", quelle chanteuse dit avoir rêvé de San Pedre?</t>
  </si>
  <si>
    <t>D'après Axelle Red, quelle petite fille n'a jamais entendu parler de l'île de Manhattan?</t>
  </si>
  <si>
    <t>Une petite fille afghanne</t>
  </si>
  <si>
    <t>D'après une chanson de Jacques Brel, qu'est-ce qui "n'est pas de mise aux Marquises"?</t>
  </si>
  <si>
    <t>Gémir</t>
  </si>
  <si>
    <t>Quel est le prénom de la "jolie fleur de Java" chantée par Georgette Plana?</t>
  </si>
  <si>
    <t>Riquita</t>
  </si>
  <si>
    <t>La surdité</t>
  </si>
  <si>
    <t>Photos célèbres</t>
  </si>
  <si>
    <t>Quel compositeur allemand écrit en 1801: "Je ne peux pas dire aux gens: je suis sourd"?</t>
  </si>
  <si>
    <t>En voulant faire une prothèse auditive, quel appareil Bell a-t-il fabriqué en 1876?</t>
  </si>
  <si>
    <t>Quel abbé français né en 1712 a créé un langage pour les sourds-muets?</t>
  </si>
  <si>
    <t>*L'abbé de l'Epée *L'abbé Groult *L'abbé Prévost *L'abbé Foué</t>
  </si>
  <si>
    <t>L'abbé de L'Epée</t>
  </si>
  <si>
    <t>Que croit entendre le professeur Tournesol à la place du mot extraterrestre dans vol 714 pour Sidney?</t>
  </si>
  <si>
    <t>*Pin sylvestre *Peinture rupestre *Chef d'orchestre *Statue équestre</t>
  </si>
  <si>
    <t>Dans une fable de La Fontaine, quel rapace dit: "Ventre affamé n'a point d'oreilles?</t>
  </si>
  <si>
    <t>*Un milan *Un faucon *Un épervier *Un aigle</t>
  </si>
  <si>
    <t>Dans l'Evangile de Marc, que dit Jésus pour rendre l'ouie à un sourd?</t>
  </si>
  <si>
    <t>*Entends-moi *Ouvre-toi *Eveille-toi *Réponds-moi</t>
  </si>
  <si>
    <t>Ouvre-toi</t>
  </si>
  <si>
    <t>Sur quelle avenue JM Périe photographie-t-il les Rolling Stones devant l'Arc de Triomphe?</t>
  </si>
  <si>
    <t>Qui immotalise en 1956 un enfant et son cartable dans le cliché "Le cartable neuf"?</t>
  </si>
  <si>
    <t>Robert Doisneau</t>
  </si>
  <si>
    <t>Pour quel film Stanley Kubrick s'est-il inspiré des jumelles photographiées par Diane Arbus?</t>
  </si>
  <si>
    <t>Shining</t>
  </si>
  <si>
    <t>De quel ditigeant communiste une sérigraphie d'Andy Warhol a-t-elle été vendue 230 000 euros?</t>
  </si>
  <si>
    <t>*Mao Zedong *Staline *Lénine *Fidel Castro</t>
  </si>
  <si>
    <t>De quelle nationalité est la fillette nue et en larmes photographiée par Nick UT en 1972?</t>
  </si>
  <si>
    <t>Vietnamienne</t>
  </si>
  <si>
    <t>*Balinaise *Indonesienne *Camboggienne *Vietnamienne</t>
  </si>
  <si>
    <t>Qui invente le terme de Goudmalion pour évoquer le travail de Jean-Paul Goude?</t>
  </si>
  <si>
    <t>*Pierre Bourdieu *Raymond Aron *Edgar Morin *Jean Baudrillard</t>
  </si>
  <si>
    <t>Edgar Morin</t>
  </si>
  <si>
    <t>Chef d'orchestre</t>
  </si>
  <si>
    <t>Un milan</t>
  </si>
  <si>
    <t>Les Champs-Elysées</t>
  </si>
  <si>
    <t>Musicale D'après les paroles de cette chanson de Dionysos, qu'arrivait-il au Jedi quand il pleuvait?</t>
  </si>
  <si>
    <t>*Il s'ébouillantait *Il s'électrocutait</t>
  </si>
  <si>
    <t>Il s'électrocutait</t>
  </si>
  <si>
    <t>Quel mot emprunté à l'anglais désigne le barreur d'un voilier lors d'une régate?</t>
  </si>
  <si>
    <t>*Rouf *Skipper *Winch *Shipchandler</t>
  </si>
  <si>
    <t>Skipper</t>
  </si>
  <si>
    <t>Quel festival de musique Jean-Louis Foulquier a-t-il créé à La Rochelle en 1985?</t>
  </si>
  <si>
    <t>Les Francofolies</t>
  </si>
  <si>
    <t>Quel roi de France, frère de Chales X, est le dernier à avoir régné sous le nom de Louis?</t>
  </si>
  <si>
    <t>Louis XVIII</t>
  </si>
  <si>
    <t>Quel groupe chante "Eye of the tiger"?</t>
  </si>
  <si>
    <t>*Survivor *Destructor *Predator *Rocky Horror</t>
  </si>
  <si>
    <t>Survivor</t>
  </si>
  <si>
    <t>Dans le film "Mon nom est personne", qui tente de convaincre Henry Fonda d'affronter la horde sauvage?</t>
  </si>
  <si>
    <t>*Alain Delon *Clint Eastwood *Terence Hill *Tony Curtis</t>
  </si>
  <si>
    <t>Terence Hill</t>
  </si>
  <si>
    <t>De quel continent le tambour appelé djembé est-il originaire?</t>
  </si>
  <si>
    <t>Quel nom désigne à la fois un jeune merle et un cépage du Bordelais?</t>
  </si>
  <si>
    <t>Merlot</t>
  </si>
  <si>
    <t>Musicale A quel chanteur disparu en 1986 cette chanson de France Gall rend-elle hommage?</t>
  </si>
  <si>
    <t>*Georges Brassens *Claude François *Joe Dassin *Daniel Balavoine</t>
  </si>
  <si>
    <t>Quel lien de parenté unit les membres du duo LMFAO?</t>
  </si>
  <si>
    <t>Oncle et neveu</t>
  </si>
  <si>
    <t>*Barbe-bleue *Peau d'âne *Le Chat botté *Raiponce</t>
  </si>
  <si>
    <t>Le Chat botté</t>
  </si>
  <si>
    <t>En croisière</t>
  </si>
  <si>
    <t>Dans "La croisière s'amuse", quel poste Isaac occupe-t-il à bord du Pacific Princess?</t>
  </si>
  <si>
    <t>*Barman *Médecin</t>
  </si>
  <si>
    <t>Barman</t>
  </si>
  <si>
    <t>Lors d'une croisière fluviale, que fait votre bateau s'il cule?</t>
  </si>
  <si>
    <t>*Il bascule *Il recule</t>
  </si>
  <si>
    <t>Il recule</t>
  </si>
  <si>
    <t>Fin 2018 a été présenté le 1er navire de croisière propulsé grâce à une énergie peu polluante. Laquelle?</t>
  </si>
  <si>
    <t>*Le gaz naturel liquéfié *L'hydrogène</t>
  </si>
  <si>
    <t xml:space="preserve">Le gaz naturel liquéfié </t>
  </si>
  <si>
    <t>En 2018, quelle partie du mythyque paquebot France fait son retour dans le port du Havre?</t>
  </si>
  <si>
    <t>*L'œil du France *La bouche du France *Le menton du France *Le nez du France</t>
  </si>
  <si>
    <t>Le nez du France</t>
  </si>
  <si>
    <t>Sur une célèbre photo d'août 1997, que porte Lady Di assise seule au bout du plongeoir d'un yacht?</t>
  </si>
  <si>
    <t>*Un monokini *Un bikini *Un maillot une pièce *Rien</t>
  </si>
  <si>
    <t>Un maillot une pièce</t>
  </si>
  <si>
    <t>Quel genre de croisière Marc Lavoine dit-il offrir dans "Pour une biguine"?</t>
  </si>
  <si>
    <t>*Une croisière avec barque *Une croisière avec radeau *Une croisière avec canoë *Une croisière avec bouée</t>
  </si>
  <si>
    <t>Une croisière avec radeau</t>
  </si>
  <si>
    <t>Dans un roman d'Agatha Christie, sur quel fleuve Hercule Poirot enquête-t-il à bord d'un bateau de croisière?</t>
  </si>
  <si>
    <t>Complétez le titre d'une sitcom des années 1990 avec les Musclés: "La croisière...</t>
  </si>
  <si>
    <t>Foll'amour</t>
  </si>
  <si>
    <t>Dans quel film Valérie Lemercier recrute-t-elle Frank Dubosc comme animateur de croisière?</t>
  </si>
  <si>
    <t>Bienvenue à bord</t>
  </si>
  <si>
    <t>Dans quel album Astérix et Obélix rejoignent-ils Lutèce grâce au bateau de Romains en croisière?</t>
  </si>
  <si>
    <t>Le tour de Gaule d'Astérix</t>
  </si>
  <si>
    <t>Musicale Qui évoque "une croisière sur la Meuse" dans ce refrain?</t>
  </si>
  <si>
    <t>Bourvil</t>
  </si>
  <si>
    <t>En 2016, où un navire de croisière américain accoste-t-il pour la première fois depuis 50 ans?</t>
  </si>
  <si>
    <t>La Havane</t>
  </si>
  <si>
    <t>L'optique</t>
  </si>
  <si>
    <t>Quel verre optique dit "de contact" permet de corriger certains défauts de la vue?</t>
  </si>
  <si>
    <t>Les lentilles</t>
  </si>
  <si>
    <t>Quel art a-t-on inventé grâce à un phénomène de persistance optique donnant l'illusion du mouvement.?</t>
  </si>
  <si>
    <t>*La danse *La photographie *La bande dessinée *Le cinéma</t>
  </si>
  <si>
    <t>Quelle membrane de l'œil transmet l'information visuelle au cerveau via le nerf optique?</t>
  </si>
  <si>
    <t>La rétine</t>
  </si>
  <si>
    <t>Quel nom désigne la déviation d'une onde optique due au fait qu'elle tranverse deux mileus différents?</t>
  </si>
  <si>
    <t>*Dispersion *Diffraction *Réfraction *Réflexion</t>
  </si>
  <si>
    <t>Réfraction</t>
  </si>
  <si>
    <t>Dans quel pays actuel Alhazen, le père de l'optique moderne, a-t-il reçu son éducation scientifique?</t>
  </si>
  <si>
    <t>L'Irak</t>
  </si>
  <si>
    <t>*La Syrie *L'Irak *Le Liban *La Jordanie</t>
  </si>
  <si>
    <t>Quel terme anglais désigne la diffusion parasite de la lumière à l'intérieur d' objectif photo?</t>
  </si>
  <si>
    <t>*Flare *Bulb *Artefact *Bokeh</t>
  </si>
  <si>
    <t>Dans le roman de Victor Hugo "Les Misérables", que couple malfaisant exploite la petite Cosette?</t>
  </si>
  <si>
    <t>Dans le roman de Flaubert, quelle est la profession de Chales, le mari de madame Bovary?</t>
  </si>
  <si>
    <t>*Notaire *Avocat *Percepteur *Médecin</t>
  </si>
  <si>
    <t>Médecin</t>
  </si>
  <si>
    <t>Quelle Lady de Shakerpeare a inspiré Alfred Jarry pour la mère Ubu, qui pousse Ubu à tuer le roi de Pologne?</t>
  </si>
  <si>
    <t>*Lady  Chatterley *Lady Macbeth *Lady  Percy *Lady Berkeley</t>
  </si>
  <si>
    <t>Lady Macbeth</t>
  </si>
  <si>
    <t>Dans "L'Odyssée", sur quelle île dont il est le roi Ulysse retrouve-t-il Pénélope après 20 ans?</t>
  </si>
  <si>
    <t>Ithaque</t>
  </si>
  <si>
    <t>Dans quel roman de Daphné du Maurier Maxim de Winter emmène-t-il sa jeune épouse à Manderley?</t>
  </si>
  <si>
    <t>*Ma cousine Rachel *L'auberge de la Jamaïque *Rebecca *Les oiseaux</t>
  </si>
  <si>
    <t>Dans un roman de Zola, comment s'appelle l'ouvrier zingueur qu'épouse Gervaise et dont elle aura Nana?</t>
  </si>
  <si>
    <t>*Lantier *Coupeau *Rougon *Macquart</t>
  </si>
  <si>
    <t>Coupeau</t>
  </si>
  <si>
    <t>Flare</t>
  </si>
  <si>
    <t>Quelle chanteuse américaine est à l'affiche du film "A star is born", sorti en 2018?</t>
  </si>
  <si>
    <t>A quels véhicules la course baptisée Bol d'Or est-elle réservée?</t>
  </si>
  <si>
    <t>La moto</t>
  </si>
  <si>
    <t>D'après le titre d'un tableau de Cézanne exposé au musée d'Orsay, à quoi jouent les personnages?</t>
  </si>
  <si>
    <t>Aux cartes</t>
  </si>
  <si>
    <t>*Aux dominos *Aux cartes *Aux dés *Au chifoumi</t>
  </si>
  <si>
    <t>Quelle est le nom de la quatrième Tortue Ninja avec Donatello, Leonardo et Raphael?</t>
  </si>
  <si>
    <t>*Kuigi *Mario *Michelangelo *Maître Capello</t>
  </si>
  <si>
    <t>Michelangelo</t>
  </si>
  <si>
    <t>Dans quelle ville de la Drôme peut-on assister au Festival de la clairette?</t>
  </si>
  <si>
    <t>*Crest *Montélimar *Nyons *Die</t>
  </si>
  <si>
    <t>Die</t>
  </si>
  <si>
    <t>Comment William Sheller court-il d'après le titre d'une de ses chansons?</t>
  </si>
  <si>
    <t>Tout seul</t>
  </si>
  <si>
    <t>Parmi les huit planètes que compte le Système solaire, laquelle est la plus éloignée du soleil?</t>
  </si>
  <si>
    <t>*Jupiter *Saturne *Neptune *Mercure</t>
  </si>
  <si>
    <t>Musicale Quel nom d'acteur américain est le titre de cette chanson du groupe Gorillaz?</t>
  </si>
  <si>
    <t>*John Waine *Terence Hill *Clint Eastwood *Bud Spencer</t>
  </si>
  <si>
    <t>Clint Eastwood</t>
  </si>
  <si>
    <t>Sur une carte bancaire, combien de chiffres indiquent la date d'expiration?</t>
  </si>
  <si>
    <t>En 2018, quel joueur de tennis français a été nommé capitaine de l'équipe de France de la Fed Cup?</t>
  </si>
  <si>
    <t>*Yannick Noah *Fabrice Santoro *Julien Benneteau *Nicolas Escudé</t>
  </si>
  <si>
    <t>Julien Benneteau</t>
  </si>
  <si>
    <t>Qui chante "When I was your man"?</t>
  </si>
  <si>
    <t>*Lenny Kravitz *Bruno Mars *Justin Timberlake  *James Blunt</t>
  </si>
  <si>
    <t>Autrefois, quel était le moyen de transport des policiers que l'on surnommait les hirondelles?</t>
  </si>
  <si>
    <t>*L'hélicoptère *Le bateau *Le vélo *La trottinette</t>
  </si>
  <si>
    <t>Quel rôle Michel Serrault joue-t-il dans le film "La cage aux folles"?</t>
  </si>
  <si>
    <t>*Un ventriloque *Un travesti</t>
  </si>
  <si>
    <t>Un travesti</t>
  </si>
  <si>
    <t>Dans un film de Claude Miller, quelle nuit Michel Serrault passe-t-il en "garde à vue"?</t>
  </si>
  <si>
    <t>*De Noël *De la Saint-Sylvestre</t>
  </si>
  <si>
    <t>De la Saint-Sylvestre</t>
  </si>
  <si>
    <t>Quel est le titre du livre souvenirs publié par Michel Serrault dans les années 1990?</t>
  </si>
  <si>
    <t>*Le cri de la carotte *Je suis un être exquis</t>
  </si>
  <si>
    <t>Le cri de la carotte</t>
  </si>
  <si>
    <t>Que vend-il à une jeune Parisienne dans le film "Une hirondelle a fait le printemps"?</t>
  </si>
  <si>
    <t>*Un château *Une exploitation agricole *Une usine *Un centre de Thalasso</t>
  </si>
  <si>
    <t>Une exploitation agricole</t>
  </si>
  <si>
    <t>Dans le film "Le bonheur est dans le pré", que fabrique l'entreprise dirrigée par Michel Serrault?</t>
  </si>
  <si>
    <t>*Des sac de luxe *Des bateaux *Des lunettes de WC *Des bols bretons</t>
  </si>
  <si>
    <t>Des lunettes de WC</t>
  </si>
  <si>
    <t>Dans "Le grand Echiquier", qu'essaie de faire Michel Serrault avec une baguette de pain?</t>
  </si>
  <si>
    <t>*Dirriger un orchestre *Jouer de la batterie *Faire un tour de magie *Sabrer une motte de beurre</t>
  </si>
  <si>
    <t>Dirriger un orchestre</t>
  </si>
  <si>
    <t>En 1962, avec qui joue-t-il un sketch où un Suisse fuit en France "la tyrannie du régime helvétique"?</t>
  </si>
  <si>
    <t>Jean Poiret</t>
  </si>
  <si>
    <t>Quel film de Sauter avec Serrault avait pour titre de travail "La jeune femme et le vieux monsieur"?</t>
  </si>
  <si>
    <t>Nelly et monsieur Arnaud</t>
  </si>
  <si>
    <t>Quel roi de France joue-t-il dans le film "Liberté, égalité, choucroute"?</t>
  </si>
  <si>
    <t>Dans quel film joue-t-il un personnage surnommé "Pépé la rainette"?</t>
  </si>
  <si>
    <t>Les enfants du marais</t>
  </si>
  <si>
    <t>Quel est le métier de Léon Labbé, l'assassin joué par Serrault dans un film de Chabrol de 1982?</t>
  </si>
  <si>
    <t>Chapelier</t>
  </si>
  <si>
    <t>Dans le film "Buffet froid", à quel acteur dit-il: "Vous avez une tête à avoir des drôles d'idées"?</t>
  </si>
  <si>
    <t>Rugby: Les all blacks</t>
  </si>
  <si>
    <t>Quel est le nom de la danse guerrière exécutée par les All Blacks avant un match de rugby?</t>
  </si>
  <si>
    <t>Quelle plante dite "argentée", emblème de la Nouvelle-Zélande, est sur le maillot des All Blacks?</t>
  </si>
  <si>
    <t>La fougère</t>
  </si>
  <si>
    <t>Quel ailie All Black détient le record du nombre total d'essais marqués en Coupe du monde?</t>
  </si>
  <si>
    <t>*Julian Savea *Tana Umaga *Joe Rokocoko *Jonah Lomu</t>
  </si>
  <si>
    <t>Jonah Lomu</t>
  </si>
  <si>
    <t>En quelle année ont-ils remporté la première Coupe du monde de rugby à XV de l'histoire?</t>
  </si>
  <si>
    <t>*1985 *1987 *1989 *1991</t>
  </si>
  <si>
    <t>Dans quelle ville se trouve le stade de l'Eden Park où ils ont gagné deux Coupes du monde à domicile?</t>
  </si>
  <si>
    <t>Auckland</t>
  </si>
  <si>
    <t>*Auckland *Wellington *Dunedin *Christchurch</t>
  </si>
  <si>
    <t>Quel essai de Jean-Luc Sadourny arrache la victoire pour la France face aux Blacks en 1994?</t>
  </si>
  <si>
    <t>*De la dernière chance *Du bout du monde *Des derniers instants *De la fin des temps</t>
  </si>
  <si>
    <t>Quel pain typiquement français les boulangers veulent-ils faire entrer au patrimoine de l'UNESCO?</t>
  </si>
  <si>
    <t>La baguette</t>
  </si>
  <si>
    <t>Quel ingrédient est dit "de boulanger" car il sert à faire lever la pâte à pain?</t>
  </si>
  <si>
    <t>La levure</t>
  </si>
  <si>
    <t>Quel comte est passé à la postérité pour avoir demandé de la viande entre deux tranches de pain?</t>
  </si>
  <si>
    <t>*Le comte de Burger *Le comte de Sandwich *Le comte de Bretzel *Le comte de Bagel</t>
  </si>
  <si>
    <t>Le comte de Sandwich</t>
  </si>
  <si>
    <t>Quel pain indien, fait de pâte levée et cuit dans un four tandoor, est parfois fourré au fromage?</t>
  </si>
  <si>
    <t>Le naan</t>
  </si>
  <si>
    <t>Quel nom porte le pain de seigle allemand très compact, originaire de la région de Westphalie?</t>
  </si>
  <si>
    <t>Pumpernickel</t>
  </si>
  <si>
    <t>Quelle céréale, appelée aussi petit épautre, a longtemps été utilisée dans la fabrication du pain?</t>
  </si>
  <si>
    <t>L'engrain</t>
  </si>
  <si>
    <t>Le haka</t>
  </si>
  <si>
    <t>Dans "Indiana Jones et la dernière croisade", quel acteur descend un avion grâce à son parapluie?</t>
  </si>
  <si>
    <t>*Roger Moore *Sean Connery</t>
  </si>
  <si>
    <t>Quelle est l'unité de mesure de la fréquence électrique?</t>
  </si>
  <si>
    <t>*Le joule *L'ohm *L'ampère *Le hertz</t>
  </si>
  <si>
    <t>Le hertz</t>
  </si>
  <si>
    <t>Qui chante "Dingue, dingue, dingue" en 2009?</t>
  </si>
  <si>
    <t>Quelle partie du visage le mot grec "rhinos" désigne-t-il?</t>
  </si>
  <si>
    <t>En 2914, sous quel pseudonyme un travesti remporte-t-il l'Eurovision?</t>
  </si>
  <si>
    <t>Conchita Wurtz</t>
  </si>
  <si>
    <t>Quel légume sec bénéficiant d'une AOP est dit "du Puy"?</t>
  </si>
  <si>
    <t>Quelle actrice américaine est la mère de Rumer Glenn, Scout Larue et Tallulah Belle Willis?</t>
  </si>
  <si>
    <t>*Demi Moore *Nicole Kidman *Jodie Foster *Kim Basinger</t>
  </si>
  <si>
    <t>Dans l'Exode, de quelle mer Moïse fend-il les eaux pour faire sortir son peuple d'Egypte?</t>
  </si>
  <si>
    <t>La mer Rouge</t>
  </si>
  <si>
    <t>Qui chante "Gemme" en 2017?</t>
  </si>
  <si>
    <t>Quel pays a surnommé son équipe nationale de football les "All Whites"?</t>
  </si>
  <si>
    <t>*La Nouvelle-Zélande *L'Australie *L'Afrique du Sud *Le Canada</t>
  </si>
  <si>
    <t>Quel humoriste chante "It's Kyz My Lifz" avec les trois Bratisla Boys en 2002?</t>
  </si>
  <si>
    <t>*Franck Dubosc *Gad Elmaleh *Jamel Debbouze *Dany Boon</t>
  </si>
  <si>
    <t>Femmes du Xxe siècle</t>
  </si>
  <si>
    <t>Pour quoi les suffragettes britanniques se sont-elles battues, au début du Xxe siècle?</t>
  </si>
  <si>
    <t>*L'égalité des salaires *Le droit de vote</t>
  </si>
  <si>
    <t>Le droit de vote</t>
  </si>
  <si>
    <t>Lequel de ces grands événements médiatiques du Xxe siècle a eu lieu avant l'autre?</t>
  </si>
  <si>
    <t>*Le sacre d'Elisabeth II *Le mariage de Grace Kelly</t>
  </si>
  <si>
    <t>Le sacre d'Elisabeth II</t>
  </si>
  <si>
    <t>Au Xxe siècle, quelle a été la premère femme à aller dans l'espace?</t>
  </si>
  <si>
    <t>*Une Russe *Une Amériaine</t>
  </si>
  <si>
    <t>Une Russe</t>
  </si>
  <si>
    <t>Selon la formule de Lucie Aubrac, à quel temps le verbe résister doit-il toujours se conjuger?</t>
  </si>
  <si>
    <t>*Au passé simple *A l'imparfait *Au présent *Au futur</t>
  </si>
  <si>
    <t>Au présent</t>
  </si>
  <si>
    <t>Quelle étonnante femme du Xxe siècle Meryl Streep incarne-t-elle dans un film sorti en 2016?</t>
  </si>
  <si>
    <t>Une maîtresse anaphabète *Une cantatrice chantant faux *Une psychiatre névrosée *Une peintre daltonienne</t>
  </si>
  <si>
    <t>Une cantatrice chantant faux</t>
  </si>
  <si>
    <t>Quel événement réservé aux femmes la Française Alice Milliat a-t-elle organisé à Paris en 1922?</t>
  </si>
  <si>
    <t>*Un festival de cinéma *Des "jeux Olympique" *Un sommet économique *Une conférence médicale</t>
  </si>
  <si>
    <t>Une fois devenue blonde, sous quel nom Norma Jean Baker a-t-elle percé à Hollywood?</t>
  </si>
  <si>
    <t>En 1966, qui exposait à Stockholm "Hon", sculpture de femme de 28 m où l'on entrait par l'entrejambe?</t>
  </si>
  <si>
    <t>Niki de Saint Phalle</t>
  </si>
  <si>
    <t>En 1975, pour quelle femme née dans le Missouri le gouvernemznr français fait-il tirer 21 coups de canon?</t>
  </si>
  <si>
    <t>En 2013, quel président américain rend hommage à Rosa Parks en dévoilant une statue d'elle au Capitole?</t>
  </si>
  <si>
    <t>Quelle grande ville d'Inde est associée à Mère Theresa, selon le nom donné lors de sa canonisation?</t>
  </si>
  <si>
    <t>Calcutta</t>
  </si>
  <si>
    <t>De quelle Académie Bernard Pivot devient-il juré en 2004 et président en 2024?</t>
  </si>
  <si>
    <t>Goncourt</t>
  </si>
  <si>
    <t>Dans "La grande interro", de quel mot familier signifiant adorer dit-il qu'il vient de l'arabe?</t>
  </si>
  <si>
    <t>Kiffer</t>
  </si>
  <si>
    <t>*Choufer *Pécho *Baliser *Kiffer</t>
  </si>
  <si>
    <t>Quelle ville rend hommage à Bernard Pivot dans une fresque représentant les célébrités qui y sont nées?</t>
  </si>
  <si>
    <t>Dans une émission TV en 1981, à quel écrivain demande-t-il s'il a réellement connu 10 000 femmes?</t>
  </si>
  <si>
    <t>*Vladimir Nabokov *Charles Bukowski *Paul-Loup Sulitzer *Georges Simenon</t>
  </si>
  <si>
    <t>Selon sa réponse à son propre questionnaire dérivé de celui de Proust, quel mot Bernard Pivot déteste-t-il?</t>
  </si>
  <si>
    <t>*Egomanie *Procrastination *Onanisme *Concupiscense</t>
  </si>
  <si>
    <t>Concupiscense</t>
  </si>
  <si>
    <t>Durant 2O ans dans "Les Dicos d'or", à quel exercice scolaire Bernard Pivot a-t-il soumis les candidats?</t>
  </si>
  <si>
    <t>La dictée</t>
  </si>
  <si>
    <t>Avec quels véhicules les héros du film "Easy Rider" parcourent-ils les routes américaines?</t>
  </si>
  <si>
    <t>Des motos</t>
  </si>
  <si>
    <t>De 1934 à 1935, dans quel pays d'Asie l'armée communiste a-t-elle effectué la "Longue Marche"?</t>
  </si>
  <si>
    <t>Quel auteur américain de la Beat Generation a écrit le roman "Sur la route" en 1951?</t>
  </si>
  <si>
    <t>Jack Kerouav</t>
  </si>
  <si>
    <t>Dans quel film de 1985 Sandrine Bonnaire joue-t-elle une vagabonde errant sur les routes?</t>
  </si>
  <si>
    <t>Sans toit ni lou</t>
  </si>
  <si>
    <t>Dans le sketch "Les routiers", en lisant quel écrivain Jean Yanne fait-il pleurer son collègue camionneur?</t>
  </si>
  <si>
    <t>Charles Péguy</t>
  </si>
  <si>
    <t>Dans le film "Le magicien d'Oz", quel "professeur" en roulotte Dorothy rencontre-t-elle sur la route?</t>
  </si>
  <si>
    <t>*Liberty *Marvel *Mystery *Crazy</t>
  </si>
  <si>
    <t>Marvel</t>
  </si>
  <si>
    <t xml:space="preserve">Des "jeux Olympiques" </t>
  </si>
  <si>
    <t>En 2018, quel astronaute Ryan Gosling interprète-t-il dans le film "Fist Man"?</t>
  </si>
  <si>
    <t>*Thomas Pesquet *Youri Gagarine *Neil Armstrong *Jean-Loup Chrétien</t>
  </si>
  <si>
    <t>Neil Armstrong</t>
  </si>
  <si>
    <t>Comment appelle-ton le mâle issu du croisement d'une jument et d'un âne?</t>
  </si>
  <si>
    <t>*Hongre *Baudet *Mulet *Bardot</t>
  </si>
  <si>
    <t>Mulet</t>
  </si>
  <si>
    <t>Avant de chanter "Je te survivrai", dans quel sport Jean-Pierre François s'est-il illustré?</t>
  </si>
  <si>
    <t>*Le football *Le badminton *Le tennis *Le rugby</t>
  </si>
  <si>
    <t>Quelle locution latine abrège-t-on par les lettres NB?</t>
  </si>
  <si>
    <t>Nota bene</t>
  </si>
  <si>
    <t>Quel parc national français est situé à une centaine de kilomètres au nord de Nice?</t>
  </si>
  <si>
    <t>Le Mercantour</t>
  </si>
  <si>
    <t>Dans les albums de Tintin, comment se prénomme le majordome du château de Moulinsart?</t>
  </si>
  <si>
    <t>Nestor</t>
  </si>
  <si>
    <t>Musicale Aux yeux de quelle actrice Kim Carnes rend-elle hommage dans cette chanson?</t>
  </si>
  <si>
    <t>*Lana Turner *Elizabeth Taylor *Bette Davis *Audrey Hepburn</t>
  </si>
  <si>
    <t>Bette Davis</t>
  </si>
  <si>
    <t>Combien de présidents différents ont été élus sous la Ve République, en France?</t>
  </si>
  <si>
    <t>A combien de degrés équivaut la somme des angles d'un triangle?</t>
  </si>
  <si>
    <t>Musicale Dans quelle saga cinématographique entend-on cette musique?</t>
  </si>
  <si>
    <t>*Le Seigneur des anneaux *Harry Potter *Retour vers le futur *Pirates de Caraïbes</t>
  </si>
  <si>
    <t>Pirates des Caraïbes</t>
  </si>
  <si>
    <t>D'après le titre d'une fable de La Fontaine, quelle est la profession de Perrette?</t>
  </si>
  <si>
    <t>Laitière</t>
  </si>
  <si>
    <t>Qui chante "When you gonna learn"?</t>
  </si>
  <si>
    <t>*Jamiroquai *Stevie Wonder</t>
  </si>
  <si>
    <t>Jamiroquai</t>
  </si>
  <si>
    <t>Qu'a fait Pascal Obispo dans la comédie musicale "Les Dix Commandements"?</t>
  </si>
  <si>
    <t>*Il a écrit les paroles *Il a composé la musique</t>
  </si>
  <si>
    <t>Il a composé la musique</t>
  </si>
  <si>
    <t>Compétez le titre de cette chanson du nouvel album de Pascal Obispo: "Chante…</t>
  </si>
  <si>
    <t>*La rue chante *La vie chante</t>
  </si>
  <si>
    <t>La rue chante</t>
  </si>
  <si>
    <t>Quel acteur joue dans le clip de sa chanton "Arigatô"?</t>
  </si>
  <si>
    <t>*Daniel Auteuil *Gérard Depardieu</t>
  </si>
  <si>
    <t>Que répète-t-il dans cette chanson de Natasha St-Pier?</t>
  </si>
  <si>
    <t>*Tu rêveras *Tu partiras *Tu trouveras *Tu aimeras</t>
  </si>
  <si>
    <t>Tu trouveras</t>
  </si>
  <si>
    <t>Avant d'être la chanson du Sidaction, à qui était destinée "Sa raison d'être", composée par Obispo?</t>
  </si>
  <si>
    <t>*Florent Pagny *France Gall *Johnny Hallyday *Véronique Sanson</t>
  </si>
  <si>
    <t>Dans "Mauvaise foi nocturne", que dit le personnage incarné par Obispo, pour excuser son infidélité?</t>
  </si>
  <si>
    <t>*J'astiquais les cuivre *Je sortais ma chienne *J'étais dans la lune *Je jouais au boules</t>
  </si>
  <si>
    <t>Je sortais ma chienne</t>
  </si>
  <si>
    <t>Quel instrument accompagne la voix de Pascal Obispo dans l'enregistrement studio de sa chanson "Lucie"?</t>
  </si>
  <si>
    <t>Qui a-t-il rêvé de voir apparaître, d'après les paroles de "Fan"?</t>
  </si>
  <si>
    <t>Dans quelle chanson Pascal Obispo dit-il à son fils: "Je suis à jamais ta terre, c'est ça être père"?</t>
  </si>
  <si>
    <t>Millésime</t>
  </si>
  <si>
    <t>D'après les paroles d'une chanson de 2006, quelles fleurs s'est-il mis à cultiver?</t>
  </si>
  <si>
    <t>Les fleurs du bien</t>
  </si>
  <si>
    <t>Quel grand homme Pascal Obispo évoque-t-il dans le refrain de la chanson "Rosa"?</t>
  </si>
  <si>
    <t>Mandela</t>
  </si>
  <si>
    <t>Héros de tragédie</t>
  </si>
  <si>
    <t>Chez Racine, sur quel empire règne Titus, à qui Bérénice dit: "Vous êtes empereur, seigneur…"?</t>
  </si>
  <si>
    <t>L'empire romain</t>
  </si>
  <si>
    <t>Dans la pièce "La guerre de Troie n'aura pas lieu", quelle jeune femme est l'instrument du destin?</t>
  </si>
  <si>
    <t>*Andromaque *Cassandre *Hélène *Iphigénie</t>
  </si>
  <si>
    <t>En termes de parenté, qui est Hamlet pour Gertrude, dont le mariage est à l'origine de la tragédie?</t>
  </si>
  <si>
    <t>*Son père *Son fils *Son frère *Son neveu</t>
  </si>
  <si>
    <t>Dans la tragédie de Racine, à quel personnage Phèdre avoue-t-elle la passion coupable qu'elle éprouve pour lui?</t>
  </si>
  <si>
    <t>*Thésée *Pyrrhus *Hippolyte *Oreste</t>
  </si>
  <si>
    <t>Qui a écrit le livret du ballet "Le jeune homme et la Mort", conçu comme un mimodrame?</t>
  </si>
  <si>
    <t>*Jean Cocteau *René Char *Jacques Prévert *Paul Eluard</t>
  </si>
  <si>
    <t>Dans une pièce de Jean Anouilh, quelle héroïne dit: "Ai-je assez pleuré d'être une fille"?</t>
  </si>
  <si>
    <t>Antigone</t>
  </si>
  <si>
    <t>Quel prénom portait la reine des Francs à qui on attribué un grand pied?</t>
  </si>
  <si>
    <t>Berthe</t>
  </si>
  <si>
    <t>En 1902, dans quel pays une impératrice interdit-elle la pratique des pieds bandés?</t>
  </si>
  <si>
    <t>Avec les pieds de qul animal confectionne-t-on les traditionnels piefs et paquets?</t>
  </si>
  <si>
    <t>Le mouton</t>
  </si>
  <si>
    <t>Qui dit dans un sketch que la bonne longueur pour les jambes c'est quand les pieds touchent par terre?</t>
  </si>
  <si>
    <t>*Guy Bedos *Coluche *Pierre Desproges *Raymond Devos</t>
  </si>
  <si>
    <t>Semon Buffon dans "Histoire naturelle", quel animal a aux pieds une semelle de cuir dur comme la corne?</t>
  </si>
  <si>
    <t>*Le chameau *L'hippopotame *Le rhinocéros *L'éléphant</t>
  </si>
  <si>
    <t>Quelle déformation du pied, aussi appelé oignon, est une déviation du gros orteil vers l'extérieur?</t>
  </si>
  <si>
    <t>L'hallus valgus</t>
  </si>
  <si>
    <t>Hippolyte</t>
  </si>
  <si>
    <t>Dans quelle chaîne de montagnes se trouve l'aiguille du Midi qui culmune à 3842 mètres?</t>
  </si>
  <si>
    <t>Dans quelle émission télévisée jeunesse, pouvait-on voir Mlle Futaie et M Du Snob?</t>
  </si>
  <si>
    <t>*Téléchant *Le club Dorothée *L'île aux enfants *Récré A2</t>
  </si>
  <si>
    <t>Dans le titre d'une chanson de Boby Lapointe quel région espagnole est associée à l'Aragon?</t>
  </si>
  <si>
    <t>La Castille</t>
  </si>
  <si>
    <t>*L'Andalousie *La Catalogne *La Galice *La Castille</t>
  </si>
  <si>
    <t>Au tennis, si le score est de 15/20, combien le joueur qui sert a-t-il remporté de coups?</t>
  </si>
  <si>
    <t>A quel DJ doit-on "Love generation" en 2005?</t>
  </si>
  <si>
    <t>Quel piment doux en poudre, parfois appelé "poivre rouge", est très utilisé dans la cuisine hongroise?</t>
  </si>
  <si>
    <t>Dans un film en 2016, quel superhéros se nomme Steve Rogers quand il est en civil?</t>
  </si>
  <si>
    <t>*Wolferine *Irin Man *Daredevil *Captain America</t>
  </si>
  <si>
    <t>Captain America</t>
  </si>
  <si>
    <t>Qui chante "Joue pas" en duo avec Joniece Jamison en 1989?</t>
  </si>
  <si>
    <t>Lors de quelle décennie la grotte Chauvet a-t-elle été découverte?</t>
  </si>
  <si>
    <t>*Les années 1970 *Les années 1990</t>
  </si>
  <si>
    <t>De quelle comédie musicale la chanson "Le dilemme" est-elle extraite?</t>
  </si>
  <si>
    <t>*Roméo et Juliette *Notre-Dame de Paris *Les dix commandements *Dracula</t>
  </si>
  <si>
    <t>Les dix commandements</t>
  </si>
  <si>
    <t>Quel est le plus petit nombre premier à 3 chiffres?</t>
  </si>
  <si>
    <t>Dans une série de desins animés, quelle grand-mère doit sauver un oiseau des griffes du chat Sylvestre?</t>
  </si>
  <si>
    <t>*La mamie de Calimero *La mémé de Titi</t>
  </si>
  <si>
    <t>La mémé de Titi</t>
  </si>
  <si>
    <t>Dans le film "La boum", de qui Poupette est-elle la grand-mère?</t>
  </si>
  <si>
    <t>*Brigitte Fossey *Sophie Marceau</t>
  </si>
  <si>
    <t>D'après une chanson de Sacha Distel, qu'est-ce que sa grand-mère n'a pas?</t>
  </si>
  <si>
    <t>*Une barbichette *Une paire de moustaches</t>
  </si>
  <si>
    <t>Une paire de moustaches</t>
  </si>
  <si>
    <t>Dans les dessins animés de Tex Avery, quel animal est poursuivi par une grand-mère nymphomane?</t>
  </si>
  <si>
    <t xml:space="preserve">*Le coq *Le loup *Le chat *Le cochon </t>
  </si>
  <si>
    <t>Dans le film d'animation "Pocahontas", quel arbre est Grand-Mère Feuillage?</t>
  </si>
  <si>
    <t>*Le saule pleureur *Un abricotier *Un bouleau *Un figuier</t>
  </si>
  <si>
    <t>Un saule pleureur</t>
  </si>
  <si>
    <t>Dans la chanson, quelles noces fête la grand-mère à qui l'on dit: "Voulez-vous dansez grand-mère"?</t>
  </si>
  <si>
    <t>*De platine *De cristal *De diamant *D'or</t>
  </si>
  <si>
    <t>De diamant</t>
  </si>
  <si>
    <t>Titanic</t>
  </si>
  <si>
    <t>Dans quel film de James Cameron Lizzy et sa grand-mère Rose regardent-elles un dessin de 1912?</t>
  </si>
  <si>
    <t>D'après les paroles de "Grand-mère" de Jacques Brel, après qui grand-père court-il "pendant de temps-là"?</t>
  </si>
  <si>
    <t>La bonne</t>
  </si>
  <si>
    <t>Dans quel film la mamie jouée par Louise Conte offre à son petit-fils une médaille et une chaîne?</t>
  </si>
  <si>
    <t>*Lundi, c'est raviolis *Fête, c'est coquillettes</t>
  </si>
  <si>
    <t>En 2012, quel pays finit deuxième de l'Eurovision avec un titre chanté par groupe de grand-mère?</t>
  </si>
  <si>
    <t>Quelle reine d'Angleterre, aux 42 petits-enfants, a été surnommée "la grand-mère de l'Europe"?</t>
  </si>
  <si>
    <t>Manger végétarien</t>
  </si>
  <si>
    <t>De quelle grande ville du Sud est originaire le plat typiquement végétarien qu'est la ratatouille?</t>
  </si>
  <si>
    <t>Quelle lettre de végétarien est remplacé par un L à propos d'une personne excluant tout produit animal?</t>
  </si>
  <si>
    <t>Le r</t>
  </si>
  <si>
    <t>Quel végétarien, ex-chroniqueur d'"On n'est pas couché", a publié un livre contre l'élevage intensif?</t>
  </si>
  <si>
    <t>Dans la cuisine indienne, avec quels légumes appelés "palak" fait-on le plat végétarien "palak paneer"?</t>
  </si>
  <si>
    <t>Quelle femme de lettres "végétarienne à 95%" a dit à propos des animaux: "Je ne mange pas mes amis"?</t>
  </si>
  <si>
    <t>*Marguerite Yourcenar *Virginia Woolf *Simone de Beauvoir *Nathalie Saraute</t>
  </si>
  <si>
    <t>Quelle vitamine B aussi appelée "vitamine rouge" est conseillée aux végatariens sous forme de complément?</t>
  </si>
  <si>
    <t>Marguerite Yourcenar</t>
  </si>
  <si>
    <t>Quel roi a voulu profiter des beautés de la vallée de la Loire en faisant bâtir le château de Chambord?</t>
  </si>
  <si>
    <t>Françcois 1er</t>
  </si>
  <si>
    <t>Quelle ville de la côte atlantique, réputée pour son sel, est le départ du GR3 le long de la Loire?</t>
  </si>
  <si>
    <t>Guérande</t>
  </si>
  <si>
    <t>En plus de la Loire, quelle rivière passe par la ville de Tours?</t>
  </si>
  <si>
    <t>Le Cher</t>
  </si>
  <si>
    <t>Dans quel poème Joachim Du Bellay évoque-t-il "la douceur angevine" et les "paysages italiens"?</t>
  </si>
  <si>
    <t>*Villanelle *A Vénus *Le chant du désespéré *Heureux qui comme Ulysse</t>
  </si>
  <si>
    <t>Heureux qui comme Ulysse</t>
  </si>
  <si>
    <t>Quel "château des Dames" Catherine de Médicis a-t-elle embelli après Diane de Poitiers, sa grande rivale?</t>
  </si>
  <si>
    <t>*Chinon *Chaumont *Amboise *Chenonceau</t>
  </si>
  <si>
    <t>Chenonceau</t>
  </si>
  <si>
    <t>A cause de sa magnificence, comment a-t-on appelé la fête donnée par Saint Louis à Saumur en 1241?</t>
  </si>
  <si>
    <t>*La sans égale *La plus encore *La seule absolue *La non pareille</t>
  </si>
  <si>
    <t>La non pareille</t>
  </si>
  <si>
    <t>Aymeric Caron</t>
  </si>
  <si>
    <t>Les épinards</t>
  </si>
  <si>
    <t>B12</t>
  </si>
  <si>
    <t>A quel animal géant pouvant peser plus de 200 kg les îles Galapagos doivent-elles leur nom?</t>
  </si>
  <si>
    <t>Qui chante "J'traine des pieds" en 2005?</t>
  </si>
  <si>
    <t>Qui chante "Tout l'or des hommes" en 2003?</t>
  </si>
  <si>
    <t>*Lara Fabian *Isabelle Boulay *Céline Dion *Natsha St Pier</t>
  </si>
  <si>
    <t>Avec la viande de quel animal prépare-t-on la coppa traditionnelle italienne ou corse?</t>
  </si>
  <si>
    <t>En mathématique, quel est le seul nombre premier pair?</t>
  </si>
  <si>
    <t>Selon le titre d'un film avec Tom Hanks et Meg Ryan, comment sont les "nuits à Seattle"?</t>
  </si>
  <si>
    <t>*Câline *Blanches *Fauves *Chaudes</t>
  </si>
  <si>
    <t>Blanches</t>
  </si>
  <si>
    <t>Qui chante "Blancs, jaunes, rouges, noirs" en 1971?</t>
  </si>
  <si>
    <t>*Marie Laforêt *France Gall *Sheila *Sylvie Vartan</t>
  </si>
  <si>
    <t>Quel petit Etat européen est surnommé "le Rocher"?</t>
  </si>
  <si>
    <t>Quelle série TV des années 1960 tire son titre d'un mot swahili signifiant docteur?</t>
  </si>
  <si>
    <t>*Bonanza *Kojak *Daktari *Matlock</t>
  </si>
  <si>
    <t>Daktari</t>
  </si>
  <si>
    <t>Avec les clefs d'ut et de fa, quelle clef peut-on trouver au début d'une portée musicale?</t>
  </si>
  <si>
    <t>La clef de sol</t>
  </si>
  <si>
    <t>Au début de quelle décennie Falco a-t-il chanté "Des Kommissar"?</t>
  </si>
  <si>
    <t>Selon le titre d'une fable de La Fontaine, qui explique à ses fils que "le travail est un trésor"?</t>
  </si>
  <si>
    <t>*Un boulanger *Un maraîcher *Un viticulteur *Un laboureur</t>
  </si>
  <si>
    <t>Un laboureur</t>
  </si>
  <si>
    <t>Révolution industrielle</t>
  </si>
  <si>
    <t>Dans le transport, quelle invention du début du XIXe siècle est emblématique de la première révolution industrielle?</t>
  </si>
  <si>
    <t>*La locomotive à vapeur *L'avion à réaction</t>
  </si>
  <si>
    <t>Peu avant la 2de révolution industrielle, quel canal inauguré en 1869 favorise les échanges Europe-Asie?</t>
  </si>
  <si>
    <t>*Le canal de Panama *Le canal de Suez</t>
  </si>
  <si>
    <t>Dans le Paris en plein essor du milieu du XIXe siècle, que révolutionne Aristide Boucicaut?</t>
  </si>
  <si>
    <t>*La banque *Le commerce</t>
  </si>
  <si>
    <t>Le commerce</t>
  </si>
  <si>
    <t>Dans "Germinal" de Zola, qu'encourage Etienne Lantier face à la Compagnie qui veut baisser les salaires?</t>
  </si>
  <si>
    <t>*Le passage aux 35 heures *Le télétravail *Les congés payés *La grève</t>
  </si>
  <si>
    <t>La grève</t>
  </si>
  <si>
    <t>Dans "Le secret de maître Cornille" d'Alphonse Dauder, qui prétend continuer malgré la concurrence industrielle?</t>
  </si>
  <si>
    <t>*Un tisserand *Un meunier *Un forgeron *Un menuisier</t>
  </si>
  <si>
    <t>Un meunier</t>
  </si>
  <si>
    <t>Dans la BD "A l'ombre des derricks", quel lieu ingle refuse-t-il de quitter car il a trouvé du pétrole?</t>
  </si>
  <si>
    <t>*Un saloon *Un cimetière *Une école *Une prison</t>
  </si>
  <si>
    <t>Au bord de quel fleuve se trouvent les "Fabriques à Argenteuil" peintes par Caillebotte en 1888?</t>
  </si>
  <si>
    <t>Dans quel album de Tintin de 1932 une ville naît-elle en un jour après la découverte de pétrole?</t>
  </si>
  <si>
    <t>Tintin en Amérique</t>
  </si>
  <si>
    <t>De quel métal précieux la révolution industrielle accélère-t-elle l'exploitation en Californie et en Alaska?</t>
  </si>
  <si>
    <t>L'or</t>
  </si>
  <si>
    <t>Dans la ville de Guise, quel nom Godin a-t-il donné au "Palais social" bâti pour ses ouvriers dès 1860?</t>
  </si>
  <si>
    <t>Le Familistère</t>
  </si>
  <si>
    <t>Qui évoque l'industrialisation et les bouleversements sociaux dans une chanson de 1969?</t>
  </si>
  <si>
    <t>Taylor</t>
  </si>
  <si>
    <t>En 1911, quel Américain théorise l'organisation du travail à l'ère industrielle, dans "Principe d'organisation scientifique?</t>
  </si>
  <si>
    <t>En 1975, de quel personnage de boxeur Sylvester Stallone a-t-il l'idée après avoir vu un combat de Mohammed Ali?</t>
  </si>
  <si>
    <t>Rocky</t>
  </si>
  <si>
    <t>*Cobra *Rambo *Tango *Rocky</t>
  </si>
  <si>
    <t>Quel acteur ayant incarné Mohammed Ali au cinéma porte son cerceuil lors de ses funérailles en 2016?</t>
  </si>
  <si>
    <t>*Eddie Murphy *Denzel Washington *Samuel L Jackson *Will Smith</t>
  </si>
  <si>
    <t>En 1974, dans quelle capitale africaine a lieu le fameux combat entre Mohammed Ali et Georges Foreman?</t>
  </si>
  <si>
    <t>*Le Caire *Kinshasa *Bamako *Nairobi</t>
  </si>
  <si>
    <t>Qui est président des Etats-Unis quand il refuse d'aller "faire la guerre des Blancs" au Virtanam?</t>
  </si>
  <si>
    <t>*Eisenhiwer *Johnson *Ford *Carter</t>
  </si>
  <si>
    <t>Johnson</t>
  </si>
  <si>
    <t>Qui est le père de la boxeuse Jacqui, adversaire de Laila Ali dans le "combat des héritières" en 2001?</t>
  </si>
  <si>
    <t>En 61 combats professionnels, combien Mohammed Ali compte-t-il de victoires par KO?</t>
  </si>
  <si>
    <t>*19 *37</t>
  </si>
  <si>
    <t>Dans quelle série TV Jean Dujardin apprécie-t-il moyennement Jeannette, la fidèle amie d'Alex?</t>
  </si>
  <si>
    <t>Un gars, une fille</t>
  </si>
  <si>
    <t>Dans une célèbre publicité, à quel acteur donne-t-il sa capsule de café conre une paire de chaussure?</t>
  </si>
  <si>
    <t>Dans la saga "OSS 117", dans quelle ville lui demande-t-on: "Comment est votre blanquette?"?</t>
  </si>
  <si>
    <t>Dans quel film joue-t-il JC Clermont au sujet duquel il dit en interview: "He's a good guy"?</t>
  </si>
  <si>
    <t>Monuments men</t>
  </si>
  <si>
    <t>D'après la chanson "Nous C Nous" de la bande du Carré Blanc, comment dit-il s'appeler?</t>
  </si>
  <si>
    <t>*Axel *Paul *Mike *Fernand</t>
  </si>
  <si>
    <t>Axel</t>
  </si>
  <si>
    <t>Dans "La French", quel truand incarné par Gilles Lellouche Jean Dujardin traque-t-il?</t>
  </si>
  <si>
    <t>*Gaëtan Zampa *Jacques Mesrine *Robert Spaggiaru *Antoine Guérini</t>
  </si>
  <si>
    <t>Gaëtan Zampa</t>
  </si>
  <si>
    <t>Joe Frazier</t>
  </si>
  <si>
    <t>Dans le film "OSS 117: Le Caire, nid d'espions", quel acteur se fait appeler Lucien Bramard?</t>
  </si>
  <si>
    <t>En 2018, quek footballeur vainqueur de la Coupe du monde 1998 est devenu entraîneur de l'AS Monaco?</t>
  </si>
  <si>
    <t>Quelle charcuterie est une spécialité des villes de Vire et de Guémené-sur-Scorff?</t>
  </si>
  <si>
    <t>*La mortadelle *La saucisse *L'andouille *Le cervelas</t>
  </si>
  <si>
    <t>L'andouille</t>
  </si>
  <si>
    <t>Dans "Basique", quel rappeur dit que "les mecs les plus fou sont souvent les mecs les plus tristes"?</t>
  </si>
  <si>
    <t>*Black M *Soprano *Orelsan *Nekfeu</t>
  </si>
  <si>
    <t>En 1856, quel écrivain s'adresse à sa fille Léopoldine dans son poème "Demain dès l'aube"?</t>
  </si>
  <si>
    <t>*Gérard de Nerval *Alphonse de Lamartine *Charles Baudelaire *Victor Hugo</t>
  </si>
  <si>
    <t>De quelle comédie musicale la chanson "Véroneé est-elle extraite?</t>
  </si>
  <si>
    <t>Dans quelle ville se déroule chaque année le Festival interceltique?</t>
  </si>
  <si>
    <t>*Saint-Malo *Rennes *Lorient *Vannes</t>
  </si>
  <si>
    <t>Lorient</t>
  </si>
  <si>
    <t>*Le Japon *L'Italie *Le Brésil *La Russie</t>
  </si>
  <si>
    <t>Quelle partie de l'œil est une lentille transparente située derrière l'Iris et la pupille?</t>
  </si>
  <si>
    <t>Le cristallin</t>
  </si>
  <si>
    <t>De quelle série télévisée américaine des années 1980 le cascadeur Colt Seavers est-il le héros?</t>
  </si>
  <si>
    <t>*L'homme de l'Atlantide *L'Homme du Picardie *L'homme qui tombe à pic *L'homme invisible</t>
  </si>
  <si>
    <t>Quel groupe interprète "Magnificent"?</t>
  </si>
  <si>
    <t>*Muse *Radiohead *U2 *Placebo</t>
  </si>
  <si>
    <t>Dans le dessin animé "La belle et le clochard", quelle est la race de la chienne nommée Lady?</t>
  </si>
  <si>
    <t>*Berger allemand *Dalmatien *Basset *Cocker</t>
  </si>
  <si>
    <t>Cocker</t>
  </si>
  <si>
    <t>Au temps des romains</t>
  </si>
  <si>
    <t>D'après "Au temps des Romains", qu'aurait chanté Eddy Mitchell à Rome sous le nom de Claudius Schmollum?</t>
  </si>
  <si>
    <t>*Du mambo *Du rock</t>
  </si>
  <si>
    <t>Du rock</t>
  </si>
  <si>
    <t>L'empereur romain Claude Ier est probablement mort empoisonné. Par quoi?</t>
  </si>
  <si>
    <t>*Des champignon *Des oursins</t>
  </si>
  <si>
    <t>Quel nom les Romains donnaient-ils aux dieux censés habiter dans leurs placards à provisions?</t>
  </si>
  <si>
    <t>*Chimères *Pénates</t>
  </si>
  <si>
    <t>Pénates</t>
  </si>
  <si>
    <t>Qu'observaient les prêtres de la Rome antique, pour y lire des signes appelés auspices?</t>
  </si>
  <si>
    <t>*La cire des bougies *Les éclipses de lunes *Le dépôt dans le vin *Le vol des oiseaux</t>
  </si>
  <si>
    <t>Le vol des oiseaux</t>
  </si>
  <si>
    <t>Dans "Les Lauriers de César", que deviennent Astérix et Obélix afin d'entrer dans le palais de César?</t>
  </si>
  <si>
    <t>*Des sénateurs *Des légionnaires *Des esclaves *Des gladiateurs</t>
  </si>
  <si>
    <t>Des esclaves</t>
  </si>
  <si>
    <t>En France, quel site de l'époque romaine accueille l'événement annuel appelé "Les Chorégies"?</t>
  </si>
  <si>
    <t>*Pont du Gard *Théâtre antique d'Orange *Maison Carrée de Nîmes *Arènes d'Arles</t>
  </si>
  <si>
    <t xml:space="preserve">Théâtre antique d'Orange </t>
  </si>
  <si>
    <t>Quel est le nom du calendrier de la Rome antique, introduit en 46 avant Jésus-Christ?</t>
  </si>
  <si>
    <t>Musicale En 2000, à quel réalisateur doit-on le péplum dans lequel on entend cette musique?</t>
  </si>
  <si>
    <t>Ridley Scott</t>
  </si>
  <si>
    <t>Quel mot latin précédait Cesar, dans la formule attribuée aux gladiateurs avant le combat?</t>
  </si>
  <si>
    <t>Quel nom d'animal désigne la voûte protectrice que les légionnaires formaient avec leurs boucliers?</t>
  </si>
  <si>
    <t>Dans un péplum parodique de Jean Yanne, qui commente une course de char comme un tiercé moderne?</t>
  </si>
  <si>
    <t>Léon Zitrone</t>
  </si>
  <si>
    <t>Selon l'historien Suéton, quel titre honorifique Caligula a-t-il envisagé de donner à son cheval?</t>
  </si>
  <si>
    <t>Consul</t>
  </si>
  <si>
    <t>Budapest</t>
  </si>
  <si>
    <t>Les salades</t>
  </si>
  <si>
    <t>Dans quel sport collectif Puskas s'est-il illustré avec Budapest, avant de rejoindre le Real Madrid?</t>
  </si>
  <si>
    <t>En 1956, quel pays envoie ses chars à Budapest pour mettre fin à l'insurrection?</t>
  </si>
  <si>
    <t>L'URSS</t>
  </si>
  <si>
    <t>Quel fleuve traverse Budapest?</t>
  </si>
  <si>
    <t>*La Volga *L'Amour *Le Rhin *Le Danube</t>
  </si>
  <si>
    <t>Quel pont de Budapest porte le nom d'une impératrice d'Autriche et reine de Hongrie?</t>
  </si>
  <si>
    <t>Le pont Elisabeth</t>
  </si>
  <si>
    <t>*Le pont Victoria *Le pont Elisabeth *Le pont Eugénie *Le pont Joséphine</t>
  </si>
  <si>
    <t>Quel compositeur des "Rhapsodie hongroises" à fondé l'Académie de musique de Budapest?</t>
  </si>
  <si>
    <t>Quel dessin animé de Disney est adapté d'un roman de Felix Salten, né à Budapest?</t>
  </si>
  <si>
    <t>*Dumbo *Les 101 Dalmatiens *Bambi *La Belle et le Clochard</t>
  </si>
  <si>
    <t>Avec le thon, quel petit poisson en filet entre dans la composition de la salade niçoise?</t>
  </si>
  <si>
    <t>L'anchois</t>
  </si>
  <si>
    <t>Quel légume aussi appelé chicon peut-on manger en salade avec des noix et du roquefort?</t>
  </si>
  <si>
    <t>L'endive</t>
  </si>
  <si>
    <t>Quelle salade avec de la laitue, croûtons et parmesan porte le même nom qu'un général de l'Antiquité?</t>
  </si>
  <si>
    <t>La salade César</t>
  </si>
  <si>
    <t>Quel nom provençal commençant par un M désigne un mélange de jeunes pousses de salades variées?</t>
  </si>
  <si>
    <t>Mesclun</t>
  </si>
  <si>
    <t>Quelle favorite de Louis XV a donné son nom à une salade de chou-fleu à la vinaigrette?</t>
  </si>
  <si>
    <t>*Madame de Pompadour *Madame de Mailly *Madame de La Tournelle *Madame du Barry</t>
  </si>
  <si>
    <t>Madame du Barry</t>
  </si>
  <si>
    <t>Sous quel nom la salade nantaise parfois appelée "doucette" a-t-elle obtenu l'IGP en 1999?</t>
  </si>
  <si>
    <t>*Cresson nantaise *Mâche nantaise *Roquette nantaise *Epinard nantais</t>
  </si>
  <si>
    <t>Mâche nantaise</t>
  </si>
  <si>
    <t>Franz Litszt</t>
  </si>
  <si>
    <t>Quelle est la cinquième consonne de l'alphabet français?</t>
  </si>
  <si>
    <t>*F *G</t>
  </si>
  <si>
    <t>G</t>
  </si>
  <si>
    <t>Quel groupe chante "Girl" en 1995?</t>
  </si>
  <si>
    <t>*Les Beach Boys *Les Animals *Les Beatles *Les Kinks</t>
  </si>
  <si>
    <t>Qui chante "Encore un matin" en 1984?</t>
  </si>
  <si>
    <t>En 1993, quelle profession Gandhi exerce-t-il une fois son diplôme en poche?</t>
  </si>
  <si>
    <t>*Architecte *Avocat *Médecin *Pilote de ligne</t>
  </si>
  <si>
    <t>Dans quel pays peut-on pêcher dans les lacs du Connemara?</t>
  </si>
  <si>
    <t>*Le Canada *Le Danemark *L'Irlande *Le Portugal</t>
  </si>
  <si>
    <t>Qui chante "Le manège" en 2007?</t>
  </si>
  <si>
    <t>*Mickey 3D *Amaury Vassily *Stanislas *Calogero</t>
  </si>
  <si>
    <t>Stanislas</t>
  </si>
  <si>
    <t>*Emile Zola *Gustave Flaubert *Jules Vallés *Victor Hugo</t>
  </si>
  <si>
    <t>Quel groupe interprète "Hippy Hippy Shake" en 1996?</t>
  </si>
  <si>
    <t>*Aerosmith *Blur *Smashing Pumpkins *Big Soul</t>
  </si>
  <si>
    <t>Big Soul</t>
  </si>
  <si>
    <t>En forêt</t>
  </si>
  <si>
    <t>Chez Disney, que conseille Panpan à Bambi surpris par un tronc lors de sa première balade en forêt?</t>
  </si>
  <si>
    <t>*Passe en dessous *Saute par-dessus</t>
  </si>
  <si>
    <t>Saute par-dessus</t>
  </si>
  <si>
    <t>Dans les parcours d'aventure en forêt, quelle structure permet une traversée d'arbre en arbre?</t>
  </si>
  <si>
    <t>*Le corridors aux lions *Le pont de singe</t>
  </si>
  <si>
    <t>Le pont de singe</t>
  </si>
  <si>
    <t>Dans quek pays se situe la Forêt tordue où les arbres ont l'étrange forme d'hameçons?</t>
  </si>
  <si>
    <t>*En Pologne *En Norvège</t>
  </si>
  <si>
    <t>En Pologne</t>
  </si>
  <si>
    <t>En forêt, au gré de quel parcours peut-on faire des étirements, des sautsn de la course et des abdos?</t>
  </si>
  <si>
    <t>*Le parcours de soins *Le parcours du combattant *La course d'orientation *Le parcours de santé</t>
  </si>
  <si>
    <t>Le parcours de santé</t>
  </si>
  <si>
    <t>Comme on l'apprend à l'école, quel habitant de la forêt arrive en dernier dans la chaîne alimentaire?</t>
  </si>
  <si>
    <t>*La chenille *Le mulot *La buse *La mésange</t>
  </si>
  <si>
    <t>La buse</t>
  </si>
  <si>
    <t>Dans "Le printemps", qu'a dit la forêt à Michel Fugain, au sujet de l'hirondelle et de la fauvette?</t>
  </si>
  <si>
    <t>*Réchauffent leurs plumes *Ont déjà fait leur nid *Sifflent l'ami soleil *Arrivent à tire-d'aile</t>
  </si>
  <si>
    <t>Ont déjà fait leur nid</t>
  </si>
  <si>
    <t>Selon l'ONF, quelle espèce d'arbre est la plus répandue dans les forêts françaises?</t>
  </si>
  <si>
    <t>Dans une fable de La Fontaine, quelle plante dit au chêne: "Je plie et ne romps pas"?</t>
  </si>
  <si>
    <t>Dans une fable, à quel arbre le roseau dit-il: "Je plie et ne romps pas"?</t>
  </si>
  <si>
    <t>Complétez ce qu'écrit Jacques Prévert dans un poème: "Tant de forêts sacrifiées pour….</t>
  </si>
  <si>
    <t>La pâte à papier</t>
  </si>
  <si>
    <t xml:space="preserve">Dans un conte musicale signé Prokofiev, quel gros animal gris sort de la forêt selon le narrateur? </t>
  </si>
  <si>
    <t>D'après le nom de la forêt où vit Winnie l'Ourson et ses amis animaux, de quelle couleur sont les rêves?</t>
  </si>
  <si>
    <t>Quel film d'animation de Hayao Miyazaki, se passant au Xve siècle, est une ode aux esprits de la forêt?</t>
  </si>
  <si>
    <t>Princesse Mononoké</t>
  </si>
  <si>
    <t>Selon Maxime Le Forestier dans "Comme un arbre", qu'ont fondé ses frères des forêt, dans les futaies?</t>
  </si>
  <si>
    <t>Une famille</t>
  </si>
  <si>
    <t>Les Manaudou</t>
  </si>
  <si>
    <t>Dans la série de dessins animés pour enfants, combien y a-t-il de "Totally Spies"?</t>
  </si>
  <si>
    <t>Dans la formule "Lxlxh" désignant les trois dimensions d'un volume, quel mot est abrégé par l?</t>
  </si>
  <si>
    <t>Largeur</t>
  </si>
  <si>
    <t>*Linographie *Scintigraphie *Pictographie *Holographie</t>
  </si>
  <si>
    <t>Holographie</t>
  </si>
  <si>
    <t>En 2010, quel film 3D reçoit l'oscar des meilleurs effets visuels?</t>
  </si>
  <si>
    <t>Avatar</t>
  </si>
  <si>
    <t>A quelle grotte Werner Herzog a-t-il consacré un documentaire tourné en 3D en 2011?</t>
  </si>
  <si>
    <t>En janvier 2015, quel pays présente le premier immeuble construit à l'aide d'une imprimante 3D?</t>
  </si>
  <si>
    <t>Le 15 février 1984, pour allez voir le nouvle opus de quelle saga des Français mettent des lunettes 3D?</t>
  </si>
  <si>
    <t>Quel insecte éphémère est tatoué sur l'homoplate droite de Laure Manaudou?</t>
  </si>
  <si>
    <t>En 2011, dans quelle grande ville du sud de la France Florent rejoint-il Laure au Cercle des nageurs?</t>
  </si>
  <si>
    <t>A Londres en 2012, sur quelle distance Florent Manaudou devient-il champion olympique?</t>
  </si>
  <si>
    <t>50m</t>
  </si>
  <si>
    <t>Avant Laure Manaudou, qui était le dernier Français à avoir remporté l'or olympique en natation?</t>
  </si>
  <si>
    <t>*Jean Boiteux *Alain Mosconi *Stephan Caron *Franck Esposito</t>
  </si>
  <si>
    <t>Jean Boiteux</t>
  </si>
  <si>
    <t>Aux Mondiaux de 2013, qui remporte la finale du 4x100 m avec F Manaudou, F Gilot et J Stravius?</t>
  </si>
  <si>
    <t>Yannick Agnel</t>
  </si>
  <si>
    <t>Fin 2012, dans quelle ville Laure Manaudou remporte-t-elle son dernier titre européen?</t>
  </si>
  <si>
    <t>*Chartres *Metz *Tours *Angers</t>
  </si>
  <si>
    <t>Chartres</t>
  </si>
  <si>
    <t>La grotte Chauvet</t>
  </si>
  <si>
    <t>*Le Japon *L'Australie *La Chine *La Suède</t>
  </si>
  <si>
    <t>*Le Gendarme *Mad Max *Les Dents de la mer *Emmanuelle</t>
  </si>
  <si>
    <t>Dans l'univers Marvel, comment s'appelle le docteur qui se transforme en Hulk quand il est en colère?</t>
  </si>
  <si>
    <t>Bruce Banner</t>
  </si>
  <si>
    <t>L'épaulé-jeté</t>
  </si>
  <si>
    <t>Dans le langage SMS des adolescents, à quelle expression correspond l'abrévation OKLM?</t>
  </si>
  <si>
    <t>Au calme</t>
  </si>
  <si>
    <t>Quel astronome grec a répertorié 48 constellations dont la Grande Ourse dans "L'Almageste"?</t>
  </si>
  <si>
    <t>*Archimède *Platon *Aristote *Ptolémée</t>
  </si>
  <si>
    <t>Ptolémée</t>
  </si>
  <si>
    <t>Dans le dessin animé "Les Snorky", dans quel élément les créatures vivent-elles?</t>
  </si>
  <si>
    <t>*L'eau *Le feu *L'air *La terre</t>
  </si>
  <si>
    <t>Quelle ville possède un aéroport dans le code est LAX?</t>
  </si>
  <si>
    <t>*Liverpool *Los Angeles *Limoges *Lima</t>
  </si>
  <si>
    <t>Selon le titre d'un roman de Dostoïevski, quel lien familial unit les Karamazov?</t>
  </si>
  <si>
    <t>*Ils sont cousins *Mari et femmes *Père et fils *Ils sont frères</t>
  </si>
  <si>
    <t>Ils sont frères</t>
  </si>
  <si>
    <t>Musicale Dans cette chanson du groupe Pigalle, quel commerce y a-t-il rue des Martyrs?</t>
  </si>
  <si>
    <t>*Un kiosque *Un restaurant *Un bar-tabac *Un sex-shop</t>
  </si>
  <si>
    <t>Un bar-tabac</t>
  </si>
  <si>
    <t>Dans le calendrier républicain, combien de jours une décade comptait-elle?</t>
  </si>
  <si>
    <t>Dans la recette traditionnelle du pithiviers, quel fruit est utilisé pour la préparation de la crème?</t>
  </si>
  <si>
    <t>*L'amande *La cacahuète</t>
  </si>
  <si>
    <t>Qui chante "Rabiosa" avec le concours de Pitbull?</t>
  </si>
  <si>
    <t>*Shania Twain *Jennifer Lopez *Shakira *Rihanna</t>
  </si>
  <si>
    <t>Dans quel film d'Oliver Stone Tom Cruise incarne-t-il un vétéran du Vietnam?</t>
  </si>
  <si>
    <t>Né un 4 juillet</t>
  </si>
  <si>
    <t>Masculin/féminin</t>
  </si>
  <si>
    <t>Qu'est-ce qui symbolise le principe féminin et le principe masculin dans la philosophie chinoise?</t>
  </si>
  <si>
    <t>*Le yin et le yang *Le za et le zen</t>
  </si>
  <si>
    <t>Le yin et le yang</t>
  </si>
  <si>
    <t>En grammaire, lequel de ces mots est à la fois masculin et féminin?</t>
  </si>
  <si>
    <t>*Entracte *Mi-temps</t>
  </si>
  <si>
    <t>Mi-temps</t>
  </si>
  <si>
    <t>Chez quels animaux les femelles deviennent-elles parfois des mâles en vieillissant</t>
  </si>
  <si>
    <t>*Les poules *Les otaries</t>
  </si>
  <si>
    <t>D'après cette chanson, que porte Sylvie Vartan "comme un garçon"?</t>
  </si>
  <si>
    <t>*Un chapeau melon *Un caleçon *Un nœud papillon *Un blouson</t>
  </si>
  <si>
    <t>Un blouson</t>
  </si>
  <si>
    <t>Aux JO, quel sport jusqu'ici réservé aux hommes sera ouvert aux femmes à partir de 2020?</t>
  </si>
  <si>
    <t>*Le saut à ski *Le canoë *Le golf *Le bobsleigh</t>
  </si>
  <si>
    <t>Le canoë</t>
  </si>
  <si>
    <t>Dans "Masculin féminin" de Jean-Luc Godard, qui tient le rôle principal et interprète 6 chansonS?</t>
  </si>
  <si>
    <t>*Karen Cheryl *Dorothée *Chantal Goya *Douchka</t>
  </si>
  <si>
    <t>Quel chevalier Voltaire a-t-il décrit comme "animal amphibie, qui n'est ni fille ni garçon?</t>
  </si>
  <si>
    <t>Sur les affiches de quel film Patrick Timsit apparaissait-il soit en homme, soit en femme?</t>
  </si>
  <si>
    <t>En français, quel est l'équiavalent de "garçon de café"?</t>
  </si>
  <si>
    <t>Serveuse</t>
  </si>
  <si>
    <t>Dans le clip de quelle chanson Stromae se montre-t-il sous deux profils, féminiin et masculin?</t>
  </si>
  <si>
    <t>Tous les mêmes</t>
  </si>
  <si>
    <t>En 1999, quel film au succès planétaire est réalisé par deux frères, devenus aujourd'hui deux sœurs?</t>
  </si>
  <si>
    <t>Matrix</t>
  </si>
  <si>
    <t>Que pays restitue l'Alsace-Lorraine à la France lors du traité de Versailles en 1919?</t>
  </si>
  <si>
    <t>Quel nouveau pays naît du traité de Paris, signé en 1783 par Benjamin Franklin?</t>
  </si>
  <si>
    <t>*La paix de dames *La paix des Reines *La paix des Mères *La paix des Matrones</t>
  </si>
  <si>
    <t>La paix des dames</t>
  </si>
  <si>
    <t>Quel empire est démantelé à la suite de la signature du traité de Sèvres en 1920?</t>
  </si>
  <si>
    <t>En 1659, quel traîté signé par Mazarin a mis din à la guerre entre la France et l'Espagne?</t>
  </si>
  <si>
    <t>*De Bayonne *De Saragosse *Des Pyrénées De Madrid</t>
  </si>
  <si>
    <t>Des Pyrénées</t>
  </si>
  <si>
    <t>Quels accords de paix signés en 1995 ont mis fin à la guerre en Bosnie-Herzgovine?</t>
  </si>
  <si>
    <t>*Ottawa *Locarno *Dayton *Moscou</t>
  </si>
  <si>
    <t>Au début du XIXe siècle, quelle plante sucrière Napoléon promeut-il pour remplacer la canne à sucre?</t>
  </si>
  <si>
    <t>Quel Etat est le Ier producteur de sucre d'érable au monde?</t>
  </si>
  <si>
    <t>Quel organe du corps humain stocke et redistribue le sucre dans notre organisme?</t>
  </si>
  <si>
    <t>Dans le sketch "Le Scrabble" de Pierre Palmade, quelle lettre de "sucre" son fils a-t-il oublié de placer?</t>
  </si>
  <si>
    <t>Le saccharose</t>
  </si>
  <si>
    <t>*Le maltose *Le galactose *Le saccharose *Le lactose</t>
  </si>
  <si>
    <t>Quelle sucrerie a été inventée par un dentiste nommé William Morrison?</t>
  </si>
  <si>
    <t>La barbe à papa</t>
  </si>
  <si>
    <t>L'empire Ottoman</t>
  </si>
  <si>
    <t>Dayton</t>
  </si>
  <si>
    <t>Quel animal est surnommé "vaisseau du déserté?</t>
  </si>
  <si>
    <t>*La gazelle *Le fennec *Le chameau *La vipère des sables</t>
  </si>
  <si>
    <t>Qui chante "La complainte de l'heure de pointe" en 1972?</t>
  </si>
  <si>
    <t>Les Gypsy Kings</t>
  </si>
  <si>
    <t>De quel légume la bintje est-elle une variété?</t>
  </si>
  <si>
    <t>*Le haricot *La pomme de terre *La courgette *Le chou</t>
  </si>
  <si>
    <t>D'après son nom, quel rapace peut être pèlerin ou crécerelle?</t>
  </si>
  <si>
    <t>En 2017, qui a reçu le césar de la meilleure actrice pour son rôle dans le film "Elle"?</t>
  </si>
  <si>
    <t>Dans quelle série TV Adeline Blondieau a-t-elle incarné une avocate à Saint-Tropez?</t>
  </si>
  <si>
    <t>Quel mot russe désigne une bouilloire munie d'un robinet, utilisée pour chauffer l'eau du thé?</t>
  </si>
  <si>
    <t>*Troïka *Zabouski *Samovar *Kolkhose</t>
  </si>
  <si>
    <t>Samovar</t>
  </si>
  <si>
    <t>*Georges Perec *Robert Desnos *Boris Vian *Raymond Queneau</t>
  </si>
  <si>
    <t>Quel groupe chante "Jump" en 1983?</t>
  </si>
  <si>
    <t>*Queen *Scorpions *Genesis *Van Halen</t>
  </si>
  <si>
    <t>Van Halen</t>
  </si>
  <si>
    <t>Combien faut-il de zéros pour écrire un milliard en chiffres arabes?</t>
  </si>
  <si>
    <t>Dans la chanson, comment se sent Michel Jonasz quand il descend dans la boite de jazz?</t>
  </si>
  <si>
    <t>*Bien en phase *Un peu naze</t>
  </si>
  <si>
    <t>Un peu naze</t>
  </si>
  <si>
    <t>Dans une chanson, avec qui Michel Jonasz allait-il en vacances au bord de la mer?</t>
  </si>
  <si>
    <t>*Sa sœur *Son frère</t>
  </si>
  <si>
    <t>D'après la chansonn, à quelle fréquence Michel Jonasz écrivait-il des lettres à Lucille?</t>
  </si>
  <si>
    <t>*Dix par jour *Toutes les nuits</t>
  </si>
  <si>
    <t>Dix par jour</t>
  </si>
  <si>
    <t>D'après une chanson de 1992, que répète Michel Jonasz à la "baby"?</t>
  </si>
  <si>
    <t>*Swing *Roll *Groove *Shake</t>
  </si>
  <si>
    <t>Groove</t>
  </si>
  <si>
    <t>De quoi parle Michel Jonasz au début de sa chanson "Joueurs de blues"?</t>
  </si>
  <si>
    <t>*De voix dans un téléphone *De tatouage sur le bras *De cambouis sur les mains *De batterie qui tapent</t>
  </si>
  <si>
    <t>De cambouis sur les mains</t>
  </si>
  <si>
    <t>Dans une chanson de 2005, qui parle de Michel Jonasz dans les émissions de Maritie et Gilbert Carpentier?</t>
  </si>
  <si>
    <t>D'après les paroles d'"En v'là du slow en v'là", quel unique mot répète-t-il à la fin de la chanson?</t>
  </si>
  <si>
    <t>Serrez</t>
  </si>
  <si>
    <t>Selon le titre d'une pièce de théâtre qu'il a écrite, à quel dessert Michel Jonasz compare-t-il la vie?</t>
  </si>
  <si>
    <t>Une taarte aux pommes</t>
  </si>
  <si>
    <t>Dans quel film de 1997 Jean-Pierre Bacri chante-t-il en playback "J'veux pas qu'tu t'en ailles"?</t>
  </si>
  <si>
    <t>Que chante Michel Jonasz en 1975: "Changez tout, changez tout, votre monde ne tient pas ….</t>
  </si>
  <si>
    <t>Debout</t>
  </si>
  <si>
    <t>Les chauves-souris</t>
  </si>
  <si>
    <t>Sous quel nom de superhéros Bruce Wayne combat-il le crime en costume de chauve-souris?</t>
  </si>
  <si>
    <t>Dans un film de 1996, qui joue Ace Ventura, détective en quête d'une chauve-souris sacrée en Afrique?</t>
  </si>
  <si>
    <t>Avec un poids d'environ 6 grammes, quelle chauve-souris est la plus petite d'Europe?</t>
  </si>
  <si>
    <t>Dans quelle sport de combat un coup de pied porte-t-il un nom portugais signifiant "vol de la chauve-souris"?</t>
  </si>
  <si>
    <t>Selon son autre nom, de quel animal la chauve-souris bourdon a-t-elle le nez?</t>
  </si>
  <si>
    <t>*Le tapir *Le bouldogue *Le port *Le crocodile</t>
  </si>
  <si>
    <t>En 1991, dans quel Etat des Etats-Unis a-t-on construit un gite à chauve-souris contre les moustiques?</t>
  </si>
  <si>
    <t>La Floride</t>
  </si>
  <si>
    <t>Avec quel groupe comique Alain Chabat a-t-il présenté un faux JT sous le nom de Maurice Chevalier?</t>
  </si>
  <si>
    <t>Les Nuls</t>
  </si>
  <si>
    <t>Dans quel film dit-il à Josiane Balasko: "Je suis chez moi et chez moi je me balade à poil, si je veux"?</t>
  </si>
  <si>
    <t>Gazon maudit</t>
  </si>
  <si>
    <t>Quelle lettre apparait sept fois dans le titre d'un film d'Alain Chabat sorti en 2004?</t>
  </si>
  <si>
    <t>R</t>
  </si>
  <si>
    <t>Dans le jeu "Burger Quiz" présenté à la télévision par Alain Chabat, comment appelait-on les points?</t>
  </si>
  <si>
    <t>*Les burps *Les miams *Les cheeses *Les frites</t>
  </si>
  <si>
    <t>Les miams</t>
  </si>
  <si>
    <t>Dans quel pays d'Amérique a-t-il tourné les scènes dans la jungle de "Sur la piste du Marsupilami"?</t>
  </si>
  <si>
    <t>Quel film avec Timothy Bottoms, sorti en France en 1972, est l'un des films préférés d'Alain Chabat?</t>
  </si>
  <si>
    <t>*Eraserhead *American graffiti *Johnny s'en va en guerre *Soleil vert</t>
  </si>
  <si>
    <t>Johnny s'en va en guerre</t>
  </si>
  <si>
    <t>La pipistrelle</t>
  </si>
  <si>
    <t>La capoeira</t>
  </si>
  <si>
    <t>*Le Mississippi *La Louisiane *Le Nouveau-Mexique *La Floride</t>
  </si>
  <si>
    <t>Au minimum, combien de chiffres composent le code PIN d'un smartphone?</t>
  </si>
  <si>
    <t>Quel coureur cycliste belge était surnommé "Le cannibale"?</t>
  </si>
  <si>
    <t>Eddy Merckx</t>
  </si>
  <si>
    <t>Musicale A qui doit-on cette version de "You can't hurry  love"?</t>
  </si>
  <si>
    <t>*Elton John *Georges Michael *Phil Collins *Stevie Wonder</t>
  </si>
  <si>
    <t>A quel philosophe doit-on la formule "Je pense, donc je suis"?</t>
  </si>
  <si>
    <t>René Descartes</t>
  </si>
  <si>
    <t>Quelle pâtisserie porte le nom du saint patron des boulangers?</t>
  </si>
  <si>
    <t>Dans l'alphabet phonétique international utilisé par l'OTAN, quel prénom est associé à la lettre R?</t>
  </si>
  <si>
    <t>Romeo</t>
  </si>
  <si>
    <t>*Rodolphe *Romeo *Ralph *Roberto</t>
  </si>
  <si>
    <t>Selon les paroles d'un tube de Gilbert Montagné, que va-t-on faire "sur une étoile ou sur un oreiller"?</t>
  </si>
  <si>
    <t>On va s'aimer</t>
  </si>
  <si>
    <t>Au collège, quel concours de mathématiques créé en 1991 porte le nom d'un animal australien?</t>
  </si>
  <si>
    <t>Kangourou</t>
  </si>
  <si>
    <t>*Koala *Dingo *Kangourou *Ornithorynque</t>
  </si>
  <si>
    <t>Selon le titre d'un film en 2017, dans quel train a lieu "le crime"?</t>
  </si>
  <si>
    <t>Quel animal peut être de race billy ou bruno du jura?</t>
  </si>
  <si>
    <t>*Le cheval *La chèvre *Le chat *Le chien</t>
  </si>
  <si>
    <t>Quelle Anglaise affectionnant le rose a publié 723 romans à l'eau de rose?</t>
  </si>
  <si>
    <t>*JK Rowling *Mary Higgins Clark *Virginia Woolf *Barbara Cartland</t>
  </si>
  <si>
    <t>Barbara Cartland</t>
  </si>
  <si>
    <t>Quel rappeur interprète le titre "What's my name"?</t>
  </si>
  <si>
    <t>Snoop Dogg</t>
  </si>
  <si>
    <t>Quel groupe a participé au lancement de la carrière des Stones en leur offrant "I wanna be your name"?</t>
  </si>
  <si>
    <t>*Les Beatles *Les Forbans</t>
  </si>
  <si>
    <t>Musicale Selon l'autobiographie de Keith Richards "Life", qui est Angie dans cette chansons?</t>
  </si>
  <si>
    <t>Sa fille Angela Richards *Personne en particulier</t>
  </si>
  <si>
    <t>Personne en particulier</t>
  </si>
  <si>
    <t>Où Mick Jagger et Keith  Richards ont-ils été enfermés pour composer "As Tears go by"?</t>
  </si>
  <si>
    <t>*Dans un cuisine *Dans une salle de bain</t>
  </si>
  <si>
    <t>Dans une cuisine</t>
  </si>
  <si>
    <t>Que représente le célèbre logo des Rolling Stones?</t>
  </si>
  <si>
    <t>*Un œil fermé *Un pouce levé *Une oreille percée *Une langue tirée</t>
  </si>
  <si>
    <t>Une langue tirée</t>
  </si>
  <si>
    <t>Musicale Au cinéma, quel personnage joué par Tom Cruise écoute cette reprise de "Sympathy for the Devil"?</t>
  </si>
  <si>
    <t>*Un barman *Un vampire *Un espion *Un aviateur</t>
  </si>
  <si>
    <t>Un vampire</t>
  </si>
  <si>
    <t>De quel instrument à vent Brian Jones joue-t-il dans "Ruby  Tuesday"?</t>
  </si>
  <si>
    <t>*La clarinette *La flûte *La trompette *La cornemuse</t>
  </si>
  <si>
    <t>Complétez ce titre des Rolling Stones: "Jumpin' Jack…</t>
  </si>
  <si>
    <t>Flash</t>
  </si>
  <si>
    <t>A qui doit-on le documentaire "Shine a Light" dans lequel les Stones chantent "Start me up"?</t>
  </si>
  <si>
    <t>Martun Scorsese</t>
  </si>
  <si>
    <t>En 2013, combien d'années de carrière le groupe fête-t-il en sortant son best of intitulé "Grrr"?</t>
  </si>
  <si>
    <t>Pour la pochette de "Sticky Fingers", qui a eu l'idée du jean dont on peut actionner la braguette?</t>
  </si>
  <si>
    <t>De quelle série TV sur la guerre du Vietnam la chanson "Paint it , black" était-elle le générique?</t>
  </si>
  <si>
    <t>L'enfer du devoir</t>
  </si>
  <si>
    <t>Le 25 juillet 1998, quel stade accueille son premier concert avec un show des Stones?</t>
  </si>
  <si>
    <t>Les droits de animaux</t>
  </si>
  <si>
    <t>Métiers du Moyen Age</t>
  </si>
  <si>
    <t>Dans quel pays un canton s'est-il doté d'un poste officiel d'"avocat de bien-être animal"?</t>
  </si>
  <si>
    <t>Quel ancien chroniqueur de l'émission "On n'est pas couché" milite activement en faveur de l'antispécisme?</t>
  </si>
  <si>
    <t>Avec "Droit de réponse", quel animateur a inventé le talk show polémique à la TV?</t>
  </si>
  <si>
    <t>*Aymeric Caron *Nicolas Bedos *Yann Moix *Jonathan Lambert</t>
  </si>
  <si>
    <t>Quel singe est Naruto, dont les selfies pris en 2011 ont soulevé la question du droit d'auteur animal?</t>
  </si>
  <si>
    <t>*Le ouistiti *Le bonobo *Le macaque *Le gorille</t>
  </si>
  <si>
    <t>Dans "Discours sur les inégalité", qui écrit que les animaux doivent aussi participer au droit naturel?</t>
  </si>
  <si>
    <t>*Voltaire *Diderot *Montesquieu *Rousseau</t>
  </si>
  <si>
    <t>Dans "Plaidoyer pour les animaux" en 2014, qui veut considérer les animaux comme nos concitoyen?</t>
  </si>
  <si>
    <t>*Hubert Reeves *Axel Kahn *Matthieu Ricard *Christophe André</t>
  </si>
  <si>
    <t>Quel article du Code rural a donné son nom à une association militant pour les droits des animaux?</t>
  </si>
  <si>
    <t>*L627 *L4121 *L214 *L331</t>
  </si>
  <si>
    <t>L214</t>
  </si>
  <si>
    <t>Quel nom désignait un paysan taillable et corvéable à merci, attaché à la terre de son maître?</t>
  </si>
  <si>
    <t>Un serf</t>
  </si>
  <si>
    <t>*Vilain *Gueux *Croquant *Serf</t>
  </si>
  <si>
    <t>Les orfèvres</t>
  </si>
  <si>
    <t>*Les tapissiers *Les verriers *Les charpentiers *Les orfèvres</t>
  </si>
  <si>
    <t>Quels artisans du Moyen Age ont donné leur nom au quai de la PJ parisienne?</t>
  </si>
  <si>
    <t>Sur quelle place parisienne, appelée au Moyen Age place de Grève, le boureau officiait-il?</t>
  </si>
  <si>
    <t>*Plzce de la Bastille *Place de la République *Place Saint-Michel *Place de l'Hôtel-de-Ville</t>
  </si>
  <si>
    <t>Quel métier actuel, rattaché au XVIIe siècle à la confrérie des chirurgiens, remplace les matrones?</t>
  </si>
  <si>
    <t>Sage-femme</t>
  </si>
  <si>
    <t>Au XVIIIe siècle, quelle corporation du Moyen Age se sépare de celle des parfumeurs?</t>
  </si>
  <si>
    <t>*Les chapeliers *Les gantiers *Les drapiers *Les fourreurs</t>
  </si>
  <si>
    <t>Les gantiers</t>
  </si>
  <si>
    <t>D'après leur surnom, comment étaient les pieds des colporteurs et autres marchands itinérants?</t>
  </si>
  <si>
    <t>Place de l'Hôtel-de-Ville</t>
  </si>
  <si>
    <t>*Poudreux *Terreux *Boueux *Vaseux</t>
  </si>
  <si>
    <t>Poudreux</t>
  </si>
  <si>
    <t>Le macaque</t>
  </si>
  <si>
    <t>Rousseau</t>
  </si>
  <si>
    <t>Matthieu Ricard</t>
  </si>
  <si>
    <t>Dans quel pays le philosophe Confucius est-il né?</t>
  </si>
  <si>
    <t>*L'Italie *La Grèce *L'Inde *La Chine</t>
  </si>
  <si>
    <t>Pour quelle coupe du monde "Allez ola olé" a-t-elle été utilisée pour la première fois?</t>
  </si>
  <si>
    <t>Afrique du Sud 2010</t>
  </si>
  <si>
    <t>Sur le drapeau de la Turquie, quel astre figure à côté du croissant de lune?</t>
  </si>
  <si>
    <t>Dans "Les aventures de Bernard et Bianca", comment s'appelle la libellule qui ade les héros?</t>
  </si>
  <si>
    <t>*Pan Pan *Evinrude *Figaro *Mushu</t>
  </si>
  <si>
    <t>Evinrude</t>
  </si>
  <si>
    <t>*Zaz *Louane *Hoshi *Izia</t>
  </si>
  <si>
    <t>Hoshi</t>
  </si>
  <si>
    <t>Qui chante "Ta marinière"?</t>
  </si>
  <si>
    <t>A partir de quel fruit fabrique-t-on la liqueur appelé manzana verde?</t>
  </si>
  <si>
    <t>La semeuse</t>
  </si>
  <si>
    <t>A qui Tal et M Pokora emprunte-t-ils le titre "Envole-moi"?</t>
  </si>
  <si>
    <t>*François Feldman *Jean-Jacques Goldman *Marc Lavoine *Pascal Obispo</t>
  </si>
  <si>
    <t>En solfège, à combien de croches une noire équivaut-elle?</t>
  </si>
  <si>
    <t>De quelle langue régionale viennent les mots goémon et goéland?</t>
  </si>
  <si>
    <t>*Le picard *Le basque *L'alsacien *Le breton</t>
  </si>
  <si>
    <t>Dans l'œuvre de Marcel Pagnol, qui est le père de "Manon des sources"?</t>
  </si>
  <si>
    <t>*Le puisatier *Le papet *Jean de Florette *Marius</t>
  </si>
  <si>
    <t>Musicale Quel est le titre de cette chanson de la Compagnie Créole?</t>
  </si>
  <si>
    <t>C'est bon pour le moral</t>
  </si>
  <si>
    <t>Chez le dentiste</t>
  </si>
  <si>
    <t>Quel est l'autre nom de la fraise, l'outil rotatif utilisé par le dentiste?</t>
  </si>
  <si>
    <t>*La toupie *La roulette</t>
  </si>
  <si>
    <t>La roulette</t>
  </si>
  <si>
    <t>Qui se rend dans le cabinet dentaire de Claude Brasseur pour lui réclamer une nuit d'adieu dans "La boum"?</t>
  </si>
  <si>
    <t>*Sa femme *Sa maîtresse</t>
  </si>
  <si>
    <t>Sa maîtresse</t>
  </si>
  <si>
    <t>Depuis 2018, l'utilisation d'amalgame dentaire est interdit pour les moins de 15 ans car il contient….</t>
  </si>
  <si>
    <t>*Du mercure *Du plomb</t>
  </si>
  <si>
    <t>Du mercure</t>
  </si>
  <si>
    <t>Dans une de ses "Caméra planquées", qui effraie des patients en se faisant passer pour un dentiste?</t>
  </si>
  <si>
    <t>*Jean-Claude Wan Damme *Benoît Poelvoorde *Stéphane De Groodt *François Damiens</t>
  </si>
  <si>
    <t>François Damiens</t>
  </si>
  <si>
    <t>Comme il n'y avait pas de dentistes au Moyen Age à qui s'adressait-on pour se faire soigner les dents?</t>
  </si>
  <si>
    <t>*Aux forgerons-chirurgiens *Aux barbiers-chirurgiens *Au bouchers-chirurgiens *Aux prêtres-chirurgiens</t>
  </si>
  <si>
    <t>Aux barbiers-chirurgiens</t>
  </si>
  <si>
    <t>Où est placé le petit héros du "Monde de Nemo" avant d'arriver dans l'aquarium du dentiste?</t>
  </si>
  <si>
    <t>*Dans une bourriche *Dans une glacière *Dans un boval *Dans un seau</t>
  </si>
  <si>
    <t>Dans une glacière</t>
  </si>
  <si>
    <t>Combien de prémolaires un adulte avec une dentition complète possède-t-il?</t>
  </si>
  <si>
    <t>En 2014, quel humoriste a tweeté: "J'arrive chez mon dentiste et quelle déception: il est là"?</t>
  </si>
  <si>
    <t>Quel nom donne-t-on à la partie visible de la dent, qui est recouverte d'émail?</t>
  </si>
  <si>
    <t>La couronne</t>
  </si>
  <si>
    <t>Dans quel film Béatrice de Montmirail rend-elle visite à son maris dentiste pour évoquer son cousin Hubert?</t>
  </si>
  <si>
    <t>Quel écrivain est l'auteur des paroles de la chanson "Blouse du dentiste" d'Henri Salvador?</t>
  </si>
  <si>
    <t>Musicale Qui voit ici son tube détourné par un dentiste britannique qui chante "Save your tooth"?</t>
  </si>
  <si>
    <t>Elodie Frégé</t>
  </si>
  <si>
    <t>En 2003, quel télé-crochet Elodie Frégé remporte-t-elle comme Jenifer deux ans plus tôt?</t>
  </si>
  <si>
    <t>Star Academy</t>
  </si>
  <si>
    <t>En 2016, avec quel ex-membre de NTM Elodie Frégé est-elle jurée dans une émission de télé-crochet?</t>
  </si>
  <si>
    <t>*Pop Idol *L'Ecole des stars *Star Academy *Popstars</t>
  </si>
  <si>
    <t>En 2006, quelle chanson d'Elodie Frégé a pour titre le nom d'un accessoire vestimentaire?</t>
  </si>
  <si>
    <t>La ceinture</t>
  </si>
  <si>
    <t>*La ceinture *La cravate *Le chapeau *La bretelle</t>
  </si>
  <si>
    <t>Dans "Potiche", avec quelle actrice Elodie Frégé partage-t-elle un rôle, à des ages différents?</t>
  </si>
  <si>
    <t>*Fanny Ardant *Isabelle Huppert *Catherine Deneuve *Catherine Frot</t>
  </si>
  <si>
    <t>A quel chanteur Elodie Frégé a-t-elle confié la réalisation de son album "Le jeu des 7 erreurs"?</t>
  </si>
  <si>
    <t>*Dominique A *Etienne Daho *Benjamin Biolay *Pascal Obispo</t>
  </si>
  <si>
    <t>Benjamin Biolay</t>
  </si>
  <si>
    <t>En 2013, dans "La parenthèse inattendue", quel titre de 1963 chante-t-elle avec G Holtz à la guitare?</t>
  </si>
  <si>
    <t>*Retiens la nuit *Poupée de cire, poupée de son *Le tourbillon *La Javanaise</t>
  </si>
  <si>
    <t>La Javanaise</t>
  </si>
  <si>
    <t>Dans le conte des frères Grimm, à quelle bois sombre la chevelure de Blanche-Neige est-elle comparée?</t>
  </si>
  <si>
    <t>Dans le film "Blanche-Neige et les sept nains", quel est le seul nain qui ne porte pas de barbe?</t>
  </si>
  <si>
    <t>Simplet</t>
  </si>
  <si>
    <t>Dans le conte des frères Grimm, avec quoi la reine tente-t-elle de la tuer lors de sa 3e tentative?</t>
  </si>
  <si>
    <t>*Un diadème *Une bague *Un bracelet *Un peigne</t>
  </si>
  <si>
    <t>Dans le film "Blanche-Neige et le chasseur", en quels oiseaux Ravenna peut-elle se métamorphoser?</t>
  </si>
  <si>
    <t>Des corbeaux</t>
  </si>
  <si>
    <t>Dans le film de Disney, que marmonne Grincheux quand Blanche-Neige entonne "Un jour mon prince viendra"?</t>
  </si>
  <si>
    <t>*Ridicule *Navrant *Grotesque *Stupide</t>
  </si>
  <si>
    <t>Grotesque</t>
  </si>
  <si>
    <t>Dans quelle pièce de théâtre, mise en scène par Dominique Farugia, Blanche-Neige est-elle devenue une femme au foyer?</t>
  </si>
  <si>
    <t>Et après…</t>
  </si>
  <si>
    <t>Joey Starr</t>
  </si>
  <si>
    <t>Un crapaud</t>
  </si>
  <si>
    <t>En 2015, quel ex-rugbiman français a interprété son image à des pubs pour l'épilation définitive?</t>
  </si>
  <si>
    <t>*Christophe Dominici *Sébastien Chabal *Bernard Laporte *Fabien Pelous</t>
  </si>
  <si>
    <t>Sébastien Chabal</t>
  </si>
  <si>
    <t>Quel gentil fantôme de dessin animé va à l'école de la peur avec Mantha la fille zombie?</t>
  </si>
  <si>
    <t>*Boo *Casper *Beetlejuice *Emer</t>
  </si>
  <si>
    <t>Casper</t>
  </si>
  <si>
    <t>Qui chante "Bongo bong" en 1998?</t>
  </si>
  <si>
    <t>*François Valéry *Manu Chao *Francis Cabrel *Sergen Garcia</t>
  </si>
  <si>
    <t>Dans quelle capitale européenne se trouve la villa Borghèse?</t>
  </si>
  <si>
    <t>*Athènes *Rome *Paris *Madrid</t>
  </si>
  <si>
    <t>Depuis 1980, quel appareil électronique est autorisé lors des épreuves de baccalauréat?</t>
  </si>
  <si>
    <t>*Le voltmètre *Le téléphone portable *La calculatrice *Le baladeur à cassette?</t>
  </si>
  <si>
    <t>La calculatrice</t>
  </si>
  <si>
    <t>En quelle langue régionale la berceuse "Mon P'tit Quinquin" a-t-elle été écrite au XIXe siècle?</t>
  </si>
  <si>
    <t>*La créole *Le basque *Le ch'ti *Le breton</t>
  </si>
  <si>
    <t>Le ch'ti</t>
  </si>
  <si>
    <t>En 2003; quelle humoriste fait monter sur scène un spectateur qui deviendra son marie?</t>
  </si>
  <si>
    <t>Octogonal</t>
  </si>
  <si>
    <t>Quel nom de Hobbit est le titre d'un roman de Tolkien de 1937?</t>
  </si>
  <si>
    <t>*Frodon *Gandalf *Bilpo *Sam</t>
  </si>
  <si>
    <t>Bilbo</t>
  </si>
  <si>
    <t>Quel groupe chante "Soleil d'hiver" en 1988?</t>
  </si>
  <si>
    <t>Niagara</t>
  </si>
  <si>
    <t>A moto</t>
  </si>
  <si>
    <t>Dans "La grande vadrouille", que lancent Bourvil et Louis de Funès en direction des motards allemands?</t>
  </si>
  <si>
    <t>*Des peaux de banane *Des citrouilles</t>
  </si>
  <si>
    <t>Des citrouilles</t>
  </si>
  <si>
    <t>En France que doit-on faire avec sa moto dans l'une des épreuves pratiques du permis A?</t>
  </si>
  <si>
    <t>*La déplacer moteur éteint *Changer une roue crevée</t>
  </si>
  <si>
    <t xml:space="preserve">La déplacer moteur éteint </t>
  </si>
  <si>
    <t>Quel nom Franquin a-t-il imaginé pour la moto de Gaston Lagaffe avec une trompette au pot d'échappement?</t>
  </si>
  <si>
    <t>*Sapetoku *Yamamotokipu</t>
  </si>
  <si>
    <t>Sapetoku</t>
  </si>
  <si>
    <t>Quel surnom a-t-on donné aux motocrottes parisiennes par référence au maire qui les a mises en place?</t>
  </si>
  <si>
    <t>*Les hidalguettes *Kes delanoettes *Les chiraclettes *Les tibériettes</t>
  </si>
  <si>
    <t>Les chiraclettes</t>
  </si>
  <si>
    <t>Dans la chanson d'Annie Cordy, que voudrait aller faire la bonne du curé à motocyclette dans les "boués"?</t>
  </si>
  <si>
    <t>*Siffloter *Musarder *Pique-niquer *Se promener</t>
  </si>
  <si>
    <t>Se promener</t>
  </si>
  <si>
    <t>Dans "L'équipée sauvage", qu'est-ce qui orne les blousons de M Bransd et de sa bande de motards?</t>
  </si>
  <si>
    <t>*Le drapeau sudiste *Une tête de mort *Un dragon chinois *Une tête d'aigle</t>
  </si>
  <si>
    <t>Une tête de mort</t>
  </si>
  <si>
    <t>En France, quelle décennie marque les débuts du port obligatoire du casque à moto?</t>
  </si>
  <si>
    <t>Selon Patrick Juvet dans "Où sont les femmes?", à quoi les femmes préfèrent-elles les motos?</t>
  </si>
  <si>
    <t>Aux oiseaux</t>
  </si>
  <si>
    <t>En 1985, quel humoriste bat le record de vitesse aux kilomètre lancé à moto?</t>
  </si>
  <si>
    <t>Dans quelle saga Schwarzenegger nu dit-il à un biker: "Je veux tes vêtements, tes bottes et ta moto"?</t>
  </si>
  <si>
    <t>Dans le film "Skyfall", dans quelle ville James Bond pilote-t-il une moto sur les toits du Grand Bazar?</t>
  </si>
  <si>
    <t>Istanbul</t>
  </si>
  <si>
    <t>Quel film de 2010 doit son titre au nom de la moto qu'y pilote Gérard Depardieu?</t>
  </si>
  <si>
    <t>Mammuth</t>
  </si>
  <si>
    <t>Quel fromage de chèvre AOC est associé au village de Chavignol?</t>
  </si>
  <si>
    <t>*La bûche *Le bouchon *Le crottin *La brique</t>
  </si>
  <si>
    <t>Le crottin</t>
  </si>
  <si>
    <t>Quelle chanteuse interprète " Game over" en 2013, avec la participation de Maître Gims?</t>
  </si>
  <si>
    <t>*Zaho *Tal *Shy'm *Vitaa</t>
  </si>
  <si>
    <t>Dans "Le tour du monde en 80 jours", qui a pour passe-temps le whist et la lecture des journaux?</t>
  </si>
  <si>
    <t>*Cyrus Smith *Phileas Fogg *Gédéon Spilett *Bonadventure Pencroff</t>
  </si>
  <si>
    <t>Philéas Fogg</t>
  </si>
  <si>
    <t>Comment appelle-t-on le croissant blanc à la base de l'ongle?</t>
  </si>
  <si>
    <t>Au cinéma, qui joue Cathy, la maman de la famille Tuche?</t>
  </si>
  <si>
    <t>*Valérie Bonneton *Isabelle Nanty</t>
  </si>
  <si>
    <t>Isabelle Nanty</t>
  </si>
  <si>
    <t>De quelle pays les îles Canaries font-elles partie?</t>
  </si>
  <si>
    <t>Qui chante cette version de "Yesterday" en 1967?</t>
  </si>
  <si>
    <t>*La fouine *La martre *Le vison *L'hermine</t>
  </si>
  <si>
    <t>L'hermine</t>
  </si>
  <si>
    <t>Qui chante: "Prendre un enfant par la main" en 1977?</t>
  </si>
  <si>
    <t>Yves Duteil</t>
  </si>
  <si>
    <t>*Le Louvre *Le Prado *Le British Museum *Le musée de l'Ermitage</t>
  </si>
  <si>
    <t>Qui chante "Always be my baby" en 1995?</t>
  </si>
  <si>
    <t>D'après "Ces idées-là", devant quoi Bertignac a-t-il passé des heures depuis qu'elle l'a quitté?</t>
  </si>
  <si>
    <t>*La litière du chat *La mire de sa télé</t>
  </si>
  <si>
    <t>La mire de sa télé</t>
  </si>
  <si>
    <t>En 1873, que fait Verlaine à Rimbaud alors qu'ils sont en pleine rupture?</t>
  </si>
  <si>
    <t>*Il brûle ses manuscrit *Il lui tire dessus</t>
  </si>
  <si>
    <t>Il lui tire dessus</t>
  </si>
  <si>
    <t>Selon une parodie des Inconnus, à quel couple qui ne s'aimerait plus un chagrin d'amour ressemble-t-il?</t>
  </si>
  <si>
    <t>*Paul et Juliette *Roméo et Virginie</t>
  </si>
  <si>
    <t>Roméo et Virginie</t>
  </si>
  <si>
    <t>Dans le refrain de "J'te l'dis quand même…." que dit Patrick Bruel alors que son amour s'en va?</t>
  </si>
  <si>
    <t>*Epouse-moi *Pardon *Je t'aime *Pars pas</t>
  </si>
  <si>
    <t>Dans "Coup de foudre à Notting Hill", que fait Hugh Grant quand Julia Roberts retourne avec son ex?</t>
  </si>
  <si>
    <t>*Il découpe ses photos *Il va la voir au cinéma *Il dort avec son foulard Il s'achète son parfum</t>
  </si>
  <si>
    <t>Il va la voir au cinéma</t>
  </si>
  <si>
    <t>Dans "Madame Bovary", quels mots Rodophe choisit-il pour débuter sa lettre de rupture à Emma Bovary?</t>
  </si>
  <si>
    <t>*Mon aimée *Du courage *Pardonnez-moi *Ce n'est rien</t>
  </si>
  <si>
    <t>Dans une chanson de 1968, qui dit: "Je n'ai pu fermer ma blessure, je t'aime encore"?</t>
  </si>
  <si>
    <t>Quel film avec Michael Douglas Bridget Jones regarde-t-elle après avoir été trahie par Daniel Cleaver?</t>
  </si>
  <si>
    <t>Liaison fatale</t>
  </si>
  <si>
    <t>Dans une chanson de 1991, quel est le prénom de celle qui a quitté MC Solar?</t>
  </si>
  <si>
    <t>Caroline</t>
  </si>
  <si>
    <t>Falbala</t>
  </si>
  <si>
    <t>Dans la mythologie, quel dieu, fils de Zeus, a aimé sans retour la nymphe Daphné?</t>
  </si>
  <si>
    <t>Dans "Le cœur des hommes", quel acteur trompé par sa femme Lili est réconforté par ses trois amis?</t>
  </si>
  <si>
    <t>Emblême de club sportif</t>
  </si>
  <si>
    <t>En 1882 en Ardèche, quel fruit dit "glacé" est pour la 1re fois produit dans une fabrique industrielle.</t>
  </si>
  <si>
    <t>En 1985, quel sport nautique est à l'honneur du premier Marathon international des gorges de l'Ardèche?</t>
  </si>
  <si>
    <t>Quel grotte ardéchoise porte le nom d'un des trois spéléologue qui l'ont découverte en 1994?</t>
  </si>
  <si>
    <t>*La grotte de Niaux *La grotte de Lascaux *La grotte Cosquer *La grotte Chauvet</t>
  </si>
  <si>
    <t>A quel département voisin de l'Ardèche mène le pont de Bourg-Saint-Andéol?</t>
  </si>
  <si>
    <t>Quelle ancienne province rattachée jadis au Languedoc Constitue l'essentiel de l'Ardèche?</t>
  </si>
  <si>
    <t>*Le Velay *Le Vivarais *La Saintonge *Le Gévaudan</t>
  </si>
  <si>
    <t>Dans sa chanson "Ma France", quelle plante Jean Ferrat associe-t-il à l'Ardèche?</t>
  </si>
  <si>
    <t>*Le genêt *Le romarin *La lavande *La bruyère</t>
  </si>
  <si>
    <t>Quel monument peut-on voir sur le logo du club de football du Paris-Saint-Germain?</t>
  </si>
  <si>
    <t>Quelle chanson de Pierre Bachelet est devenue l'hymne des supporteurs du club de foot de Lens?</t>
  </si>
  <si>
    <t>Quel club de foot londonien fondé par les ouvriers d'une usine d'armement a sur son logo un canon?</t>
  </si>
  <si>
    <t>Quel accessoire rose appartient à l'histoire du Racing depuis son port en finales de championnat?</t>
  </si>
  <si>
    <t>Le nœud papillon</t>
  </si>
  <si>
    <t>Quelle fleur le Rugby Club toulounais a-t-il pour emblème, en hommage à Félix Mayol?</t>
  </si>
  <si>
    <t>*La tulipe *Le muguet</t>
  </si>
  <si>
    <t>Le muguet</t>
  </si>
  <si>
    <t>En basket, quel animal baptisé Paula est la mascotte du club de l'Elan béanais?</t>
  </si>
  <si>
    <t>*Une chouette *Une louve *Une renarde *Une ourse</t>
  </si>
  <si>
    <t>Une ourse</t>
  </si>
  <si>
    <t>Le canoë-kayak</t>
  </si>
  <si>
    <t>La Drôme</t>
  </si>
  <si>
    <t>Le Vivarais</t>
  </si>
  <si>
    <t>La bruyère</t>
  </si>
  <si>
    <t>*D'Artagnan *Don Quichotte *Lagardère *Zorro</t>
  </si>
  <si>
    <t>Combien y a-t-il de secondes dans 59 minutes?</t>
  </si>
  <si>
    <t>*2540 *3540 *4540 *5540</t>
  </si>
  <si>
    <t>Qui chante "Dans la vie faut pas s'en faire" en 1965?</t>
  </si>
  <si>
    <t>*Jean Sablon *Georges Brassens *Maurice Chevalier *Francis Lemarque</t>
  </si>
  <si>
    <t>Maurice Chevalier</t>
  </si>
  <si>
    <t>Chez l'homme, dans quelle articulation se trouvent les ligaments croisés?</t>
  </si>
  <si>
    <t>En 1991, dans un film de Maurice Pialat, quel peintre néerlandais Jacques Dutronc a-t-il incarné?</t>
  </si>
  <si>
    <t>*Rembrandt *Mondrian *Vermeer *Van Gogh</t>
  </si>
  <si>
    <t>selon l'expression, que fait-on "comme une madeleine"?</t>
  </si>
  <si>
    <t>*On rit *On pleure *On boit *On dort</t>
  </si>
  <si>
    <t>On pleure</t>
  </si>
  <si>
    <t>Qui chante "Blue Jeans" en 2011?</t>
  </si>
  <si>
    <t>*Adele *Rihanna *Diana del Rey *Lady Gaga</t>
  </si>
  <si>
    <t>Diana del Rey</t>
  </si>
  <si>
    <t>Si le pistil est l'organe femelle d'une fleur, ques sont ses organes mâle?</t>
  </si>
  <si>
    <t>Les étamines</t>
  </si>
  <si>
    <t>Dans la sage TV "Une famille formidable", qui joue le père de famille Jacques Beaumont?</t>
  </si>
  <si>
    <t>*Pierre Arditi *Bernard Le Coq *Gérard Klein *Claude Brasseur</t>
  </si>
  <si>
    <t>Bernard Le Coq</t>
  </si>
  <si>
    <t>Avec quel autre pays le Soudans partage-t-il les eaux du lac Nasser</t>
  </si>
  <si>
    <t>*Le Tchad *L'Egypte *La Lybie *L'Ethiopie</t>
  </si>
  <si>
    <t>Le capitaine</t>
  </si>
  <si>
    <t>Sur un terrain de football, quel joueur reconnaît-on à son brassard?</t>
  </si>
  <si>
    <t>*Queen *Frankie Goes to Hollywood</t>
  </si>
  <si>
    <t>Au festival de Cannes</t>
  </si>
  <si>
    <t>Quel prix parodique récompense le meilleur chien du Festival de Cannes?</t>
  </si>
  <si>
    <t>*L'aboie d'or *La palm dog</t>
  </si>
  <si>
    <t>La palm dog</t>
  </si>
  <si>
    <t>En 1987, que fait Maurice Pialat face à la salle qui le siffle lorsqu'il reçoit la Palme d'or?</t>
  </si>
  <si>
    <t>Il brandit le poing *Il fait un doigt d'honneur</t>
  </si>
  <si>
    <t>Il brandit le poing</t>
  </si>
  <si>
    <t>Pour Isabelle Adjani, par quoi le Festival de Cannes de 1981 a-t-il été marqué?</t>
  </si>
  <si>
    <t>*Boycott des photographes *Un double prix</t>
  </si>
  <si>
    <t>Un double prix</t>
  </si>
  <si>
    <t>En 1963, avec quel animal L Visconti, B Lancaster et C Cardinale posent-ils sur la plage de Cannes?</t>
  </si>
  <si>
    <t>*Un éléphant *Un tigre *Un guépard *Un aigle</t>
  </si>
  <si>
    <t>Un guépard</t>
  </si>
  <si>
    <t>En 2004, par quel moyen de transport les copies du film de Wong Kar-Waï "2046" sont-elles arrivées?</t>
  </si>
  <si>
    <t>*Un cargo militaire *Un jet privé *Un camion frigorifique *La valise diplomatique</t>
  </si>
  <si>
    <t>Un jet privé</t>
  </si>
  <si>
    <t>En mai 1868, quelle est la seule chose qui aurait pu faire sortir Godard du palais du Festival occupé?</t>
  </si>
  <si>
    <t>*Le pouvoir du pop-corn *La force des Esquimaux *La tyrannie des chocolats *La puissance des caramels</t>
  </si>
  <si>
    <t xml:space="preserve">La force des Esquimaux </t>
  </si>
  <si>
    <t>En 2017, quel livre du directeur général Thierry Frémaux raconte de l'intérieur une année du Festival?</t>
  </si>
  <si>
    <t>Sélection officielle</t>
  </si>
  <si>
    <t>Qui a composé "Aquarium", diffusé avant chaque projection au Festival de Cannes?</t>
  </si>
  <si>
    <t>Camille Saint-Saëns</t>
  </si>
  <si>
    <t>Quel Espagnol a été surnommé le Poulidor de la croisette pour avoir loupé cinq fois la Palme d'Or?</t>
  </si>
  <si>
    <t>Quel écrivain a décrit le festival comme une comète vivante posée pour quelques jours sur la Croisette?</t>
  </si>
  <si>
    <t>Quel nom rimant avec Croisette désigne les actrices cherchant à se faire remarquer pendant le festival?</t>
  </si>
  <si>
    <t>Starlettes</t>
  </si>
  <si>
    <t>Quel film a rendu célèbre la chanson "Le Tourbillon" reprise en 1995 à Cannes par Vanessa Paradis?</t>
  </si>
  <si>
    <t>Jules et Jim</t>
  </si>
  <si>
    <t>Bateaux célèbres</t>
  </si>
  <si>
    <t>En mais 2016, quel concours international annuel télévisé l'Ukraine a-t-elle remportée?</t>
  </si>
  <si>
    <t>Avec l'Estonie et la Lettonie, quel autre pays de l'ex-URSS rejoint l'Union européenne en 2004?</t>
  </si>
  <si>
    <t>La Lituanie</t>
  </si>
  <si>
    <t>Dans un film de 2006, quel journaliste joué par Sacha Baron Cohen est originaire du Kazakhstan?</t>
  </si>
  <si>
    <t>*Ali G *Borat *Brüno *Aladeen</t>
  </si>
  <si>
    <t>Borat</t>
  </si>
  <si>
    <t>Quel mer intérieure abrite les richesses pétrolifères de l'Azerbaïdjan?</t>
  </si>
  <si>
    <t>*La mer noire *La mer d'Aral *La mer Caspienne *La mer d'Azov</t>
  </si>
  <si>
    <t>Quelle ville d'Ouzbékisthan a été proclamée "carrefour des cultures" par l'Unesco en 2001?</t>
  </si>
  <si>
    <t>*Khiva *Boukhara *Almaty *Samrkand</t>
  </si>
  <si>
    <t>Quelle est la capitale du pays de l'ex-URSS qui a le toit stylisé d'une yourte sur son drapeau?</t>
  </si>
  <si>
    <t>*Bichkek *Douchanbé *Tachkent *Chisinau</t>
  </si>
  <si>
    <t>Quelle ville des Etats-Unis le Titanic devait-il rallier lors de sa traversée en 1912?</t>
  </si>
  <si>
    <t>*Rome *Londres *Berlin *Paris</t>
  </si>
  <si>
    <t>Quel capitale européenne a pour emblème un bareau à voile et pour devise: "Fluctuat nec Mergitur"?</t>
  </si>
  <si>
    <t>Quel paquebot géant portant le nom d'une région française n'a servi que quatre ans, de 1935 à 1936?</t>
  </si>
  <si>
    <t>Le Normandie</t>
  </si>
  <si>
    <t>Dans la BD "Le secret de la Licorne", quelle partie de la maquette du navire renferme le parchemin?</t>
  </si>
  <si>
    <t>*L'ancre *La salle des machines *Les cales *Le mât</t>
  </si>
  <si>
    <t>Le mât</t>
  </si>
  <si>
    <t>Quel était le nom du navire de Jean-Baptiste Charcot, dont on a retrouvé une partie de l'épave en 1984?</t>
  </si>
  <si>
    <t>*Cherchons-Encore *Pourquoi-pas *Allons-voir *Tenons-tête</t>
  </si>
  <si>
    <t>Pourquoi-pas</t>
  </si>
  <si>
    <t>Dans quelle ville a été construit le Sir William Hardy, rebaptisé Rainbow Warrior?</t>
  </si>
  <si>
    <t>*La Valette *Gdansk *Aberdeen *Belfast</t>
  </si>
  <si>
    <t>Aberdeen</t>
  </si>
  <si>
    <t>La mer Caspienne</t>
  </si>
  <si>
    <t>Samarkand</t>
  </si>
  <si>
    <t>Bichkek</t>
  </si>
  <si>
    <t>Selon l'ESF, quel niveau portant un nom d'animal se trouve entre le Pioupiou et le Flocon?</t>
  </si>
  <si>
    <t>L'ourson</t>
  </si>
  <si>
    <t>Dans quelle série TV des années 1970 l'inspecteur  Steve McGarret enquête-t-il sur une île ensoleillée?</t>
  </si>
  <si>
    <t>Hawaï Police d'Etat</t>
  </si>
  <si>
    <t>Selon les paroles de la chanson révolutionnaire "Ah! Ça ira", qui pendra-t-on?</t>
  </si>
  <si>
    <t>Comment appelle-t-on les criques étroites et escarpées situées entre Marseille et Cassis?</t>
  </si>
  <si>
    <t>Les calanques</t>
  </si>
  <si>
    <t>*Le valet *Le 7 *Le dix *L'as</t>
  </si>
  <si>
    <t>L'as</t>
  </si>
  <si>
    <t>Autour de quel astre la comète de Halley est-elle en orbite?</t>
  </si>
  <si>
    <t>Musicale Quel est le titre de cette chanson d'Alizée?</t>
  </si>
  <si>
    <t>*J'ai pas trop l'temps *J'ai pas vingt ans *J'aime trop souvent *J'ai pas d'argent</t>
  </si>
  <si>
    <t>J'ai pas ving ans</t>
  </si>
  <si>
    <t>Quand on le coupe, quel fruit exotique donne des tranche en forme d'étoile à cinq branches?</t>
  </si>
  <si>
    <t>La carambole</t>
  </si>
  <si>
    <t>Quelle lettre désigne l'inventeur génial du MI6 qui fournit les gadgets de James Bond?</t>
  </si>
  <si>
    <t>Dans le titre de la nouvelle d'Alphonse Daudet, à quelle commune le curé est-il associé?</t>
  </si>
  <si>
    <t>*Tarascon *Cucugnan *Clochemerle *Pézenas</t>
  </si>
  <si>
    <t>Cucugnan</t>
  </si>
  <si>
    <t>Quel groupe de hard-rock interprète cette reprise d'un titre de Bob Dylan?</t>
  </si>
  <si>
    <t>*Guns N' Roses *Deep Purple</t>
  </si>
  <si>
    <t xml:space="preserve">Guns N' Roses </t>
  </si>
  <si>
    <t>Les monstres au cinéma</t>
  </si>
  <si>
    <t>Dans un film de Peter Jackson en 2005, à quoi ressemble le monstre qui vit sur Skull Island?</t>
  </si>
  <si>
    <t>*A un tigre ailé *Un gorille géant</t>
  </si>
  <si>
    <t>Un gorille géant</t>
  </si>
  <si>
    <t>Dans "La mouche" de David Cronenberg, quel indixze montre que le héros commence à devenir une mouche?</t>
  </si>
  <si>
    <t>*Il sucre trop son café *Il dort dans une poubelle</t>
  </si>
  <si>
    <t>Il sucre trop son café</t>
  </si>
  <si>
    <t>Si "Godzilla" de Roland Emmerich se conclut sur "Come With me", qu'entend-on au début du film?</t>
  </si>
  <si>
    <t>*La Marseillaise *L'Internationale</t>
  </si>
  <si>
    <t>Dans quel saga le géant Hagrid présente-t-il un hippogriffe appelé Buck à des enfants?</t>
  </si>
  <si>
    <t>*Hunger Games *Harry Potter *Le seigneur des anneaux *Jurrasic Park</t>
  </si>
  <si>
    <t>Quelle est la particularité du monstre de cinéma appelé Le Grinch?</t>
  </si>
  <si>
    <t>*Il a trois yeux *Il s'exprime en rotant *Il est tout vert *Il vit dans l'Himalaya</t>
  </si>
  <si>
    <t>Il est tout vert</t>
  </si>
  <si>
    <t>Qu'est-ce qui a été une surce d'inspiration pour créer le gentil monstre "ET l'extraterrestre"?</t>
  </si>
  <si>
    <t>*La bouche de Churchill *Le nez de Kennedy *Les yeux d'Einstein *Les oreilles de Sinatra</t>
  </si>
  <si>
    <t>Les yeux d'Einstein</t>
  </si>
  <si>
    <t>Dans quel film adapté de Jules Verne voit-on Kirk Douglas se battre contre un calamar géant?</t>
  </si>
  <si>
    <t>20 000 lieues sous les mers</t>
  </si>
  <si>
    <t>Musicale A la fin de quel film une dragonne et un âne se font-ils les yeux doux sur cette musique?</t>
  </si>
  <si>
    <t>Dans le film "Predator" de 1987, quel acteur dit à un alien: "T'as pas une gueule de porte-bonheur"?</t>
  </si>
  <si>
    <t>Dans un film, quelle spécialité grecque devient un monstre qui sème la terreur à Athènes?</t>
  </si>
  <si>
    <t>La moussaka</t>
  </si>
  <si>
    <t>Complétez le titre de ce film de vampires réalisé par Antoine de Caunes: "Les morsures ….</t>
  </si>
  <si>
    <t>L'aube</t>
  </si>
  <si>
    <t>Dans "Monstres et Cie", par quelle onomatopée les monstres appellent-ils la fillette?</t>
  </si>
  <si>
    <t>Bouh</t>
  </si>
  <si>
    <t>Les arbitres sportifs</t>
  </si>
  <si>
    <t>Instruments à vent</t>
  </si>
  <si>
    <t>Dans quel sport l'arbitre de chaise annonce-t-il la victoire en disant: "Jeu, set et match"?</t>
  </si>
  <si>
    <t>Thierry Roland</t>
  </si>
  <si>
    <t>*Roger Couderc *Patrick Chêne *Thierry Roland *Patrick Montel</t>
  </si>
  <si>
    <t>Quel commentateur sportif a insulté en direct Ian Foote pendant un match des Bleus?</t>
  </si>
  <si>
    <t>Jusqu'à combien une arbitre de catch doit-il compter poour accorder une victoire par "tombé"?</t>
  </si>
  <si>
    <t>Dans le rugby international, combien de temps est exclu un joueur sanctionné d'un carton jaune?</t>
  </si>
  <si>
    <t>10 minutes</t>
  </si>
  <si>
    <t>*5 minutes *10 minutes</t>
  </si>
  <si>
    <t>Sur le Tour de France, quelle couleur caractérise les casques de moto des commissaires de course?</t>
  </si>
  <si>
    <t>*Le jaune *Le rouge</t>
  </si>
  <si>
    <t xml:space="preserve">Au football américain, quel surnom donne-t-on aux sept arbitres de terrain à cause de leur tenue? </t>
  </si>
  <si>
    <t>*Les panthères *Les zèbres *Mes corbeaux *Les renards</t>
  </si>
  <si>
    <t>Les zèbres</t>
  </si>
  <si>
    <t>Quel instrument de musique est "à bretelles" ou "du pauvre", pour désigner familièrement un accordéon?</t>
  </si>
  <si>
    <t>Dans la musique classique, quel registre de voix se situe "au-dessus", d'après son nom italien?</t>
  </si>
  <si>
    <t>Quelle lamelle produit en vibrant le son d'instruments à vents tels que la clarinette ou le basson?</t>
  </si>
  <si>
    <t>*Le pavillon *L'anche *L'éclisse *La clavette</t>
  </si>
  <si>
    <t>L'anche</t>
  </si>
  <si>
    <t>Quel guitariste du groupe Pink Floyd joue aussi du saxophone sur son album solo de 2006?</t>
  </si>
  <si>
    <t>David Gilmour</t>
  </si>
  <si>
    <t>*Brian May *Jimmy Page *Marl Knopfler *David Gilmour</t>
  </si>
  <si>
    <t>Quel insecte volant a le même nom que les tuyaux produisant la note continue de cornemuse?</t>
  </si>
  <si>
    <t>*Le scarabée *La mouche *La libellule *Le bourdon</t>
  </si>
  <si>
    <t>Le bourdon</t>
  </si>
  <si>
    <t>Dans la mythologie grecque, en souvenir de quelle nymphe Pan a-t-il fabriqué la flûte qui porte son nom?</t>
  </si>
  <si>
    <t>*Arthénice *Syrinx *Leucé *Eurydice</t>
  </si>
  <si>
    <t>Syrinx</t>
  </si>
  <si>
    <t>A l'approche de Noël, de quoi une personne paternatalophobe a-t-elle peu?</t>
  </si>
  <si>
    <t>Du père Noël</t>
  </si>
  <si>
    <t>Quel vêtement est associé à l'ail, quand il est cuit sans être pélé?</t>
  </si>
  <si>
    <t>Le pyjama *Le maillot de bain *La chemise *La chaussette</t>
  </si>
  <si>
    <t>La chemise</t>
  </si>
  <si>
    <t>En 2017, quel nageur français termine sa carrière sur un titre de champion du monde de 50 mètres dos?</t>
  </si>
  <si>
    <t>Camille Lacour</t>
  </si>
  <si>
    <t>Dans l'étude de quel astre les sélénologues sont-ils spécialisés?</t>
  </si>
  <si>
    <t>*Le soleil *La lune *La terre *Mars</t>
  </si>
  <si>
    <t>Qui chante "C'est déjà ça" en 1993?</t>
  </si>
  <si>
    <t>De quel film Mark Darcy porte-t-il un pull moche avec un renne au jour de l'An?</t>
  </si>
  <si>
    <t>Bridget Jones</t>
  </si>
  <si>
    <t>Qui chante "Nation" en 2016?</t>
  </si>
  <si>
    <t>*Grégoire *Amir *Jul *TiBZ</t>
  </si>
  <si>
    <t>TiBZ</t>
  </si>
  <si>
    <t>Qui est l'auteur de la pièce de théâtre "On ne badine pas avec l'amour"?</t>
  </si>
  <si>
    <t>*Corneille *Marivaux *Musset *Beaumarchais</t>
  </si>
  <si>
    <t>Quel nom d'instrument de musique donne-t-on au cylindre rotatif d'un lave-linge?</t>
  </si>
  <si>
    <t>Tambour</t>
  </si>
  <si>
    <t>Qui chante "Save the night" en 1997?</t>
  </si>
  <si>
    <t>Eagle-Eye Cherry</t>
  </si>
  <si>
    <t>A quel âge Louis XIV est-il monté sur le trône?</t>
  </si>
  <si>
    <t>Héroïnes de Disney</t>
  </si>
  <si>
    <t>Qu'arrive-t-il à la jeune Alice quand elle goûte au contenu de la fiole où il est écrit "Buvez-moi"?</t>
  </si>
  <si>
    <t>*Elle rapetisse *Elle grandit</t>
  </si>
  <si>
    <t>Elle rapetisse</t>
  </si>
  <si>
    <t>Quelle héroïne de Disney est inspirée du personnage de K Hepburn dans "Les quatre filles du Dr March"?</t>
  </si>
  <si>
    <t>*Cendrillon *Belle</t>
  </si>
  <si>
    <t>Dans le film de 1959, quel don accordé par la fée Flora à la Belle au bois dormant séduira le prince?</t>
  </si>
  <si>
    <t>*La fidélité *L'ambition *La beauté *La douceur</t>
  </si>
  <si>
    <t>La beauté</t>
  </si>
  <si>
    <t>*La lance *L'arbalète *Le glaive *L'arc</t>
  </si>
  <si>
    <t>Sur l'affiche du film "Rebelle", quelle arme la rousse Merida manie-telle?</t>
  </si>
  <si>
    <t>Dans "Aladdin", que prend Jasmine au marchand qui se met en colère, la première fois qu'elle sort du palais?</t>
  </si>
  <si>
    <t>*Un collier *Une babouche *Une pomme *Un tapis</t>
  </si>
  <si>
    <t>Quelle boisson cérémonielle Mulan échoue-t-elle à verser correctement devant une marieuse qui la renvoie?</t>
  </si>
  <si>
    <t>Quelle héroïne a été rebaptisée "Oceania" en Italie pour éviter toute une confusion avec une actrice X?</t>
  </si>
  <si>
    <t>Vaiana</t>
  </si>
  <si>
    <t>Dans le film d'animation "Pocahontas", quel animal est Meeko, l'ami de la jeune Indienne?</t>
  </si>
  <si>
    <t>Un raton-laveur</t>
  </si>
  <si>
    <t>De quel hors-la-loi Belle Marianne reçoit-elle la demande en mariage tant espérée?</t>
  </si>
  <si>
    <t>Dans quel film d'animation l'héroïne côtoie-t-elle l'alligator Louis et la luciole Ray?</t>
  </si>
  <si>
    <t>La princesse et la grenouille</t>
  </si>
  <si>
    <t>Les grands empires</t>
  </si>
  <si>
    <t>Manger des insectes</t>
  </si>
  <si>
    <t>Quelle ville est la capitale de l'empire qui domine la Méditerranée à partir de l'an 27 avant notre ère?</t>
  </si>
  <si>
    <t>D'après Victor Hugo, sur quelle "morne plaine" l'empire napoléonien s'est-il "brisé comme verre"?</t>
  </si>
  <si>
    <t>Waterloo</t>
  </si>
  <si>
    <t>Quand il succède à son père, sur quel royaume Alexandre le Grand règne-t-il avant de bâtir un empire?</t>
  </si>
  <si>
    <t>La Macédoine</t>
  </si>
  <si>
    <t>En 480 av JC, à quelle bataille l'armée de l'empire perse massacre-t-elle le roi de Sparte et ses 300 soldats?</t>
  </si>
  <si>
    <t>*De Marathon *De l'Eurymédon *Des Thermopyles *De Némée</t>
  </si>
  <si>
    <t>Les Thermopyles</t>
  </si>
  <si>
    <t>Par quel traité signé le 10 août 1920 l'empire ottoman a-t-il été démantelé?</t>
  </si>
  <si>
    <t>*Le traité de Lausanne *Le traité de Sèvres *Le traité d'Orléans *Le traité de Londres*</t>
  </si>
  <si>
    <t>En Chine, sous quelle dynastie impériale le mandarinat a-t-il été fondé?</t>
  </si>
  <si>
    <t>*Les Han *Les Qin *Les Ming *Les Tang</t>
  </si>
  <si>
    <t>Les Han</t>
  </si>
  <si>
    <t>Le traité de Sèvres</t>
  </si>
  <si>
    <t>Dans quel jeu TV faut-il tirer la langue devant Denis Brogniart après avoir avalé larves et vers?</t>
  </si>
  <si>
    <t>Koh-Lanta</t>
  </si>
  <si>
    <t>Quel animal, changeant de couleur, a une langue qui permet d'attraper un insecte en 1/20e de seconde?</t>
  </si>
  <si>
    <t>*La sardine *La coccinelle</t>
  </si>
  <si>
    <t>*Le scarabée *Le charançon *La coccinelle *Le hanneton</t>
  </si>
  <si>
    <t>Dans "Fort-Boyard", quel humoriste a fait manger des sushis aux insectes à D Ikonomova et C Millette?</t>
  </si>
  <si>
    <t>*Arnaud Tsamere *Mathieu Madénian *Florent Peyre *Willy Rovelli</t>
  </si>
  <si>
    <t>Willy Rovelli</t>
  </si>
  <si>
    <t>Quel mot spécifique, synonyme d'insectivore, désigne celui qui se nourrit d'insectes?</t>
  </si>
  <si>
    <t>Entomophage</t>
  </si>
  <si>
    <t>Sur le plateau de "Capital" en 2013, quel insecte Benoît Hamon mange-t-il en plus d'un ver de farine?</t>
  </si>
  <si>
    <t>*Un grillon *Un criquet *Une sauterelle *Une mante</t>
  </si>
  <si>
    <t>Un grillon</t>
  </si>
  <si>
    <t>Le Parthénon</t>
  </si>
  <si>
    <t>Quel nom désigne à la fois un avion à réaction et un navire utilisé par Christophe Colomb?</t>
  </si>
  <si>
    <t>*Jonque *Caravelle *Galion *Drakkar</t>
  </si>
  <si>
    <t>Caravelle</t>
  </si>
  <si>
    <t>En arithmétique, quel nombre est l'opposé de zéro?</t>
  </si>
  <si>
    <t>Qui chante "I need a dollar"?</t>
  </si>
  <si>
    <t>Aloe Blacc</t>
  </si>
  <si>
    <t>Quelle ancienne Miss France a présenté une chronique sportive dans l'émission "Téléfoot"?</t>
  </si>
  <si>
    <t>*Elodie Gossuin *Sophie Thalmann *Malika Ménard *Mareva Galanter</t>
  </si>
  <si>
    <t>Sophie Thalmann</t>
  </si>
  <si>
    <t>En 1961, quel président américain a lancé le programme spatial Apollo?</t>
  </si>
  <si>
    <t>*Richard Nixon *Franklin D Roosevelt *Ronald Reagan *John Fitzgerald Kennedy</t>
  </si>
  <si>
    <t>Dans quel pays peut-on parcourir le Queensland ou la Tasmanie?</t>
  </si>
  <si>
    <t>*Do *Love *You *Me</t>
  </si>
  <si>
    <t>Musicale Quel est le titre de cette chanson de Ten Sharp en 1991?</t>
  </si>
  <si>
    <t>You</t>
  </si>
  <si>
    <t>Qu'ajoute-t-on sous forme d'escalope sur un tournedos Rossini?</t>
  </si>
  <si>
    <t>Du foie gras</t>
  </si>
  <si>
    <t>Musicale A quel rappeur doit-on cette reprise de Stevie Wonder?</t>
  </si>
  <si>
    <t>*Coolio *Eminem</t>
  </si>
  <si>
    <t>Sur l'affiche de quel film de Gilles Lellouche peut-on voir Guillaume Canet et Mathieu Amalric tose nu?</t>
  </si>
  <si>
    <t>*Le jeu *Le grand bain *La Ch'tite famille *Tout le monde debout</t>
  </si>
  <si>
    <t>Le grand bain</t>
  </si>
  <si>
    <t>Quel romancière a crée Miss Marple, une vieille dame qui mène des enquêtes policières?</t>
  </si>
  <si>
    <t>D'après une chanson de Louane, quel jour est celui qu'on retient?</t>
  </si>
  <si>
    <t>*Le jour 1 *Le jour 20</t>
  </si>
  <si>
    <t>Le jour 1</t>
  </si>
  <si>
    <t>Sur quoi se déroule la compétition à laquelle participe Louane, dans le clip de "No"?</t>
  </si>
  <si>
    <t>*Des marelles *Des trampolines</t>
  </si>
  <si>
    <t>Des marelles</t>
  </si>
  <si>
    <t>Qui est l'auteur de sa chanson "Nos secrets"?</t>
  </si>
  <si>
    <t>*Benjamin Biolay *Gaëtan Roussel</t>
  </si>
  <si>
    <t>*Qu'il va réfléchir *Qu'il va mûrir *Qu'il va mal dormir *Qu'il va lui sourire</t>
  </si>
  <si>
    <t>Qu'il va mal dormir</t>
  </si>
  <si>
    <t>Dans "Les indestructibles 2", quel est le pouvoir de Violette, à qui Louane prête sa voix?</t>
  </si>
  <si>
    <t>*L'invisibilité *La supervitesse *La téléportation *L'élasticité</t>
  </si>
  <si>
    <t>L'invisibilité</t>
  </si>
  <si>
    <t>A quelle réalistatrice doit-on le clip de la chanson de Louane "Immobile"?</t>
  </si>
  <si>
    <t>*Lisa Azuelos *Maïwen *Mélanie Laurent *Zabou Breitman</t>
  </si>
  <si>
    <t>Lisa Azuelos</t>
  </si>
  <si>
    <t>Musicale Quelle chanson de Louane se termine par ces notes?</t>
  </si>
  <si>
    <t>Si t'étais là</t>
  </si>
  <si>
    <t>D'après ce qu'elle a expliqué dans "C à vous", de quel fruit Louane a-t-elle la phobie?</t>
  </si>
  <si>
    <t>La banane</t>
  </si>
  <si>
    <t>Comment s'appelle la marionette de Louane dans l'émission "Les Minikeums"?</t>
  </si>
  <si>
    <t>Loulou</t>
  </si>
  <si>
    <t>A que ex-Beatles doit-on "Imagine" qu'elle a repris dans un télé crochet, en hommage à son papa?</t>
  </si>
  <si>
    <t>Quel chanteur a écrit "Lego" pour Louane?</t>
  </si>
  <si>
    <t>Vianney</t>
  </si>
  <si>
    <t>En 2014, à quel chanteur Louane rend-elle hommage en reprenant la chanson "La mère à Titi"?</t>
  </si>
  <si>
    <t>L'illiade et l'Odyssée</t>
  </si>
  <si>
    <t>Les tigres</t>
  </si>
  <si>
    <t>A quel poète de l'Antiquité attribuent-on "L'Illiade" et "L'Odyssée"?</t>
  </si>
  <si>
    <t>Homère</t>
  </si>
  <si>
    <t>dans quel fleuve des enfers Thétis plinge-t-elle son fils Achille pour le rendre invincible?</t>
  </si>
  <si>
    <t>Le Styx</t>
  </si>
  <si>
    <t>Quel héro de "L'Illiade" serait à l'origine de la fondation de Rome?</t>
  </si>
  <si>
    <t>Quel est le nom du cyclope auquel échappe Ulysse, caché sous un bélier?</t>
  </si>
  <si>
    <t>*Tirésias *Polynice *Polyphème *Scylla</t>
  </si>
  <si>
    <t>Polyphème</t>
  </si>
  <si>
    <t>Dans "L'Illiade", quel roi de Mycènes commande les armées grecques lors de la guerre de Troie?</t>
  </si>
  <si>
    <t>Agamemnon</t>
  </si>
  <si>
    <t>Quel épithète homérique qualifie le prince troyen Hector?</t>
  </si>
  <si>
    <t>*Aux mille ruses *Au casque étincelant *A l'arc d'argent *Au bruyant cortège</t>
  </si>
  <si>
    <t>Au casque étincelant</t>
  </si>
  <si>
    <t>Comment se prénomme la dompteuse de tigres qui fait claquer son fouet dans "Fort Boyard"?</t>
  </si>
  <si>
    <t>Félindra</t>
  </si>
  <si>
    <t>La Sibérie</t>
  </si>
  <si>
    <t>D'après son nom, de quelle région d'Asie est originaire le tigre aussi appelé tigre de l'Amour?</t>
  </si>
  <si>
    <t>Quel nom synonyme de rauquement désigne le cri du tigre et le grondement du chat?</t>
  </si>
  <si>
    <t xml:space="preserve">*Le grommellement *Le rugissement *Le jappement *Le feulement </t>
  </si>
  <si>
    <t>Le feulement</t>
  </si>
  <si>
    <t>Pour son film "Deux frères", quel réalisateur s'est rendu au Rajasthan pour observer des tigres?</t>
  </si>
  <si>
    <t>Quelle sous-espèce de tigre, la plus petite de toutes, vit en Indonésie?</t>
  </si>
  <si>
    <t>*Le tigre de Bali *Le tigre de Sumatra *Le tigre de Java *Le tigre de Komodo</t>
  </si>
  <si>
    <t>Le tigre de Sumatra</t>
  </si>
  <si>
    <t>D'après le titre d'un tableau du Douanier Rousseau, avec quel animal le tigre combat-il?</t>
  </si>
  <si>
    <t>*Un buffle *Un cerf</t>
  </si>
  <si>
    <t>Un buffle</t>
  </si>
  <si>
    <t>Enée</t>
  </si>
  <si>
    <t>Qui chante "Ave cesaria" en 2013?</t>
  </si>
  <si>
    <t>Dans quel programme pour enfants Tinky Winky, Dipsy, Laa-Laa et Po se font-ils un "gros calin"?</t>
  </si>
  <si>
    <t>Les Teletubbies</t>
  </si>
  <si>
    <t>*Les Minikeums *Les Teletubbies *Les Barbapapa *Les Razmoket</t>
  </si>
  <si>
    <t>A la ferme, quel animal peut être de la race Bresse gauloise?</t>
  </si>
  <si>
    <t>La poule</t>
  </si>
  <si>
    <t>Quel joueur de tennis a remporté le tournoi de Roland-Garros en 2017?</t>
  </si>
  <si>
    <t>Lors de quelle décennie les 4 Non Blondes ont-elles interprété "What's up" pour la première fois?</t>
  </si>
  <si>
    <t>En 1893, à quel Norvégien doit-on le tableau intitulé "Le cri"?</t>
  </si>
  <si>
    <t>*Larsson *Van Gogh *Ibsen *Munch</t>
  </si>
  <si>
    <t>Munch</t>
  </si>
  <si>
    <t>Jusqu'en 1992, quelle était la couleur obligatoire des phares à l'avant des voitures françaises?</t>
  </si>
  <si>
    <t>Quel mot issu du sanscrit désigne le double virtuel d'une personne dans un jeu vidéo ou sur internet?</t>
  </si>
  <si>
    <t>Qui était président de la République quand la Grande Arche de la Défense a été bâtie?</t>
  </si>
  <si>
    <t>François Mitterrand</t>
  </si>
  <si>
    <t>Pour joindre quel service d'urgence doit-on composer le 15?</t>
  </si>
  <si>
    <t>Le samu</t>
  </si>
  <si>
    <t>Qui chante "One day/Reckoning Song" en 2012?</t>
  </si>
  <si>
    <t>*Mika *Asaf Avidan *Joe Cocker *Psy</t>
  </si>
  <si>
    <t>Asaf Avidan</t>
  </si>
  <si>
    <t>Jouets étonnants</t>
  </si>
  <si>
    <t>Dans "Casse-Noisette", à quelle occasion l'héroïne reçoit-elle un jouet qui devient un prince charmant?</t>
  </si>
  <si>
    <t>*Noël *Son anniversaire</t>
  </si>
  <si>
    <t>Noël</t>
  </si>
  <si>
    <t>Dans le conte musical "Le soldat rose", quel jeu dit: "De l'ordre, de l'ordre, il faut de l'ordre"?</t>
  </si>
  <si>
    <t>*Un casse tête chinois *Un puzzle</t>
  </si>
  <si>
    <t>Un puzzle</t>
  </si>
  <si>
    <t>Dans "Toy Story", que tente de faire Buzz devant les jouets après avoir dit: "Vers l'infini et au-delà"?</t>
  </si>
  <si>
    <t>*Conduire un avion *Devenir invisible *Nager sous la banquise *Voler dans les airs</t>
  </si>
  <si>
    <t>Voler dans les airs</t>
  </si>
  <si>
    <t>Comment Claude François a-t-il vu marcher son "jouer extraordinaire", dans sa chanson?</t>
  </si>
  <si>
    <t>*Comme un pingouin *Comme un canard *Comme un clown *Comme un militaire</t>
  </si>
  <si>
    <t>Comme un militaire</t>
  </si>
  <si>
    <t>Dans un album, par quoi Gaston Lagaffe remplace-t-il son bilboquet confisqué pour continuer à jouet?</t>
  </si>
  <si>
    <t xml:space="preserve">*Un potiron *Un téléphone *Une casserole *Un sac à main </t>
  </si>
  <si>
    <t>Un téléphone</t>
  </si>
  <si>
    <t>Avec quel animal en peluche Mark Wahlberg trinque-t-il, sur l'affiche du film "Ted"?</t>
  </si>
  <si>
    <t>Dans quel film Dominique Bretodeau retrouve-t-il une figurine de son enfance dans une cabine téléphonique?</t>
  </si>
  <si>
    <t>Dans quel film Arnold Schwarzenegger a-t-il 24 heures pour trouver un jouet appelé "Turbo Man"?</t>
  </si>
  <si>
    <t>La course au jouet</t>
  </si>
  <si>
    <t>Dans un roman italien de 1893, quelle marionnette en bois prend vie et devient un vrai petit garçon?</t>
  </si>
  <si>
    <t>Dans le film "Jumanji", quelle jeune actrice libère Robin Williams d'une boîte de jeu magique?</t>
  </si>
  <si>
    <t>Kirsten Dunst</t>
  </si>
  <si>
    <t>Dans le roman "Les misérables", quelle fillette emmaillote un sabre pour s'en faire une poupée?</t>
  </si>
  <si>
    <t>Cosette</t>
  </si>
  <si>
    <t>Villages de Provence</t>
  </si>
  <si>
    <t>Les messagers</t>
  </si>
  <si>
    <t>Quelle fruit rond se dégustant en entrée avec du jambon cru a fait la réputation de Cavaillon?</t>
  </si>
  <si>
    <t>Le melon</t>
  </si>
  <si>
    <t>Dans les années 2000, quel acteur de "Pirates des Caraïbes" acquiert un domaine au Plan-de-la-Tour?</t>
  </si>
  <si>
    <t>En 1971, quelle famille italienne acquiert une maison sur les hauteurs du cap Nègre au Lavandou?</t>
  </si>
  <si>
    <t>*Patrick Timsit *Alain Chabat *Jean-Claude Darmon *Michel Boujenah</t>
  </si>
  <si>
    <t>Quel parc naturel régional abrite des villages pleins de charme comme Eygalières ou Fontvieille?</t>
  </si>
  <si>
    <t>*Le Lubéron *La Camargue *Les Alpilles *Le Verdon</t>
  </si>
  <si>
    <t>Les Alpilles</t>
  </si>
  <si>
    <t>A qui le comité des fêtes de Cotignac a-t-il offert un terrain, en remerciement pour un concert gratuit?</t>
  </si>
  <si>
    <t>*Hugue Auffray *Joe Dassin *Barbara *Rod Stewart</t>
  </si>
  <si>
    <t>Dans le roman de Jules Verne, quel pays Michel Strogoff traverse-t-il pour délivrer un message?</t>
  </si>
  <si>
    <t>Dans l'Evangile de Luc, quel ange annonce à Marie qu'elle sera mère de l'enfant Jésus?</t>
  </si>
  <si>
    <t>Gabriel</t>
  </si>
  <si>
    <t>En 490 av JC, lors de quelle bataille un messager a-t-il couru 40 km pour annoncer la victoire à Athènes?</t>
  </si>
  <si>
    <t>Marathon</t>
  </si>
  <si>
    <t>Dans la mythologie grecque, quel fils de Zeus était le messager des dieux?</t>
  </si>
  <si>
    <t>Hermès</t>
  </si>
  <si>
    <t>*Apollon *Hermès *Arès *Héphaïstos</t>
  </si>
  <si>
    <t>Au Moyen Age, quel officier était chargé des proclamations et de la transmission des messages.</t>
  </si>
  <si>
    <t>*Le bailli *Le chambellan *Le prévôt *Le héraut</t>
  </si>
  <si>
    <t>Le héraut</t>
  </si>
  <si>
    <t>En Méditerranée, quel téléscope créé en 2006 capture les "messagers du cosmos" que sont les neutrinos?</t>
  </si>
  <si>
    <t>*Pollux *Véga *Antarès *Altaïr</t>
  </si>
  <si>
    <t>Bruni Tedeschi</t>
  </si>
  <si>
    <t>De quel autre animateur A Debanne a-t-il battu de 5 minutes le temps de traversée Ramatuelle-Calvi en Jet-Ski?</t>
  </si>
  <si>
    <t>Quelle épreuve sportive Geraint Thomas a-t-il remportée en 83 heures 17 minutes et 13 secondes?</t>
  </si>
  <si>
    <t>Musicale Dans quel film de 1987 entend-on cette chanson?</t>
  </si>
  <si>
    <t>*Flashdace *La fièvre du samedi soir *Dirty Dancing *SOS Fantôme</t>
  </si>
  <si>
    <t>Dirty Dancing</t>
  </si>
  <si>
    <t>Depuis 1929, quelle foire accueille chaque année le concours Lépine?</t>
  </si>
  <si>
    <t>La foire de Paris</t>
  </si>
  <si>
    <t>*La FIAC *La foire de Paris *La foire du Trône *Le salon de l'Agriculture</t>
  </si>
  <si>
    <t>Quelle fleure donne son nom à l'association créée par Lino Ventura en 1966?</t>
  </si>
  <si>
    <t>*Le tournesol *Le coquelicot *Le perce-neige *L'edelweiss</t>
  </si>
  <si>
    <t>Le perce-neige</t>
  </si>
  <si>
    <t>De quel art matial Valdimir Poutine est-il ceinture noire 8e dan?</t>
  </si>
  <si>
    <t>*Le kung-fu *Le judo *La boxe thaïlandaise *Le ju-jitsu</t>
  </si>
  <si>
    <t>Quelle chanteuse interprète "Non-dits" en duo avec Christian Olivier?</t>
  </si>
  <si>
    <t>Aux échecs, quelle pièce déplace-t-on avec le roi quand on roque?</t>
  </si>
  <si>
    <t>*La reine *La tour</t>
  </si>
  <si>
    <t>La tour</t>
  </si>
  <si>
    <t>Quel roi des Francs est le fils de Charles Martel et le père de Charlemagne?</t>
  </si>
  <si>
    <t>Pépin le Bref</t>
  </si>
  <si>
    <t>*Jean II le Bon *Louis VI le Gros *Pépin le Bref *Clovis Ier</t>
  </si>
  <si>
    <t>A quel membre de sa famille Claudio Capéo s'adresse-t-il dans "Riche"?</t>
  </si>
  <si>
    <t>*Son père *Son frère *Son grand-père *Son fils</t>
  </si>
  <si>
    <t>Quel nom désigne à la fois un écouteur et une des cavités supérieurs du cœur?</t>
  </si>
  <si>
    <t>Oreillette</t>
  </si>
  <si>
    <t>*Aiguillette *Caillette *Chevillette *Oreillette</t>
  </si>
  <si>
    <t>En Europe, quelle lettre précède les chiffres désignant des additifs alimentaires?</t>
  </si>
  <si>
    <t>Le E</t>
  </si>
  <si>
    <t>Dans le roman "La guerre des mondes" de HG Wells, de quelle planète viennent les envahisseurs?</t>
  </si>
  <si>
    <t>*Jupiter *Mars *Vénus *Saturne</t>
  </si>
  <si>
    <t>Selon le titre d'une chanson d'Akhenaton, d'où sont les "Bad Boys"?</t>
  </si>
  <si>
    <t>C'est interdit</t>
  </si>
  <si>
    <t>Complétez ce que dit Jacques Dutronc dans une chanson: "Fais pas ci, fais pas ça…</t>
  </si>
  <si>
    <t>*Crac Boum Hue *A dada prout prout cadet</t>
  </si>
  <si>
    <t>*A dada prout prout cadet</t>
  </si>
  <si>
    <t>Selon les 1re et 2e règles énoncées par Brad Pitt dans un film, de quoi est-il interdit de parler?</t>
  </si>
  <si>
    <t>*Du Fight club *Des Inglourious Basterds</t>
  </si>
  <si>
    <t>Diu Fight club</t>
  </si>
  <si>
    <t>Qu'est-ce qui était interdit à un hommr dr la famille royale d'Angleterre jusqu'en 2015?</t>
  </si>
  <si>
    <t>*Epouser une divorcée *Epouser une catholique</t>
  </si>
  <si>
    <t>Epouser une catholique</t>
  </si>
  <si>
    <t>D'après Gérard de Palmas dans "Une seule vie", qu'est-ce qui lui est interdit?</t>
  </si>
  <si>
    <t>*Chanter du Annie Cordy *Manger des spaghettis *Lire des "Oui-Oui" *Rester dans son lit</t>
  </si>
  <si>
    <t>Rester dans son lit</t>
  </si>
  <si>
    <t>Pour laquelle de ces infractions un conducteur perdra-t-il le plus de points sur son permis?</t>
  </si>
  <si>
    <t>*Dépassement dangereux *Non-respect de feu rouge *Téléphone tenu en main *Non-port de la ceinture</t>
  </si>
  <si>
    <t>Non-respect de feu rouge</t>
  </si>
  <si>
    <t>Quelle chanson de Georges Brassens dénonçant la peine de mort a été interdite d'antenne?</t>
  </si>
  <si>
    <t>*La mauvaise réputation *Pauvre Martin *Le Gorille *Chanson pour l'Auvergnat</t>
  </si>
  <si>
    <t>Depuis 1992, quelle ville d'Asie interdit la vente de chewing-gums?</t>
  </si>
  <si>
    <t>En France, depuis quelle année est-il interdit de fumer dans les cafés et les restaurants?</t>
  </si>
  <si>
    <t>Dans quel film Denis Podalydès interdit-il au jeune Sami de couper sa salade au couteau?</t>
  </si>
  <si>
    <t>Quel ustensile de table a donné son nom à un geste prohibé au rugby?</t>
  </si>
  <si>
    <t>Compléter ce slogan de Mai 68 attribué à Jean Yanne: "Il est interdit….</t>
  </si>
  <si>
    <t>D'interdire</t>
  </si>
  <si>
    <t>Ernest Hemingway</t>
  </si>
  <si>
    <t>Grands stades du monde</t>
  </si>
  <si>
    <t>Dans l'une de ses nouvelles, au pied de quel sommet enneigé d'Afrique un couple part-il faire un safari?</t>
  </si>
  <si>
    <t>*Le Kilimandjaro *Le mont Sainte-Catherine *Le Haut Atlas *Le Pico do Fogo</t>
  </si>
  <si>
    <t>Pendant quelle guerre Hemingway a-t-il fait la connaisance du reporter Robert Capa?</t>
  </si>
  <si>
    <t>La guerre d'Espagne</t>
  </si>
  <si>
    <t>*La guerre d'Espagne *La guerre d'Algérie *La guerre du Vietnam *La guerre de Corée</t>
  </si>
  <si>
    <t>A quel type de spectacle son livre "Mort dans l'après-midi" doit-il son titre?</t>
  </si>
  <si>
    <t>La corrida</t>
  </si>
  <si>
    <t>*La corrida *La tragèdie *L'opéra *Le rodéo</t>
  </si>
  <si>
    <t>Quel mot français est devenu le surnom le plus célèbre de d'Ernest Hemingway?</t>
  </si>
  <si>
    <t>*Patron *Papa *Professeur *Président</t>
  </si>
  <si>
    <t>Selon le titre d'un roman de Hemingway, de quelle couleur sont les collines d'Afrique?</t>
  </si>
  <si>
    <t>*Blanches *Ocres *Noires *Vertes</t>
  </si>
  <si>
    <t>En 1949-1950, dans quelle ville avait-il une table réservée au Harry's Bar, où il venait très souvent?</t>
  </si>
  <si>
    <t>*Venise *La Havane *Nairobi *Paris</t>
  </si>
  <si>
    <t>De quelle ville russe le stade Loujniki est-il le stade olympique?</t>
  </si>
  <si>
    <t>Quelle construction animale a valu son surnom au stade qui a accueilli le JO de Pékin en 2008?</t>
  </si>
  <si>
    <t>Le nid</t>
  </si>
  <si>
    <t>Combien de finales de la Coupe du monde de football le Maracana de Rio de Janeiro a-t-il accueillies?</t>
  </si>
  <si>
    <t>Camp Nou</t>
  </si>
  <si>
    <t>Dans quel Etat des Etats-Unis se situe le plus grand stade de football américain du monde?</t>
  </si>
  <si>
    <t>Le Michigan</t>
  </si>
  <si>
    <t>Pour quelle ville Jan Wils a-t-il conçu le stade olympique qui lui a valu d'être médaillé olympique en 1928?</t>
  </si>
  <si>
    <t>Papa</t>
  </si>
  <si>
    <t>Dans quel film madame Musquin doit-elle aller réveillonner en famille à Créteil?</t>
  </si>
  <si>
    <t>*La bûche *Les marmottes *Le père Noël est une ordure *Un conte de Noël</t>
  </si>
  <si>
    <t>Le père Noël est une ordure</t>
  </si>
  <si>
    <t>En Inde en 2017, à quel fleuve sacré a-t-on accordé les mêmes droits qu'un être humain?</t>
  </si>
  <si>
    <t>Qui chante "Tes parents" en 2002?</t>
  </si>
  <si>
    <t>Vincent Delerme</t>
  </si>
  <si>
    <t>Lors de quelle décennie les premiers Tamagotchis ont-ils commencé à envahir la planète?</t>
  </si>
  <si>
    <t>Phonétiquement, quelle ville du Var peut-être confondue avec un adverbe de temps?</t>
  </si>
  <si>
    <t>*Mintenan *Hyères *Ojourduis *Demint</t>
  </si>
  <si>
    <t>Hyères</t>
  </si>
  <si>
    <t>Qui chante "Hot N cold" en 2008?</t>
  </si>
  <si>
    <t>Dans l'antiquité, quel peuple utilisait comme monnaie la drachme, le chalqu et le chrysos?</t>
  </si>
  <si>
    <t>Dans quel sport Fennis Rodman s'est-il illustré dans les années 1990?</t>
  </si>
  <si>
    <t>*Le curling *La Formule 1 *Le tennis *Le basket-ball</t>
  </si>
  <si>
    <t>Quel groupe interpète "Addictions" en 2009?</t>
  </si>
  <si>
    <t>Superbus</t>
  </si>
  <si>
    <t>*Jean-Christophe Grangé *Ken Follet</t>
  </si>
  <si>
    <t>En plus du Père Noël, à quelle personnalité chaque Français peut-il envoyer une lettre gratuitement?</t>
  </si>
  <si>
    <t>*Au pape *Au premier ministre *Au président de la République *Au père Fouettard</t>
  </si>
  <si>
    <t>Au président de la République</t>
  </si>
  <si>
    <t>Dans le nom du groupe ABBA, à qui correpondent les deux lettres A?</t>
  </si>
  <si>
    <t>*Aux deux chanteuses *Aux deux chanteurs</t>
  </si>
  <si>
    <t>Aux deux chanteuses</t>
  </si>
  <si>
    <t>Dans le film "Murel", dans quelle tenue l'héroïne marche-t-elle sur "I do, I do, I do, I do, I do"?</t>
  </si>
  <si>
    <t>*En maillot de bain *En robe de mariée</t>
  </si>
  <si>
    <t>En robe de mariée</t>
  </si>
  <si>
    <t>Pour l'Eurovision 1974, quelle chanson a été testée en plus de "Waterloo", retenue et victorieuse?</t>
  </si>
  <si>
    <t>*Hasta Manana *Super Trouper</t>
  </si>
  <si>
    <t>Hasta Manana</t>
  </si>
  <si>
    <t>Quelle question le groupe ABBA pose-t-il en français dans une chanson?</t>
  </si>
  <si>
    <t>*Comment ça va *Qui es-tu *Où sont les femmes *Voulez-vous</t>
  </si>
  <si>
    <t>Voulez-vous</t>
  </si>
  <si>
    <t>Dans "Mamma mia", où Amanda Seyfried chante-t-elle "Lay all yoyr love on me" d'ABBA avec son fiancé?</t>
  </si>
  <si>
    <t>*A la montagne *A la campagne *Sur une plage *Dans le métro</t>
  </si>
  <si>
    <t xml:space="preserve">Sur une plage </t>
  </si>
  <si>
    <t>Qu'entend-on au début de "Hung up" de Madonna sur l'air de "Gimme Gimme Gimme" d'ABBA?</t>
  </si>
  <si>
    <t>*Des cloches *Des tic-tac *Des sirènes de police *Des rugissements</t>
  </si>
  <si>
    <t>Des tic-tac</t>
  </si>
  <si>
    <t>Quel héros de conte Plactic Bertrand incarne-t-il lorsqu'il interprète "Mon nez…" adapté d'ABBA?</t>
  </si>
  <si>
    <t>Quel signal de détresse est aussi le titre d'une chanson d'ABBA de 1975?</t>
  </si>
  <si>
    <t>SOS</t>
  </si>
  <si>
    <t>En 2014 à l'Elysée, pour le couple royal de quel pays la Garde républicaine a-t-elle joué du ABBA?</t>
  </si>
  <si>
    <t>A quelle organisation internationale ABBA a-t-il cédé les droits de "Chiquitta" dès sa création?</t>
  </si>
  <si>
    <t>Chevallier et Laspalès</t>
  </si>
  <si>
    <t>Quel est le titre du spectacle de Chevallier et Laspalès en 1992: "C'est vous qui…?</t>
  </si>
  <si>
    <t>Voyez</t>
  </si>
  <si>
    <t>En 2009, dans quelle célèbre pièce de théâtre sont-ils Pierre Brochant et François Pignon?</t>
  </si>
  <si>
    <t>Le dîner de cons</t>
  </si>
  <si>
    <t>*Joyeuses Pâques *La cage aux folles *Le dîner de cons *Le père Noël est une ordure</t>
  </si>
  <si>
    <t>Quel sketch du duo parle de Mazières-en-Gâtine, Bozouls, Nouan-le-Fuzelier et autres lieux réels?</t>
  </si>
  <si>
    <t>Selon Régis Laspalès, quel chanteur disparu en 2016 "a inventé la théâtralité dans le rock"?</t>
  </si>
  <si>
    <t>*George Michael *Prince *David Bowie *Leonard Cohen</t>
  </si>
  <si>
    <t>En 2010, quel sous-vêtement fait l'objet d'une série de photographies signées Philippe Chevallier?</t>
  </si>
  <si>
    <t>*La culotte *Les collants *Le soutien-gorge *Les chaussettes</t>
  </si>
  <si>
    <t>Dans "Le Pomaçon", à quoi est la pizza qui serait la vraie spécialité de la Provence selon eux?</t>
  </si>
  <si>
    <t>*Aux navets *Aux poireaux *Aux pommes de terre *Aux salsifis</t>
  </si>
  <si>
    <t>Aux pommes de terre</t>
  </si>
  <si>
    <t>Dans un sketch, quel personnage joué par Jean Dujardin casse du citron et n'est pas pressé?</t>
  </si>
  <si>
    <t>Brice de Nice</t>
  </si>
  <si>
    <t>D'après son autre nom, de quelle couleur est le citron appelé lime utilisé pour faire un ti-punch?</t>
  </si>
  <si>
    <t>Quelle ville française, connue pour sa fête du Citron, serait née là où Eve a planté ce fruit?</t>
  </si>
  <si>
    <t>Menton</t>
  </si>
  <si>
    <t>En 1747, quelle maladie James Lind soigne-t-il par un traitement à base de citrons et d'oranges?</t>
  </si>
  <si>
    <t>Le scorbut</t>
  </si>
  <si>
    <t>Quel mot grec désigne une variété courante de citron, créée en 1858 en Californie?</t>
  </si>
  <si>
    <t>*Eureka *Chronos *Agora *Lycaon</t>
  </si>
  <si>
    <t>Dans les "Géorgiquesé, qui décrit le citron comme une pomme acide efficace en cas d'empoisonnement?</t>
  </si>
  <si>
    <t>*Platon *Virgile</t>
  </si>
  <si>
    <t>Les patelins</t>
  </si>
  <si>
    <t>Les collants</t>
  </si>
  <si>
    <t>Quel objet créé par Charles Brennus, récompense le vainqueur du championnat de France de Rugby?</t>
  </si>
  <si>
    <t>Un bouclier</t>
  </si>
  <si>
    <t>Le plus souvent, quelle dents de lat poussent en premier dans la bouche d'un bébé?</t>
  </si>
  <si>
    <t>Au tennis quel terme anglais désigne une balle de service que l'adversaire ne parvient pas à toucher?</t>
  </si>
  <si>
    <t>Ace</t>
  </si>
  <si>
    <t>Dans "Podium", quel est le nom de scène de Couscous le sosie de Michel Polnareff incarné par Jean-Paul Rouve?</t>
  </si>
  <si>
    <t>*Jean-Michel Polnareff *Michel Polnargé *Michel Jean-Nareff *Michel Michel</t>
  </si>
  <si>
    <t>Michel Polnargé</t>
  </si>
  <si>
    <t>Quel dieu romain de la Vigne et du Vin est l'équivalent du Dionysos grec?</t>
  </si>
  <si>
    <t>*Mercure *Eros *Apollon Bacchus</t>
  </si>
  <si>
    <t>Quelle question pose Patrick Bruel dans un refrain où il attend Lola qui vient pas?</t>
  </si>
  <si>
    <t>*Où es-tu *Comment ça va *Qui a le droit *Pourquoi moi</t>
  </si>
  <si>
    <t>Comment ça va</t>
  </si>
  <si>
    <t>Quel groupe chante "Numb"?</t>
  </si>
  <si>
    <t>Linkin Park</t>
  </si>
  <si>
    <t>Quelle ville américaine s'est appelée La Nouvelle-Amsterdam au XVIIe siècle?</t>
  </si>
  <si>
    <t>*La Nouvelle-Orléans *Chicago *Los Angeles *Nex York</t>
  </si>
  <si>
    <t>Quels crustacés peuvent être appelés bouquets ou gambas?</t>
  </si>
  <si>
    <t>En France, au bout de combien de temps de mariage célèbre-t-on les noces de coton?</t>
  </si>
  <si>
    <t>Un an</t>
  </si>
  <si>
    <t>*2 heures *1 an *10 ans *15 ans</t>
  </si>
  <si>
    <t>En 1987, quel chanteur et humoriste interprète "La queuleuleu"?</t>
  </si>
  <si>
    <t>Bézu</t>
  </si>
  <si>
    <t>*Carlos *Patrick Topaloff *Vincent Lagaf' *Bézu</t>
  </si>
  <si>
    <t>Quel cambrioleur de fiction prends parfois des pseudonymes, comme Paul Sernine ou Luis Perenna?</t>
  </si>
  <si>
    <t>Sur la route 66</t>
  </si>
  <si>
    <t>Quel groupe chante "Route 66" en ouverture de son tout premier album?</t>
  </si>
  <si>
    <t>Que peut-on affirmer à propos de la Route 66 aux Etats-Unis?</t>
  </si>
  <si>
    <t>*Elle fait presque 8000 kilomètres *Elle traverse 8 Etats</t>
  </si>
  <si>
    <t>Elle traverse 8 Etats</t>
  </si>
  <si>
    <t>En 1937, quelle est la teinte du ciment utilisé pour recouvrir toute la longueur de la Route 66?</t>
  </si>
  <si>
    <t>*Rose *Jaune</t>
  </si>
  <si>
    <t>Dans quelle série le héros Michael Scofield compare-t-il un réseau souterrain à la Route 66?</t>
  </si>
  <si>
    <t>*Le prisonnier *Papa Schultz *Orange is the New Black *Prison Break</t>
  </si>
  <si>
    <t>Prison Break</t>
  </si>
  <si>
    <t>Quelles voitures plantées dans le sol composent un œuvre d'art au bord de la Route 66, à Amarillo?</t>
  </si>
  <si>
    <t>*Des Cadillac *Des Chevrolet *Des Chrysler *Des Dodge</t>
  </si>
  <si>
    <t>Des Cadillac</t>
  </si>
  <si>
    <t>En 1928, qu'a-t-on organisé pour faire connaître la Route 66?</t>
  </si>
  <si>
    <t>*Une course de chevaux *Une course à pieds *Une course cycliste *Une course de moto</t>
  </si>
  <si>
    <t>Une course à pied</t>
  </si>
  <si>
    <t>Quel ancien village situé sur la Roure 66 a inspiré le titre français d'un film en 1988?</t>
  </si>
  <si>
    <t>Bagdad Café</t>
  </si>
  <si>
    <t>Dans le Missouri, quel moyen de communication a valu à la Route 66 le surnom de "la route des câbles"?</t>
  </si>
  <si>
    <t>Le télégraphe</t>
  </si>
  <si>
    <t>Dans quel film Peter Fonda et Dennis Hopper roulent-ils à moto sur la Route 66?</t>
  </si>
  <si>
    <t>Easy rider</t>
  </si>
  <si>
    <t>Dans quel roman de John Steinbeck des réfugiés parcourent-ils la Route 66 pour fuir la misère?</t>
  </si>
  <si>
    <t>Les raisins de la colère</t>
  </si>
  <si>
    <t>S'il est midi à Chicago, quelle heure est-il à Los Angeles, situé à l'autre bout de la Route 66?</t>
  </si>
  <si>
    <t>10 h</t>
  </si>
  <si>
    <t>Qui chante "Sur la Route 66"?</t>
  </si>
  <si>
    <t>La science au 21e siècle</t>
  </si>
  <si>
    <t>Quel nom porte le beignet à la morue que l'on sert généralement en entrée en Guadeloupe?</t>
  </si>
  <si>
    <t>Acra</t>
  </si>
  <si>
    <t>*Achard *Colombo *Acra *Fricassé</t>
  </si>
  <si>
    <t>Quel insecte donne son surnom à la Guadeloupe dont la forme évoque ses ailes déployées?</t>
  </si>
  <si>
    <t>Le papillon</t>
  </si>
  <si>
    <t>*L'abeille *La coccinelle *La libellule *Le papillon</t>
  </si>
  <si>
    <t>De quel port s'effectue la départ de la Route du Rhum qui arrive en Guadeloupe?</t>
  </si>
  <si>
    <t>Quel président de la République a inauguré à Pointe-à-Pitre le Mémorial ACTe sur l'esclavage?</t>
  </si>
  <si>
    <t>*Jacques Chirac *Nicolas Sarkaozy *François Hollande *Emmanuel Macron</t>
  </si>
  <si>
    <t>*Henri IV *Louis XIV *Louis XV *Louis XIII</t>
  </si>
  <si>
    <t>Quel poète et écrivain né en Guadeloupe a été couronné du pri Nobel de littérature?</t>
  </si>
  <si>
    <t>*Aimé Césaire *Saint-John Perse *Edouart Glissant *Claude Simon</t>
  </si>
  <si>
    <t>Saint-John Perse</t>
  </si>
  <si>
    <t>Qui a prédit les ondes gravitationnelles dans sa théorie de la Relativité, 100 ans avant leur détection en 2015?</t>
  </si>
  <si>
    <t>*Newton *Schrôdinger *Galilée *Einstein</t>
  </si>
  <si>
    <t>Quel roche donne son nom au gaz naturel, dont les Etats-Unis sont les 1er producteur mondial depuis 2009?</t>
  </si>
  <si>
    <t>Le schiste</t>
  </si>
  <si>
    <t>Quelle ville, capitale du Colorado, une start-up veut-elle équiper de voies magnétiques, d'ici 2021?</t>
  </si>
  <si>
    <t>Denver</t>
  </si>
  <si>
    <t>Quel ancien ministre de la Recherche a publié en 2009 "La science est le défi du XXIe siècle"?</t>
  </si>
  <si>
    <t>*Luc Ferry *Claudie Haigneré *Valérie Pécresse *Claude Allègre</t>
  </si>
  <si>
    <t>Claude Allègre</t>
  </si>
  <si>
    <t>Quel centre abrite l'accélérateur de particules qui a permis de découvrir le boson de Higgs en 2012?</t>
  </si>
  <si>
    <t>*La NASA *LE CERN *Le CNRS *L'INSERM</t>
  </si>
  <si>
    <t>Le CERN</t>
  </si>
  <si>
    <t>Quel acronyme de 4 lettres désigne un réacteur à fusion nucléaire lancé officiellement en 2006?</t>
  </si>
  <si>
    <t>*LAGO *ITER *ROSA *ALBA</t>
  </si>
  <si>
    <t>ITER</t>
  </si>
  <si>
    <t>Qui chante "Mon beau sapin" avec les polyphonies corses en 2000?</t>
  </si>
  <si>
    <t>Patrick Fiori</t>
  </si>
  <si>
    <t>Selon l'expression populaire, à quel ciel est-on lorsque l'on se trouve au comble du bonheur?</t>
  </si>
  <si>
    <t>Le 7e</t>
  </si>
  <si>
    <t>De quelle comédie musicale "L'Assasymphonie" est-elle extraite?</t>
  </si>
  <si>
    <t>Mozart, l'opéra-rock</t>
  </si>
  <si>
    <t>Dans un sketch, quel humoriste demande au Père Noël de lui apporter Adriana Karembeu comme cadeau?</t>
  </si>
  <si>
    <t>Quel gâteau de Noël prépare-t-on 4 à 5 semaines avant le 25 décembre?</t>
  </si>
  <si>
    <t>Le pudding</t>
  </si>
  <si>
    <t>Qui a publié une autobiographie intitulée "Moonwalk" en 1988?</t>
  </si>
  <si>
    <t>Selon le générique d'un dessin animé, qui "n'est pas de notre galaxie, mais du fond de la nuit"?</t>
  </si>
  <si>
    <t>Quel est le titre de l'adaptation française du chant de Noël "Jingle Bells"?</t>
  </si>
  <si>
    <t>*Douce nuit *Noël chrétien *Noël blanc *Vive le vent</t>
  </si>
  <si>
    <t>Vive le vent</t>
  </si>
  <si>
    <t>Lequel des sept péchés capitaux est synonyme du mot ire?</t>
  </si>
  <si>
    <t>Comment s'appelle le cousin chanceux de Donald Duck, son grand rival auprès de Daisy?</t>
  </si>
  <si>
    <t>*Aristide Grande Veine *Alphonse Prospérité *Gontran Bonheur *Firmin Destin</t>
  </si>
  <si>
    <t>Gontran Bonheur</t>
  </si>
  <si>
    <t>D'après la chanson de Tino Rossi, d'où le Père Noël descendra-t-il avec des jouets par milliers?</t>
  </si>
  <si>
    <t>*De la cheminée *Du ciel</t>
  </si>
  <si>
    <t>Parce qu'il est Père Noël en Alabama, qu'a inscrit Dave Reid sur sa plaque d'immatriculation?</t>
  </si>
  <si>
    <t>*Xmas *Ho ho</t>
  </si>
  <si>
    <t>Ho ho</t>
  </si>
  <si>
    <t>Que fait le rappeur Black M, déquisé en Père Noël, dans le clim d'une chanson?</t>
  </si>
  <si>
    <t>*Il distribue des cadeaux *Il conduit un traîneau</t>
  </si>
  <si>
    <t>Dans son récit, grâce à quoi le renne Rodophe guide-t-il le traîneau du Père Noël par mauvais temps?</t>
  </si>
  <si>
    <t>*Ses sabots cloutés *Ses bois phosphorescents *Son nez rouge lumineux *Ses yeux à l'infrarouge</t>
  </si>
  <si>
    <t>Son nez rouge lumineux</t>
  </si>
  <si>
    <t>Dans "Le Père Noël est une ordure", pourquoi Gérard Jugnot, déguisé en Père Noël, giffle-t-il un enfant?</t>
  </si>
  <si>
    <t>*Il a caché son bonnet *Il a déchiré son manteau *Il a tiré sa barbe *Il a dévalisé sa hotte</t>
  </si>
  <si>
    <t>Il a tiré sa barbe</t>
  </si>
  <si>
    <t>Dans "Les Simpson", quel chien recueilli par Bart et Homer est appelé "Petit Papa Noël"?</t>
  </si>
  <si>
    <t>*Un cocker *Un lévrier *Un doberman *Un boxer</t>
  </si>
  <si>
    <t>Un lévrier</t>
  </si>
  <si>
    <t>A cinéma, dans quelle saga le commissaire Gibert poursuit-il à vélo un gang de Pères Noël braqueurs?</t>
  </si>
  <si>
    <t>Dans quelle région du nord de la Finlande se trouve, sur le mont Korvatunturi, la vraie maison du Père Noël?</t>
  </si>
  <si>
    <t>La Laponie</t>
  </si>
  <si>
    <t>D'après le titre d'un film d'animation, qui passe un "étrange Noël" après avoir fait kidnapper le Père Noël?</t>
  </si>
  <si>
    <t>Monsieur Jack</t>
  </si>
  <si>
    <t>Semon les paroles d'une chanson de Jacques Dutronc, comment s'appelle la fille du Père Noël?</t>
  </si>
  <si>
    <t>Marie-Noëlle</t>
  </si>
  <si>
    <t>En 2017, dans quel pays aurait-on trouvé le lieu du tombeau de Saint Nicolas, inspirateur du Père Noël?</t>
  </si>
  <si>
    <t>Magie et livres</t>
  </si>
  <si>
    <t>De quelle puissance coloniale l'Inde s'est-elle rendue indépendante en partie grâce à l'action de Gandhi?</t>
  </si>
  <si>
    <t>Quel surnom signifiant "grande âme" a-t-on donné à Gandhi?</t>
  </si>
  <si>
    <t>Mahatma</t>
  </si>
  <si>
    <t>*Bouddha *Mahatma *Dalaï-lama *Shiva</t>
  </si>
  <si>
    <t>De quel outil manuel, nommé "charkha" en hindi, Gandhi a-t-il fait le symbole de la résistance du pays?</t>
  </si>
  <si>
    <t>*La fourche *Le rouet *La hache *L'enclume</t>
  </si>
  <si>
    <t>En 1983, dans le film de Richard Attenborough, quel acteur incarne Gandhi?</t>
  </si>
  <si>
    <t>*Yul Brynner *Ben Kingsley *Terry Savalas *William Hurt</t>
  </si>
  <si>
    <t>Ben Kingsley</t>
  </si>
  <si>
    <t>En 1906, dans quelle ville réunit-il 3000 personnes avec qui il fait le "serment de désobéissance"?</t>
  </si>
  <si>
    <t>*New Delhi *Bangalore *Durban *Johannesbug</t>
  </si>
  <si>
    <t>Johannesburg</t>
  </si>
  <si>
    <t>En 1910, du nom de que écrivain Gandhi baptise-t-il sa ferme collective où il pratique jeune et ascétisme?</t>
  </si>
  <si>
    <t>Tolstoï</t>
  </si>
  <si>
    <t>*Zola *Tolstoï *Cervantès *Goethe</t>
  </si>
  <si>
    <t>Un génie</t>
  </si>
  <si>
    <t>Dans le titre d'une saga médiévale faisant la part belle à la magie, en quel métal est le trône?</t>
  </si>
  <si>
    <t>Dans "Oui-Oui et le magicien", sur quel animal nommé Moustache Bavardus fait-il pousser une trompe?</t>
  </si>
  <si>
    <t>Dans quel roman adapté au cinéma Bastien devient-il le héros du Pays fanttastique grâce à un livre magique?</t>
  </si>
  <si>
    <t>*Willow *Eragon *L'histoire sans fin *Jumanji</t>
  </si>
  <si>
    <t>Dans la saga, quel est le nom de la boutique où Harry Potter trouve sa baguette magique en houx?</t>
  </si>
  <si>
    <t>*Fleury et Bott *Thomson et Thomson *Melrose *Ollivander</t>
  </si>
  <si>
    <t>Ollivander</t>
  </si>
  <si>
    <t>Quel est le titre du 4e tome de la saga littéraire "La tour sombre" de Stephan King: "Magie et ?</t>
  </si>
  <si>
    <t>*Cristal *Lumière *Foudre *Cartes</t>
  </si>
  <si>
    <t>Cristal</t>
  </si>
  <si>
    <t>Le rouet</t>
  </si>
  <si>
    <t>Quel animateur chante "Bogda Bogdanov" en compagnie des frères Bogdanov en 2015?</t>
  </si>
  <si>
    <t>*Cauet *Arthur *Cyril Hanouna *Patrick Sébastien</t>
  </si>
  <si>
    <t xml:space="preserve">Cyril Hanouna </t>
  </si>
  <si>
    <t>Dans la saga "Taxi", qui incarne Emilien le jeune policier qui fait équipe avec Daniel?</t>
  </si>
  <si>
    <t>Frédéric Diefenthal</t>
  </si>
  <si>
    <t>Sous quel autre nom connaît-on le boxeur Cassius Clay?</t>
  </si>
  <si>
    <t>Depuis le XIIIe siècle, quelle confiserie est la spécialité de la ville de Verdun?</t>
  </si>
  <si>
    <t>*La bergamote *Le berlingot *La sucette *La dragée</t>
  </si>
  <si>
    <t>La dragée</t>
  </si>
  <si>
    <t>A quel écrivain doit-on le roman pour enfants "James et la grosse pêche"?</t>
  </si>
  <si>
    <t>*Lewis Carroll *Arthur Conan Doyle *Roald Dahl *Rudyard Kipling</t>
  </si>
  <si>
    <t>Roald Dahl</t>
  </si>
  <si>
    <t>En Francen quel numéro à deux chiffres devez-vous composer pour appeler police-secours?</t>
  </si>
  <si>
    <t>Quel groupe chante "Lambé an dro" en 1998?</t>
  </si>
  <si>
    <t>Matmatah</t>
  </si>
  <si>
    <t>Selon le titre d'une émission télévisée de 1964 avec Jacques Legras, comment était la caméra?</t>
  </si>
  <si>
    <t>Invisible</t>
  </si>
  <si>
    <t>*Gérard Blanc *Jean Schultheis *Philippe Lafontaine *Jean-Pierre Mader</t>
  </si>
  <si>
    <t>Quel nom d'animal désigne les tiges de l'armature d'un parapluie?</t>
  </si>
  <si>
    <t>Baleines</t>
  </si>
  <si>
    <t>*Il faut danser reggae *Il faut chanter reggae</t>
  </si>
  <si>
    <t>Il faut danser reggae</t>
  </si>
  <si>
    <t>Que faut-il faire "reggae", d'après le titre d'une chanson de Dalida?</t>
  </si>
  <si>
    <t>Qui a repris dans ses campagnes publicitaires la musique de "Trop de bla-bla" de Princess Erika?</t>
  </si>
  <si>
    <t>*Une chaîne d'opticiens *Constructeur automobile *Un groupe d'assurances *Enseigne d'hypermarchés</t>
  </si>
  <si>
    <t>*un groupe d'assurancces</t>
  </si>
  <si>
    <t>Comment s'appelle le dieu du mouvement rastafari auquel les chansons reggae rendent souvent hommage?</t>
  </si>
  <si>
    <t>*Jim *Joe *Jules *Jah</t>
  </si>
  <si>
    <t>Jah</t>
  </si>
  <si>
    <t>Dans "Stand the ghetto", à quoi Bernard Lavilliers compare-t-il le reggae qui commence à cogner?</t>
  </si>
  <si>
    <t>*Un marteau léger *Un cœur régulier *Un soleil d'été *Un boxeu énervé</t>
  </si>
  <si>
    <t>Un cœur régulier</t>
  </si>
  <si>
    <t>Quel titre Henri Dès a-t-il donné à sa reprise de "Reggae Night" de Jimmy Cliff?</t>
  </si>
  <si>
    <t>Fais des nattes</t>
  </si>
  <si>
    <t>Comment se prénomme la "rastaquouère" chantée par Gainsbourg en 1979?</t>
  </si>
  <si>
    <t>Quel membre du groupe KOD joue de la batterie dans le clip de la chanson "Chacun sa route"?</t>
  </si>
  <si>
    <t>Manu Katché</t>
  </si>
  <si>
    <t>Quelle chaîne de montagnes sud-américaine fait de la ville de La Paz la capitale la plus haute du monde?</t>
  </si>
  <si>
    <t>Dans une BD de 1960, dans quelle capitale à 1300 m d'altitude Tintin part-il rechercher Tchang?</t>
  </si>
  <si>
    <t>*Bogota *Katmandou *Quito *Kaboul</t>
  </si>
  <si>
    <t>Katmandou</t>
  </si>
  <si>
    <t>Quel affluent du Rhône borde la ville de Briançon, une des plus hautes d'Europe?</t>
  </si>
  <si>
    <t>La Durance</t>
  </si>
  <si>
    <t>*La Saône *L'Isère *Le Garon *La Durance</t>
  </si>
  <si>
    <t>Comment est la montagne, d'après un roman de Thomas Mann qui se déroule dans un sanatorium de Davos?</t>
  </si>
  <si>
    <t>Magique</t>
  </si>
  <si>
    <t>*Endormie *Magique *Muette *Etrangère</t>
  </si>
  <si>
    <t>Quelle ville d'Afrique culminant à 2500 mètres abrite le siège de l'Union africaine?</t>
  </si>
  <si>
    <t>Au XVIe siècle, pour exploiter quel métal un complexe est-il créé à 4000 m dans la ville bolivienne de Potosi?</t>
  </si>
  <si>
    <t>*L'or *L'argent *La fer *Le cuivre</t>
  </si>
  <si>
    <t>Dans une série TV et d'après son titre, quel papa joué par Sady Rebbot élève seul ses quatre enfants?</t>
  </si>
  <si>
    <t>*Papa Schulz *Papa gâteau *Papa chanteur *Papa poule</t>
  </si>
  <si>
    <t>Papa poule</t>
  </si>
  <si>
    <t>Dans le refrain d'une chanson des Négresses Vertes quel adjectif rime avec "famille nombreuse"?</t>
  </si>
  <si>
    <t>*Fabuleuse *Heureuse *Affreuse *Luxueuse</t>
  </si>
  <si>
    <t>Heureuse</t>
  </si>
  <si>
    <t>Groseille</t>
  </si>
  <si>
    <t>Dans "La vie est un long fleuve tranquille", quelle famille nombreuse a élevé le petit Momo?</t>
  </si>
  <si>
    <t>Quel artiste née en 1906 à Saint-Louis a été la maman adoptive de douze enfants de toutes origines?</t>
  </si>
  <si>
    <t>*Fréhel *Arletty *Joséphine Baker *Mistinguett</t>
  </si>
  <si>
    <t>Dans "Le champ de personne", quel écrivain évoque son enfance entouré de ses douze frères et sœurs?</t>
  </si>
  <si>
    <t>*Yann Quéffélec *Daniel Pennac *Philippe Delerm *Daniel Picouly</t>
  </si>
  <si>
    <t>Daniel Picouly</t>
  </si>
  <si>
    <t>Selon la loi, quelle nuance de rouge trouve-t-on sur le ruban de la médaille de la Famille?</t>
  </si>
  <si>
    <t>*Bismarck *Amarante *Ponceau *Senois</t>
  </si>
  <si>
    <t>Ponceau</t>
  </si>
  <si>
    <t>La cordillère des Andes</t>
  </si>
  <si>
    <t>Addis-Abeba</t>
  </si>
  <si>
    <t>Complétez le proverbe inventé par Franck Dubosc dans "Camping": "Chassez le naturiste, il revient…</t>
  </si>
  <si>
    <t>*En paréo *En pédalo *Au bungalow *A l'apéro</t>
  </si>
  <si>
    <t>Au bungalow</t>
  </si>
  <si>
    <t>*Thésée *Ulysse *Hector Œdipe</t>
  </si>
  <si>
    <t>Quel chevalier de la Table ronde est surnommé le Gallois?</t>
  </si>
  <si>
    <t>Quel groupe chante "Under my thumb" en 1966?</t>
  </si>
  <si>
    <t>En escrime, quel nom d'insecte donne-t-on au bouton qui couvre la pointe du fleuret?</t>
  </si>
  <si>
    <t>*Le moustique *Le bourdon *La guêpe *La mouche</t>
  </si>
  <si>
    <t>Dans la Bible, selon le livre de l'Exode, combien y a-t-il de plaies d'Egypte?</t>
  </si>
  <si>
    <t>*7 *10 *12 *21</t>
  </si>
  <si>
    <t>Qui chante "Surfing Jack" en 1980?</t>
  </si>
  <si>
    <t>*Gérard Blanchard *Laurent Voulzy *Alain Chamfort *Plastic Bertrand</t>
  </si>
  <si>
    <t>Quel fleuve coule sous le pont de Normandie?</t>
  </si>
  <si>
    <t>Quel groupe de rap chante "Tout n'est pas si facile" en 1995?</t>
  </si>
  <si>
    <t>*Assassin *113 *NTM *Ministère AMER</t>
  </si>
  <si>
    <t>Dans le refrain de sa chanson "Si, maman si", que dit France Gall?</t>
  </si>
  <si>
    <t>*Je chante comme je crie *Je pleure comme je ris</t>
  </si>
  <si>
    <t>Je pleure comme je ris</t>
  </si>
  <si>
    <t>Dans "Maman a tort", qu'avoue Mylène Farmer à sa mamam?</t>
  </si>
  <si>
    <t>*J'aime l'infimière *J'aime la secrétaire</t>
  </si>
  <si>
    <t>J'aime l'infirmière</t>
  </si>
  <si>
    <t>Selon Alain Souchon dans une interview de 1978, quelle est l'origine de "Allô maman bobo"?</t>
  </si>
  <si>
    <t>*Une lettre de rupture *Une chute  ski</t>
  </si>
  <si>
    <t>Une chute à ski</t>
  </si>
  <si>
    <t>D'après "Le téléphone…" que doit dire la fillette à sa maman pour l'inciter à prendre le téléphone?</t>
  </si>
  <si>
    <t>*C'est tonon Cloclo *C'est pour un sondage *C'est le voisin du dessus *C'est quelqu'un pour toi</t>
  </si>
  <si>
    <t>C'est quelqu'un pour toi</t>
  </si>
  <si>
    <t>Dans "J'veux du soleil", au son de quels insectes le chanteur veut-il faire danser maman?</t>
  </si>
  <si>
    <t>*Des cigales *Des abeilles *Des grillons *Des criquets</t>
  </si>
  <si>
    <t>Des grillons</t>
  </si>
  <si>
    <t>Selon le titre d'une chanson d'IAM en 1993, comment est la mère d'Akhenaton?</t>
  </si>
  <si>
    <t>*Forte *Seule *Héroïque *Rebelle</t>
  </si>
  <si>
    <t>Seule</t>
  </si>
  <si>
    <t>Cœur de rocker</t>
  </si>
  <si>
    <t>Dans le refrain de quelle chanson Julien Clerc dit-il: "Oui mais maman, j't'aimais quand même"?</t>
  </si>
  <si>
    <t>Dans "Qui a le droit…" de Patrick Bruel, complétez ce que dir la maman: "T'es trop petit pour…</t>
  </si>
  <si>
    <t>Comprendre</t>
  </si>
  <si>
    <t>En 1986, quelle animatrice TV chante "Maman"?</t>
  </si>
  <si>
    <t>Dorothée</t>
  </si>
  <si>
    <t>Dans une chanson du groupe Téléphone, qui est "la plus triste des mamans"?</t>
  </si>
  <si>
    <t>D'après ce qu'Antoine dit à sa mère dans "Les Elucubrations", pourquoi garde-t-il ses cheveux?</t>
  </si>
  <si>
    <t>Parce que ça lui plait</t>
  </si>
  <si>
    <t>Villes allemandes</t>
  </si>
  <si>
    <t>Au Xve siècle, quelle invention décisive Gutemberg met-il au point dans son atelier de Mayence?</t>
  </si>
  <si>
    <t>L'imprimerie</t>
  </si>
  <si>
    <t>Quel animal est l'emblème de la ville de Berlin et de son célèbre festival de cinéma?</t>
  </si>
  <si>
    <t>*L'aigle *L'ours *Le renard *Le dragon</t>
  </si>
  <si>
    <t>Quelle ville au nom doublé abrite une station thermale depuis l'époque romaine?</t>
  </si>
  <si>
    <t>Baden-Baden</t>
  </si>
  <si>
    <t>Quel fleuve baigne le port allemand d'Hambourg au fond de son estuaire?</t>
  </si>
  <si>
    <t>*Le Rhin *L'Elbe *La Weser *La Meuse</t>
  </si>
  <si>
    <t>Quelle ville capitale du land de Bade-Wurtemberg est  considérée comme le berceau de l'automobile?</t>
  </si>
  <si>
    <t>*Stuttgart *Düsseldorf *Dormund *Karlsruhe</t>
  </si>
  <si>
    <t>Si sa construction a commencé en 1248, en quelle année la cathédrale de Cologne a-t-elle été achevée?</t>
  </si>
  <si>
    <t>*1280 *1480 *1680 *1880</t>
  </si>
  <si>
    <t>En voyant quel Français remporter Roland-Garros en 1983 Amélie Mauresmo a-t-elle eu envie de faire du tennis?</t>
  </si>
  <si>
    <t>Au cinéma, dans quelle saga A Mauresmo joue-t-elle au "raquette-balle" contre le ventre de G Depardieu?</t>
  </si>
  <si>
    <t>Astérix</t>
  </si>
  <si>
    <t>De quel joueur du Top 10 mondial Amélie Mauresmo a-t-elle été l'entraineuse de 2014 à mai 2016?</t>
  </si>
  <si>
    <t>Andy Murray</t>
  </si>
  <si>
    <t>Dans quelle ville Amélie Mauresmo a-t-elle été médaillée d'argent olympique?</t>
  </si>
  <si>
    <t>En finale de la Fed Cup 2003, quelle joueuse apporte le deuxième point à la France après Amélie Mauresmo?</t>
  </si>
  <si>
    <t>*Marion Bartoli *Nathalie Tauziat *Emilie Loit *Mary Pierce</t>
  </si>
  <si>
    <t>Mary Pierce</t>
  </si>
  <si>
    <t>Quel Français a été champion du monde junior chez les garçons la même année qu'elle chez les filles?</t>
  </si>
  <si>
    <t>*Arnaud Clément *Sébastien Grosjean *Nicols Escudé *Arnaud di Pasquale</t>
  </si>
  <si>
    <t>Sébastien Grosjean</t>
  </si>
  <si>
    <t>L'Elbe</t>
  </si>
  <si>
    <t>Stuttgart</t>
  </si>
  <si>
    <t>A quel chanteur Lady Gaga rend-elle hommage en reprenant "Your song" en 3028</t>
  </si>
  <si>
    <t>Quel standard de la chanson française Frank Sinatra reprend-il sous le titre "If you go away"?</t>
  </si>
  <si>
    <t>Reprises en chansons</t>
  </si>
  <si>
    <t>Comment Julien Doré dit-il s'appeler dans une reprise d'un tube d'Alizée?</t>
  </si>
  <si>
    <t>Lolita</t>
  </si>
  <si>
    <t>A quel groupe doit-on "With a little help from my friends", reprise par Joe Cocker à Woodstock?</t>
  </si>
  <si>
    <t>Quelle chanson de Régine a été reprise par Jeane Manson en 1990, puis par Laruso en 1998?</t>
  </si>
  <si>
    <t>Tu m'oublieras</t>
  </si>
  <si>
    <t>Courants philosophiques</t>
  </si>
  <si>
    <t>Accessoires sportifs</t>
  </si>
  <si>
    <t>Dans quel pays actuel la philosophie dite "platonicienne a-t-elle vu le jour, au Ive siècle avant notre ère?</t>
  </si>
  <si>
    <t xml:space="preserve">En 1848, quel philosophe et économiste publie le "Manifeste du partie communiste" avec Friedrich Engels? </t>
  </si>
  <si>
    <t>Karl Marx</t>
  </si>
  <si>
    <t>*Léon Trotski *Auguste Comte *Max Weber *Karl Marx</t>
  </si>
  <si>
    <t>Quel locution latine d'Horace, signifiant "cueille le jour présent", associe-t-on à l'épicurisme?</t>
  </si>
  <si>
    <t>Quel homme, dessiné par Léonard de Vinci, est devenu le symbole de l'humanisme de la Renaissance?</t>
  </si>
  <si>
    <t>L'homme de Vitruve</t>
  </si>
  <si>
    <t>Quel nom donne-t-on au gymnase athénien dans lequel Aristote a fond" son école dite "péripatéticienne"?</t>
  </si>
  <si>
    <t>Le Lycée</t>
  </si>
  <si>
    <t>*L'Université *Le Lycée *L'Académie *Le Collège</t>
  </si>
  <si>
    <t>Quel courant philosophique "est un humanisme", d'après le titre d'un ouvrage de Jean-Paul Sartre?</t>
  </si>
  <si>
    <t>*L'idéalisme *L'existentialisme</t>
  </si>
  <si>
    <t>L'existentialisme</t>
  </si>
  <si>
    <t>Quelle est la couleur des balles de tennis utilisées pendant le tournoi de Roland-Garros?</t>
  </si>
  <si>
    <t>Dans quel sport le règlement impose-t-il de jouer avec une balle pesant 2,7 grammes?</t>
  </si>
  <si>
    <t>En Frane, quel accessoire sportif est-il recommandé d'appeler "planche aéroportée"?</t>
  </si>
  <si>
    <t>*Le windsurf *Le kitesurf *Le paddle *Le snowboard</t>
  </si>
  <si>
    <t>Le kitesurf</t>
  </si>
  <si>
    <t>En 1903, pour quel sport un équipementier invente-t-il une chaussure munie de ventouses?</t>
  </si>
  <si>
    <t>*Le basket-ball *La luge *La gymnastique artistique *Le curling</t>
  </si>
  <si>
    <t>Dans les compétitions de sumo, quel accessoire l'arbitre tient-il dans ses mains?</t>
  </si>
  <si>
    <t>*Une ombrelle *Un éventail *Un tambourin *Une flûte</t>
  </si>
  <si>
    <t>Un éventail</t>
  </si>
  <si>
    <t>Dans le Disney, sur quoi Aladdin et Jasmine sont-ils assis pendant qu'ils chantent "Ce rêve bleu"?</t>
  </si>
  <si>
    <t>*Une barque *Un dromadaire *Un tapis volant *Un canapé</t>
  </si>
  <si>
    <t>Un tapis volant</t>
  </si>
  <si>
    <t>Quel humoriste a son visage tatoué sur la fesse gauche de Patrice Leconte?</t>
  </si>
  <si>
    <t>*Gad Elmaleh *Popeck *Groucho Marx *Kev Adams</t>
  </si>
  <si>
    <t>Groucho Marx</t>
  </si>
  <si>
    <t>Quel footballeur est l'auteur de la célèbre "main de Dieu", lors de la Coupe du monde 1986?</t>
  </si>
  <si>
    <t>*Karl-Heinz Rummenigge *Jean-Pierre Papin *Diego Maradona *Paolo Rossi</t>
  </si>
  <si>
    <t>Diego Maradona</t>
  </si>
  <si>
    <t>Quel océan appelle-t-on aussi océan Austral?</t>
  </si>
  <si>
    <t>*L'océan Arctique *L'océan Pacifique *L'océan Indien *L'océan Antarctique</t>
  </si>
  <si>
    <t>L'océan Antarctique</t>
  </si>
  <si>
    <t>Quel groupe, composé de trois frères, chante dans le refrain de la chanson "Immortality" de Céline Dion?</t>
  </si>
  <si>
    <t>Complétez le titre de ce roman de Joseph Joffo: "Un sac de…</t>
  </si>
  <si>
    <t>Billes</t>
  </si>
  <si>
    <t>Quel couturier français Pierre Niney a-t-il incarné au cinéma en 2014?</t>
  </si>
  <si>
    <t>Yves Saint-Laurent</t>
  </si>
  <si>
    <t>Quel animal fournit le lait nécessaire à la fabrication du fromage appelé ossau-iraty?</t>
  </si>
  <si>
    <t>La brebis</t>
  </si>
  <si>
    <t>Sue la couverture de quel album Tintin apparaît-il à bord d'une barque à moteur?</t>
  </si>
  <si>
    <t>Musicale Comment s'appelle le collectif d'artistes qui a chanté ce titre en 1985?</t>
  </si>
  <si>
    <t>*Renaud et ses amis *Chanteurs sans frontières *Les Enfoirés *Ensemble contre la faim</t>
  </si>
  <si>
    <t>Chanteurs sans frontières</t>
  </si>
  <si>
    <t>Quelle est la monnaie officielle de la Pologne?</t>
  </si>
  <si>
    <t>*Le kopeck *Le florin *La drachme *Le zloty</t>
  </si>
  <si>
    <t>Le zloty</t>
  </si>
  <si>
    <t>Qui chante "Alright"?</t>
  </si>
  <si>
    <t>*Tal *Shy'm *Jain *Chris</t>
  </si>
  <si>
    <t>Jain</t>
  </si>
  <si>
    <t>Quelle musique Eric Clapton a-t-il contribué à populariser en reprenant "I shot the sheriff"?</t>
  </si>
  <si>
    <t>*Le funk *Le reggae</t>
  </si>
  <si>
    <t>Dans quel film de Tarantino Uma Thurman danse-t-elle sur une reprise de "Girl, You'll be a woman soon"?</t>
  </si>
  <si>
    <t>*Pulp Fiction *Kill Bill</t>
  </si>
  <si>
    <t>Qu'a enregistré Etienne Daho pour l'album de reprises "Ma grand-mère est une rockeuse"?</t>
  </si>
  <si>
    <t>*Comme un boomerang *Mon manège à moi</t>
  </si>
  <si>
    <t>Mon manège à moi</t>
  </si>
  <si>
    <t>Dans sa version originale, quel était le style musicale de "Ma benz", reprise par le duo Brigitte?</t>
  </si>
  <si>
    <t>*Le twist *Le rock *Le rap *Le zouk</t>
  </si>
  <si>
    <t>A quelle comédie musicale appartient "Besoin d'amour", reprise par Jenifer?</t>
  </si>
  <si>
    <t>*Le soldat rose *Starmania *?otre-Dame de Paris *Roméo et Juliette</t>
  </si>
  <si>
    <t>A quel groupe Rachid Taha a-t-il emprunté la chanson "Rock the casbah"?</t>
  </si>
  <si>
    <t>*The Clash *The Cure *The Sex Pistols *Madness</t>
  </si>
  <si>
    <t>The Clash</t>
  </si>
  <si>
    <t>Qielle est l'arme du crime utilisée dans la scène d'ouverture du film "Basic Instinct"?</t>
  </si>
  <si>
    <t>Un pic à glace</t>
  </si>
  <si>
    <t>Lors de quelle décennie les Temptations ont-ils chanté "My Girl"?</t>
  </si>
  <si>
    <t>De quel nombre 3 est-il la racine carrée?</t>
  </si>
  <si>
    <t>Quel bulbe bénéficie d'une AOC qui fait la réputation de Roscoff, dans le Finistère?</t>
  </si>
  <si>
    <t>*L'échalote *L'oignon *L'ail *La ciboule</t>
  </si>
  <si>
    <t>Quel président des Etats-Unis a tourné dans 53 films à Hollywood?</t>
  </si>
  <si>
    <t>Ronald Reagan</t>
  </si>
  <si>
    <t>De quel pays fédéral 'île de Tasmanie est-elle un état autonome?</t>
  </si>
  <si>
    <t>*L'Indonésie *L'Australie</t>
  </si>
  <si>
    <t>Qui chante "Il faut danser reggae" en 1979?</t>
  </si>
  <si>
    <t>Dans la série télévisée, quel doigt les Envahisseurs ne peuvent-ils pas plier?</t>
  </si>
  <si>
    <t>De combien de vertèbres cervicales le long cou de la girafe est-il constitué?</t>
  </si>
  <si>
    <t>*7 *70 *107 *177</t>
  </si>
  <si>
    <t>Qui chante "Encore et encore" en 1985?</t>
  </si>
  <si>
    <t>Francis Cabrel</t>
  </si>
  <si>
    <t>Qui chante "Politiquement correct" en 2011?</t>
  </si>
  <si>
    <t>Qui est l'auteur de la pièce de théâtre "Britannicus" en 1669?</t>
  </si>
  <si>
    <t>Corneille</t>
  </si>
  <si>
    <t>*Molière *Racine *Corneille *Shakespeare</t>
  </si>
  <si>
    <t>Quelles période s'achève brutalement en 1914 avec le déclenchement de la Grande Guerre?</t>
  </si>
  <si>
    <t>*Les Années folles *La Belle Epoque</t>
  </si>
  <si>
    <t>La Belle Epoque</t>
  </si>
  <si>
    <t>Le monde en 1914</t>
  </si>
  <si>
    <t>Complétez les paroles de cette chanson de la France d'avant-guerre: "Sous les ponts de Paris…</t>
  </si>
  <si>
    <t>*On s'bécote à l'abri *Lorsque descend la nuit</t>
  </si>
  <si>
    <t>Lorsque descend la nuit</t>
  </si>
  <si>
    <t>Qui est assassiné le jour même du départ du Tour de France 1914?</t>
  </si>
  <si>
    <t>*François-Ferdinand *Jean Jaurès</t>
  </si>
  <si>
    <t>François -Ferdinand</t>
  </si>
  <si>
    <t>Lors de la 1re grande bataille de 1914, comment des soldats sont-ils transportés sur le front de la Marne?</t>
  </si>
  <si>
    <t>*Avec des péniches *Avec des taxis *Avec des trolleys *Avec des tandems</t>
  </si>
  <si>
    <t>Avec des taxis</t>
  </si>
  <si>
    <t>Quel était le surnom des soldats britanniques qui popularisent "It's a long way…" en France en 1914?</t>
  </si>
  <si>
    <t>*Les sammies *Les johnnies *Les billies *Les tommies</t>
  </si>
  <si>
    <t>Les tommies</t>
  </si>
  <si>
    <t>Où se trouve l'empereur de Chine lors du déclenchement de la guerre en août 1914?</t>
  </si>
  <si>
    <t>*Il est réfugié à Shanghai *Il est exilé  à Londres *Il est reclus à Pékin *Il voyage en Mandchourie</t>
  </si>
  <si>
    <t>Il est reclus à Pékin</t>
  </si>
  <si>
    <t>Le 15 août 1914, quel canal est inauguré en toute discrétion avec la passage d'un bâteau à vapeur?</t>
  </si>
  <si>
    <t>Le canal de Panama</t>
  </si>
  <si>
    <t>Avec le Libéria, quel était le seul Etat indépendant du continent africain en 1914?</t>
  </si>
  <si>
    <t>L'Abyssinie</t>
  </si>
  <si>
    <t>Quel vagabond, le plus célèbre du cinéma est interprété pour la première fois en 1914?</t>
  </si>
  <si>
    <t>Charlot</t>
  </si>
  <si>
    <t>A quel pays actuel le Royaume-Uni accorde-t-il l'autonomie par le Home Rule de 1914?</t>
  </si>
  <si>
    <t>Dans le livre "Le monde d'hier", qui nous décrit la merveilleuse insouciance du monde jusqu'en été en 1914?</t>
  </si>
  <si>
    <t>Stefan Zweig</t>
  </si>
  <si>
    <t>Costumes du monde</t>
  </si>
  <si>
    <t>Ppur la fête de la bière, dans quelle ville les joueurs du Bayern portent-ils la culotte bavaroise?</t>
  </si>
  <si>
    <t>Munich</t>
  </si>
  <si>
    <t>En 2013, de quel pays Gérard Depardieu porte-t-il le costume traditionnel en recevant son passeport?</t>
  </si>
  <si>
    <t>Sur la pochette de son album "Ailleurs Land", quel chanteur est vêtu d'un poncho jaune?</t>
  </si>
  <si>
    <t>*Manu Chao *Florent Pagny *Marc Lavoinr *Alain Souchon</t>
  </si>
  <si>
    <t>Dans "Chouchou", quel prêtre attend avec frère Jean que Gad Elmaleh ôte son bonnet péruvien à l'église?</t>
  </si>
  <si>
    <t>*Le père Léon *Le père Alphonse *Le père Maurice *Le père René</t>
  </si>
  <si>
    <t>Dans quel pays les soldats appelés evzone ont-ils un costume traditionnel avec des chausssures à pompoms?</t>
  </si>
  <si>
    <t>D'après le titre d'un tableau de Picasso peint en 1955, où se trouve la "Femme au costume turc"?</t>
  </si>
  <si>
    <t>*Dans un lit *Dans un fauteuil *Dans un boudoir *Dans un hamac</t>
  </si>
  <si>
    <t>En 2007 à la TV, de quelle chanteuse reprend-il à sa façon "Like a Virgin"?</t>
  </si>
  <si>
    <t>Dans quelle ville du Gard célèbre pour ses arènes Julien Doré a-t-il fait les Beaux-Arts?</t>
  </si>
  <si>
    <t>D'après sa chanson "Les limites", quelle ville va-t-il quitter?</t>
  </si>
  <si>
    <t>Quel nom d'écrivain est tatoué sur le bras gauche de Julien Doré?</t>
  </si>
  <si>
    <t>Que signifie le mot danois "Love", qui sert de titre au 3e album de Julien Doré?</t>
  </si>
  <si>
    <t>*Force *Lion *Roi *Soleil</t>
  </si>
  <si>
    <t>En termes de parenté, qui est précisément Julien pour l'illustrateur Gustave Doré?</t>
  </si>
  <si>
    <t>*Son neveu *Son petit-neveu *Son arrière-petit-neveu *Son arrière-arrière--petit neveu</t>
  </si>
  <si>
    <t>Son arrière-arrière--petit neveu</t>
  </si>
  <si>
    <t>Le père Léon</t>
  </si>
  <si>
    <t>Dans un fauteuil</t>
  </si>
  <si>
    <t>*Aborder *Amerrir *Apponter *Amarrer</t>
  </si>
  <si>
    <t>Apponter</t>
  </si>
  <si>
    <t>Quel cow-boy de BD Jean Dujardin a-t-il incarné au cinéma en 2009?</t>
  </si>
  <si>
    <t>Si vous êtes à l'étranger, quel indicatif devez-vous composer pour joindre la France?</t>
  </si>
  <si>
    <t>*Le 11 *Le 33 *Le 44 *Le 66</t>
  </si>
  <si>
    <t>Le 33</t>
  </si>
  <si>
    <t>Qui chante "Moi je joue" en 1964?</t>
  </si>
  <si>
    <t>En géométrie, combien de côtés une figure tétragone possède-t-elle?</t>
  </si>
  <si>
    <t>Qui chante "The One" en 1992?</t>
  </si>
  <si>
    <t>*George Michael *Elton John *Paul Young *Bryan Adams</t>
  </si>
  <si>
    <t>Quel est le titre des hommes d'Eglise qui élise le pape?</t>
  </si>
  <si>
    <t>*Archevêque *Evêque *Cardinal *Prètre</t>
  </si>
  <si>
    <t>Quel est le nom du majordome britannique dans la série télévisée "Magnum"?</t>
  </si>
  <si>
    <t>*Higgins *Niles *Alfred *Nestor</t>
  </si>
  <si>
    <t>Higgins</t>
  </si>
  <si>
    <t>En 1975, dans sa chanson "Rock'n Dollars", que demande W Sheller pour son hamburger?</t>
  </si>
  <si>
    <t>En astrologie, quel signe du zodiaque précède celui du sagittaire?</t>
  </si>
  <si>
    <t>Quelle ville est la capitale du Népal?</t>
  </si>
  <si>
    <t>Quel groupe chante "A view to a kill" en 1985?</t>
  </si>
  <si>
    <t>*Talk talk *Per shop boys *Toto *Duran Duran</t>
  </si>
  <si>
    <t>Duran Duran</t>
  </si>
  <si>
    <t>Ils ont dit non</t>
  </si>
  <si>
    <t>Quand la poupée de Michel Polnareff fait-elle "non, non, non, non"?</t>
  </si>
  <si>
    <t>*Toute la soirée *Toute la journée</t>
  </si>
  <si>
    <t>Toute la journée</t>
  </si>
  <si>
    <t>Le 1er décembre 1955, où Rosa Parks a-t-elle refusé de céder sa place à un blanc?</t>
  </si>
  <si>
    <t>*Dans un bus *A l'église</t>
  </si>
  <si>
    <t>Dansun bus</t>
  </si>
  <si>
    <t>En 1936, qui devient le symbole de l'Espagne républicaine avec son célèbre "no pasaran"?</t>
  </si>
  <si>
    <t>*Frederic Montseny *Dolores Ibarruri</t>
  </si>
  <si>
    <t>Dolores Ibarruri</t>
  </si>
  <si>
    <t>Dans 4 mariages et 1 enterrement", que fait Henriette à l'église quand Charles refuse de l'épouser?</t>
  </si>
  <si>
    <t>*Elle piétine son bouquet *Elle éclate de rire *Elle frappe Charles *Elle jette son voile</t>
  </si>
  <si>
    <t>Elle frappe Charles</t>
  </si>
  <si>
    <t>Dans sa chanson "Non, non, non", que refuse de quitter Camélia Jordana?</t>
  </si>
  <si>
    <t>*Sa chambre *Son lit *Son canapé *Son salon</t>
  </si>
  <si>
    <t>Dans "Le Brio", à quelle concours Daniel Auteuil prépare-t-til son élève jouée par Camélia Jordana?</t>
  </si>
  <si>
    <t>Son salon</t>
  </si>
  <si>
    <t>Quel est le premier pays à avoir boycotté les jeux Olympiques modernes en 1896?</t>
  </si>
  <si>
    <t>*La Chine *La Turquie *L'Allemagne *Le Japon</t>
  </si>
  <si>
    <t>Dans sa chanson "Rehab" en 2006, qui dit: "No, no, no" à la cure de désintoxication?</t>
  </si>
  <si>
    <t>En juillet 1972, quelle actrice s'exprime sur la radio de Hanoï pour dire non à la guerre au Vietnam?</t>
  </si>
  <si>
    <t>Jane Fonda</t>
  </si>
  <si>
    <t>Dans quel film Michael Douglas dit-il non aux avances de Demi Moore?</t>
  </si>
  <si>
    <t>Harcèlement</t>
  </si>
  <si>
    <t>Complétez ces paroles d'Edith Piaf: "Non, je ne regrette rien! C'est payé, balayé…"</t>
  </si>
  <si>
    <t>Oublié</t>
  </si>
  <si>
    <t>En 1958, quel écrivain refuse sous la pression de son pays le prix Nobel de littérature?</t>
  </si>
  <si>
    <t>Boris Pasternak</t>
  </si>
  <si>
    <t>Jouer de l'ukulele</t>
  </si>
  <si>
    <t>Quel gagnant de "La nouvelle star" en 2007 a joué de l'ukulélé lors du casting?</t>
  </si>
  <si>
    <t>Combien de cordes un ikulélé traditionnel comporte-t-il?</t>
  </si>
  <si>
    <t>De quel archipel le mot ukulélé est-il originaire?</t>
  </si>
  <si>
    <t>*Les île Fidji *Les Bermudes *Hawaï *Les Bahamas</t>
  </si>
  <si>
    <t>Dans "La rose pourpre du Caire", qui se met à jouer de l'ukulélé dans un magasin?</t>
  </si>
  <si>
    <t>*Jane Fonda *Faye Dunaway *Mia Farrow *Ursula Andress</t>
  </si>
  <si>
    <t>Mia Farrow</t>
  </si>
  <si>
    <t>Lors d'un concert à G Harrison, que chante P McCartney en jouant de l'ukulélé?</t>
  </si>
  <si>
    <t>*I need you *If I needed someone *Something *Here Comes the sun</t>
  </si>
  <si>
    <t>Dans les années 1920-1930, quelle légende de l'ukulélé était surnommée "Ukelele Ike"?</t>
  </si>
  <si>
    <t>*George Formby *Samuel Kamaka *Cliff Edwards *Eddie Kamae</t>
  </si>
  <si>
    <t>Cliff Edwards</t>
  </si>
  <si>
    <t>En 2005, dans quelle série TV réalisée par Josée Dayan incarne-t-elle Mahaut d'Artois?</t>
  </si>
  <si>
    <t>Les rois Maudits</t>
  </si>
  <si>
    <t>De quel film de 1992, adapté d'un roman de Margueritte Duras, est-elle la narratrice?</t>
  </si>
  <si>
    <t>L'Amant</t>
  </si>
  <si>
    <t>D'après le titre d'un film de 1968, comment était la mariée incarnée par Jeanne Moreau?</t>
  </si>
  <si>
    <t>En 1962, dans quel film d'Orson Welles joue-t-elle aux côtés d'Antonny Perkins?</t>
  </si>
  <si>
    <t>En &amp;960, pour quel film a-t-elle reçu le prix d'interprétation féminine à Cannes?</t>
  </si>
  <si>
    <t>*Vérités et mensonges *La soif du mal *Falstaff *Le procès</t>
  </si>
  <si>
    <t>*Secrets d'alcôve *L'homme de ma vie *La baie des anges *Moderato cantabile</t>
  </si>
  <si>
    <t>Moderato cantabile</t>
  </si>
  <si>
    <t>En 1950, dans quelle pièce adaptée d'un roman de Gide joue-t-elle une prostituée?</t>
  </si>
  <si>
    <t>*Les caves du Vatican *Les faux-monnayeurs *Symphonie pastorale *L'immoraliste</t>
  </si>
  <si>
    <t>Les caves du Vatican</t>
  </si>
  <si>
    <t>Something</t>
  </si>
  <si>
    <t>Qui chante "Je m'attendais pas à toi" en 2006?</t>
  </si>
  <si>
    <t>*La grenade *La figue *La banane *La goyave</t>
  </si>
  <si>
    <t>Dans quel mer le fleuve Mékong se jette-t-il?</t>
  </si>
  <si>
    <t>*Lamer Noire *La mer Morte *La mer de Chine *La mer de Corail</t>
  </si>
  <si>
    <t>La mer de Chine</t>
  </si>
  <si>
    <t>Dans les aventures de "Superman", quelle ville abrite les locaux du journal "Daily Planet"?</t>
  </si>
  <si>
    <t>Metropolis</t>
  </si>
  <si>
    <t>*Gotham City *Springfield *Metropolis *Sin City</t>
  </si>
  <si>
    <t>Quel élément chimique est symbolisé par la lettre P?</t>
  </si>
  <si>
    <t>Le phosphore *Le plutonium *Le platine *Le potassium</t>
  </si>
  <si>
    <t>Le phosphore</t>
  </si>
  <si>
    <t>Dans quel sport se sont illustrées les sœurs Mariel et Christine Goitschel dans les années 1960?</t>
  </si>
  <si>
    <t>Qui chante "Dansez sur moi" en 1973?</t>
  </si>
  <si>
    <t>Selon une citation de Karl Marx, qu'est-ce qui est "l'opium du peuple"?</t>
  </si>
  <si>
    <t>Quel est l'autre nom du méhari, l'animal utilisé comme monture en Afrique?</t>
  </si>
  <si>
    <t>*L'autruche *L'âne *Le dromadaire *L'éléphant</t>
  </si>
  <si>
    <t>Qui chante "Uptown girl" en 1983?</t>
  </si>
  <si>
    <t>*George Michael *Prince *Billy Joel *Phil Collins</t>
  </si>
  <si>
    <t>Bily Joel</t>
  </si>
  <si>
    <t>Aux échecs, quelle pièce peut se déplacer par-dessus toutes les autres?</t>
  </si>
  <si>
    <t>Le cavalier</t>
  </si>
  <si>
    <t>Quelle créature légendaire les Ecossais appellent-ils Nessie?</t>
  </si>
  <si>
    <t>*Un loup-garou *Un monstre aquatique</t>
  </si>
  <si>
    <t>Un monstre aquatique</t>
  </si>
  <si>
    <t>Selon la légende, quel événement aurait fait du chardon l'emblême de l'Ecosse?</t>
  </si>
  <si>
    <t>*Une invasion de Vikings *Un tremblement de terre</t>
  </si>
  <si>
    <t>Une invasion de viking</t>
  </si>
  <si>
    <t>Lequel de ces deux clubs de football de Glasgow, historiquement rivaux, représente le catholiscisme?</t>
  </si>
  <si>
    <t>*Le Celtic Glasgow *Les Glasgow Rangers</t>
  </si>
  <si>
    <t>Le celtic Glasgow</t>
  </si>
  <si>
    <t>Que farcit-on pour préparer le plat national écossais appelé haggis?</t>
  </si>
  <si>
    <t>*Une dinde *Un chou *Une panse de brebis *Une carpe</t>
  </si>
  <si>
    <t>Une panse de brebis</t>
  </si>
  <si>
    <t>Dans "Skyfall", où James Bond conduit-il sa chef M en Ecosse?</t>
  </si>
  <si>
    <t>*Dans une distillerie *Dans sa maison d'enfance *Dans son ancienne école *Dans un phare abandonné</t>
  </si>
  <si>
    <t>Dans sa maison d'enfance</t>
  </si>
  <si>
    <t>Quel animal a inspiré le nom du groupe écossais Franz Ferdinand?</t>
  </si>
  <si>
    <t>*Un lièvre *Une grive *Un chat *Un cheval</t>
  </si>
  <si>
    <t>Avec quelle fibre animale les Ecossais tissent-ils les tartans dont sont faits leurs kilts?</t>
  </si>
  <si>
    <t>La laine</t>
  </si>
  <si>
    <t>Quel groupe, écossais comme son nom ne l'indique pas, interprète "Summer son" en 1999?</t>
  </si>
  <si>
    <t>Dans quelle mer a-t-on découvert des gisements de pétrole au large de la ville écossaise d'Aberdeen?</t>
  </si>
  <si>
    <t>La mer du Nord</t>
  </si>
  <si>
    <t>Quelle ville est le siège du parlement écossais?</t>
  </si>
  <si>
    <t>Edinbourg</t>
  </si>
  <si>
    <t>Quel château ayant abrité les amours de Mary Stuart serait hanté par le fantôme de la Dame verte?</t>
  </si>
  <si>
    <t>Le château de Stirling</t>
  </si>
  <si>
    <t>Fellini</t>
  </si>
  <si>
    <t>Quel nom donné à un personnage de "La dolce vita" de Fellini désigne, depuis certains photographes?</t>
  </si>
  <si>
    <t>Quel acteur fétiche de Fellini joue le séducteur vieillissant Snaporaz dans "La cité des femmes"?</t>
  </si>
  <si>
    <t>*Vittorio Gassman *Nini Manfredi *Marcelle Mastroianni *Ugo Tognazzi</t>
  </si>
  <si>
    <t>Marcello Mastroianni</t>
  </si>
  <si>
    <t>De quoi Roberto Benigni entend-il la voix, d'après le titre du dernier film de Fellini?</t>
  </si>
  <si>
    <t>*Du silence *De la lune *Des rêves *Des sirènes</t>
  </si>
  <si>
    <t>*La bourriche *La mer *La coquille *La perle</t>
  </si>
  <si>
    <t>Dans une interview, de quoi Fellini a-t-il dit qu'elle était "l'autobiographie de l'huître"?</t>
  </si>
  <si>
    <t>La perle</t>
  </si>
  <si>
    <t>Quel auteur de l'Antiquité romaine a écrit le texte "Satyricon", adapté au cinéma par Fellini?</t>
  </si>
  <si>
    <t>*Plaute *Pétrone *Pline le Jeune *Vitruve</t>
  </si>
  <si>
    <t>Pétrone</t>
  </si>
  <si>
    <t>Dans "Et vogue le navire", quel animal est amené sur le pont du bateau et lavé car il sent mauvais?</t>
  </si>
  <si>
    <t>Dans quel Disney le roi des singes Louie chante-til qu'il "voudrait devenir un homme"?</t>
  </si>
  <si>
    <t>Pour quel produit faisait-on dire à un singe "Calmina ma loviniou" dans une pub en 1992?</t>
  </si>
  <si>
    <t>Une lessive</t>
  </si>
  <si>
    <t>Quel singe aussi nommé chimpanzé pygmée reconnaît-on à sa figure noire dès la naissance?</t>
  </si>
  <si>
    <t>Dans "Max mon amour" en 1986, quelle comédienne est amoureuse d'un singe?</t>
  </si>
  <si>
    <t>*Le lémur *Le gibbon *Le magot *Le bonobo</t>
  </si>
  <si>
    <t>*Catherine Deneuve *Jane Birkin *Jacqueline Bisset *Charlotte Rampling</t>
  </si>
  <si>
    <t>Charlotte Rampling</t>
  </si>
  <si>
    <t>Comment Léo Ferré avait-il baptisé sa guenon à laquelle il rendait hommage dans un titre de 1968?</t>
  </si>
  <si>
    <t>*Mascotte ùChouquette *Lala *Pépée</t>
  </si>
  <si>
    <t>Pépée</t>
  </si>
  <si>
    <t>De quel nom a été baptisé le singe capucin qui joue dans "Very bad trip 2" et "La nuit au musée"?</t>
  </si>
  <si>
    <t>*Crystal *Mercedes *Night *Indiana</t>
  </si>
  <si>
    <t>Crystal</t>
  </si>
  <si>
    <t>Paparazzo</t>
  </si>
  <si>
    <t>De la lune</t>
  </si>
  <si>
    <t>Qui chante "La voix des sages" en 2000?</t>
  </si>
  <si>
    <t>Dans la série "Bonne nuit les petits", comment s'appelle le frère de Pimprenelle?</t>
  </si>
  <si>
    <t>Nicolas</t>
  </si>
  <si>
    <t>De quelle grande ville française la colline de la Garde est-elle le point culminant?</t>
  </si>
  <si>
    <t>Qui chante "La mère à Titi" en 1988?</t>
  </si>
  <si>
    <t>A l'état civil, quel  était le prénom de Serge Gainsbourg?</t>
  </si>
  <si>
    <t>*Alain *Lucien *Jean *Georges</t>
  </si>
  <si>
    <t>Lucien</t>
  </si>
  <si>
    <t>Quel métal radioactif tire son nom du dieu romain des Enfers?</t>
  </si>
  <si>
    <t>L'uranium</t>
  </si>
  <si>
    <t>*L'uranium *Le mercure *Le titane *Le plutonium</t>
  </si>
  <si>
    <t>En Allemagne, avec quel poisson prépare-t-on les rollmops?</t>
  </si>
  <si>
    <t>*LA sardine *Le thon *Le hareng *La morue</t>
  </si>
  <si>
    <t>Qui chante "Tu" en 1978?</t>
  </si>
  <si>
    <t>*Toto Cutugno *Richard Cocciante *Umberto Tozzi *Paolo Conte</t>
  </si>
  <si>
    <t>Umberto Tozzi</t>
  </si>
  <si>
    <t>Quel était le nom de la mascotte de la Coupe du monde de football de 1998?</t>
  </si>
  <si>
    <t>Footix</t>
  </si>
  <si>
    <t>A cause de quoi Roméo et Juliette vivent-ils un amour impossible?</t>
  </si>
  <si>
    <t>*Leur différence d'âge *La haine des familles</t>
  </si>
  <si>
    <t>La haine des familles</t>
  </si>
  <si>
    <t>Où est située l'action de la pièce de Shakespeare?</t>
  </si>
  <si>
    <t>*Dans le nord de l'Italie *Dans le sud de l'Italie</t>
  </si>
  <si>
    <t>Dans le nord de l'Italie</t>
  </si>
  <si>
    <t>Qui Roméo tue-t-il en duel pour venger son ami Mercutio?</t>
  </si>
  <si>
    <t>*Le frère de Juliette *Le cousin de Juliette</t>
  </si>
  <si>
    <t>Le frère de Juliette</t>
  </si>
  <si>
    <t>Quel surnom donne-t-on à la scène 2 de l'acte II où Roméo déclare son amour à Juliette?</t>
  </si>
  <si>
    <t>*La scène du bain *La scène de l'escalier *La scène de cuisine *La scène du balcon</t>
  </si>
  <si>
    <t>La scène du balcon</t>
  </si>
  <si>
    <t>Dans une chanson de 1999, comment Eddy Mitchell trouve-t-il Roméo et Juliette?</t>
  </si>
  <si>
    <t>*Fades *Tartes *Nuls *Moches</t>
  </si>
  <si>
    <t>Tartes</t>
  </si>
  <si>
    <t>A la fin de la pièce, qu'est-ce qui empêche Roméo d'être averti à temps du stratagème de Juliette?</t>
  </si>
  <si>
    <t>*Un orage *Une épidémie *Un incendie *Une agression</t>
  </si>
  <si>
    <t>Une épidémie</t>
  </si>
  <si>
    <t>Sur l'affiche d'un film avec Leonardo DiCaprio, quel symbole remplace le "et" de "Roméo et Juliette"?</t>
  </si>
  <si>
    <t>Lors de quel siècle Prokofiev est-il le premier à adapter en ballet la pièce de Shakespeare?</t>
  </si>
  <si>
    <t>LE Xxe siècle</t>
  </si>
  <si>
    <t>En 1962, dans quel film, version moderne de "Roméo et Juliette", les Sharks affrontent-ils les Jets?</t>
  </si>
  <si>
    <t>Quel est le titre de noblesse de Pâris, à qui Juliette est promise, dans la pièce de Shakespeare?</t>
  </si>
  <si>
    <t>Comte</t>
  </si>
  <si>
    <t>Dans la pièce de Shakespeare, quel personnage conseille à Roméo, fou d'amour, d'aimer modérément?</t>
  </si>
  <si>
    <t>Frère Laurence</t>
  </si>
  <si>
    <t>Transformés en animaux</t>
  </si>
  <si>
    <t>De quel sport le Millenium Stadium de Cardiff est-il un temple, depuis la Coupe du monde de 1999?</t>
  </si>
  <si>
    <t>Quel géographe parti à 16 ans du pays de Galles a donné son nom au plus haut sommet du monde?</t>
  </si>
  <si>
    <t>Everest</t>
  </si>
  <si>
    <t>*McKinley *Everest *Jackson *Kirkpatrick</t>
  </si>
  <si>
    <t>Avec quelle viande les Gallois préparent-ils le traditionnel ragoût au bacon appelé "cawl"?</t>
  </si>
  <si>
    <t>En plus du poireau, quelle fleur les Gallois arborent-ils le 2er mars, jour de la Saint-David?</t>
  </si>
  <si>
    <t>En 1941, de quel musée londonien transfère-t-on les œuvres dans une carrière d'ardoise galloise?</t>
  </si>
  <si>
    <t>Le british museum *La national Gallery *La tate Gallery *La wallace Collection</t>
  </si>
  <si>
    <t>Dans "L'Odyssée" d'Homère, qui oblige Circé à rendre la forme humaine à des hommes changés en porcs?</t>
  </si>
  <si>
    <t>Ulysse</t>
  </si>
  <si>
    <t>Dans le roman de Bram Stoker, sous la forme de quel animal volant le vampire Dracula est-il perçu?</t>
  </si>
  <si>
    <t>*Un hibou *Une libellule *Un papillon *Une chauve-souris</t>
  </si>
  <si>
    <t>Dans quel conte de Perrault un ogre se fait-il manger parce qu'il s'est transformé en souris?</t>
  </si>
  <si>
    <t>*Barbe-Bleue *Le petit Chaperon rouge *Peau d'âne *Le chat botté</t>
  </si>
  <si>
    <t>Dans l'univers de Harry Potter, quel nom désigne un sorcier capable de se transformer en animal?</t>
  </si>
  <si>
    <t>*Animathrope *Animarosis *Animamorphe *Animagus</t>
  </si>
  <si>
    <t>Animagus</t>
  </si>
  <si>
    <t>Dans la mythologie grecque, quelle prêtresse séduite par Zeus est transformée en génisse?</t>
  </si>
  <si>
    <t>*Io *Europe *Callisto *Jocaste</t>
  </si>
  <si>
    <t>Io</t>
  </si>
  <si>
    <t>Dans le film "Princes et princesses", que devient la princesse après un baiser du prince-crapaud?</t>
  </si>
  <si>
    <t>*Une limace *Une chenille *Un escargot *Un ver de terre</t>
  </si>
  <si>
    <t>Une limace</t>
  </si>
  <si>
    <t>La national Gallery</t>
  </si>
  <si>
    <t>*La gribiche *L'aïoli *La rémoulade *La ravigote</t>
  </si>
  <si>
    <t>La rémoulade</t>
  </si>
  <si>
    <t>Qui chante "J'envoie valser" en 1995?</t>
  </si>
  <si>
    <t>*Maurane *Zazie *Patricia Kaas *Jenifer</t>
  </si>
  <si>
    <t>Dans la série "X-Files", que acteur incarne l'agent du FBI Fox Mulder?</t>
  </si>
  <si>
    <t>David Duchovny</t>
  </si>
  <si>
    <t>Quel groupe chante "Miss You" en 1978?</t>
  </si>
  <si>
    <t>*Queen *Les Bee Gees *Status Quo *Les Rolling Stones</t>
  </si>
  <si>
    <t>Dans la série de livres pour enfants "Martine", quel animal est Moustache?</t>
  </si>
  <si>
    <t>Qui chante "Les cerisiers sont blancs" en 1968?</t>
  </si>
  <si>
    <t>En Algérie</t>
  </si>
  <si>
    <t>*6 *8 *10 *12</t>
  </si>
  <si>
    <t>De quel verbe oyez est-il l'impératif?</t>
  </si>
  <si>
    <t>*Oir *Ouiller *Ouïr *Ovoir</t>
  </si>
  <si>
    <t>Qui chante "Rayon de soleil" en 2008?</t>
  </si>
  <si>
    <t>*Jessy Matador *William Baldé *Tété *Maître Gims</t>
  </si>
  <si>
    <t>William Baldé</t>
  </si>
  <si>
    <t>Quel personnage mythologique a laissé son nom à un tendon du corps humain?</t>
  </si>
  <si>
    <t>Chèvres et moutons</t>
  </si>
  <si>
    <t>Quelle laine renommée est fournie par le mouton?</t>
  </si>
  <si>
    <t>*Le mohair *Le mérinos</t>
  </si>
  <si>
    <t>Le mérinos</t>
  </si>
  <si>
    <t>Sur les blasons et les armoiries, comment les cornes du bélier sont-elles dessinées?</t>
  </si>
  <si>
    <t>*En spirale *En pyramide</t>
  </si>
  <si>
    <t>En sprirale</t>
  </si>
  <si>
    <t>D'après Renaud dans "Ma chanson leur a plu", qui veut retrouver sa terre, ses chèvres et ses brebis?</t>
  </si>
  <si>
    <t>*Une pervenche *Une nonne</t>
  </si>
  <si>
    <t>Une nonne</t>
  </si>
  <si>
    <t>D'après la nouvelle d'Alphonse Daudet, de quoi est dotée la jolie chèvre de monsieur Seguin?</t>
  </si>
  <si>
    <t>*De courts poils roux *De sabots noirs *D'une queue de rat *D'une langue fourchue</t>
  </si>
  <si>
    <t>De sabots noirs</t>
  </si>
  <si>
    <t>Dans le conte de Saint-Exupéry, où dessine-t-on le mouton qui plait au Petit Prince?</t>
  </si>
  <si>
    <t>*Sur un arbre *Au milieux des fleurs *Dans une caisse *Sous un parapluie</t>
  </si>
  <si>
    <t>Dans une caisse</t>
  </si>
  <si>
    <t>En Corse, quel nom donne-t-on à un fromage au lait de brebis?</t>
  </si>
  <si>
    <t>*Jolie cœur *Brin d'amour *Tendre miette *Doux baisers</t>
  </si>
  <si>
    <t>Brin d'amour</t>
  </si>
  <si>
    <t>Parce qu'il est réputé pour ses fromages de chèvres, quel département est surnommé "les deux-chèvres"?</t>
  </si>
  <si>
    <t>Les Deux-Sèvres</t>
  </si>
  <si>
    <t>Quel nom Picasso avait-il donné à la chèvre qui vivait chez lui sur les hauteurs de Cannes?</t>
  </si>
  <si>
    <t>Esméralda</t>
  </si>
  <si>
    <t>Dans quelle chanson du XVIIIe siècle une jeune femme doit-elle rentrer ses "blancs moutons"?</t>
  </si>
  <si>
    <t>En 1955, pour sa réception à quelle académie Cocteau parle-t-il de "chèvre-pied", l'autre nom du faune?</t>
  </si>
  <si>
    <t>L'Académie française</t>
  </si>
  <si>
    <t>En 1991, dans quel film Jodie Foster raconte-t-elle sa terreur de petite fille lorsque l'on tuait des moutons?</t>
  </si>
  <si>
    <t>Le silence des agneaux</t>
  </si>
  <si>
    <t>Dans quel roman de Gogol sert-on à Tchitchikov du mouton farci à la cervelle et au pied de veau?</t>
  </si>
  <si>
    <t>Les âmes mortes</t>
  </si>
  <si>
    <t>Ils avalent</t>
  </si>
  <si>
    <t>Dans "Rocky", quels aliments Sylvester Stallone avale-t-il tout crus le matin avant d'aller s'entraîner?</t>
  </si>
  <si>
    <t>*Des huîtres *Des oignons *Des œufs *Des betteraves</t>
  </si>
  <si>
    <t>Des œufs</t>
  </si>
  <si>
    <t>D'après le titre d'une chanson de Dorothée, qu'est-ce qui est dit "avalé"?</t>
  </si>
  <si>
    <t>*L'ordinateur *La machine *Le robot *La locomotive</t>
  </si>
  <si>
    <t>Dans le film d'animation "Blance-Neige", qu'avale Simplet par mégarde juste avant d'avoir le hoquet?</t>
  </si>
  <si>
    <t>*Une éponge *Un champignon *Un savon *Un diamant</t>
  </si>
  <si>
    <t>Un savon</t>
  </si>
  <si>
    <t>A la TV, qui est l'invité quand José Garcia, piégé par Antoine de Caunes, avale à son insu de la gnôle?</t>
  </si>
  <si>
    <t>En 1159, qu'aurait avalé accidentellement le pape Adrien IV, provoquant accidentellement son décès?</t>
  </si>
  <si>
    <t>*Une arête de poisson *Une mouche *Un os de lapin *Un bout de verre</t>
  </si>
  <si>
    <t>Quelle équipe affrontait les Miami Dolphins à la TV quand GW Bush a avalé son bretzel de travers?</t>
  </si>
  <si>
    <t>*Les Tenessee Titans *Les New York Giants *Les Seattle Seahawks *Les Baltimore Ravens</t>
  </si>
  <si>
    <t>En 2010, à quel poste le handballeur Thierry Omeyer est-il élu meilleur joueur de tous les temps?</t>
  </si>
  <si>
    <t>Sur un terrain de handball, quel est l'autre nom de la ligne des neuf mètres?</t>
  </si>
  <si>
    <t>*Ligne de but *Ligne de surface de but *Ligne de jet franc *Ligne médiane</t>
  </si>
  <si>
    <t>Ligne de jet franc</t>
  </si>
  <si>
    <t>Jackson Richardson</t>
  </si>
  <si>
    <t>Aux JO de Berlin en 1936, sur quelle surface s'est disputé le premier tournoi de handball?</t>
  </si>
  <si>
    <t>*La terre battue *Le gazon *La macadam *La moquette</t>
  </si>
  <si>
    <t>Le gazon</t>
  </si>
  <si>
    <t>En 1984, quel pays de l'Est remporte les tournois olympiques de hand chez les femmes et les hommes?</t>
  </si>
  <si>
    <t>*La Yougoslavie *L'URSS</t>
  </si>
  <si>
    <t>Après avoir gagné le Mondial avec la France en 2011, qui joue en finale en 2015 contre la France?</t>
  </si>
  <si>
    <t>*Bertrand Roiné *Eric Quintin *Cyril Dumoulin *Olivier Girault</t>
  </si>
  <si>
    <t>Bertrand Roiné</t>
  </si>
  <si>
    <t>La machine</t>
  </si>
  <si>
    <t>Les Baltimore Ravens</t>
  </si>
  <si>
    <t>De quel jeune héros de bande dessinée Marina Foïs a-t-elle incarné la maman au cinéma?</t>
  </si>
  <si>
    <t>Boule</t>
  </si>
  <si>
    <t>Quel pilote de Fomule 1 a été sacré champion du monde en octobre 2018?</t>
  </si>
  <si>
    <t>*Max Verstappen *Fernando Alonso *Sebastian Vettel *Lewis Hamilton</t>
  </si>
  <si>
    <t>Lewis Hamilton</t>
  </si>
  <si>
    <t>De quel département breton la ville de Vannes est-elle le chef-lieu?</t>
  </si>
  <si>
    <t>*Le Finistère *L'Ille-et-Vilaine *Les Côte-d'Armor *Le Morbihan</t>
  </si>
  <si>
    <t>Le Morbihan</t>
  </si>
  <si>
    <t>Qui chante "Summetime Sadness"?</t>
  </si>
  <si>
    <t>*Norah Jones *Lady Gaga *Lana del Rey *Adele</t>
  </si>
  <si>
    <t>Après un long voyage, quel héros de Voltaire arrive à la conclusion qu'il "faut cultiver son jardin"?</t>
  </si>
  <si>
    <t>*Zadig *L'Ingénu *Candide *Micromégas</t>
  </si>
  <si>
    <t>Candide</t>
  </si>
  <si>
    <t>Quel pays les Fatals Picards ont-ils représenté à l'Eurovision avec "L'amour à la française"?</t>
  </si>
  <si>
    <t>*Le Luxembourg *La Belgique *La Suisse *La France</t>
  </si>
  <si>
    <t>De combien de membres le boys band G-squad était-il constitué à ses débuts?</t>
  </si>
  <si>
    <t>Dans quelle série Lorenzo Lamas incarne-t-il le héros aux cheveux longs Renon Raines?</t>
  </si>
  <si>
    <t>*Le Dissident *Le Mutin *Le Rebelle *L'insoumis</t>
  </si>
  <si>
    <t>Le Rebelle</t>
  </si>
  <si>
    <t>D'après le nom d'un jeu d'écriture créé par les surréalistes, comment est le "cadavre"?</t>
  </si>
  <si>
    <t>Exquis</t>
  </si>
  <si>
    <t>*Divin *Savoureux *Délicat *Exquis</t>
  </si>
  <si>
    <t>Quel parc national américain s'étend sur les Etars du Wyoming, de l'Idaho et du Montana?</t>
  </si>
  <si>
    <t>*Iguazu *Yellowstone *La Vallée de la mort *Yosemite</t>
  </si>
  <si>
    <t>Yellowstone</t>
  </si>
  <si>
    <t>Dans quel pays les guitaristes Malcolm et Angus Young ont-ils fondé le groupe AC/DC?</t>
  </si>
  <si>
    <t>Destination soleil</t>
  </si>
  <si>
    <t>Que veut Jenifet d'après le refrain de sa chanson "Au soleil"?</t>
  </si>
  <si>
    <t>*S'exposer un peu plus *Porter des lunettes</t>
  </si>
  <si>
    <t>S'exposer un peu plus</t>
  </si>
  <si>
    <t>Sous le soleil de quel pays Patrice Leconte a-t-il tourné le film "Les Bronzés"?</t>
  </si>
  <si>
    <t>*La Côte d'Ivoire *L'IItalie</t>
  </si>
  <si>
    <t>La Côte d'Ivoire</t>
  </si>
  <si>
    <t>Dans un sketch de Franck Dubosc, à quel endroit le kéké des plages situe-t-il Saint-Bath?</t>
  </si>
  <si>
    <t>*Sur l'île Maurice *Aux Seychelles</t>
  </si>
  <si>
    <t>Sur l'île Maurice</t>
  </si>
  <si>
    <t>Dans quelle chanson Azanavour dit-il: "Il me semble que la misère serait moins pénible au soleil"?</t>
  </si>
  <si>
    <t>*La Bohème *Emmenez-moi *La Mamma *Le Temps</t>
  </si>
  <si>
    <t>*Les fromages aux asticots *Les châtaignes empoisonnées *Les sangliers carnivores *La sieste obligatoire</t>
  </si>
  <si>
    <t>Les sangliers carnivores</t>
  </si>
  <si>
    <t>En 2017, quelle ville a été la plus ensoleillée de France, avec 3110 heures de soleil dans l'année?</t>
  </si>
  <si>
    <t>*Marseille *Nice *Menton *Nîmes</t>
  </si>
  <si>
    <t>Qui chante "Ma vie au soleil"?</t>
  </si>
  <si>
    <t>Kenn'V</t>
  </si>
  <si>
    <t>Dans son sketch "Les Vacances", qui dit avoir mis 45 heures de vol pour aller de Paris à Koumac?</t>
  </si>
  <si>
    <t>D'après Gilbert Montagné, qu'est-ce qui se raconte en musique, sous les sunlights des tropiques?</t>
  </si>
  <si>
    <t>En 1991, quel groupe chante "Sous le soleil des Bodega"?</t>
  </si>
  <si>
    <t>Les Négresses Vertes</t>
  </si>
  <si>
    <t>Dans "Les vacances de Mr Bean", dans quelle gare Mr Bean manque-t-il son train pour la Côte d'Azur?</t>
  </si>
  <si>
    <t>La gare de Lyon</t>
  </si>
  <si>
    <t>Quelle mer borde la célèbre station balnéaire de Cancun?</t>
  </si>
  <si>
    <t>La mer des Caraïbes</t>
  </si>
  <si>
    <t>Les jeux vidéo</t>
  </si>
  <si>
    <t>Histoire des Etats-Unis</t>
  </si>
  <si>
    <t>Dans une célèbre série de jeux vidéo, quel plombier moustachu a un frère prénommé Luigi?</t>
  </si>
  <si>
    <t>Quel jeu vidéo, inventé par Alexey Pajitnov consiste à empiler des pièces géométriques?</t>
  </si>
  <si>
    <t>Tétris</t>
  </si>
  <si>
    <t>De quelle héroïne de jeux vidéo Angelina Jolie a-t-elle endossé le costume, à deux reprises au cinéma?</t>
  </si>
  <si>
    <t>Lara Croft</t>
  </si>
  <si>
    <t>Quel est le sous-titre du film "Prince of Persia", adapté du jeu vidéo du même nom?</t>
  </si>
  <si>
    <t>*La Fontaine éternelle *Le chemin de la vie *Les sables du temps *La colère de Khan</t>
  </si>
  <si>
    <t>Les sables du temps</t>
  </si>
  <si>
    <t>Quel docteur est l'ennemi juré de Sonic, le hérisson d'une série de jeux vidéo?</t>
  </si>
  <si>
    <t>*Murdoc *Denfer *Robotnik *Fatalis</t>
  </si>
  <si>
    <t>Dans "Wargames", qui déclenche le compte à rebours d'une 3e Guerre mondiales en piratant un jeu vidéo?</t>
  </si>
  <si>
    <t>*Tom Cruise *Patrick Swayze *Ethan Hawke *Matthew Broderick</t>
  </si>
  <si>
    <t>Quelle statue la France a-t-elle offerte aux Etats-Unis pour célébrer les 100 ans de leur indépendance?</t>
  </si>
  <si>
    <t>La statue de la Liberté</t>
  </si>
  <si>
    <t>En 1803, quel territoire la France a-t-elle vendue aux Etats-Unis?</t>
  </si>
  <si>
    <t>Quelle fête américaine commémore les premières récoltes des premiers colons?</t>
  </si>
  <si>
    <t>*Memorial Day *Patriot'Day *Halloween *Thanksgiving</t>
  </si>
  <si>
    <t>Le 1er décembre 1955, qui refuse de céder sa place à un Blanc dans un bus de Montgomery, en Alabama?</t>
  </si>
  <si>
    <t>Rosa Parks</t>
  </si>
  <si>
    <t>Quelle bataille, livrée en Pennsylvanie en 1863, marque le  tournant de la guerre de Sécession?</t>
  </si>
  <si>
    <t>Gettysburg</t>
  </si>
  <si>
    <t>A quelle tribu indienne appartenaient les 29 soldats chargés de coder les message durant la seconde guerre mondiale?</t>
  </si>
  <si>
    <t>*Les Cherokees *Les Séminoles *Les Apaches *Les Navajos</t>
  </si>
  <si>
    <t>Les Navajos</t>
  </si>
  <si>
    <t>Robotnic</t>
  </si>
  <si>
    <t>Matthew Broderic</t>
  </si>
  <si>
    <t>Quel groupe interprète "Only you" en 1955?</t>
  </si>
  <si>
    <t>*Les drifters *Les Beatles *Les Beach boys *Les Platters</t>
  </si>
  <si>
    <t>Les Platters</t>
  </si>
  <si>
    <t>Qui a été le tout premier présentateur de l'émission "Nulle part ailleurs" en 1987?</t>
  </si>
  <si>
    <t>*Guillaume Durand *Philippe Gildas *Antoine de Caunes *Mchel Denisot</t>
  </si>
  <si>
    <t>Philippe Gildas</t>
  </si>
  <si>
    <t>*Fanons *Tentacules *Barbillons *Vibrisses</t>
  </si>
  <si>
    <t>Barbillons</t>
  </si>
  <si>
    <t>Quel était le prénom de la dame de Poitiers, favorite du roi Henri II?</t>
  </si>
  <si>
    <t>Diane</t>
  </si>
  <si>
    <t>Quelle unité de mesure du pétrole équivaut à environ 159 litres?</t>
  </si>
  <si>
    <t>*Le gallon *Le fût *La baril *Le jerrican</t>
  </si>
  <si>
    <t>A qui doit-on le titre "Natural blues" en 1999?</t>
  </si>
  <si>
    <t>*Robbie Williams *Seal *Moby *St Germain</t>
  </si>
  <si>
    <t>De quelle fédération sportive française Bernard Laporte est-il devenu président en 2016?</t>
  </si>
  <si>
    <t>En 1831, à quel romancier doit-on "La peau de chagrin"?</t>
  </si>
  <si>
    <t>*Emile Zola *Honoré de Balzac</t>
  </si>
  <si>
    <t>Qui chante "El perdon" avec la participation de Nicky Jam en 2015?</t>
  </si>
  <si>
    <t>Quel animal figure sur la pochette de son album "Love"?</t>
  </si>
  <si>
    <t>*Un chat *Un lion</t>
  </si>
  <si>
    <t>Dans le clip de "Paris-Seychelles", que porte un jeune garçon à la façon de Julien Doré?</t>
  </si>
  <si>
    <t>*Une barette *Des tatouages</t>
  </si>
  <si>
    <t>Des tatouages</t>
  </si>
  <si>
    <t>Quel est le nom du signe typographique qui sert de titre à l'album de Julien Doré paru en 2016?</t>
  </si>
  <si>
    <t>*L'arobase *L'esperluette *Le dièse *L'astérisque</t>
  </si>
  <si>
    <t>L'esperluette</t>
  </si>
  <si>
    <t>Dans "Kidd me forever", de quel artiste Julien Doré dit-il avoir un disque dans sa Punto?</t>
  </si>
  <si>
    <t xml:space="preserve">*Renaud *Pascal Obispo *K-Maro *Luis MAriano </t>
  </si>
  <si>
    <t>Le chou</t>
  </si>
  <si>
    <t>A la TV en 2009, qui dit de Julien Doré qu'il se donne "du bout des doigts jusqu'à la racine des cheveux"?</t>
  </si>
  <si>
    <t>Dans le film "Pop Redemption", dans quel festival de musique son groupe est-il attendu?</t>
  </si>
  <si>
    <t>Le Hellfest</t>
  </si>
  <si>
    <t>Avec qui Julien Doré chante-t-il "Pour infidèle" en 2009?</t>
  </si>
  <si>
    <t>D'après la chanson qu'il reprend avec Adamo, où Julien Doré veut-il laisser ses mains?</t>
  </si>
  <si>
    <t>Sur tes hanches</t>
  </si>
  <si>
    <t>Dans quel clip de J Doré voit-on C Deneuve faire du patin à roulette et C Morin jouer du mélodica?</t>
  </si>
  <si>
    <t>Figures imposées</t>
  </si>
  <si>
    <t>Patrice Leconte</t>
  </si>
  <si>
    <t>Avant d'être cinéaste, dans quel domaine appelé "le neuvième art" Patrice Leconte a-t-il débuté?</t>
  </si>
  <si>
    <t>*La danse *La peinture *La bande dessinée *L'architecture</t>
  </si>
  <si>
    <t>Sur l'affiche de "Viens chez moi, j'habite chez une copine", qui transporte un matelas et une valise?</t>
  </si>
  <si>
    <t>*Jean Yanne *Coluche *Michel Blanc *Pierre Richard</t>
  </si>
  <si>
    <t>Dans "La fille sur le pont" de Patrice Leconte, dans quel fleuve Vanessa Paradis veut-elle noyer ses malheurs?</t>
  </si>
  <si>
    <t>Quel long métrage de Patrice Leconte a pour titre le nom d'une danse?</t>
  </si>
  <si>
    <t>Tango</t>
  </si>
  <si>
    <t>*Boléro *Mambo *Tango *Flamenco</t>
  </si>
  <si>
    <t>Quel pays Patrice Leconte a-t-il choisi pour tourner "Les Bronzés 3: amis pour la vie"?</t>
  </si>
  <si>
    <t>Sous quel titre Patrice Leconte a-t-il adapté au cinéma le livre de Patrick Modiano "Villa triste"?</t>
  </si>
  <si>
    <t>*Voir la mer *Confidences trop intimes *Le magasin de suicides *Le parfum d'Yvonne</t>
  </si>
  <si>
    <t>Quel pays d'Asie a raflé toutes les médailles d'or olympiques en tennis de table depuis 2006?</t>
  </si>
  <si>
    <t>Quand elle n'est pas orange, de quelle couleur est la balle en compétition officielle?</t>
  </si>
  <si>
    <t>Quel joueur, n°1 européen en 1976, détient le record de 17 titres de champion de France en individuel?</t>
  </si>
  <si>
    <t>*Patrick Chila *Jean-Philippe Gatien *Simon Gauzy *Jacques Secrétin</t>
  </si>
  <si>
    <t>Jacques Secrétin</t>
  </si>
  <si>
    <t>Dans quelle émission un animateur a-t-il battu Wawrinka, Bartoli et Gasquet au mini-tennis de table?</t>
  </si>
  <si>
    <t>Touche pas à mon poste</t>
  </si>
  <si>
    <t>Sur l'affiche de "Match Point", qui tient une raquette de tennis de table au côté de Scarlett Johansson?</t>
  </si>
  <si>
    <t>*Jude Law *Jonathan Rhys Meyers *Robert Downey Jr *Joseph Fiennes</t>
  </si>
  <si>
    <t>Jonathan Rhys Meyers</t>
  </si>
  <si>
    <t>Quelle est la nationalité des deux frères qui ont monté le spectacle humoristique "Show Ping" en 1997?</t>
  </si>
  <si>
    <t>*Belge *Suisse</t>
  </si>
  <si>
    <t>Le parfum d'Yvonne</t>
  </si>
  <si>
    <t>*JK Rowling *Roal Dahl *Rudyard Kipling *Mark Twain</t>
  </si>
  <si>
    <t>Roak Dahl</t>
  </si>
  <si>
    <t>Dans la série TV "Friends", quel est le nom de famillle de Joey?</t>
  </si>
  <si>
    <t>*Green *Gelfer *Tribbiani *Bing</t>
  </si>
  <si>
    <t>Tribbiani</t>
  </si>
  <si>
    <t>Iris</t>
  </si>
  <si>
    <t>*La digitale *L'œillet *Le tournesol *L'iris</t>
  </si>
  <si>
    <t>Qui chante "Non, ne n'ai rien oubli"' en 1971?</t>
  </si>
  <si>
    <t>Quel anniversaire la Coupe de France de football fête-t-elle en 2017?</t>
  </si>
  <si>
    <t>*25 ans *50 ans *75 ans *100 ans</t>
  </si>
  <si>
    <t>Quel groupe électro interprète "Sexy Boy" en 1997?</t>
  </si>
  <si>
    <t>*Daft Punk *Air *Cassius *Cocoon</t>
  </si>
  <si>
    <t>Air</t>
  </si>
  <si>
    <t>Quel légume masqué est un superhéros de BD né sous le crayon du dessinateur Mandryka?</t>
  </si>
  <si>
    <t>Par définition, quel type de triangle possède toujours une hypoténuse?</t>
  </si>
  <si>
    <t>Le triangle rectangle</t>
  </si>
  <si>
    <t>Qui chante "L'étranger" en 2011?</t>
  </si>
  <si>
    <t>*Stephan Eicher *Gérald de Palmas *Grégoire *Christophe Willem</t>
  </si>
  <si>
    <t>Gérald de Palmas</t>
  </si>
  <si>
    <t>Dans quel département le Mont-Saint-Michel se trouve-t-il?</t>
  </si>
  <si>
    <t>Qui chante "On the beach" en 1986?</t>
  </si>
  <si>
    <t>*Bruce Sprinsteen *Chris Rea *Mark Knopfler *Chris Isaak</t>
  </si>
  <si>
    <t>Chris Rea</t>
  </si>
  <si>
    <t>Qui a écrit en 1847: "Prolétaires de tous les pays, unissez-vous"?</t>
  </si>
  <si>
    <t>*Léon Trotski *Joseph Staline *Lénine *Karl Marx</t>
  </si>
  <si>
    <t>Que répare Hermione grâce à un sortilège lors de sa première rencontre avec Harry Potter?</t>
  </si>
  <si>
    <t>*Le balai de Ron *Les lunettes de Harry</t>
  </si>
  <si>
    <t>Les lunettes de Harry</t>
  </si>
  <si>
    <t>Dans le monde de Harry Potter, que ne doit-on pas faire selon le surnom donné à Lord Voldemort?</t>
  </si>
  <si>
    <t>*Prononcer son nom *Voir son visage</t>
  </si>
  <si>
    <t>Prononcer son nom</t>
  </si>
  <si>
    <t>Que provoque le sort "sectumsempra" inventé par le professeur Severus Rogue?</t>
  </si>
  <si>
    <t>*Il décapite les détracteurs *Il entaille les ennemis</t>
  </si>
  <si>
    <t>Il entaille les ennemis</t>
  </si>
  <si>
    <t>Que représente la cicatrice sur le front de Harry Potter?</t>
  </si>
  <si>
    <t>*Une étoile *Un cercle *Un éclair *Une demi-lune</t>
  </si>
  <si>
    <t>Un éclair</t>
  </si>
  <si>
    <t>Avec la baguette de sureau et la pierre de résurrection, quelle est la 3e relique de la mort?</t>
  </si>
  <si>
    <t>*Le retourneur de temps *Le choixpeau magique *La cape d'invisibilité *La carte du maraudeur</t>
  </si>
  <si>
    <t>La cape d'invisibilité</t>
  </si>
  <si>
    <t>Dans le monde de Harry Potter, sous quel forme la potion magique Felix Felicis est-elle plus connue?</t>
  </si>
  <si>
    <t>*Concentré de bonheur *Chance liquide *Elixir de fortune *Essence de baraka</t>
  </si>
  <si>
    <t>Chance liquide</t>
  </si>
  <si>
    <t>De quelle maison de l'école Poudlard les héros Harry, Ron et Hermione dépendent-ils?</t>
  </si>
  <si>
    <t>Gryfondor</t>
  </si>
  <si>
    <t>Des trois sorciers</t>
  </si>
  <si>
    <t>Au cœur du chemin de Traverse; quel établissement nommé Gringotts est dirigé par des gobelins?</t>
  </si>
  <si>
    <t>Une banque</t>
  </si>
  <si>
    <t>Au fil de ses aventures, avec quels animaux Harry peut-il parler en fourchelang?</t>
  </si>
  <si>
    <t>Au sport appelé quidditch, à quel poste Harry est-il promu dès sa première année à Poudlard?</t>
  </si>
  <si>
    <t>Attrapeur</t>
  </si>
  <si>
    <t>Dans quelle ville Harry prend-il le train à la gare de King's Cross pour se rendre à l'école des sorciers?</t>
  </si>
  <si>
    <t>Pionniers de la TV</t>
  </si>
  <si>
    <t>En lune de miel</t>
  </si>
  <si>
    <t>Quelle rue abritait les studios d'où Pierre Sabbagh a lancé le premier JT français?</t>
  </si>
  <si>
    <t>*Rue Bayard *Rue Cognac-Jay *Rue François-Ier *Rue Baltard</t>
  </si>
  <si>
    <t>Rue Cognac-Jay</t>
  </si>
  <si>
    <t>Qui a été "Monsieur cinéma", "L'ami public n°1" et se qualifiait d'"instituteur souriant"?</t>
  </si>
  <si>
    <t>*Pierre Bellemate *Gilles Margaritis *Pierre Tchernia *Georges de Caunes</t>
  </si>
  <si>
    <t>Dans quelle émission dédiée au cirque Roger Lanzac a-t-il été le Monsieur Loyal?</t>
  </si>
  <si>
    <t>La piste aux étoiles</t>
  </si>
  <si>
    <t>*Tous en piste *La piste aux étoiles *La grande parade *Le cirque de demain</t>
  </si>
  <si>
    <t>Avec Arlette Accart, qui est recruté sur concours et devient la première speakerine de la TV en 1949?</t>
  </si>
  <si>
    <t>*Jacqueline Huet *Catherine Langeais *Jacqueline Joubert *Jacqueline Caurat</t>
  </si>
  <si>
    <t>En 1968, quelle mission Apollo est pour la 1re fois retransmise en partie en direct à la télévision?</t>
  </si>
  <si>
    <t>Dans quelle grande école René Bathélémy fait-il la 1re démonstration publique de la TV en France en 1931?</t>
  </si>
  <si>
    <t>*Polytechnique *Les Arts et Métiers *Supélec *Les Mines</t>
  </si>
  <si>
    <t>En 1954, quelle blonde platine interrompt sa lune de miel avec Joe DiMaggio pour chanter pour les GI?</t>
  </si>
  <si>
    <t>Dans quel pays Christian Jacq a-t-il passé son voyage de noces avant d'y situer sa saga "Les Mystères d'Osiris"?</t>
  </si>
  <si>
    <t>En 1979, qui chante que Karin Redinger l'a séduit pendant sa lune de miel?</t>
  </si>
  <si>
    <t>*Yves Simon *Laurent Voulzy *Philippe Lavil *Bernard Lavilliers</t>
  </si>
  <si>
    <t>Dans quelle saga Kristen Stewart et Robert Pattinson passent-ils leur lune de miel sur l'île d'Esmée?</t>
  </si>
  <si>
    <t>Twilight</t>
  </si>
  <si>
    <t>En 1969, dans quelle ville européenne John Lennon et Yoko Ono sont-ils en lune de miel pour leur 1er "bed-in"?</t>
  </si>
  <si>
    <t>*Amsterdam *Berlin *Venise *Londres</t>
  </si>
  <si>
    <t>Selon Voltaire, si le premier mois du mariage est "la lune de miel", de quoi le second mois est-il la lune?</t>
  </si>
  <si>
    <t>*Du piment *De l'absinthe</t>
  </si>
  <si>
    <t>De l'absinthe</t>
  </si>
  <si>
    <t>Jacqueline Joubert</t>
  </si>
  <si>
    <t>Apollo 7</t>
  </si>
  <si>
    <t>Supélec</t>
  </si>
  <si>
    <t>Dans le film "Blanche-Neige et les sept nains", quel nain porte des lunettes?</t>
  </si>
  <si>
    <t>*Timide *Grincheux *Prof  *Dormeur</t>
  </si>
  <si>
    <t>Prof</t>
  </si>
  <si>
    <t>Qui chante "Regarde-nous" en 2014?</t>
  </si>
  <si>
    <t>*Michel Sardou *Johnny Hallyday *Bernard Lavilliers *Eddy Mitchell</t>
  </si>
  <si>
    <t>*L'adrénaline *Les oestrogènes *La testostérone *La progestérone</t>
  </si>
  <si>
    <t>Dans la cuisine italienne, quels aliments sont les linguines?</t>
  </si>
  <si>
    <t>*Des fruits de mer *Des pâtes *Des légumes *Du fromage</t>
  </si>
  <si>
    <t>Quel groupe chante "Kokomo" en 1988?</t>
  </si>
  <si>
    <t>*Les Rubettes *Simply Red *Les Beach Boys *Simple Minds</t>
  </si>
  <si>
    <t>Quel saint patron ayant terrassé un dragon les Anglais célèbrent-ils lors de leur fête nationale?</t>
  </si>
  <si>
    <t>Saint George</t>
  </si>
  <si>
    <t>*Saint André *Saint Patrick *Saint George *Saint Paul</t>
  </si>
  <si>
    <t>Au début de quelle décennie le premier SMS a-t-il été envoyé?</t>
  </si>
  <si>
    <t>De quel insecte adulte le sphinx tête-de-mort est-il une variété?</t>
  </si>
  <si>
    <t>Quel footballeur détient le record du nombre de buts marqués avec l'équipe de France?</t>
  </si>
  <si>
    <t>Avec le clergé et la noblesse, quel nom portait le 3e des ordres qui formaient les Etat généraux?</t>
  </si>
  <si>
    <t>Le tiers état</t>
  </si>
  <si>
    <t>Dans les années 1950, de quel pays Nehru a-t-il été Premier ministre?</t>
  </si>
  <si>
    <t>*Le Brésil *L'Egypte *L'Inde *La Turquie</t>
  </si>
  <si>
    <t>Qui chante "Underneath your clothes" en 2001?</t>
  </si>
  <si>
    <t>A l'ordinateur</t>
  </si>
  <si>
    <t>Dans une chanson de 1985, que demande Dorothée à "Monsieur l'ordinateur"?</t>
  </si>
  <si>
    <t>*Où est passé mon cœur? *Quand viendra le docteur</t>
  </si>
  <si>
    <t>Où est passé mon cœur</t>
  </si>
  <si>
    <t>Dans la saga littéraire "Millénium", quel programme Lisbeth Salander a-t-elle créée sous le nom d'Asphyxia?</t>
  </si>
  <si>
    <t>*Un pare-feu *Un logiciel espion</t>
  </si>
  <si>
    <t>Un logiciel espion</t>
  </si>
  <si>
    <t>Huit Français sur dix possèdent un ordinateur à domicile. Quelle est la tendane de ce taux?</t>
  </si>
  <si>
    <t>*Il stagne *Il est à la baisse</t>
  </si>
  <si>
    <t>Il est à la baisse</t>
  </si>
  <si>
    <t>Comme le dit un sketch, que doit-on prouver sans cesse sur le Net en recopiant des lettes déformées?</t>
  </si>
  <si>
    <t>*Qu'on a plein d'amis *Qu'on n'est pas un robot *Qu'on est parrainé *Qu'on est solvable</t>
  </si>
  <si>
    <t>Qu'on n'est pas un robot</t>
  </si>
  <si>
    <t>Dans "Matador", de quoi le groupe Mickey 3d dit-il ne pas avoir peur, en plus des ordinateurs?</t>
  </si>
  <si>
    <t>*Des virus exterminateurs *Des cyberpirates vengeurs *Des spams d'horreur *Des bugs prédateurs</t>
  </si>
  <si>
    <t>Des virus exterminateurs</t>
  </si>
  <si>
    <t>Dans la prestigieuse écoles des Gobelins à Paris, à quoi se forme-t-on avec de puissants ordinateurs?</t>
  </si>
  <si>
    <t>*A l'architecture *A la recherche médicale *Aux statistiques *Aux films d'animation</t>
  </si>
  <si>
    <t>Aux films d'animation</t>
  </si>
  <si>
    <t>Dans quelle série TV l'analyste informatique Chloé O'Brian assiste-t-elle l'agent Jack Bauer?</t>
  </si>
  <si>
    <t>24 heures</t>
  </si>
  <si>
    <t>Au début de "Matrix", que demande-t-on à Néo dans le 1er message affiché sur son écran d'ordinateur?</t>
  </si>
  <si>
    <t>De se réveiller</t>
  </si>
  <si>
    <t>En 1997, à quel jeu le champion du monde Garry Kasparov est-il battu par l'ordinateur Deep Blue?</t>
  </si>
  <si>
    <t>Dans quelle série TV lancée en 2004 faut-il taper "4 8 15 16 23 42" sur un ordinateur?</t>
  </si>
  <si>
    <t>Lost: Les disparus</t>
  </si>
  <si>
    <t>Dans quel film avec du Daft Punk, suite de "Tron", le héros est-il aspiré dans un ordinateur?</t>
  </si>
  <si>
    <t>Tron: l'héritage</t>
  </si>
  <si>
    <t>Dans quel film Dany Boon joue-t-il un douanier qui trouve "génial" qu'un ordinateur indique "bourrage papier"?</t>
  </si>
  <si>
    <t>Rien à déclarer</t>
  </si>
  <si>
    <t>Les noix de coco</t>
  </si>
  <si>
    <t>Avec le corps et la tête de quel animal la licorne est-elle généralement représentée dans les arts?</t>
  </si>
  <si>
    <t>Dans une chanson de Bénabar, où vit, à Vincennes, le rhinocéros comparé à une licorne monstrueuse?</t>
  </si>
  <si>
    <t>Au zoo</t>
  </si>
  <si>
    <t>Qui est associé à "La licorne" dans le nom d'une tenture exposée au musée médiéval de Cluny?</t>
  </si>
  <si>
    <t>*La reine *La princesse *La dame *La religieuse</t>
  </si>
  <si>
    <t>Dans quel film de Ridley Scott Harrison Ford ramasse-t-il un pliage en papier en forme de licorne?</t>
  </si>
  <si>
    <t>Dans quel conte de Grimm une licorne se fait-elle capturer après avoir planté sa corne dans un arbre?</t>
  </si>
  <si>
    <t>*L'oiseau d'or *Les trois frères *Le vaillant petit tailleur *Le fidèle Jean</t>
  </si>
  <si>
    <t>Selon une revue scientifique en 2016, dans quel pays a-t-on trouvé un fossile de licorne de Sibérie?</t>
  </si>
  <si>
    <t>Quelle huile parfumée tahitienne tire-t-on de la noix de coco et de la fleur de tiaré?</t>
  </si>
  <si>
    <t>D'après le refrain de "Cho ka ka o", que donne Annie Cordy en échange de noix de coco?</t>
  </si>
  <si>
    <t>Des ananas</t>
  </si>
  <si>
    <t>D'après "Vive le Douanier Rousseau" de la compagnie créole, quels oiseaux boivent du lait de coco?</t>
  </si>
  <si>
    <t>*Des canaris *Des paradisiers *Des perroquets *Des toucans</t>
  </si>
  <si>
    <t>Des perroquets</t>
  </si>
  <si>
    <t>Quel nom latin désigne à la fois le blanc de l'œuf  et la pulpe blanche entourant la graine de coco?</t>
  </si>
  <si>
    <t>*Placenta *Vitellus *Nucella *Albumen</t>
  </si>
  <si>
    <t>Albumen</t>
  </si>
  <si>
    <t>Dans "Sacré Graal", quel oiseau aurait apporté la noix de coco qui sert à imiter le bruit des sabots?</t>
  </si>
  <si>
    <t>*Un coucou *Un aigle *Une hirondelle *Un pie</t>
  </si>
  <si>
    <t>Sur le drapeau des îles Fidji adopté en 1970, quel animal tient une noix de coco?</t>
  </si>
  <si>
    <t>*Un tigre *Un éléphant *Un lion *Un aigle</t>
  </si>
  <si>
    <t>Blade Runner</t>
  </si>
  <si>
    <t>Le vaillant petit tailleur</t>
  </si>
  <si>
    <t>Par définition, quel fruit entre dans la composition de la limonade?</t>
  </si>
  <si>
    <t>Qui chante "Ca n'finira jamais" en 2008?</t>
  </si>
  <si>
    <t>Dans les dessins animés "innie l'ourson", quel est le nom du petit cochon qui bégaie quand il a peur?</t>
  </si>
  <si>
    <t>Quel grand couturier a fait de la marinière sa marque de fabrique à partir de 1983?</t>
  </si>
  <si>
    <t>Quel trouble occulaire entraîne une mauvaise vue de loin, sans affecter la vision de près?</t>
  </si>
  <si>
    <t>La myopie</t>
  </si>
  <si>
    <t>Qui chante "Supreme" en 2000?</t>
  </si>
  <si>
    <t>Robbie Willams</t>
  </si>
  <si>
    <t>De quel départment la ville de Cahors est-elle le chef-lieu?</t>
  </si>
  <si>
    <t>Le lot</t>
  </si>
  <si>
    <t>*L'Ain *Le lot *La Nièvre *Le Puy-de-Dôme</t>
  </si>
  <si>
    <t>Quel art a rendu célèbre Pina Bausch?</t>
  </si>
  <si>
    <t>*La danse *La peinture *La musique *L'architecture</t>
  </si>
  <si>
    <t>En 1988, quel film de Paul Verhoeven met en scène un policier cyborg?</t>
  </si>
  <si>
    <t>*Universal Soldier *Terminator *Robocop *L'Arme Fatale</t>
  </si>
  <si>
    <t>Robocop</t>
  </si>
  <si>
    <t>Dans un sketch, à quel jeu de société Pierre Palmade joue-t-il avec sa femme Liliane et ses deux enfants?</t>
  </si>
  <si>
    <t>Le Scrabble</t>
  </si>
  <si>
    <t>Qui chante "Suspicious Minds" en 1969?</t>
  </si>
  <si>
    <t>*Bill Haley *Jerry Lee Lewis *Chuck Berry *Elvis Presley</t>
  </si>
  <si>
    <t>Quel pays européen a pour non Suomi dans l'une de ses deux langues officielles?</t>
  </si>
  <si>
    <t>La Finlande</t>
  </si>
  <si>
    <t>*L'Islande *La Lettonie *L'Italie *La Finlande</t>
  </si>
  <si>
    <t>Pour filmer le nautile, animal des profondeurs sous-marines, qui a utilisé la caméra Œil de hibou?</t>
  </si>
  <si>
    <t>*Le commandant Cousteau *Nicolat Hulot</t>
  </si>
  <si>
    <t>Filmer les animaux</t>
  </si>
  <si>
    <t>Le commandant Cousteau</t>
  </si>
  <si>
    <t>En France, quelle fondation délivre le visa assurant qu'"aucun animal n'a souffert" durant un tournage?</t>
  </si>
  <si>
    <t>*La SPA *30 millions d'amis</t>
  </si>
  <si>
    <t>Selon Luc Jacquet, quelle attitude des manchots ont-ils eue lors du tournage de "La marche de l'empereur"?</t>
  </si>
  <si>
    <t>*Ils apportaient du poisson *Ils tentaient de séduire</t>
  </si>
  <si>
    <t>Ils tentaient de les séduire</t>
  </si>
  <si>
    <t>Dans un film en 1996, quel héros est Babe incarné à l'écran par 48 animaux différents?</t>
  </si>
  <si>
    <t>*Un saint-bernard *Un cochon *Une guenon *Une orque</t>
  </si>
  <si>
    <t>Un cochon</t>
  </si>
  <si>
    <t>Dans "Hymalaya, enfance d'un chef", quels animaux en caravane ont été filmés à 4000 m d'altitude?</t>
  </si>
  <si>
    <t>*Des ânes *Des chevaux *Des chameaux *Des yacks</t>
  </si>
  <si>
    <t>Des yacks</t>
  </si>
  <si>
    <t>Pour "Les saisons" de Jacques Perrin, grâce à quel engin les animaux de la forêt on été suivis et filmés?</t>
  </si>
  <si>
    <t>*Un tyrolienne *Un cerf-volant électrique *Un scooter à 4 roues *Un drone</t>
  </si>
  <si>
    <t>Un scooter à 4 roues</t>
  </si>
  <si>
    <t>A la TV, que racontait Patrick Bouchitey des animaux en posant sa voix sur des images animalières?</t>
  </si>
  <si>
    <t>Leur vie privée</t>
  </si>
  <si>
    <t>En 2012, quel film l'association PETA appelle-t-elle à boycotter, alertée par la mort de 27 animaux sur le tournage?</t>
  </si>
  <si>
    <t>Le Hobbit</t>
  </si>
  <si>
    <t>Pour "Belle et Sébastien", dans quelle langue a-t-on spécialement dressé Garfield, le chien du film?</t>
  </si>
  <si>
    <t>L'anglais</t>
  </si>
  <si>
    <t>Pour "Atlantis" sorti en 1991, quel réalisateur français est allé aux Bahamas filmer les dauphins?</t>
  </si>
  <si>
    <t>Luc Besson</t>
  </si>
  <si>
    <t>Quel film Jean-Jacques Annaud a-t-il tourné pendant les années de dressage des animaux stars de "L'ours"?</t>
  </si>
  <si>
    <t>Dans quelle émission TV sur des agriculteurs célibataires a-t-on filmé la naissance d'un veau?</t>
  </si>
  <si>
    <t>Spécialités savoyardes</t>
  </si>
  <si>
    <t>Les courses cyclistes</t>
  </si>
  <si>
    <t>Quel légume appelé "tartifla" en savoyard est un des ingrédients de base de la tartiflette?</t>
  </si>
  <si>
    <t>A Annecy, lors de la Fête du caïon, quel animal est à l'honneur pour sa viande, dont on fait les diots?</t>
  </si>
  <si>
    <t>Quel fromage savoyard le gastronome Brillat-Savarin a-t-il qualifié de "prince des gruyères"?</t>
  </si>
  <si>
    <t>Quel massif de Savoie donne son nom à une tome bénéficiant d'une AOP depuis 2002?</t>
  </si>
  <si>
    <t>*Les Aravis *La Vanoise *Les Beauges *La Chartreuse</t>
  </si>
  <si>
    <t>De quelle plante aromatique de la famille des apiacée utilise-t-on les graines dans la recette du bescoin savoyard?</t>
  </si>
  <si>
    <t>*La cardamone *L'anis *Le cumin *Le carvi</t>
  </si>
  <si>
    <t>L'anis</t>
  </si>
  <si>
    <t>Quel est le nom savoyard de la "coupe de l'amitié", dans laquelle on boit eau-de-vie et café mélangés?</t>
  </si>
  <si>
    <t>*La godasse *L'arpion *La grolle *Le panard</t>
  </si>
  <si>
    <t>La grolle</t>
  </si>
  <si>
    <t>Dans la course surnommée "la reine des classiques", quelle ville du nord est associée à Paris?</t>
  </si>
  <si>
    <t>Roubaix</t>
  </si>
  <si>
    <t>Dans quelle capitale s'achève traditionnelement la Vuelta?</t>
  </si>
  <si>
    <t>Quel nom donne-t-on au maillot à bandes multicolores porté pendant une saison par le champion du monde?</t>
  </si>
  <si>
    <t>*Le maillot tricolore *Le maillot amarillo *Le maillot arc-en-ciel *Le maillot polychrome</t>
  </si>
  <si>
    <t>Le maillot arc-en-ciel</t>
  </si>
  <si>
    <t>Avec ses succés au Tout des Flandres, à quel animale emblème des Flandre a été comparé Johan Museeuw?</t>
  </si>
  <si>
    <t>Quelle classique de printemps créée en 1892 est surnommée "la doyenne"?</t>
  </si>
  <si>
    <t>*Gand-Wevelgem *La flèche wallone *Liège-Bastogne-Liège *L'Amstel Gold Race</t>
  </si>
  <si>
    <t>Liège-Bastogne-Liège</t>
  </si>
  <si>
    <t>Qui est le dernier coureur à avoir gagné le Tour d'Italie et le Tour de France la même année?</t>
  </si>
  <si>
    <t>*Miguel Indurain *Marco Pantani</t>
  </si>
  <si>
    <t>Marco Pantani</t>
  </si>
  <si>
    <t>Le beaufort</t>
  </si>
  <si>
    <t>Les Bauges</t>
  </si>
  <si>
    <t>Selon le nom de l'une des sept merveilles du monde antique, qu'est-ce qui était "suspendu" à Babylone?</t>
  </si>
  <si>
    <t>Les jardins</t>
  </si>
  <si>
    <t>*De chocolat *De pain d'épice *De pâte d'amande *De sucre d'orge</t>
  </si>
  <si>
    <t>De pain d'épice</t>
  </si>
  <si>
    <t>Dans un conte, de quelle matière comestible est fait le Petit Bonhomme que tout le monde veut attraper?</t>
  </si>
  <si>
    <t>Quel groupe chante "Bamboleo"?</t>
  </si>
  <si>
    <t>Que signifie le A du sigle ADN?</t>
  </si>
  <si>
    <t>De quel sport George Foreman a-t-il été champion du monde à l'âge de 46 ans?</t>
  </si>
  <si>
    <t>*Le ski *La boxe *Le karaté *Le patinage artistique</t>
  </si>
  <si>
    <t>Quel était le prénom de Vivaldi le compositeur des "Quatre Saisons"?</t>
  </si>
  <si>
    <t>*Giuseppe *Alessandro *Giacomo *Antonio</t>
  </si>
  <si>
    <t>Antonio</t>
  </si>
  <si>
    <t>Quel adjectif qualifie l'électricité ressentie quand on retire un pull ou quand on se fait la bise?</t>
  </si>
  <si>
    <t>Statique</t>
  </si>
  <si>
    <t>Qui a présenté l'émission "Nulle part ailleurs" pendant 10 ans?</t>
  </si>
  <si>
    <t>Quel était le nom du leader, chanteur et guitariste du groupe américain Nirvana?</t>
  </si>
  <si>
    <t>*Freddie Mercury *David Lee Roth *Kurt Coban *Damon Albarn</t>
  </si>
  <si>
    <t>Kurt Cobain</t>
  </si>
  <si>
    <t>Les extraterrestres</t>
  </si>
  <si>
    <t>Dans une série télévisée, à quoi David Vincent reconnaissait-il les envahisseurs?</t>
  </si>
  <si>
    <t>*Leurs oreilles pointues *Leur petit doigt raide</t>
  </si>
  <si>
    <t>Leur petit doigt raid</t>
  </si>
  <si>
    <t>En 2014, de quoi le premier ministre néo-zélandais a-t-il dû se défendre?</t>
  </si>
  <si>
    <t>*D'être un reptilien *D'héberger un Martien</t>
  </si>
  <si>
    <t>D'être un reptilien</t>
  </si>
  <si>
    <t>Où se trouve la Zone 51, base militaire au cœur de nombreux mythes sur les extraterrestres?</t>
  </si>
  <si>
    <t>*En Arizona *Dans le Nevada</t>
  </si>
  <si>
    <t>Dans le Nevada</t>
  </si>
  <si>
    <t>Musicale Le plus souvent, quelle phrase peut-on lire à la fin de ce générique?</t>
  </si>
  <si>
    <t>*Ils sont parmi nous *Nous ne sommes pas seul *On nous ment *La vérité est ailleurs</t>
  </si>
  <si>
    <t>La vérité est ailleurs</t>
  </si>
  <si>
    <t>Dans "Alien, le 8e passager", qu'est-ce qui coule dans les veines du monstre?</t>
  </si>
  <si>
    <t>*De la vapeur radioactive *Du venin paralysant *De l'acide corrosif *Du gaz toxique</t>
  </si>
  <si>
    <t>De l'acide corrosif</t>
  </si>
  <si>
    <t>*Krypton *Melmac *Vega *Namek</t>
  </si>
  <si>
    <t>Quel robot, arrivé sur Mars en 2012, a livré des infos évoquant la possibilités d'une vie extraterrestre?</t>
  </si>
  <si>
    <t>Curiosity</t>
  </si>
  <si>
    <t>Musicale Dans ce duo avec Philippe Katerine, quelle comédienne se dit "extraterreste"?</t>
  </si>
  <si>
    <t>Arielle Dombasle</t>
  </si>
  <si>
    <t>Quelle agence spatiale américaine emploie un "protecteur de la planète" depuis 1967?</t>
  </si>
  <si>
    <t>Dans quel film Glenn Close dit-elle au sujet d'extraterrestre: "Faut leur péter la gueule"?</t>
  </si>
  <si>
    <t>Mars Attack</t>
  </si>
  <si>
    <t>En 1995, quel animateur TV français présente une prétendue autopsie de l'extraterrestre de Roswell?</t>
  </si>
  <si>
    <t>Jacques Pradel</t>
  </si>
  <si>
    <t>En 2016, quel pays inaugure le plus grand télescope au monde afin de traquer la vie extraterrestre?</t>
  </si>
  <si>
    <t>Règnes sportifs</t>
  </si>
  <si>
    <t>Dans une chanson, quel oiseau noir, "venant de nulle part", Barbara a-t-elle chanté?</t>
  </si>
  <si>
    <t>Un aigle</t>
  </si>
  <si>
    <t>En 2003, quelle chanson Helmut Kohl entonne-t-il pour commémorer les 40 ans de l'amitié franco-allemande?</t>
  </si>
  <si>
    <t>*Quand reviendras-tu? *Attendez que ma joie revienne *Une petite cantate *Göttingen</t>
  </si>
  <si>
    <t>Göttingen</t>
  </si>
  <si>
    <t>Dans une chanson où elle évoque son amant, de quelle couleur est l'habit de l'homme?</t>
  </si>
  <si>
    <t>*Vert *Rouge *Noir *Blanc</t>
  </si>
  <si>
    <t>En 1986, quel acteur est son partnaire sur scène dans le spectacle musicale "Lily passion"?</t>
  </si>
  <si>
    <t>*André Dussollier *Richard Bohringer *Pierre Arditi *Gérard Depardieu</t>
  </si>
  <si>
    <t>En 2002, avec qui Laetitia Casta chante-t-elle "Ma plus belle histoire" à un défilé d'Yves Saint Laurent?</t>
  </si>
  <si>
    <t>*Mireille Darc *Fanny Ardent *Jeanne Moreau *Catherine Deneuve</t>
  </si>
  <si>
    <t>Quelle rue, citée par Barbara dans une chanson, a été créée par la suite à Nantes, en hommage?</t>
  </si>
  <si>
    <t>*La rue des soupirs *La Grange-au-loup *La rue du Roi-Baco *La rue Moquechien</t>
  </si>
  <si>
    <t>Dans quel sport l'équipe de France a-t-elle hérité des surnoms "les Experts" ou "les Costauds"?</t>
  </si>
  <si>
    <t>Quel perchiste a conservé le record du monde de la discipline pendant 20 ans, entre 1994 et 2014?</t>
  </si>
  <si>
    <t>Dans quelle discipline d'athlétisme Cart Lewis a-t-il conservé le titre olympique entre 1984 et 1996?</t>
  </si>
  <si>
    <t>Quelle ancienne joueuse de tennis a passé le plus de semaines en tête du classement mondial?</t>
  </si>
  <si>
    <t>Steffi Graf</t>
  </si>
  <si>
    <t>Après combien de titres de champion du monde de rallye Sebastien Loeb a-t-il quitté la discipline?</t>
  </si>
  <si>
    <t>Dans quel sport le Pakistanais Jahangir Khan a-t-il enchaîné 555 matchs sans défaite?</t>
  </si>
  <si>
    <t>*Le squash *Le tennis de table *Le badminton *Le cricket</t>
  </si>
  <si>
    <t>Le squash</t>
  </si>
  <si>
    <t>La Grange-au-loup</t>
  </si>
  <si>
    <t>Avec la Lituanie et le Lettonie, quel est le troisième pays balte?</t>
  </si>
  <si>
    <t>L'Estonie</t>
  </si>
  <si>
    <t>Musicale Dans quelle ville bretonne se trouve le quartier de Lambén chanté ici par le groupe Matmatah?</t>
  </si>
  <si>
    <t>*Quimper *Vannes *Rennes *Brest</t>
  </si>
  <si>
    <t>Complétez le titre de ce roman de Jules Verne: "Les enfants du capitaine…</t>
  </si>
  <si>
    <t>*Nemo *Grant *De quinze ans *Achab</t>
  </si>
  <si>
    <t>Grant</t>
  </si>
  <si>
    <t>Dans quel sport olympique peut-on exécuter des salchows et des flips?</t>
  </si>
  <si>
    <t>*La gymnastique *L'équitation *Le patinage artistique *Le saut à skis</t>
  </si>
  <si>
    <t>Qui chante "Monsieur le Chat Botté" en 1982?</t>
  </si>
  <si>
    <t>*Douchka *Dorothée *Marie Dauphin *Chantal Goya</t>
  </si>
  <si>
    <t>Qui chante "Overprotected" en 2001?</t>
  </si>
  <si>
    <t>*Alicia Keys *Madonna *Britney Spears *Kylie Minogue</t>
  </si>
  <si>
    <t>Quel docteur interprété par Peter Sellers prête son nom au titre d'un film de Stanley Kubrick?</t>
  </si>
  <si>
    <t>Le docteur Folamour</t>
  </si>
  <si>
    <t>*Le docteur Fatalis *Le docteur Mabuse *Le docteur Folamour *Le docteur House</t>
  </si>
  <si>
    <t>Quelle musique brésilienne porte un nom que l'on traduit par "nouvelle vague" en français?</t>
  </si>
  <si>
    <t>*La samba  *La bossa-nova *La cumbia *La salsa</t>
  </si>
  <si>
    <t>La bossa-nova</t>
  </si>
  <si>
    <t>Quelle est la moyenne générale d'un élève ayant eu les notes 12/20, 15/20 et 9/20?</t>
  </si>
  <si>
    <t>A la fin de quelle décennie a-t-on entendu la chanson "Ici les Enfoirés" pour la première fois?</t>
  </si>
  <si>
    <t>Quelle héroïne de romans pour la jeunesse vit à Framboisy avec ses amies Boulotte et Ficelle?</t>
  </si>
  <si>
    <t>*Charlotte aux fraises *Fifi Brindacier *Fantômette *Martine</t>
  </si>
  <si>
    <t>Fantômette</t>
  </si>
  <si>
    <t>*Les Nuls l'émission *Les Deschiens *Le Centre de visionnage *Fallait pas l'inviter</t>
  </si>
  <si>
    <t>*La forêt amazonienne *Le Sahara *L'Antarctique *La fosse des Mariannes</t>
  </si>
  <si>
    <t>Qui chante "Sous le soleil exactement" en 1967?</t>
  </si>
  <si>
    <t>*Françoise Hardy *Jeanne Moreau *Catherine Deneuve *Anna Karina</t>
  </si>
  <si>
    <t>Anna Karina</t>
  </si>
  <si>
    <t>Quel oiseau symbole de fertilité est emblématique de l'Alsace?</t>
  </si>
  <si>
    <t>La cigogne</t>
  </si>
  <si>
    <t>Sports Extrêmes</t>
  </si>
  <si>
    <t>En 2010, comment Taïg Khris s'est-il élancé du premier étage de la Tour Eiffel?</t>
  </si>
  <si>
    <t>*En deltaplane *En rollers</t>
  </si>
  <si>
    <t>En rollers</t>
  </si>
  <si>
    <t>*L'Ironman *Le Superman</t>
  </si>
  <si>
    <t>*Le repassage *La cuisine</t>
  </si>
  <si>
    <t>En 1997, quelle activité l'Anglais Phil Shaw a-t-il concilié avec sa passion pour l'escalade?</t>
  </si>
  <si>
    <t>Le repassage</t>
  </si>
  <si>
    <t>Quelle unité de l'armée française reçoit en entraînement intensif pour la voltige aérienne?</t>
  </si>
  <si>
    <t>*La Légion étrangère *La Garde républicaine *Les Chasseurs alpins *La Patrouille de France</t>
  </si>
  <si>
    <t>La Patrouille de France</t>
  </si>
  <si>
    <t>En 2009, quel record du monde le Français Stéphane Mifsud établit-il en apnée statique?</t>
  </si>
  <si>
    <t>*5mn 35 s *7mn 35 *9mn 35s *11mn 35 s</t>
  </si>
  <si>
    <t>11 mn 35s</t>
  </si>
  <si>
    <t>Dans une vidéo début 2016, au-dessus de quoi passe Candide Thovex, virtuose du ski freestyle extrême?</t>
  </si>
  <si>
    <t>*Une ligne haute tension *Un troupeau de vaches *Un hélicoptère *Une église</t>
  </si>
  <si>
    <t>Un hélicoptère</t>
  </si>
  <si>
    <t>Dans le base jump, qui consiste à sauter en parachute d'un endroit fixe, que signifie le B de "base"?</t>
  </si>
  <si>
    <t>Building</t>
  </si>
  <si>
    <t>En 2015, qeul film relate l'exploit de Philippe Petit qui a marché sur un fil en haut du World Trace Center?</t>
  </si>
  <si>
    <t>The walk</t>
  </si>
  <si>
    <t>Quelle série TV des années 1990 met en scène les élèves de l'Académie du sport extrême à Cap Esterel?</t>
  </si>
  <si>
    <t>Extrême limite</t>
  </si>
  <si>
    <t>Dans quel livre Nadir Dendoune raconte-t-il son ascension de l'Everest sans la moindre expérience?</t>
  </si>
  <si>
    <t>Un tocard sur le toit du monde</t>
  </si>
  <si>
    <t>Aux Mondiaux de natation 2013, quelle épreuve consistant à plonger de 27 m a fait son apparition?</t>
  </si>
  <si>
    <t>Le plongeon de haut vol</t>
  </si>
  <si>
    <t>Quel sport a amené Garrett McNamara ou Benjamin Sanchis à affronter des vagues de 30 m de haut?</t>
  </si>
  <si>
    <t>Femmes flics</t>
  </si>
  <si>
    <t>*Un paon *Un aigle royal *Un cygne *Un flamant rose</t>
  </si>
  <si>
    <t>Quelle intoxication au plomb menace les canards sauvages qui ingèrent la grenaille des chasseurs?</t>
  </si>
  <si>
    <t>Le saturnisme</t>
  </si>
  <si>
    <t>*Paludisme *Rachitisme *Saturnisme *Botulisme</t>
  </si>
  <si>
    <t>Selon une circulaire de 2007, quel canard gibier est le seul à être commercialisable?</t>
  </si>
  <si>
    <t>Le colvert</t>
  </si>
  <si>
    <t>*La sarcelle *Le colvert *Le soucher *Le canard siffleur</t>
  </si>
  <si>
    <t>Dans le conte "Pierre et le loup" de Prokofiev, par quel instrument le canard est-il symbolisé?</t>
  </si>
  <si>
    <t>*Le hautbois *La clarinette *Le clairon *Le cornet à pistons</t>
  </si>
  <si>
    <t>Dans une fable de La Fontaine, quel animal parvient à voler avec l'aide de deux canards?</t>
  </si>
  <si>
    <t>Une tortue</t>
  </si>
  <si>
    <t>*Une couleuvre *Une chèvre *Une tortue *Un lapin</t>
  </si>
  <si>
    <t>*Pâques *Réveillon *Trinité *Ascension</t>
  </si>
  <si>
    <t>En 1783, quel était le nom de la montgolfière ayant volé avec à son bord un mouton et un coq?</t>
  </si>
  <si>
    <t>Quelle commissaire de police Véronique Genest a-t-elle incarnée à la télévision durant 22 saisons?</t>
  </si>
  <si>
    <t>Dans "Le Silence des agneaux", pour quel service de police américain Jodie Foster travaille-t-elle?</t>
  </si>
  <si>
    <t>Le FBI</t>
  </si>
  <si>
    <t>Quel est le prénom du commandant Renoir, l'héroïne d'une série télévisée française?</t>
  </si>
  <si>
    <t>*Candice *Charlotte</t>
  </si>
  <si>
    <t>En 1987, dans quel film qu'elle réalise Josiane Balasko incarne-t-elle une inspectrice de police?</t>
  </si>
  <si>
    <t>*Les flics *Les keufs *Les condés *Les poulets</t>
  </si>
  <si>
    <t>Les keufs</t>
  </si>
  <si>
    <t>Dans la série TV "Léa Parker", quel métier sert de couverture à la superflic jouée par Sonia Rolland?</t>
  </si>
  <si>
    <t>*Secrétaire *Archiviste</t>
  </si>
  <si>
    <t>Archiviste</t>
  </si>
  <si>
    <t>En 2012, de quelle organisation de police Mireille Ballestrazzi devient-elle la 1re femme présidente?</t>
  </si>
  <si>
    <t>Interpol</t>
  </si>
  <si>
    <t>*Europol *Interpol</t>
  </si>
  <si>
    <t>Le hautbois</t>
  </si>
  <si>
    <t>Réveillon</t>
  </si>
  <si>
    <t>Quel club de football français de Ligue 1 a pour devise "Droit au but"?</t>
  </si>
  <si>
    <t>Qui chante "La marche des machos" en 1980?</t>
  </si>
  <si>
    <t>*Sheila *Sylvie Vartan *Karen Cheryl *Douchka</t>
  </si>
  <si>
    <t>Karen Cheryl</t>
  </si>
  <si>
    <t>Dans le film "Mission: impossible", quelle actrice française incarne Claire Phelps?</t>
  </si>
  <si>
    <t>*Sophie Marceau *Mélanie Laurent *Mario Cotillard *Emmanuel Béart</t>
  </si>
  <si>
    <t>Emmanuelle Béart</t>
  </si>
  <si>
    <t>Avec quel poisson proche de l'églefin prépare-t-on une brandade traditionnelle?</t>
  </si>
  <si>
    <t>Dans son poème "Le lac", à quoi Lamartine demande-t-il de suspendre son vol?</t>
  </si>
  <si>
    <t>*A la détresse *Au destin *Au temps *A l'Amour</t>
  </si>
  <si>
    <t>Au temps</t>
  </si>
  <si>
    <t>Qui chante "Power to the People" en 1971?</t>
  </si>
  <si>
    <t>*Paul McCartney *George Harrison *John Lennon *Ringo Starr</t>
  </si>
  <si>
    <t>Quel mot de deux lettres peut être représenté par le signe typographique appelé esperluette?</t>
  </si>
  <si>
    <t>*Ou *At *Ni *Et</t>
  </si>
  <si>
    <t>Et</t>
  </si>
  <si>
    <t>Dans la série TV "Les filles d'à côté", combien de copines vivaient en colocation?</t>
  </si>
  <si>
    <t>*3 *5</t>
  </si>
  <si>
    <t>Quel document officiel propre à chaque animal atteste qu'un chien adulte est de race pure?</t>
  </si>
  <si>
    <t>Le pedigree</t>
  </si>
  <si>
    <t>De quelle comédie musicale de 2003 la chanson "Tous les hommes" est-elle extraite?</t>
  </si>
  <si>
    <t>*Gladiateur *Les dix commandement *Autant en emporte le vent *Cléopâtre</t>
  </si>
  <si>
    <t>D'après le surnom du Père Joseph, conseiller de Richelieu, de quelle couleur est "l'Eminence"?</t>
  </si>
  <si>
    <t>*Blanche *Grise</t>
  </si>
  <si>
    <t>Grise</t>
  </si>
  <si>
    <t>Qui chante "Skinny love" en 2011?</t>
  </si>
  <si>
    <t>*Lana del Rey *Birdy</t>
  </si>
  <si>
    <t>Birdy</t>
  </si>
  <si>
    <t>Dans le clip de "Un homme debout", de quel instrument joue Claudio Capéo place Bellecourt à Lyon?</t>
  </si>
  <si>
    <t>De l'accordéon</t>
  </si>
  <si>
    <t>*De l'accordéon *Du banjo</t>
  </si>
  <si>
    <t>Le 14 juillet en 1790, où Louis XVI assiste-t-il à la fête de la Fédération qui s'est achevée par un bal?</t>
  </si>
  <si>
    <t>*Sur le Champ-de-Mars *Au jardin des Tuileries</t>
  </si>
  <si>
    <t>Sur le Champs-de-Mars</t>
  </si>
  <si>
    <t>Dans "Midi Première", dans quel quartier où elle habite Dalida est-elle victime d'incidents de playback?</t>
  </si>
  <si>
    <t>*Belleville *Le Marais *Montmartre *Montparnasse</t>
  </si>
  <si>
    <t>Montmartre</t>
  </si>
  <si>
    <t>En 2009, que célèbre-t-on en l'honneur d'Oprah Winfrey avec une chorégraphie de rue sur "I gota feeling"?</t>
  </si>
  <si>
    <t>*Son mariage *La 24e saison de son show *Son anniversaire *Sa 1re place dans Forbes</t>
  </si>
  <si>
    <t>La24e saison de son show</t>
  </si>
  <si>
    <t>Quelle danse, du mélange de kung-fu et de chorégraphie, est un classique des défilés du Nouvel An chinois?</t>
  </si>
  <si>
    <t>*Le saut de la chèvre *La ronde du serpent *Le ballet du tigre *La danse du lion</t>
  </si>
  <si>
    <t>La danse du lion</t>
  </si>
  <si>
    <t>A Dublin en 2015, quel chanteur de U2 a-t-on vu dans la rue pour un concert en faveur des sans-abris?</t>
  </si>
  <si>
    <t>Bono</t>
  </si>
  <si>
    <t>Dans le film "Marche à l'ombre", que porte G Lanvin sur la tête en jouant de la guitare sous la pluie?</t>
  </si>
  <si>
    <t>Un sac en plastique</t>
  </si>
  <si>
    <t>Dans le roman "Sans famille", de quel instrument transporté sur son épaule Rémi joue-t-il dans la rue?</t>
  </si>
  <si>
    <t>Le 11 novembre 1989, dans quelle ville Rostropovitch donne-t-il un concert improvisé?</t>
  </si>
  <si>
    <t>Le 14 juillet 1979, de quel autre album qu'"Oxygène" Jean-Michel Jarre joue-t-il les titres en plein air?</t>
  </si>
  <si>
    <t>Equinoxe</t>
  </si>
  <si>
    <t>Dans un célèbre roman de 1831, quelle bohémienne joue du tambour de basque sur la place de Grève?</t>
  </si>
  <si>
    <t>Selon l'ordre de ralliement que lui prête l'imagerie populaire, de quelle couleur était son panache?</t>
  </si>
  <si>
    <t>En 1598, dans quelle ville Henri IV signe-t-il l'édit mettant fin aux guerres de Religion?</t>
  </si>
  <si>
    <t>Comment Henri IV a-t-il été surnommé en raison de ses nombreuses conquêtes féminines?</t>
  </si>
  <si>
    <t>*Le Visiteur du soir *Le Hardi *Le Vert Galant *Le Victorieux</t>
  </si>
  <si>
    <t>En 1601, dans quel château Henri IV fait-il construire une salle couverte pour le jeu de paume?</t>
  </si>
  <si>
    <t>Saint-Germain-en-Laye *Vincennes *Fontainebleau *Chambord</t>
  </si>
  <si>
    <t>Sous Henri IV, quelle machine construite sur pilotis contre le Pont-Neuf a été baptisée la Samaritaine?</t>
  </si>
  <si>
    <t>*Un moulin à eau *Une pompe à eau *Une horloge à eau *Un ascenseur à eau</t>
  </si>
  <si>
    <t>Quel surnom a-t-on donné au "droit annuel", la taxe concernant les officiers instaurée sous Henri IV?</t>
  </si>
  <si>
    <t>*La jeannette *La germaine *La madeleine *La paulette</t>
  </si>
  <si>
    <t>Dans "Seul au monde", quelle noix contenant du lait le héros échoué entaille-t-il à coups de patin?</t>
  </si>
  <si>
    <t>La noix de coco</t>
  </si>
  <si>
    <t>Dans quel série les survivants d'un crash aérien se retrouvaient-ils sur une île a priori déserte?</t>
  </si>
  <si>
    <t>Quel pays insulaire actuel était désert jusqu'à ce que les Maoris s'y installent vers l'an 1000?</t>
  </si>
  <si>
    <t>*L'Islande *Madagascar *Nouvelle-Zélande *L'Australie</t>
  </si>
  <si>
    <t>Quel archipel de l'océan Indien compte près de 1200 îles, dont seulement 200 sont habitées?</t>
  </si>
  <si>
    <t>*Les Seychelles *Les Comores *Les Mascareignes *Les Maldives</t>
  </si>
  <si>
    <t>Les Maldives</t>
  </si>
  <si>
    <t>Quelle île déserte a été reconnue française par un arbitrage internationnal rendu à Rome en 1931?</t>
  </si>
  <si>
    <t>*Port-Cros *L'île du Riou *L'île Coco *Clipperton</t>
  </si>
  <si>
    <t>Clipperton</t>
  </si>
  <si>
    <t>En 1761, après le naufrage de quel navire 60 esclaves malgaches sont-ils abandonnés sur l'îlot de Tromelin?</t>
  </si>
  <si>
    <t>*Le Solide *Le Content *L'Utile *Le Fortuné</t>
  </si>
  <si>
    <t>L'Utile</t>
  </si>
  <si>
    <t>Le Vert Galant</t>
  </si>
  <si>
    <t>Fontainebleau</t>
  </si>
  <si>
    <t>Une pompe à eau</t>
  </si>
  <si>
    <t>La paulette</t>
  </si>
  <si>
    <t>Qui chante "Iron Lion Zion" de 1973?</t>
  </si>
  <si>
    <t>Pongiste</t>
  </si>
  <si>
    <t>Qui chante "Victime de la mode" en 1991?</t>
  </si>
  <si>
    <t>Au cours de quel mois les élections législatives de 2017 se sont-elles tenues?</t>
  </si>
  <si>
    <t>*Avril *Juin</t>
  </si>
  <si>
    <t>Selon Pierre Dac, quand les carottes sont cuites, de quels légumes est-ce la fin?</t>
  </si>
  <si>
    <t>Des haricots</t>
  </si>
  <si>
    <t>Quelle créature imaginaire est l'un des douze signes astrologiques chinois?</t>
  </si>
  <si>
    <t>Qui chante "Paris by Night" en 2014?</t>
  </si>
  <si>
    <t>De quelle ville anglaise peut-on s'envoler de l'aéroport John-Lennon?</t>
  </si>
  <si>
    <t>*Londres *Manchester *Bristol *Liverpool</t>
  </si>
  <si>
    <t>Liverpool</t>
  </si>
  <si>
    <t>Dans quel film Thierry Lhermitte propose-t-il à ses amis un pique-nique à la "coulée du Grand-Bronze"?</t>
  </si>
  <si>
    <t>Les Bronzés font du ski</t>
  </si>
  <si>
    <t>Qui chante "Juste être une femme" en duo avec Diam's en 2005?</t>
  </si>
  <si>
    <t>*Sheila *Camille *Jenifer *Anggun</t>
  </si>
  <si>
    <t>Anggun</t>
  </si>
  <si>
    <t>Avant d'y ajouter le jambon, que faut-il étaler sur la baguette pour faire un "sandwich parisien"?</t>
  </si>
  <si>
    <t>Du beurre</t>
  </si>
  <si>
    <t>D'après une chanson, quelle est la "folie" et la "lubie" de Vanessa Paradis?</t>
  </si>
  <si>
    <t>*Son taxi *Son idylle</t>
  </si>
  <si>
    <t>Son idylle</t>
  </si>
  <si>
    <t>Que peut-on dire de "Did You Really Say No", interprété par Vanessa Paradis en 2017?</t>
  </si>
  <si>
    <t>*C'est une reprise *C'est un duo</t>
  </si>
  <si>
    <t>Qu'a chanté d'autre celui qui a écrit "Il y a" pour Vanessa Paradis?</t>
  </si>
  <si>
    <t>*Léa *Respire</t>
  </si>
  <si>
    <t>Dans le titre d'un album de Vanessa Paradis, qui se cache derrière les initiales M et J?</t>
  </si>
  <si>
    <t>*Marie et Jésus *Michael Jackson *Milla Jojovich *Marilyn et John</t>
  </si>
  <si>
    <t>Marilyn et John</t>
  </si>
  <si>
    <t>A Cannes en 1995, que porte-t-elle quand elle chante "Le tourbillon de la vie" en l'honneur de Jeanne Moreau?</t>
  </si>
  <si>
    <t>*Une combinaison noire *Une robe blanche *Un smoking rouge *Un short en cuir</t>
  </si>
  <si>
    <t>Une robe blanche</t>
  </si>
  <si>
    <t>En 1989, de quoi était faite la veste confectionnée par Jean-Charles de Castelbajc pour Vanessa Paradis?</t>
  </si>
  <si>
    <t>*De fils de scoubidous *De peluche de Snoopy *De sac US *De poster Bambi</t>
  </si>
  <si>
    <t>De peluches de Snoopy</t>
  </si>
  <si>
    <t>Qui chante "La Seine" en duo avec Vanessa Paradis?</t>
  </si>
  <si>
    <t>Dans une chanson, à quel "méchant" engin Vanessa Paradis compare-t-elle le mosquito qui pique?</t>
  </si>
  <si>
    <t>En 1981, dans quelle émission TV Jacques Martin dit-il à Vanessa Paradis qu'elle chante très juste?</t>
  </si>
  <si>
    <t>L'Ecole des fans</t>
  </si>
  <si>
    <t>Complétez ce que dit Vanessa Paradis dans "Tandem": "Parfois ça brille comme un.."?</t>
  </si>
  <si>
    <t>Diadème</t>
  </si>
  <si>
    <t>Pour le clip de "Que fait la vie", dans quelle pièce de leur villa varoise Johnny Depp l'a-t-il filmée?</t>
  </si>
  <si>
    <t>En 1992, quel artiste écrit pour Vanessa Paradis l'album où figure "Be my baby"?</t>
  </si>
  <si>
    <t>D'après le nom du 93e département français, quel fleuve est associé à Saint Denis?</t>
  </si>
  <si>
    <t>Quel Grand Prix de Formule 1 a pour premier virage après le départ le virage de Sainte Dévote?</t>
  </si>
  <si>
    <t>Avec Raphël, qui est le saint patron des voyageurs dont certains automobilistes ont la médaille?</t>
  </si>
  <si>
    <t>Saint Christophe</t>
  </si>
  <si>
    <t>Quel saint patron du pays de Galles y est célébré à la fête nationale, le 1er mars?</t>
  </si>
  <si>
    <t>*Saint George *Saint André *Saint Charles *Saint David</t>
  </si>
  <si>
    <t>Qui est la sainte patronne des pompiers?</t>
  </si>
  <si>
    <t>Sainte  Barbe</t>
  </si>
  <si>
    <t>*Sainte Rita *Sainte Barbe *Sainte Clotilde *Sainte Marthe</t>
  </si>
  <si>
    <t>Dans quelle ville est née sainte Rose, canonisée en 1671 et patronne des fleuristes dans son pays?</t>
  </si>
  <si>
    <t>*Lima *Buenos Aires</t>
  </si>
  <si>
    <t>Grâce à quel sport les Néo-Zélandais ont-ils rendu célèbre la danse guerrière appelée haka?</t>
  </si>
  <si>
    <t>De piano</t>
  </si>
  <si>
    <t>Quel peuple polynésien vit en Nouvelle-Zélande depuis un millier d'années?</t>
  </si>
  <si>
    <t>Quelle ville est la capitale de la Nouvelle-Zélande?</t>
  </si>
  <si>
    <t>Wellington</t>
  </si>
  <si>
    <t>Qui a cartographié les côtes de Nouvelle-Zélande au XVIIIe siècle, et à laissé son nom à un détroit?</t>
  </si>
  <si>
    <t>Cook</t>
  </si>
  <si>
    <t>En 2006, à quelle langue une loi néo-zélandaise donne-t-elle le statut de langue officielle du pays?</t>
  </si>
  <si>
    <t>*La langue elfique *La langue des signes</t>
  </si>
  <si>
    <t>Saint David</t>
  </si>
  <si>
    <t>Lima</t>
  </si>
  <si>
    <t>Par quelle "leçon" la réalisatrice Jane Campion est-elle la 1re femme à obtenir la Palme d'or?</t>
  </si>
  <si>
    <t>Dans le film "Les bronzés font du ski", quel animal est au fond de la bouteille de liqueur d'échalote?</t>
  </si>
  <si>
    <t>Dans la série "La famille Addams", quelle reine de France donne son nom à une des poupées de Mercredi?</t>
  </si>
  <si>
    <t>Marie-Antoinette</t>
  </si>
  <si>
    <t>*Marie de Médicis *Berthe au Grand Pied *Marie-Antoinette *Anne de Bretagne</t>
  </si>
  <si>
    <t>Musicale A quelle poète du XVIe siècle le chanteur Ridan a-t-il emprunté ces vers?</t>
  </si>
  <si>
    <t>*Ronsard *Villon *Du Bellay *Marot</t>
  </si>
  <si>
    <t>Du Bellay</t>
  </si>
  <si>
    <t>Avec quelle boisson alcoolisée prépare-t-on les cocktails rossini et bellini?</t>
  </si>
  <si>
    <t>*Le whisky *La bière *La vodka *Le champagne</t>
  </si>
  <si>
    <t>Dans le titre d'un roman de John Steinbeck, quels animaux sont associés aux "hommes"?</t>
  </si>
  <si>
    <t>Les souris</t>
  </si>
  <si>
    <t>*Des brebis *Des loups *Des souris *Des crocodiles</t>
  </si>
  <si>
    <t>Quel nom désigne le jour le plus long en été et le jour le plus court en hiver?</t>
  </si>
  <si>
    <t>Le solstice</t>
  </si>
  <si>
    <t>Musicale Qui interprète cette chanson en duo avec Garou?</t>
  </si>
  <si>
    <t>Michel Sardou</t>
  </si>
  <si>
    <t>Quelle actrice a été une "James Bond Girl" avant de devenir une des "Desperate Housewives"?</t>
  </si>
  <si>
    <t>Teri Hatcher</t>
  </si>
  <si>
    <t>Musicale Quel est le titre de cette chanson?</t>
  </si>
  <si>
    <t>J'veux du soleil</t>
  </si>
  <si>
    <t>En cuisine, comment appelle-t-on la partie du dos du lapin allant des côtes à la queue?</t>
  </si>
  <si>
    <t>*La longe *La hampe *Le râble *La palette</t>
  </si>
  <si>
    <t>Le râble</t>
  </si>
  <si>
    <t>Quel Stroumpf croit qu'il est le plus intelligent et passe son temps à sermonner les autres?</t>
  </si>
  <si>
    <t>*Le Schtroumpf coquet *Le Schtroumpf costaud *Le Schtroumpf à lunettes *Le Schtroumpf grognon</t>
  </si>
  <si>
    <t>Le Schtroumpf à lunette</t>
  </si>
  <si>
    <t>Qui chante "In the Closet"?</t>
  </si>
  <si>
    <t>*Lionel Richie *Michael Jackson</t>
  </si>
  <si>
    <t>Le corps en chanson</t>
  </si>
  <si>
    <t>Comment étaient le visage, les genoux et le cœur d'Olivia Ruiz, d'après "J'traîne des pieds"?</t>
  </si>
  <si>
    <t>*Cabossés *Ecorchés</t>
  </si>
  <si>
    <t>Ecorchés</t>
  </si>
  <si>
    <t>Quelle Américaine chante la beauté des rondeurs féminines, dans "All about that bassé?</t>
  </si>
  <si>
    <t>*Meghan Trainor *Taylor Swift</t>
  </si>
  <si>
    <t>Meghan Trainor</t>
  </si>
  <si>
    <t>Qu'y a-t-il dans les veines de Matthieu Chedid, d'après "Je dis aime"?</t>
  </si>
  <si>
    <t>*Du Nil *De l'Amazone</t>
  </si>
  <si>
    <t>Du Nil</t>
  </si>
  <si>
    <t>D'après les paroles de "Papa mambo" d'Alain Souchon, quel organe ne tient pas le tempo?</t>
  </si>
  <si>
    <t>*La rate *L'estomac *Le foie *L'intestin</t>
  </si>
  <si>
    <t>L'estomac</t>
  </si>
  <si>
    <t>Dans la chanson d'Edith Piaf, à quel endroit "L'homme à la moto" s'est-il fait tatouer "Maman je t'aime"?</t>
  </si>
  <si>
    <t>*Sur la nuque *Sur le biceps *Sur le torse *Sur l'épaule</t>
  </si>
  <si>
    <t>Sur le biceps</t>
  </si>
  <si>
    <t>Dans une chanson de Michel Polnareff, qui a autant de dents que Mathieu a de cheveux?</t>
  </si>
  <si>
    <t>*Fernand *Armand *Jean *Vincent</t>
  </si>
  <si>
    <t>A quelle partie du corps le duo Brigitte fait-il référence dans le titre de cette chanson?</t>
  </si>
  <si>
    <t>La bouche</t>
  </si>
  <si>
    <t>D'après "Je n'suis pas bien portant", quel os est trop dur dans le corps de Jean Yanne?</t>
  </si>
  <si>
    <t>Qui chante: "Moi j'avais le soleil jour et nuit dans les yeux d'Emilie"?</t>
  </si>
  <si>
    <t>Dans un titre de 1976, quel chanteur dit: "Donne-moi ton corps pour y vivre et pour y mourir"?</t>
  </si>
  <si>
    <t>Comme le dit Jean-Jacques Goldman dans sa chanson "Nos mains", combien avons-nous de métacarpiens?</t>
  </si>
  <si>
    <t>Dix</t>
  </si>
  <si>
    <t>Dans le film "Jules et Jim", quelle comédienne chante: "Elle avait des bagues à chaque doigt"?</t>
  </si>
  <si>
    <t>Voitures anciennes</t>
  </si>
  <si>
    <t>Sous quel nom d'insecte connaît-on mieux la voiture allemande conçus par Ferdinand Porsche en 1938?</t>
  </si>
  <si>
    <t>A quel président de la République la DS dite tu "Petit-Clamart" aurait-elle sauvé la vie?</t>
  </si>
  <si>
    <t>A quel ministre de l'intérieur doit-on la création des premières brigades équipées d'autos en 1907?</t>
  </si>
  <si>
    <t>*Aristide Briand *Raymond Poincaré *Georges Clémenceau *Edouard Herriot</t>
  </si>
  <si>
    <t>A la sortie de "Rien que pour vos yeux", quelle voiture jaune estampillée d'un OO5 a été produite?</t>
  </si>
  <si>
    <t>Une 2CV</t>
  </si>
  <si>
    <t>*Une 4L *Une 2CV *Une 504 *Une Lotus</t>
  </si>
  <si>
    <t>Quel marque de voiture américaine tient son nom d'un village gascon?</t>
  </si>
  <si>
    <t>Cadillac</t>
  </si>
  <si>
    <t>*Chevrolet *Cadillac *Buick *Packard</t>
  </si>
  <si>
    <t>Dans quelle ville se trouve la Cité de l'Automobile avec sa collection Schlumpf de voitures anciennes?</t>
  </si>
  <si>
    <t>*Colmar  *Mulhouse *Nancy *Metz</t>
  </si>
  <si>
    <t>Sur quel célèbre portrait de femme Dali a-t-il ajouté une moustache pour faire son autoportrait?</t>
  </si>
  <si>
    <t>La Joconde</t>
  </si>
  <si>
    <t>*La Dentellière *La Joconde *Marie-Antoinette *La Grande Odalisque</t>
  </si>
  <si>
    <t>Comment surnommait-om son épouse et muse, qu'il a peinte nue devant le visage flouté d'Abraham Lincoln?</t>
  </si>
  <si>
    <t>Gala</t>
  </si>
  <si>
    <t>D'après le nom d'une sculpture réalisée avec Marcel Duchamp, qu'a-t-il ajouté à la Vénus de Milo?</t>
  </si>
  <si>
    <t>Des tiroirs</t>
  </si>
  <si>
    <t>Sur une toile de Dali de 1937, quels oiseaux deviennent des éléphants en se reflétant dans l'eau?</t>
  </si>
  <si>
    <t>*Des autruches *Des cygnes *Des paons * Des pingouins</t>
  </si>
  <si>
    <t>Dans quel film de Woody Allen Adrien Brody incarne-t-il Salvador Dali jeune?</t>
  </si>
  <si>
    <t>*Soop *Minuit à Paris *Blue Jasmine *Le rêve de Cassandre</t>
  </si>
  <si>
    <t>Minuit à Paris</t>
  </si>
  <si>
    <t>En 1936, quelle créatrice de mode réalise avec Salvador Dali des gants à griffes?</t>
  </si>
  <si>
    <t>*elsa Schiaparelli *Carla Fendi *Coco Chanel *Madeleine Vionnet</t>
  </si>
  <si>
    <t>Elsa Schiaparelli</t>
  </si>
  <si>
    <t>La Coccinelle</t>
  </si>
  <si>
    <t>Mulhouse</t>
  </si>
  <si>
    <t>Enfants dans les films</t>
  </si>
  <si>
    <t>Crocodiles</t>
  </si>
  <si>
    <t>Haricots</t>
  </si>
  <si>
    <t>Géologie</t>
  </si>
  <si>
    <t>Marionnettes</t>
  </si>
  <si>
    <t>Déserts du monde</t>
  </si>
  <si>
    <t>Théâtre de boulevard</t>
  </si>
  <si>
    <t>Basket américain</t>
  </si>
  <si>
    <t>Auvergne</t>
  </si>
  <si>
    <t>Limousin</t>
  </si>
  <si>
    <t>Brésil</t>
  </si>
  <si>
    <t>Cinéma muet</t>
  </si>
  <si>
    <t>Camembert</t>
  </si>
  <si>
    <t>Serpents</t>
  </si>
  <si>
    <t>Châteaux d'Europe</t>
  </si>
  <si>
    <t>Ile de Pâques</t>
  </si>
  <si>
    <t>Base-ball</t>
  </si>
  <si>
    <t>Caoutchouc</t>
  </si>
  <si>
    <t>Trios</t>
  </si>
  <si>
    <t>Films de Lautner</t>
  </si>
  <si>
    <t>Châteaux forts</t>
  </si>
  <si>
    <t>Iles désertes</t>
  </si>
  <si>
    <t>Iles en chansons</t>
  </si>
  <si>
    <t>Corse</t>
  </si>
  <si>
    <t>Colombie</t>
  </si>
  <si>
    <t>Bretagne</t>
  </si>
  <si>
    <t>Guyane</t>
  </si>
  <si>
    <t>Guerre en littérature</t>
  </si>
  <si>
    <t>Guerre du Vietnam</t>
  </si>
  <si>
    <t>Bourgogne</t>
  </si>
  <si>
    <t>Bavière</t>
  </si>
  <si>
    <t>Gironde</t>
  </si>
  <si>
    <t>Tours</t>
  </si>
  <si>
    <t>Allemagne</t>
  </si>
  <si>
    <t>Ecosse</t>
  </si>
  <si>
    <t>Singes</t>
  </si>
  <si>
    <t>Nouvelle-Zélande</t>
  </si>
  <si>
    <t>Suède</t>
  </si>
  <si>
    <t>Vietnam</t>
  </si>
  <si>
    <t>Ports du monde</t>
  </si>
  <si>
    <t>Cathédrales</t>
  </si>
  <si>
    <t>Turquie</t>
  </si>
  <si>
    <t>Jamaïque</t>
  </si>
  <si>
    <t>Hydrogène</t>
  </si>
  <si>
    <t>Caen</t>
  </si>
  <si>
    <t>En 1998, quel actrice américaine publie un article portant sur la production d'hydrogène à partir de sucre?</t>
  </si>
  <si>
    <t>Quel est le nom du dirigeable zeppelin gonflé à l'hydrogène qui prend feu accidentellement en 1937?</t>
  </si>
  <si>
    <t>En France, dans quel sport de ballon les joueurs doivent-ils porter un protège-dents en compétition?</t>
  </si>
  <si>
    <t>Quel animal de compagnie peut être de la race maine coon?</t>
  </si>
  <si>
    <t>Sur quel continent le lac Tanganyika est-il situé?</t>
  </si>
  <si>
    <t>Comment était surnommé le peintre naïf Henri Rousseau?</t>
  </si>
  <si>
    <t>*Le Boulanger *Le Douanier *Le Disc-Jockey *Le Postier</t>
  </si>
  <si>
    <t>Le Douanier</t>
  </si>
  <si>
    <t>De quelle grande ville du sud de la France la "merda dé can" est-elle une spécialité culinaire?</t>
  </si>
  <si>
    <t>*Nice *Pau</t>
  </si>
  <si>
    <t>Dans la Bible, quel héros dit: "Le rasoir n'est jamais passé sur ma tête"?</t>
  </si>
  <si>
    <t>Qui chante "LoveGame" en 2008?</t>
  </si>
  <si>
    <t>*Céline Dion *Cyndi Sander *Yael Naïm *Lady Gaga</t>
  </si>
  <si>
    <t>A la belote, quelle est la carte la plus forte à l'atout?</t>
  </si>
  <si>
    <t>Qui chante "Débranche" en 1984?</t>
  </si>
  <si>
    <t>D'après le nom d'un cours de fitness dit CAF, quelle partie du corps est associée aux abdos et fessiers?</t>
  </si>
  <si>
    <t>*Le cerveau *Les cordes vocales *Le cœur *Les cuisses</t>
  </si>
  <si>
    <t>Les cuisses</t>
  </si>
  <si>
    <t>Qui chante "Un point c'est toi" en 1995?</t>
  </si>
  <si>
    <t>*Teri Moïse *Ophélie Winter *Véronique Sanson *Zazie</t>
  </si>
  <si>
    <t>Depuis 2015, quel "Bureau" est le titre d'une série TV réunissant Mathieu Kassovitz et Jean-Pierre Darroussin?</t>
  </si>
  <si>
    <t>*Le Bureau ovale *Le Deuxième Bureau *Le Bureau du directeur *Le Bureau des Légendes</t>
  </si>
  <si>
    <t>Qui interprète "Je chante" en 1937?</t>
  </si>
  <si>
    <t>De quoi s'est servi Steven Spielberg pour son film "Rencontre du 3e type"?</t>
  </si>
  <si>
    <t>*Un souvenir d'enfance *D'une adaptation de livre</t>
  </si>
  <si>
    <t>Un souvenir d'enfance</t>
  </si>
  <si>
    <t>Dans "Minority Report", quel objet annonce que Tom Cruise va commettre un crime?</t>
  </si>
  <si>
    <t>*Une boule marron *Un dé rouge</t>
  </si>
  <si>
    <t>Une boule marron</t>
  </si>
  <si>
    <t>Dans un film avec Tom Hanks, à quel endroit un ressortissant de Krakozie reste-t-il bloqué?</t>
  </si>
  <si>
    <t>*Une bibliothèque *Un supermarché *Une ambassade *Un aéroport</t>
  </si>
  <si>
    <t>Un aéroport</t>
  </si>
  <si>
    <t>Dans "Jurrassic park", de quoi est doté le premier dinosaure que voit l'équipe en arrivant au parc?</t>
  </si>
  <si>
    <t>*De crêtes sur les yeux *D'un cou de 9 mètres *De dents acérées *D'un long museau applati</t>
  </si>
  <si>
    <t>D'un cou de 9 mètres</t>
  </si>
  <si>
    <t>Que peut-on lire sur la première affiche française du film "ET l'extraterreste"?</t>
  </si>
  <si>
    <t>*Il vient d'ailleurs *C'est votre ami *Il a peur *Nous l'attendions</t>
  </si>
  <si>
    <t>Il a peur</t>
  </si>
  <si>
    <t>Quel homme, héros d'un film de Spielberg, a eu un timbre édité en son honneur en Allemagne en 2008?</t>
  </si>
  <si>
    <t>Oskar Schindler</t>
  </si>
  <si>
    <t>Au début de "La Guerre des mondes", quel dessin animé la fille du héros regarde-t-elle à la TV?</t>
  </si>
  <si>
    <t>Bob l'éponge</t>
  </si>
  <si>
    <t>Quelle trilogie de Francis Ford Coppola sur la mafia a été restaurée grâce à l'intervention de Spielberg?</t>
  </si>
  <si>
    <t>Dans quelle ville se trouve "le pont des espions" qui sert de titre et de décor à un film de 2015?</t>
  </si>
  <si>
    <t>Quelle couleur est le titre d'un film de Steven Spielberg sorti en 1965?</t>
  </si>
  <si>
    <t>Dans quel film de 1997 apprend-on que Spielberg et Stallone sont des aliens réfugiés sur la terre?</t>
  </si>
  <si>
    <t>Men in black</t>
  </si>
  <si>
    <t>Guillaume Apollinaire</t>
  </si>
  <si>
    <t>Mannequins célèbres</t>
  </si>
  <si>
    <t>Dans quel monument dédié aux grands hommes son nom apparaît-il parmi les écrivains morts pour la France?</t>
  </si>
  <si>
    <t>Le Panthéon</t>
  </si>
  <si>
    <t>D'après un célèbre poème d'Apollinaire, sous quel pont "coule la Seine"?</t>
  </si>
  <si>
    <t>Quel mot qu'il crée pour remplacer "surnaturalisme" devient le nom d'un mouvement artistique en 1924?</t>
  </si>
  <si>
    <t>Le surréalisme</t>
  </si>
  <si>
    <t>*Le dadaïsme *Le cubisme  *Le surréalisme *Le fauvisme</t>
  </si>
  <si>
    <t>Quel nom désigne un poème formant un dessin que Guillaume Apollinaire s'amusait à composer?</t>
  </si>
  <si>
    <t>*Cénotaphe *Palindrome *Palimpseste *Calligramme</t>
  </si>
  <si>
    <t>A quelle partie du corps de Tirésias Appolinaire a-t-il consacré une pièce, selon son titre?</t>
  </si>
  <si>
    <t>*Son gosier *Ses mamelles *Ses prunelles *Sa panse</t>
  </si>
  <si>
    <t>Ses mamelles</t>
  </si>
  <si>
    <t>Quel titre Apollinaire avait-il choisi pour son recueil finalement intitulé "Alcools"?</t>
  </si>
  <si>
    <t>*Casse-poitrine *Spiritueux *Eau-de-vie *Soûleries</t>
  </si>
  <si>
    <t>Dans quelle chanson de 1993 Alain Souchon dit-il: "On nous Claudia Schiffer"?</t>
  </si>
  <si>
    <t>Quelles études Adriana Karembeu suit-elle à Prague quand elle est repérée par un chasseur de têtes?</t>
  </si>
  <si>
    <t>De médecine</t>
  </si>
  <si>
    <t>Quelle icône de la mode se décrit ainsi plus jeune: "Pas de seins, jambes courtes, dents de travers"?</t>
  </si>
  <si>
    <t>*Kate Moss *Heidi Klum</t>
  </si>
  <si>
    <t>Dans quel long métrage français sorti en 2002 découvre-t-on Diane Kruger en tant qu'actrices?</t>
  </si>
  <si>
    <t>Mon idole</t>
  </si>
  <si>
    <t>En mai 2017, de quel club de football le mannequin Baptiste Giabiconi est-il devenu le président?</t>
  </si>
  <si>
    <t>*LE FC Istres *Le FC Martigues</t>
  </si>
  <si>
    <t>Le Fc Martigues</t>
  </si>
  <si>
    <t>Eau-de-vie</t>
  </si>
  <si>
    <t>Qu'a refusé Steven Spielberg pour le film "La liste de Schindler"?</t>
  </si>
  <si>
    <t>Quel fruit, que l'on déguste à Noël, pousse en régimes sur les palmiers des oasis du Sahara?</t>
  </si>
  <si>
    <t>La datte</t>
  </si>
  <si>
    <t>Avec les poils de quel animal sont fabriqués les bonnets des gardes de Buckingham?</t>
  </si>
  <si>
    <t>*L'ours *Le renard *Le vison *Le cochon d'Inde</t>
  </si>
  <si>
    <t>Quelle romancière britannique a signé le scénario du film de 2016 "Les animaux fantastiques"?</t>
  </si>
  <si>
    <t>*PD James *JK Rowling *Agatha Christie *Marys Shelley</t>
  </si>
  <si>
    <t>JK Rowling</t>
  </si>
  <si>
    <t>Au Québec, à quoi joue-t-on lorsque l'on se trouve devant la machine à boules?</t>
  </si>
  <si>
    <t>*Au flipper *Au bowling *A la pétanque *Au billard</t>
  </si>
  <si>
    <t>Au flipper</t>
  </si>
  <si>
    <t>Quel département portant le numéro 79 doit son nom aux deux grands cours d'eau qui le traversent?</t>
  </si>
  <si>
    <t>*L'Ille-et-Vilaine *La seine-et-marne *La Meurthe-et-Moselle *Les Deux-Sèvres</t>
  </si>
  <si>
    <t>De quel conte de Charles Perrault est inspiré le film "Maléfique" avec Angelina Jolie?</t>
  </si>
  <si>
    <t>La Belle au bois dormant</t>
  </si>
  <si>
    <t>Quel groupe chante "Wonderwall" en 1995?</t>
  </si>
  <si>
    <t>Selon une étude de 2016, quel objet 58% des Français avouent-ils utiliser au volant?</t>
  </si>
  <si>
    <t>Le téléphone portable</t>
  </si>
  <si>
    <t>Qui chante "Ca va, ca vient" en 1988?</t>
  </si>
  <si>
    <t>*Catherine Loeb *Liane Foly *Catherine Lara *Vanessa Paradis</t>
  </si>
  <si>
    <t>Quel personnage d'Edmond Rostand est inspiré de l'un de ses surveillants surnommé "Pif luisant"?</t>
  </si>
  <si>
    <t>De quel animateur de jeux TV Michael Keaton a-t-il dit: "Il passerait facilement pour mon frère"?</t>
  </si>
  <si>
    <t>*Tex *Julien Lepers</t>
  </si>
  <si>
    <t>Qui chante "Cheap Thrills" en 2015?</t>
  </si>
  <si>
    <t>Le Bombé</t>
  </si>
  <si>
    <t>*La Denrée *Le Bombé</t>
  </si>
  <si>
    <t>Où Louis de Funès a-t-il choisi de tourner la scène finale de son film "L'Avare"?</t>
  </si>
  <si>
    <t>*Sur une plage de Tahiti *Dans le désert tunisien</t>
  </si>
  <si>
    <t>Dans le désert tunisien</t>
  </si>
  <si>
    <t>Quel personnage Louis de Funès aurait-il voulu incarner au cinéma, mais sans la moustache?</t>
  </si>
  <si>
    <t>*Astérix *Hercule Poirot</t>
  </si>
  <si>
    <t>Dans "La traversée de Paris", où Jean Gabin hurle-t-il "Jambier 45, rue Poliveau" pour le faire chanter?</t>
  </si>
  <si>
    <t>*Dans le jardin *Dans la cave *Dans le salon *Dans la bibliothèque</t>
  </si>
  <si>
    <t>Dans la cave</t>
  </si>
  <si>
    <t>Dans "L'aile ou la cuisse", qu'arrive-t-il à Louis de Funès quand il se rend au cirque?</t>
  </si>
  <si>
    <t>*Ma quillé par un singe *Mordu par une chèvre *Rasé par un éléphant *Poursuivi par un âne</t>
  </si>
  <si>
    <t>Rasé par un éléphant</t>
  </si>
  <si>
    <t>*Il danse avec lui *Il l'embrasse sur la bouche *Il s'agenouille devant lui *Il imite ses colères</t>
  </si>
  <si>
    <t>Il l'embrasse sur la bouche</t>
  </si>
  <si>
    <t>Quel petit nom qu'il lui donnait dans leurs films Claude Gensac a-t-elle repris dans son autobiographie?</t>
  </si>
  <si>
    <t>Ma biche</t>
  </si>
  <si>
    <t>Dans le film "Le grand restaurant", quel légume commande-t-il pour tester son personnel?</t>
  </si>
  <si>
    <t>Un radis</t>
  </si>
  <si>
    <t>De quel film avec de Funès le grand rabbin Josy Eisenberg a-t-il écrit le scénarion?</t>
  </si>
  <si>
    <t>Quel est le nom de famille de Léopold, le personnage qu'il joue dans le film "Le Corniaud"?</t>
  </si>
  <si>
    <t>Saroyan</t>
  </si>
  <si>
    <t>Dans quel film dit-il: "Vous êtes le grand-père de votre mère, c'est-à-dire de ma femme"?</t>
  </si>
  <si>
    <t>Qui a écrit la pièce dont est librement adapté le film où Louis de Funès incarne Don Salluste?</t>
  </si>
  <si>
    <t>Dans un film de 1969, que révèle Louis de Funès à "l'hiberné": "Vous êtes le grand-père…</t>
  </si>
  <si>
    <t>Dans "La gloire de mon père", qu'est-ce que le grand-père laisse faire à ses petits enfants?</t>
  </si>
  <si>
    <t>Dans "La folie des grandeurs", que répond Y Montand quand Louis de Funès lui dit: "Flattez-moi"?</t>
  </si>
  <si>
    <t>Talents des cités</t>
  </si>
  <si>
    <t>Amis imaginaires</t>
  </si>
  <si>
    <t>Quel acteur du film "Intouchables" a inauguré sa statue au Gévin, qu'il avait visité comme écolier de Trappes?</t>
  </si>
  <si>
    <t>Oma Sy</t>
  </si>
  <si>
    <t>Quel ténor nè à Clichy-sous-Bois rend hommage à ses racines italiennes dans l'album "Sicilien"?</t>
  </si>
  <si>
    <t>Roberto Alagna</t>
  </si>
  <si>
    <t>En 1996, pour quel film Saïd Tagmaoui, originaire de la cité des 3000, est-il nommé aux Césars?</t>
  </si>
  <si>
    <t>*Les Kaïra *L'esquive *Petits frères *La haine</t>
  </si>
  <si>
    <t>En 2015, pour quel film Samuel Benchetrit s'inspire de son enfance à Champigny-sur-Marne?</t>
  </si>
  <si>
    <t>Asphalte</t>
  </si>
  <si>
    <t>Quelle romancière a été surnommée la Sagan des cités à la sortie de son premier livre, "Kiffe kiffe demain"?</t>
  </si>
  <si>
    <t>*Faïza Guène *Nina Bouraoui *Karine Tuil *Saphia Azzedine</t>
  </si>
  <si>
    <t>De quelle commne de l'Essonne P Evra, T Henry et A Martial ont-ils tous trois porté le maillot?</t>
  </si>
  <si>
    <t>*Etampes *Les Ulis *Evry *Massy</t>
  </si>
  <si>
    <t>Dans quelle série TV Lynette Scavo s'inquiète-t-elle quand son fils Parker s'invente une nounou imaginaire?</t>
  </si>
  <si>
    <t>*La famille Addams *Desperate Housewives *Madame est servie *La fête à la maison</t>
  </si>
  <si>
    <t>Dans quelle série TV Hurley, rescapé d'un crash sur une île, est-il poursuivi par un ami imaginaire?</t>
  </si>
  <si>
    <t>Lost</t>
  </si>
  <si>
    <t>Quel chanteur de Nirvana avait depuis l'enfance un compagnon imaginaire prénommé Boddah?</t>
  </si>
  <si>
    <t>Dans quel film de Kubrick un personnage communique-t-il avec l'étrange Tony, au moyen de son doigt?</t>
  </si>
  <si>
    <t>*2001: l'odyssée de l'espace *Full Metal Jacket *Orange mécanique *Shining</t>
  </si>
  <si>
    <t>Quel héros, apparu au cinéma le 1er décembre 1982, est inspiré de l'ami que s'était créé le réalisateur?</t>
  </si>
  <si>
    <t>*Edward aux mains d'argent *Indiana Jones *ET l'extraterrestre *Luke Skywalker</t>
  </si>
  <si>
    <t>ET l'extraterrestre</t>
  </si>
  <si>
    <t>Quel lieu les sept petites filles imaginées par Agatha Christie enfant fréquentaient-elles?</t>
  </si>
  <si>
    <t>*Un centre équestre *Une école *Une salle de danse *Un parc d'attraction</t>
  </si>
  <si>
    <t>Une école</t>
  </si>
  <si>
    <t>*Un voyage *Chacun sa vue *Asphalte *Chien</t>
  </si>
  <si>
    <t>Faïza Guène</t>
  </si>
  <si>
    <t>Les Ullis</t>
  </si>
  <si>
    <t>Quelle pin-uo brune de dessin animé entendait-on chantonner "poo-poo-pee-doo" dans les années 1930?</t>
  </si>
  <si>
    <t>Betty Boop</t>
  </si>
  <si>
    <t>Quelle chanson du groupe Taxi Girl a été reprise par Quentin Mosimann?</t>
  </si>
  <si>
    <t>*Paris *Aussi belle qu'une balle *Chercher le garçon *Quelqu'un comme toi</t>
  </si>
  <si>
    <t>Chercher le garçon</t>
  </si>
  <si>
    <t>Au théâtre, quel nom désigne le bâton avec lequel on frappe les trois coups avant de lever de rideau?</t>
  </si>
  <si>
    <t>A qui doit-on les romans policiers "Mon culte sur la commode" et "Remets ton slip, gondolier"?</t>
  </si>
  <si>
    <t>*Fred Vargas *George Simenon *Léo Malet *Frédéric Dard</t>
  </si>
  <si>
    <t>Musicale D'après les paroles de cette chanson de France Gall, pour quoi donnent-ils tout?</t>
  </si>
  <si>
    <t>La musique</t>
  </si>
  <si>
    <t>De quel animal le mérinos est-il une race?</t>
  </si>
  <si>
    <t>*Le lapin *Le lama *Le mouton *Le yack</t>
  </si>
  <si>
    <t>Quelle était le véritable prénom de la créatrice de modde Coco Chanel?</t>
  </si>
  <si>
    <t>*Corinne *Colette *Coralie *Gabrielle</t>
  </si>
  <si>
    <t>Gabrielle</t>
  </si>
  <si>
    <t>De quel fleuve américain le Missouri est-il un affluent?</t>
  </si>
  <si>
    <t>Que signifie le R du sigle NDLR que l'on peut lire dans un journal, par exemple?</t>
  </si>
  <si>
    <t>*Rubrique *Rédaction *Résumé *Réponse</t>
  </si>
  <si>
    <t>Rédaction</t>
  </si>
  <si>
    <t>Qui chante "One last time"?</t>
  </si>
  <si>
    <t>*Rihanna *Miley Cyrus *Katy Perry *Ariana Grande</t>
  </si>
  <si>
    <t>Ariane Grande</t>
  </si>
  <si>
    <t>Musicale Selon le titre de cette chanson des Enfoirés, à quoi faut-il faire "attention"?</t>
  </si>
  <si>
    <t>Au départ</t>
  </si>
  <si>
    <t>Quel tournoi du Grand Chelem se dispute juste après Roland-Garros?</t>
  </si>
  <si>
    <t>*L'Open d'Australie *Wimbledon *L'US Open *Les Masters 1000</t>
  </si>
  <si>
    <t>Héros et héroïnes de BD</t>
  </si>
  <si>
    <t>Quel mot Titeuf utilise-t-il pour dire bonjour?</t>
  </si>
  <si>
    <t>*Tchô *Caramba</t>
  </si>
  <si>
    <t>Tchô</t>
  </si>
  <si>
    <t>Sur quelle partie de son corps le héros de BD surnommé XIII a-t-il ce nombre tatoué?</t>
  </si>
  <si>
    <t>*Sur la clavicule gauche *Sur le biceps droit</t>
  </si>
  <si>
    <t>Sur la clavicule gauche</t>
  </si>
  <si>
    <t>Sur la couverture du "Chat à Malibu", que fait le personnage créé par Geluck, en maillot léopard.</t>
  </si>
  <si>
    <t>*Il bronze sur la plage *Il fait du surf</t>
  </si>
  <si>
    <t>Il fait du surf</t>
  </si>
  <si>
    <t>Quel vêtement bleu Benoît Brisefer doit-il toujours porter pour conserver sa force herculéenne?</t>
  </si>
  <si>
    <t>*Un veston *Une salopette *Un tee-shirt *Une écharpe</t>
  </si>
  <si>
    <t>Musicale Quel animal de BD a inspiré le film dans lequel on entend cette "Houba Dance"?</t>
  </si>
  <si>
    <t>*Snoopy *Garfield *Le Marsupilami *Milou</t>
  </si>
  <si>
    <t>Dans les BD de Gotlib, de qui Superdupont est-il le fils?</t>
  </si>
  <si>
    <t>*Superman *Le soldat inconnu *Charles de Gaulle *Marianne</t>
  </si>
  <si>
    <t>Le soldat inconnu</t>
  </si>
  <si>
    <t>Quels petits personnages de BD sont les héros du film pour lequel Britney Spears a chanté "Ooh la la"?</t>
  </si>
  <si>
    <t xml:space="preserve">Les Schtroumpfs </t>
  </si>
  <si>
    <t>Dans une BD de Tardi, quelle héroïne affronte un démon qui terrorise Paris à la Belle-Epoque?</t>
  </si>
  <si>
    <t>Adèle Blanc-Sec</t>
  </si>
  <si>
    <t>Dans une chanson d'Indochine, comment s'appelle le héros de BD "égaré dans la vallée infernale"?</t>
  </si>
  <si>
    <t>Bob Morane</t>
  </si>
  <si>
    <t>Dans les albums de Lucky Luke, quel Dalton demande souvent: "Quand est-ce qu'on mange"?</t>
  </si>
  <si>
    <t>Averell</t>
  </si>
  <si>
    <t>Dans une BD de Bretécher, quelle adolescente de vexe car son amie Bergère sort avec un garçon?</t>
  </si>
  <si>
    <t>Agrippine</t>
  </si>
  <si>
    <t>Quel dessinateur s'est inspiré de Jean-Paul Belmondo pour créer Blueberry avec Charlier?</t>
  </si>
  <si>
    <t>Jean Giraud</t>
  </si>
  <si>
    <t>Iles du Pacifiques</t>
  </si>
  <si>
    <t>Acteurs britanniques</t>
  </si>
  <si>
    <t>Quel mollusque est cultivé à Tahiti pour produire des perles réputées dans le monde entier?</t>
  </si>
  <si>
    <t>*L'ormeau *La conque *La patelle *L'huître</t>
  </si>
  <si>
    <t>Quelle grande île du Pacifique est peuplée de Kanaks et de caldoches?</t>
  </si>
  <si>
    <t>La Nouvelle-Calédonie</t>
  </si>
  <si>
    <t>*La nouvelle-Zélande *La Nouvelle-Bretagne *La Nouvelle-Guinée *La Nouvelle-Calédonie</t>
  </si>
  <si>
    <t>Quel nom polynésien désigne les statues monumentales qui ponctuent le paysage de l'île du Pâques?</t>
  </si>
  <si>
    <t>*Raraku *Tiki *Rongo *Moai</t>
  </si>
  <si>
    <t>Moai</t>
  </si>
  <si>
    <t>Au XIXe siècle, quel naturaliste a élaboré une théorie révolutionnaire en observant la faune des Galapagos?</t>
  </si>
  <si>
    <t>*Mendel *Lamarck *Buffon *Darwin</t>
  </si>
  <si>
    <t>Sur quelle île de Polynésie se trouve le mon Otemanu, dans un des plus beaux lagons du monde?</t>
  </si>
  <si>
    <t>*Tetiaroa *Moorea *Hiva Oa *Bora Bora</t>
  </si>
  <si>
    <t>De quel sport a-t-on interdit la pratique aux filles dans les écoles des îles Tonga, en plus de la boxe?</t>
  </si>
  <si>
    <t>*Le surf *La lutte *Le lancer de poids *Le rugby</t>
  </si>
  <si>
    <t>Quel Mister loufoque, joué par Rowan Atkinson, possède une peluche appelée Teddy?</t>
  </si>
  <si>
    <t>*Mister Hyde *Mister Bean *Mister T *Mister Magoo</t>
  </si>
  <si>
    <t>Quel vampire, vêtu d'une cape, Christopher Lee a-t-il incarné au cinéma?</t>
  </si>
  <si>
    <t>*Nosferatu *Quasimodo *Dracula *Frankenstein</t>
  </si>
  <si>
    <t>Quel est le surnom du personnage joué par David Niven dans un film de Gérard Oury?</t>
  </si>
  <si>
    <t>Le cerveau</t>
  </si>
  <si>
    <t>*La Taupe *La Douceur *Le Cerveau *Le Duc</t>
  </si>
  <si>
    <t>Quel est le nom de l'inspecteur de police incarné par Kenneth Branagh dans une série TV créée en 2008?</t>
  </si>
  <si>
    <t>*Morse *Wallander *Barnaby *Murdoch</t>
  </si>
  <si>
    <t>Wallander</t>
  </si>
  <si>
    <t>Dans "Le seigneur des Anneaux", quel personnage aux cheveux très longs est incarné par Orlando Bloom?</t>
  </si>
  <si>
    <t>*Gandalf *Legolas *Aragorn *Gimli</t>
  </si>
  <si>
    <t>Legolas</t>
  </si>
  <si>
    <t>Dans quel émission TV les Français sont-ils surnommés "les fromages qui puent" par M Sylvestre?</t>
  </si>
  <si>
    <t>Les Guignols de l'Info</t>
  </si>
  <si>
    <t>*C'est Canteloup *Le petir journal *Les Guignols de l'info *Touche pas à mon poste</t>
  </si>
  <si>
    <t>Dans quelle ville de Charente y a-t-il une statue de Corto Maltese, une rue Hergé et une rue Goscinny?</t>
  </si>
  <si>
    <t>*Cognac *Rochefort *Angoulème *Jarnac</t>
  </si>
  <si>
    <t>Qui chante "Panama" en 2016?</t>
  </si>
  <si>
    <t>*Soprano *Slimane *Quentin Mosimann *Amir</t>
  </si>
  <si>
    <t>Si la biche est la femelle du cerf, comment nomme-t-on celle du daiù?</t>
  </si>
  <si>
    <t>*La daine *La dame *La dinde *La laie</t>
  </si>
  <si>
    <t>La daine</t>
  </si>
  <si>
    <t>Avec quel appareil d'un autre temps lisait-on des VHS?</t>
  </si>
  <si>
    <t>Le magnétoscope</t>
  </si>
  <si>
    <t>Dans quel sport Nadia Comaneci a-t-elle été la première à obtenir la note 10 sur 10 aux JO?</t>
  </si>
  <si>
    <t>Combien de choux un pâtissier superpise-t-il pour confectionner une religieuse au chocolat?</t>
  </si>
  <si>
    <t>Quel groupe chante "The Winner it all" en 1980?</t>
  </si>
  <si>
    <t>Sous quelle République Félix Faure a-t-il été président?</t>
  </si>
  <si>
    <t>*La Iie *La IIIe *La Ive *La VIe</t>
  </si>
  <si>
    <t>La IIIe</t>
  </si>
  <si>
    <t>Qui chante "100% VIP" en 2005?</t>
  </si>
  <si>
    <t>*Grégory Lemarchal *Renaud *Philippe Katerine *Jean-Louis Aubert</t>
  </si>
  <si>
    <t>Dans "Batman, le défi", quel superhéroïne Michelle Pfeiffer incarne-t-ell en combinaison moulante?</t>
  </si>
  <si>
    <t>En 1969, quelle artiste a chanté à Woodstock alors qu'elle était enceinte de 6 mois?</t>
  </si>
  <si>
    <t>*Cher *Joan Baez *Marianne Faithfull *Sheila</t>
  </si>
  <si>
    <t>Quel âge "ce siècle" avait-il, d'après le célèbre poème où Victor Hugo évoque sa naissance?</t>
  </si>
  <si>
    <t>*2 ans *85 ans</t>
  </si>
  <si>
    <t>A quelle activité particulière s'est-il livré durant son exil à Jersey?</t>
  </si>
  <si>
    <t>*Des travaux d'alchiminie *Des séances de spiritisme</t>
  </si>
  <si>
    <t>Des séance de spiritisme</t>
  </si>
  <si>
    <t>*Chateaubriand ou rien *Plus grand que Voltaire</t>
  </si>
  <si>
    <t>Chateaubriand ou rien</t>
  </si>
  <si>
    <t>Dans un poème des "Châtiments", de qui dit-il: "Pour la première fois, l'aigle baissait la tête"?</t>
  </si>
  <si>
    <t>*Alexandre le Grand *Jules César *Charlemagne *Napoléon Ier</t>
  </si>
  <si>
    <t>Dans la pièce de Victor Hugo, que dit ironiquement Ruy Blas aux "ministres intègres"?</t>
  </si>
  <si>
    <t>*Bon voyage *Bon appétit *Bonne nuit *Bonne année</t>
  </si>
  <si>
    <t>Quel mot Victor Hugo aimait-il employer pour désigner son cercle famililal?</t>
  </si>
  <si>
    <t>*La smala *Le goum *La boutique *La clique</t>
  </si>
  <si>
    <t>Le goum</t>
  </si>
  <si>
    <t>Quel film d'animation de 1996 suscite la colère des descendants de Victor Hugo, non mentionné sur l'affiche?</t>
  </si>
  <si>
    <t>Le Bossu de Notre-Dame</t>
  </si>
  <si>
    <t>Complétez ce mot de Jean Cocteau: "Victor Hugo était un fou qui se prenait pour…?</t>
  </si>
  <si>
    <t>Avec les obsèques d'Hugo, quel monument parisien trouve sa fonction de sépulture des "grands hommes?</t>
  </si>
  <si>
    <t>Selon son discours à l'Assemblée en 1848, de quoi la peine de mort est-elle le signe spécial et éternel?</t>
  </si>
  <si>
    <t>De la barbarie</t>
  </si>
  <si>
    <t>Quelle maîtresse de Victor Hugo écrit dans une de ses 22 000 lettres: "Je vous atteds, Toto"?</t>
  </si>
  <si>
    <t>Juliette Drouet</t>
  </si>
  <si>
    <t>L'Art d'être grand-père</t>
  </si>
  <si>
    <t>A l'Assemblée nationale en 1848, de quoi a-t-il demandé l'abolition "pure, simple et définitive"?</t>
  </si>
  <si>
    <t>Dans quel recueil dit-il de ses petits-enfants: "Je prends l'un pour guide et l'autre pour lumière"?</t>
  </si>
  <si>
    <t>Quel écrivain a retardé la parution de son roman "Salammbô" à cause de la sortie des "Misérables"?</t>
  </si>
  <si>
    <t>De quel animal domestique Columbo est-il parfois flanqué lors de ses enquêtes?</t>
  </si>
  <si>
    <t>Qui a incarné sur une période de 35 ans l'inspecteur Columbo?</t>
  </si>
  <si>
    <t>Peter Falk</t>
  </si>
  <si>
    <t>Dans un épisode se déroulant à Londres, auprès de quelle institution Columbo vient-il se former?</t>
  </si>
  <si>
    <t>Quel comédien, héros d'une série des années 1960; a joué 4 fois dans "Columbo" et a réalisé 3 de ces épisodes?</t>
  </si>
  <si>
    <t>*Patrick McGoohan *Leslie Nielsen *Martin Landau *Robert Conrad</t>
  </si>
  <si>
    <t xml:space="preserve">Patrick McGoohan </t>
  </si>
  <si>
    <t>En 1987, à l'occasion de quel film de Wim Wenders B Rapp se déguise-t-il en Columbo lors d'une interview?</t>
  </si>
  <si>
    <t>Les ailes du désir</t>
  </si>
  <si>
    <t>*Alice dans les villes *L'ami américain *Les ailes du désir *Paris Texas</t>
  </si>
  <si>
    <t>Quelle Française a décliné l'offre d'incarner la fille de Faye Dunaway dans "Meurtre aux deux visages"?</t>
  </si>
  <si>
    <t>*Juliette Binoche *Isabelle Huppert *Evelyne Bouix *Carole Bouquet</t>
  </si>
  <si>
    <t>Selon Jean-Claude Van Damme, quels animaux tomberaient tous par terre "si on enlevait l'air du ciel"?</t>
  </si>
  <si>
    <t>Dans quelle saga demande-t-il à Sylvester Stallone s'il préfère le tuer comme un homme ou comme un mouton?</t>
  </si>
  <si>
    <t>Expendables</t>
  </si>
  <si>
    <t>Selon Jean-Claude Van Damme dans une interview, quelle opération est "peut-être" égale à 11?</t>
  </si>
  <si>
    <t>En 1991, dans quel film Jean-Claude Van Damme incarne-t-il Alex Wagner et son Frère jumeau Chad?</t>
  </si>
  <si>
    <t>Double impact</t>
  </si>
  <si>
    <t>Dans le premier film que Jean-Claude Van Damme a réalisé, quel acteur fait de lui un combattant clandestin?</t>
  </si>
  <si>
    <t>Roger Moore</t>
  </si>
  <si>
    <t>Selon Jean-Claude Van Damme quel prénom "respire le meuble de Provence"?</t>
  </si>
  <si>
    <t>*Camille *Marcel *Olivier *Emile</t>
  </si>
  <si>
    <t>Oiseaux marins</t>
  </si>
  <si>
    <t>Au ski, quel remonte-pente appelle-t-on familièrement "tire-fesses"?</t>
  </si>
  <si>
    <t>*Le téléphérique *Le télésiège *La télécabine *Le téléskis</t>
  </si>
  <si>
    <t>Le téléski</t>
  </si>
  <si>
    <t>En 1981 qui achète un manuscrit de "La Marseillaise", deux ans après l'avoir adaptée façon reggae?</t>
  </si>
  <si>
    <t>*Renaud *Jacques Dutronc *Serge Gainsbourg *Bernard Lavilliers</t>
  </si>
  <si>
    <t>Dans le film "Ca", de quel artiste de cirque la créature terrifiante a-t-elle l'apparence?</t>
  </si>
  <si>
    <t>Dans une ruche, combien de côtés ont les alvéoles des abeilles, vues du dessus?</t>
  </si>
  <si>
    <t>*Roald Dahl *Robert Louis Stevenson *Jack London *Rudyard Kipling</t>
  </si>
  <si>
    <t>Qui chante "Elu produit de l'année" en 2007?</t>
  </si>
  <si>
    <t>*Pascal Obispo *Julien Clerc *Christophe Willem *Thierry Amiel</t>
  </si>
  <si>
    <t>Sur un bulletin de salaire, que signifie le S du sigle CSG?</t>
  </si>
  <si>
    <t>Sociale</t>
  </si>
  <si>
    <t>Dans quelle discipline automobile l'Allemand Nico Rosberg a-t-il été sacré champion du monde?</t>
  </si>
  <si>
    <t>Chez le boucher, quelle figure géométrique désigne la pièce d'agneau formée par l'ensemble des côtes?</t>
  </si>
  <si>
    <t>*Le triangle *Le losange *Le carré *Le cercle</t>
  </si>
  <si>
    <t>En 2017, quel ancien souverain est devenu champion du monde de voile à l'âge de 79 ans?</t>
  </si>
  <si>
    <t>*Benoît XVI *Hussein de Jordanie *Albert II *Juan Carlos</t>
  </si>
  <si>
    <t>Juan Carlos</t>
  </si>
  <si>
    <t>Quel ruban adhésif servant à isoler les fils électriques porte le nom de son inventeur?</t>
  </si>
  <si>
    <t>Le chatterton</t>
  </si>
  <si>
    <t>Quel groupe chante "La vie est belle" en 2017?</t>
  </si>
  <si>
    <t>*Mickey 3d *Louise Attaque *Indochine *Les Insus</t>
  </si>
  <si>
    <t>D'après un générique du dessin animé, que n'aime pas Tom Sawyer qui préfère pêcher les poissons?</t>
  </si>
  <si>
    <t>*Aller à l'école *Aller chez le docteur</t>
  </si>
  <si>
    <t>Aller à l'école</t>
  </si>
  <si>
    <t>De quelle pêche Jacques Villeret vit-il dans le film "Les enfants du marais"?</t>
  </si>
  <si>
    <t>*A l"anguille *A la grenouille</t>
  </si>
  <si>
    <t>A la grenouille</t>
  </si>
  <si>
    <t>Selon le "Washington post", quel animal a effrayé Jimmy Carter alors qu'il pêchait dans une barque?</t>
  </si>
  <si>
    <t>*Un lapin *Une poule</t>
  </si>
  <si>
    <t>Chez Pagnol, qui dit un à un pêcheur fier d'une photo avec sa prise "Vous avez posé avec un poisson"?</t>
  </si>
  <si>
    <t>*Un boulanger *Un instituteur *Un paysan *Un matelot</t>
  </si>
  <si>
    <t>Un instituteur</t>
  </si>
  <si>
    <t>Dans "La maison près de la fontaine" de Nino Ferrer, avec qui allait-on à la pêche aux écrevisses?</t>
  </si>
  <si>
    <t>*Le percepteur *Le curé *Le maire *Le notaire</t>
  </si>
  <si>
    <t>Dans "Big Fish", quel objet le père du héros a-t-il utilisé comme hameçon pour pêcher un oiseau géant?</t>
  </si>
  <si>
    <t>*Une bille *Un capuchon de stylo *Un penny *Une alliance</t>
  </si>
  <si>
    <t>Une alliance</t>
  </si>
  <si>
    <t>Dans la BD "Ma Dalton", quelle "question idiote" un garçon pose-t-il à Jolly Jumper en le voyant pêcher?</t>
  </si>
  <si>
    <t>Ca mord?</t>
  </si>
  <si>
    <t>D'après les paroles du "Rêve de pêcheur" de Laurent Voulzyn que rêve-t-il de jeter dans l'eau?</t>
  </si>
  <si>
    <t>Des filets</t>
  </si>
  <si>
    <t>Dans quel film Tom Hanks s'installe-t-il dans le port de Bayoy-la-Batre pour pêcher la crevette?</t>
  </si>
  <si>
    <t>Dans quel Disney un vieil homme pêche-t-il des thons par dizaines dans le ventre d'une baleine?</t>
  </si>
  <si>
    <t>Quel roman de 1952 débute par un pêcheur tout seul dans son bateau au milieu du Gulf Stream?</t>
  </si>
  <si>
    <t>Le vieil homme et la mer</t>
  </si>
  <si>
    <t>Quel oiseau , surnommé "corbeau de mer", est utilisé en Asie par les pêcheurs pour attraper le poisson?</t>
  </si>
  <si>
    <t>A la pêche</t>
  </si>
  <si>
    <t>Scientifiques célèbres</t>
  </si>
  <si>
    <t>En 2010, dans quel sport le Stade rochelais accède-t-il au Top 14 pour la première fois de son histoire?</t>
  </si>
  <si>
    <t>A La Rochelle en 2013, vers quelle province du Canada 36 femmes embarquent-elles comme les "Filles du Roy"?</t>
  </si>
  <si>
    <t>Au XVIIe siècle, quel cardinal mêne pour Louis XIII le siège de La Rochelle?</t>
  </si>
  <si>
    <t>*Colbert *Richelieu *Mazarin *Sully</t>
  </si>
  <si>
    <t>En 1541, quel est le nom de l'impôt sur le sel auquel un édit veut soumettre les Rochelais?</t>
  </si>
  <si>
    <t>Quel film de 1970 avec Romy Schneider et Michel Piccoli a été en partie tourné à La Rochelle?</t>
  </si>
  <si>
    <t>*La passante du Sans-Souci *Les choses de la vie *César et Rosalie *Max et les ferrailleurs</t>
  </si>
  <si>
    <t>Dans quelle ville se déroulait le Festival de la fiction TV avant qu'il ne s'installe à La Rochelle?</t>
  </si>
  <si>
    <t>En 1885, grâce au vaccin contre quelle maladie, Louis Pasteur sauve-t-il le jeune Jospeh Meister?</t>
  </si>
  <si>
    <t>En 2009, quel astronome italien a les honneurs d'une messe à Rome, pour les 445 ans de sa naissance?</t>
  </si>
  <si>
    <t>D'après le titre complet de son "Discours de la Méthodes", que cherche Descartes dans les sciences?</t>
  </si>
  <si>
    <t>*La sagesse *La vérité *La rigueur *L'inspiration</t>
  </si>
  <si>
    <t>Au XVIIe siècle, qui énonce la loi "Les planètes décrivent une ellipse dont le Soleil occupe l'un des foyers"?</t>
  </si>
  <si>
    <t>Kepler</t>
  </si>
  <si>
    <t>Quel logiciel, développé pour permettre à Stephen Hawking de s'exprimer, est en accès libre depuis 2015?</t>
  </si>
  <si>
    <t>*Eclipse *ACAT *BIND *LaTex</t>
  </si>
  <si>
    <t>ACAT</t>
  </si>
  <si>
    <t>De quel mammifère préhistorique Charles Darwin a-t-il découvert trois crânes fossilisés à Punta Alta en 1832?</t>
  </si>
  <si>
    <t>*Le mesonyx *Le lestodon *Le proctocetus *Le mégathérium</t>
  </si>
  <si>
    <t>Le mégathérium</t>
  </si>
  <si>
    <t>Quel héros de Jack London est né des amours d'un loup borgne et d'une chienne-louve nomméé Kiché?</t>
  </si>
  <si>
    <t>Quel nom désigne la personne qui porte le sac du golfeur et le conseille lors du parcours?</t>
  </si>
  <si>
    <t>Le caddie</t>
  </si>
  <si>
    <t>*Le tango *La samba *LE mambo *La carioca</t>
  </si>
  <si>
    <t>La carioca</t>
  </si>
  <si>
    <t>D'après le nom du palais impérial construit à Pékin sous la dynastie Ming, comment est la Cité?</t>
  </si>
  <si>
    <t>Interdite</t>
  </si>
  <si>
    <t>En 2016, quel commandant Lambert Wilson incarne-t-il dans "L'odyssée"?</t>
  </si>
  <si>
    <t>*Le command Massoud *Le commandant Cousteau *Le commandanr Charcot *Le commandanr Debord</t>
  </si>
  <si>
    <t>*Mazarin *Fleury *Richelieu *Rohan</t>
  </si>
  <si>
    <t>Quel cardinal a fondé l'Académie française au XVIIe siècle?</t>
  </si>
  <si>
    <t>Quel groupe chante "Such a shame" en 1984?</t>
  </si>
  <si>
    <t>*Yes *TalkTalk</t>
  </si>
  <si>
    <t>TalkTalk</t>
  </si>
  <si>
    <t>Culture Russe</t>
  </si>
  <si>
    <t>Musicale D'après leur nom, à qui appartiennent ces chœurs interprétant "Katiouchka"?</t>
  </si>
  <si>
    <t>*L'Armée rouge *Le KGB</t>
  </si>
  <si>
    <t>L'Armée rouge</t>
  </si>
  <si>
    <t>Qu'a-t-on surnommé le "triple Brejnev", popularisé par une photo ayant fait le tour du monde en 1979?</t>
  </si>
  <si>
    <t>*Une danse *Un baiser</t>
  </si>
  <si>
    <t>Un baiser</t>
  </si>
  <si>
    <t>A quelle occasion a-t-on inauguré le pont Alexandre III à Paris?</t>
  </si>
  <si>
    <t>*Les jeux olympiques *L'exposition universelle</t>
  </si>
  <si>
    <t>L'exposition universelle</t>
  </si>
  <si>
    <t>Musicale Que signifie le mot russe "babouchka" ayant inspiré le titre de cette chanson?</t>
  </si>
  <si>
    <t>*Poupée *Lance-roquette *Pantoufle *Grand-mère</t>
  </si>
  <si>
    <t>Grand-mère</t>
  </si>
  <si>
    <t>Quel ingrédient incontournable du bortsch traditionnel lui donne sa couleur rouge?</t>
  </si>
  <si>
    <t>*Le paprika *La betterave *Le vin *Le cassis</t>
  </si>
  <si>
    <t>Lequel de ces mots désignant un dérivé du pétrole est d'origine russe?</t>
  </si>
  <si>
    <t>*Mazout *Fioul *Kérosène *Gazole</t>
  </si>
  <si>
    <t>Mazout</t>
  </si>
  <si>
    <t>Musicale A quel groupe doit-on ce titre disco évoquant Raspoutine?</t>
  </si>
  <si>
    <t>Boney M</t>
  </si>
  <si>
    <t>Quel instrument traditionnel russe de la famille du luth est reconnaissable à sa caisse triangulaire?</t>
  </si>
  <si>
    <t>La Balalaïka</t>
  </si>
  <si>
    <t>Musicale Quel est le titre de ce célèbre ballet russe qui a reçu un mauvais accueil à sa création en 1877?</t>
  </si>
  <si>
    <t>Dans quelle capitale européenne peut-on visiter une annexe du musée de l'Ermitage de Saint-Pétersbourg?</t>
  </si>
  <si>
    <t>Dans une série, quelle femme gendarme est indissociable de sa chapka?</t>
  </si>
  <si>
    <t>Quelle sorcière des contes russes est présentée comme unijambiste et volant dans un mortier?</t>
  </si>
  <si>
    <t>Baba Yaga</t>
  </si>
  <si>
    <t>Volcans</t>
  </si>
  <si>
    <t>Bonbons et friandises</t>
  </si>
  <si>
    <t>La pierre ponce</t>
  </si>
  <si>
    <t>Quelle pierre poreuse et légère d'origine volcanique sert entre autres à râper les callosités des pieds?</t>
  </si>
  <si>
    <t>En 1984, quel volcanologue a été nommé secrètaire d'Etat?</t>
  </si>
  <si>
    <t>Quel élément chimique jaune a donné son nom au plus haut volcan de la Guadeloupe?</t>
  </si>
  <si>
    <t>*Le chrome *L'or *Le soufre *Le cuivre</t>
  </si>
  <si>
    <t>An avril 2010, dans quel pays l'éruption d'un volcan paralyse-t-elle les avions dans l'hémisphère Nord?</t>
  </si>
  <si>
    <t>En Islande</t>
  </si>
  <si>
    <t>Quel mot valise d'origine anglaise désigne le nuage de brouillard produit par l'éruption d'un volcan?</t>
  </si>
  <si>
    <t>*Smov *Vulog *Fovo *Vog</t>
  </si>
  <si>
    <t>Le 8 mars 2017, de quel volcan en éruption Thomas Pesquet tweete-t-il une photo depuis l'espace?</t>
  </si>
  <si>
    <t>*Le Pinatubo *L'Etna *Le piton de la Founaise *Le Vésuve</t>
  </si>
  <si>
    <t>Le 31 octobre, lors de quelle fête des enfants se déguisent-ils pour avoir des bonbons?</t>
  </si>
  <si>
    <t>Halloween</t>
  </si>
  <si>
    <t>Quelle fleur, emblème de Toulouse entre dans la fabrication d'une confiserie locale?</t>
  </si>
  <si>
    <t>*Le coquelicot *Le jasmin *La violette *Le lilas</t>
  </si>
  <si>
    <t>La violette</t>
  </si>
  <si>
    <t>Quel petit bonbon, de forme pyramidale et strié de blanc, est indissociable de la ville de Carpentras?</t>
  </si>
  <si>
    <t>Le berlingot</t>
  </si>
  <si>
    <t>Dans que pays le cuberdon, aussi appelé "bonnet de curé", a-t-il été inventé au XIXe siècle?</t>
  </si>
  <si>
    <t>*La Belgique *L'Italie *La Suisse *L'Autriche</t>
  </si>
  <si>
    <t>De quelle ville est originaire le coussin, une confiserie enrobée de pâte d'amande?</t>
  </si>
  <si>
    <t>*Nantes *Bordeaux *Lyon *Perpignan</t>
  </si>
  <si>
    <t>L'angélique</t>
  </si>
  <si>
    <t>Vog</t>
  </si>
  <si>
    <t>L'Etna</t>
  </si>
  <si>
    <t>Quelle plante aromatique confite est une confiserie typique de la ville de Niort?</t>
  </si>
  <si>
    <t>*La pierre à chaux *La pierre ponce *La pierre de taille *La pierre angulaire</t>
  </si>
  <si>
    <t>Selon le titre de son émission télévisée, chez qui le globe-trotteur Antoine de Maximy ira-t-il dormir?</t>
  </si>
  <si>
    <t>*Chez l'habitant *Chez vous *Chez son ex *Chez une copine</t>
  </si>
  <si>
    <t>Chez vous</t>
  </si>
  <si>
    <t>Depuis 2016, durant quel mois le ministère de la Santé organise-t-il le "mois sans tabac"?</t>
  </si>
  <si>
    <t>Musicale Quel est le titre de cette chanson de Madonna?</t>
  </si>
  <si>
    <t>*Koliday *Frozen *Vogue *Secret</t>
  </si>
  <si>
    <t>Secret</t>
  </si>
  <si>
    <t>En 1996, quelle écrivaine a-t-on découvertr grâce à son roman "Truismes"?</t>
  </si>
  <si>
    <t>*Amélie Nothomb ùMAris Darrieussecq *Christine Angot *Delphine de Vigan</t>
  </si>
  <si>
    <t>Marie Darrieussecq</t>
  </si>
  <si>
    <t>Musicale Qui reprend ici en français son propre titre "Heroes"?</t>
  </si>
  <si>
    <t>Combien d'ailes une libellule a-t-elle?</t>
  </si>
  <si>
    <t>Quel président a été surnommé Tontonkhamon, en  référence à la pyramide du Louvre?</t>
  </si>
  <si>
    <t>Georges Pompidou *Valéry Giscard d'Estaing *François Mittereand *Emmanuel Macron</t>
  </si>
  <si>
    <t>Qui chante "Paris-Seychelles" en 2013?</t>
  </si>
  <si>
    <t>Quel appareil utilisé par un boulanger peut aussi désigner une situation pénible et difficile?</t>
  </si>
  <si>
    <t>Le pétrin</t>
  </si>
  <si>
    <t>*La panade *La mouise *Le pétrin *Le traquenard</t>
  </si>
  <si>
    <t>D'après le titre d'un film avec Marilyn Monroe, que préfèrent les hommes?</t>
  </si>
  <si>
    <t>Les blondes</t>
  </si>
  <si>
    <t>Dans quel sport Christophe Lemaitre a-t-il été champion d'Europe?</t>
  </si>
  <si>
    <t>*La natation *Le judo *Le patinage artistique *L'athlétisme</t>
  </si>
  <si>
    <t>A quel hymne national les Beatles ont-ils emprunté les premières notes de "All you need is love"?</t>
  </si>
  <si>
    <t>*L'hymne russe *L'hymne anglais *L'hymne français l'hymne américain</t>
  </si>
  <si>
    <t>L'hymne français</t>
  </si>
  <si>
    <t>Qui chante "Quoi' en 1985?</t>
  </si>
  <si>
    <t>Sur un dé standard à 6 faces, quel chiffre se trouve sur la face opposée à celle du 5?</t>
  </si>
  <si>
    <t>*Copenhague *Londres *Bruxelles *Amsterdam</t>
  </si>
  <si>
    <t>Quel désert d'1,3 million de km carrés est partagé entre la Chine et la Mongolie?</t>
  </si>
  <si>
    <t>*Le désert du Kalahari *Le désert de Sonora *Le désert de Gobi *Le désert des Mojaves</t>
  </si>
  <si>
    <t>Romans populaires</t>
  </si>
  <si>
    <t>Quel mode est née au XIXe siècle, avec notamment le succés des "Mystères de Paris" d'Eugène Sue?</t>
  </si>
  <si>
    <t>*Roman-photo *Roman-feuilleton</t>
  </si>
  <si>
    <t>Roman-feuilleton</t>
  </si>
  <si>
    <t>Selon une plaisanterie du roman "Da Vinci Code", quel est le plus grand best-seller de tous les temps?</t>
  </si>
  <si>
    <t>*Harry Potter *La bible</t>
  </si>
  <si>
    <t>Dans quelle suite des "Trois Mousquetaires" retrouve-t-on d'Artagnan en 1660?</t>
  </si>
  <si>
    <t>*Le vicomte de Bragelonne *Vingt ans après</t>
  </si>
  <si>
    <t>Le vicomte de Bragelonne</t>
  </si>
  <si>
    <t>A quel genre de la littérature populaire appartient le roman "Le bosu", de Paul Féval?</t>
  </si>
  <si>
    <t>*Roman fantastique *Roman noir *Roman de cape et d'épée *Roman à l'eau de rose</t>
  </si>
  <si>
    <t>Roman de cape et d'épée</t>
  </si>
  <si>
    <t>De qui le héros du roman de Stendhal "Le rouge et le noir" est-il le fils?</t>
  </si>
  <si>
    <t>*Un soldat *Un paysan *Un marchand *Un aristocrate</t>
  </si>
  <si>
    <t>Un paysan</t>
  </si>
  <si>
    <t>Dans "Arsène Lupin gentleman cambrioleur", qu'aurait enseigné Arsène Lupin à Paris d'après un magistrat?</t>
  </si>
  <si>
    <t>*La cuisine italienne *La lutte japonaise *La méditation bouddhiste *La calligraphie chinoise</t>
  </si>
  <si>
    <t>La lutte japonaise</t>
  </si>
  <si>
    <t>De quel autre romancier à succès parle Marc Levy lorsqu'il dit qu'il n'a "jamais lu Guillaume"?</t>
  </si>
  <si>
    <t>Guillaume Musso</t>
  </si>
  <si>
    <t>Quel personnage des "Misérables" Victor Hugo présente-t-il comme un "chien fils d'une louve"?</t>
  </si>
  <si>
    <t>Javert</t>
  </si>
  <si>
    <t>Dans quel roman de Jules Verne des hommes défendent un troupeau de baleines attaqué par des cachalots?</t>
  </si>
  <si>
    <t>Vingt mille lieues sous les mers</t>
  </si>
  <si>
    <t>Qulle saga raconte les aventures d'un génie du crime, imaginé en 1911 par Souvestre et Allain?</t>
  </si>
  <si>
    <t>D'après le titre français du roman de Francis Scott Fitzgerald, comment est "Gatsby"?</t>
  </si>
  <si>
    <t>Magnifique</t>
  </si>
  <si>
    <t>Quel grand roman populaire a été couronné par le prix Pullitzer en 1937?</t>
  </si>
  <si>
    <t>Grands mécènes</t>
  </si>
  <si>
    <t>Muriel Robin</t>
  </si>
  <si>
    <t>En 1960, qu'offre la vicomtesse de Noailles au sculpteur César pour sa première compression?</t>
  </si>
  <si>
    <t>Une voiture</t>
  </si>
  <si>
    <t>*Une presse d'imprimerie *Une voiture *Une machine à laver *Un réfrigérateur</t>
  </si>
  <si>
    <t>A quel architecte la Fondation Guggenheim a-t-elle confié la réalisation de son musée de Bilbao?</t>
  </si>
  <si>
    <t>*Richard Rogers *Frank Lloyd Wright *Norman Foster *Frank Gehry</t>
  </si>
  <si>
    <t>En 2008, quel tableau de Nicolas Poussin a pu rester en France pour 17 millions d'euros, grâce au mécénat?</t>
  </si>
  <si>
    <t>*La fuite en Egypte *L'enlèvement des Sabines *L'inspiration du poète *Vénus et Adonis</t>
  </si>
  <si>
    <t>Quelle ville abrite dans un musée du mobilier d'art commandé par Eugène Corbin et son beau-frère?</t>
  </si>
  <si>
    <t>*Luxembourg *Gand *Nancy *Metz</t>
  </si>
  <si>
    <t>Au cinéma en 1998, dans quelle saga Christian Clavier dit-il de Muriel Robin: "Dame Béatrice, la pouffiasse"?</t>
  </si>
  <si>
    <t>Avec quel comédien Muriel Robin a-t-elle écrit la pièce "Ils s'aiment" qu'elle a aussi mise en scène?</t>
  </si>
  <si>
    <t>Dans un téléfilm, avec quel poison Marie Besnard jouée par Muriel Robin est-elle accusée d'avoir tué 12 personnes?</t>
  </si>
  <si>
    <t>L'arsenic</t>
  </si>
  <si>
    <t>Dans "Le répondeur", pour prononcer quel mot dit-elle "avoir accroché" pendant l'enregistrement?</t>
  </si>
  <si>
    <t>*Bonjour *Message *Retour *Coordonnées</t>
  </si>
  <si>
    <t>Coordonnées</t>
  </si>
  <si>
    <t>*Pleins feux *Poste restante *L'amour sur un plateau *Fugueuses</t>
  </si>
  <si>
    <t>Fugueuses</t>
  </si>
  <si>
    <t>*La belle au bois dormant *Blanche-Neige</t>
  </si>
  <si>
    <t>Grâce à des Américains, quel château d'Ile-de-France a pu restaurer le bosquet des Trois-Fontaines, de Le Nôtre?</t>
  </si>
  <si>
    <t>A quelle grande famille florentine le mécène de Michel-Ange Laurent le Magnifique appartenait-il?</t>
  </si>
  <si>
    <t>Médicis</t>
  </si>
  <si>
    <t>Frank Gehry</t>
  </si>
  <si>
    <t>La fuite en Egypte</t>
  </si>
  <si>
    <t>En 2017, quel club de football français a déboursé 222 millions d'euros pour recruter Neymar?</t>
  </si>
  <si>
    <t>Le Paris Saint-Germain</t>
  </si>
  <si>
    <t>Quel est l'animal le plus gros et le plus lourd vivant sur notre planète?</t>
  </si>
  <si>
    <t>La baleine bleue</t>
  </si>
  <si>
    <t>Que faut-il glisser dans son gilet pour imiter un geste de Napoléon Ier?</t>
  </si>
  <si>
    <t>Qui chante "Ambalaba" en 1988?</t>
  </si>
  <si>
    <t>Dans "Le placard", quel objet en caoutchouc Daniel Auteuil porte-t-il sur la tête à la Gay Pride?</t>
  </si>
  <si>
    <t>*Un gant de vaisselle *Une bouée *Un préservatif *Une palme</t>
  </si>
  <si>
    <t>Un préservatif</t>
  </si>
  <si>
    <t>Depuis octobre 2017, quel rappeur français a son double de cire dans un musée parisien?</t>
  </si>
  <si>
    <t>*Black M *Nekfeu *Maître Gims *Booba</t>
  </si>
  <si>
    <t>Maître Gims</t>
  </si>
  <si>
    <t>Qui chante "Alejandro" en 2009?</t>
  </si>
  <si>
    <t>Quel physicien britannique a donné son nom à une cage qui protège des risques d'électrocution?</t>
  </si>
  <si>
    <t>Faraday</t>
  </si>
  <si>
    <t>Qui chante "Capri, c'est fini" en 1965?</t>
  </si>
  <si>
    <t>*Claude François *C Jérome *Gilbert Bécaud *Hervé Viard</t>
  </si>
  <si>
    <t>Hervé Vilard</t>
  </si>
  <si>
    <t>En 2017, quelle pierre précieuse de 1109 carats a été vendue 53 millions de dollars?</t>
  </si>
  <si>
    <t>Quel était l'instrument de prédilection du compositeur français Erik Satie?</t>
  </si>
  <si>
    <t>Pour quel fruit rouge le village d'Espelette a-t-il droit à une appellation d'origine protégée?</t>
  </si>
  <si>
    <t>Sous quel titre "Trouble" d'Elvis Presley a-t-il été chanté en français par Johnny Hallyday?</t>
  </si>
  <si>
    <t>*Ma gueule *La bagarre</t>
  </si>
  <si>
    <t>La bagarre</t>
  </si>
  <si>
    <t>Pour quel film Elvis Presley a-t-il enregistré "Love le tender"?</t>
  </si>
  <si>
    <t>*Un western *Un péplum</t>
  </si>
  <si>
    <t>Un western</t>
  </si>
  <si>
    <t>Selon une boutade de John Lennon, qu'est-ce qui a tué symboliquement Elvis Presley à la fin des années 1950?</t>
  </si>
  <si>
    <t>*Le service militaire *La célébrité</t>
  </si>
  <si>
    <t>Le service militaire</t>
  </si>
  <si>
    <t>Sur quel instrument est joué le solo de "Blue suede shoes" d'Elvis Presley?</t>
  </si>
  <si>
    <t>*Un saxophone *Une trompette *Une guitare *Un violon</t>
  </si>
  <si>
    <t>Qui chantait la verson originale de la chanson "My boy" d'Elvis Presley?</t>
  </si>
  <si>
    <t>*Charles Azanavoue *Claude François *Serge Reggiani *Serge Lama</t>
  </si>
  <si>
    <t>Quel surnom d'Elvis Presley, formé à partir de son prénom, fait référence à son célèbre déhanché?</t>
  </si>
  <si>
    <t>The Pelvis</t>
  </si>
  <si>
    <t>En 1957, quel animal offert par un agent artistique blagueur Elvis Presley confie-t-il au zoo de Memphis?</t>
  </si>
  <si>
    <t>Un wallaby</t>
  </si>
  <si>
    <t>Quel est le nom de la maison d'Elvis Presley à Memphis, devenue musée en 1982?</t>
  </si>
  <si>
    <t>Graceland</t>
  </si>
  <si>
    <t>Avec le beurre de cacahuète et le bacon, quel fruit calorique compose le sandwich préféré d'Elvis?</t>
  </si>
  <si>
    <t>Les Nicolas</t>
  </si>
  <si>
    <t>Entre le Sénat et quelle assemblée un projet de loi fait-il la navette s'il n'est pas directement adopté?</t>
  </si>
  <si>
    <t>Quel est le nom de la chaîne TV du Sénat créée en 2000?</t>
  </si>
  <si>
    <t>Public Sénat</t>
  </si>
  <si>
    <t>*Planète Sénat *Paris Sénat *Public Sénat *Première Sénat</t>
  </si>
  <si>
    <t>Quel jardin parisien abrite le siège du Sénat?</t>
  </si>
  <si>
    <t>Le jardin du Luxembourg</t>
  </si>
  <si>
    <t>Depuis 1999, quelle collectivité d'outre-mer française dispose d'un Sénat Coutumier?</t>
  </si>
  <si>
    <t>*Tahiti *La Nouvelle-Calédonoe *Mayotte *Saint-Pierre-et-Miquelon</t>
  </si>
  <si>
    <t>Le 5 mais 1959, qui devient le premier président du Sénat sous la Ve République?</t>
  </si>
  <si>
    <t>*Gaston Monnerville *Antoine Pinay *Georges Bidault *Louis Joxe</t>
  </si>
  <si>
    <t>Dans l'hémicycle du Sénat, quelle allégorie Vauchelet a-t-il peinte avec la Vérité et la Force?</t>
  </si>
  <si>
    <t>*L'éloquence *La foi *L'espérance *La prudence</t>
  </si>
  <si>
    <t>Selon la théorie de Nicolas Copernic au XVIe siècle, autour de quelle étoile fixe tournent les planètes?</t>
  </si>
  <si>
    <t>En 1992, quelle héroïne de sitcom tombe amoureuse de Nicolas, qui joue de la guitare dans un garage?</t>
  </si>
  <si>
    <t>Dans "Les Guignols", à quel sportif Nicolas Canteloup faisait-il dire: "A l'insu de mon plein gré"?</t>
  </si>
  <si>
    <t>Quel copain le Petit Nicolas décrit-il comme "très gros et qui mange tout le temps"?</t>
  </si>
  <si>
    <t>*Clotaire *Agnan *Alceste *Rufus</t>
  </si>
  <si>
    <t>Alceste</t>
  </si>
  <si>
    <t>En 2010, comment était "la semaine" de Nicolas Bedos, d'après le titre de sa chronique TV?</t>
  </si>
  <si>
    <t>*Narcissique *Psychopathe *Egocentrique *Mythomane</t>
  </si>
  <si>
    <t>Mythomane</t>
  </si>
  <si>
    <t>En 1503, quelle ville Nicolas Machiavel et Leonard de Vinci voulaient-ils affaiblir en détournant l'Arno?</t>
  </si>
  <si>
    <t>*Pise *Livourne *Gênes *Savone</t>
  </si>
  <si>
    <t>Gaston Monnerville</t>
  </si>
  <si>
    <t>La prudence</t>
  </si>
  <si>
    <t>En 2005, dans son spectacle "Au secours", quel conte veut-elle adapter un comédie musicale?</t>
  </si>
  <si>
    <t>Selon une réplique des "Bronzés", quel vêtement porté par Popeye casse un peur le personnage?</t>
  </si>
  <si>
    <t>*Un pantacourt *Un sous-pull *Un slip *Des bretelles</t>
  </si>
  <si>
    <t>Un slip</t>
  </si>
  <si>
    <t>A quelle jeune femme MC Solaar dit-il: "Je suis l'as de trèfle qui pique ton cœur"?</t>
  </si>
  <si>
    <t>Dans notre calendrier, combien de mois débutent toujours par un jour férié?</t>
  </si>
  <si>
    <t>Musicale Quelle chanson de 1998 ce morceau d'Alan Stivelle a-t-il inspirée?</t>
  </si>
  <si>
    <t>La tribu de Dana</t>
  </si>
  <si>
    <t>*Tu m'oublieras *Hasta siempre *La tribu de Dana *Ton invitation</t>
  </si>
  <si>
    <t>Quels animaux comestibles un héliciculteur élève-t-il?</t>
  </si>
  <si>
    <t>Les escargots</t>
  </si>
  <si>
    <t>*Prince *Stevie Wonder *Lionel Richie *James Brown</t>
  </si>
  <si>
    <t>Qui chante "Master blaster ('Jammin')" en 1980?</t>
  </si>
  <si>
    <t>De quel Etat américain Arnold Schwarzenegger a-t-il été gouverneur?</t>
  </si>
  <si>
    <t>Quel couple de théâtre surnomme-t-on "les amants de Vérone"?</t>
  </si>
  <si>
    <t>*Tristan et Iseut *Camille et Perdican *Roméo et Juliette *Chimène et Rodrigue</t>
  </si>
  <si>
    <t>Quel jour de la semaine Christophe Colomb a-t-il découvert l'île de la Dominique en 1493?</t>
  </si>
  <si>
    <t>Dimanche</t>
  </si>
  <si>
    <t>Quel roi de France Leonardo DiCaprio a-t-il incarné dans un film?</t>
  </si>
  <si>
    <t>*Louis XIV *Louis XVI</t>
  </si>
  <si>
    <t>Quel est le lien de parenté entre les rappeurs Dadju et Maître Gims?</t>
  </si>
  <si>
    <t>*Père et fils *Oncle et neveu *Frères *Cousins</t>
  </si>
  <si>
    <t>Selon le titre d'un pièce de théâtre d'Eugène Ionesco, qui "se meurt"?</t>
  </si>
  <si>
    <t>*La cantatrice *Le rhinocéros *Le roi *Le lion, ce sior</t>
  </si>
  <si>
    <t>Leur unique tube</t>
  </si>
  <si>
    <t>Comment est la femme de l'unique tube de Cookie Dingler, d'après son titre?</t>
  </si>
  <si>
    <t>*Libérée *Délivrée</t>
  </si>
  <si>
    <t>Libérée</t>
  </si>
  <si>
    <t>Musicale Cpmlétez ce que dit le groupe Regg'lyss dans cette chanson: "Mets de l'huile</t>
  </si>
  <si>
    <t>*Petit homme *Mon bonhomme</t>
  </si>
  <si>
    <t>Musicale D'après ce tube du groupe Elegance, que peut-on faire à minuit pendant les vacances?</t>
  </si>
  <si>
    <t>*Danser *Manger</t>
  </si>
  <si>
    <t>Manger</t>
  </si>
  <si>
    <t>Quel genre musical a permis à Patrick Hernandez de faire son seul et unique tube?</t>
  </si>
  <si>
    <t>*Le rap *Le disco *Le raï *La techno</t>
  </si>
  <si>
    <t>Le disco</t>
  </si>
  <si>
    <t>Musicale Quel est le titre de ce tube du groupe Crash Test Dummies?</t>
  </si>
  <si>
    <t>*Rrr rrr rrr *Zzz zzz zzz *Aaa aaa aaa *Mmm mmm mmm</t>
  </si>
  <si>
    <t>Mmm mmm mmm</t>
  </si>
  <si>
    <t>Musicale Quel artiste aux multiples succès est cité dans cet unique tube de William Baldé?</t>
  </si>
  <si>
    <t>*Ray Charles *James Brown *Bob Marley *Michael Jackson</t>
  </si>
  <si>
    <t>Que met-on "à cause des garçons", selon le refrain d'un tube de 1988?</t>
  </si>
  <si>
    <t>Des bas nylon</t>
  </si>
  <si>
    <t>Après "Mon étoile" avec les Linkup, sous quel pseudo Matthieu Tota a-t-il connu le succès en solo?</t>
  </si>
  <si>
    <t>Qui a repris le thème musical du film "Love Story" pour son unique tube "Au nom de la rose"?</t>
  </si>
  <si>
    <t>Moos</t>
  </si>
  <si>
    <t>Musicale Quelle ville est "latino" dans ce tube du groupe Bandolero?</t>
  </si>
  <si>
    <t>En 1985, de quel type de véhicule fait-on la pub en détournant les paroles de "T'as le look, coco"?</t>
  </si>
  <si>
    <t>Le scooter</t>
  </si>
  <si>
    <t>De qui le duo Luna Parker chante-t-il les états d'âme, en 1986?</t>
  </si>
  <si>
    <t>Sécurité routière</t>
  </si>
  <si>
    <t>De quelle province du Canada Montréal est-elle la plus grande métropole?</t>
  </si>
  <si>
    <t>Sous quel fleuve la ligne jaune du métro de Montréal passe-t-elle?</t>
  </si>
  <si>
    <t>Le Saint-Laurent</t>
  </si>
  <si>
    <t>Sur les armoiries actuelles de Montréal, quel animal symbolise le caractère industrieux des habitants?</t>
  </si>
  <si>
    <t>Le castor</t>
  </si>
  <si>
    <t>*Un castor *Un caribou *Un ours *Une abeille</t>
  </si>
  <si>
    <t>Quel est le nom du festival d'humour qui se déroule à Montréal?</t>
  </si>
  <si>
    <t>Juste pour rire</t>
  </si>
  <si>
    <t>*Rien que pour le fun *Juste pour rire *Les feux de l'humour *Comiques en stock</t>
  </si>
  <si>
    <t>*La neige *L'hiver *Le vent *L'azur</t>
  </si>
  <si>
    <t>L'hiver</t>
  </si>
  <si>
    <t>Dans le film "Hold-up", en quoi se déguise Jean-Paul Belmondo pour braquer une banque à Montréal?</t>
  </si>
  <si>
    <t>*Zorro *Peter Pan *Robin des bois *Clown</t>
  </si>
  <si>
    <t>Après avoir eu le permis de conduire, quelle lettre rouge doit-on afficher à l'arrière de sa voiture?</t>
  </si>
  <si>
    <t>Quel autre animal que la vache figure parfois sur le panneau signalant le passage d'animaux domestiques?</t>
  </si>
  <si>
    <t>Au bout de combien d'heures de conduite la Sécurité routière recommande-t-elle une pause de 15 minutes?</t>
  </si>
  <si>
    <t>2 heures</t>
  </si>
  <si>
    <t>*1 heure *2 heures *3 heures *4 heures</t>
  </si>
  <si>
    <t>Quel véhicule peut-on conduite quand on est détenteur de la catégorie AM du permis de conduire?</t>
  </si>
  <si>
    <t>Un cyclomoteur</t>
  </si>
  <si>
    <t>Quel ministère est aujourd'hui chargé des prévisions de Bison fité, créé par le ministère des Transport?</t>
  </si>
  <si>
    <t>*L'Ecologie *L'Intérieur *La Santé *La Cohésion des territoires</t>
  </si>
  <si>
    <t>L'Ecologie</t>
  </si>
  <si>
    <t>La ceinture de sécruité</t>
  </si>
  <si>
    <t>Le 16 juillet 1975, qu'est-ce qui devient obligatoire dans les agglomérations françaises, de 22h à 6h?</t>
  </si>
  <si>
    <t>Dans la chanson "Je reviendrai à Montréal", avec quoi Robert Charlebois dit-il qu'il se mariera?</t>
  </si>
  <si>
    <t>Avec quel sirop prépare-t-on traditionnellement le cocktail appelé monaco?</t>
  </si>
  <si>
    <t>*Sirop de menthe *Sirop de grenadine *Sirop de citron *Sirop d'orange</t>
  </si>
  <si>
    <t>Sirop de grenadine</t>
  </si>
  <si>
    <t>En 2009, quelle héroïne de série animée aux cheveux bleus a posé nue, en couverture d'un magazine?</t>
  </si>
  <si>
    <t>*Betty Boop *La Schtroumfette *Marge Simpson *Jessica Rabbit</t>
  </si>
  <si>
    <t>Marge Simpson</t>
  </si>
  <si>
    <t>Avec quel comédien Bud Spenccer a-t-il longtemps formé  un duo de cinéma?</t>
  </si>
  <si>
    <t>*Steve McQueen *Terence Hill *Clint Eastwood *Lee Van Cleef</t>
  </si>
  <si>
    <t>Quelle est la plus petite valeur d'un timbre-poste actuellement utilisé en France?</t>
  </si>
  <si>
    <t>*1 centime *10 centimes *20 centimes *50 centimes</t>
  </si>
  <si>
    <t>1 centime</t>
  </si>
  <si>
    <t>Dans quel pays se situe le sommet de l'Annapurna, haut de plus de 8 000 mètres?</t>
  </si>
  <si>
    <t>*Le Kenia *Le Laos *Le Chili *Le Népal</t>
  </si>
  <si>
    <t>D'après les paroles de "Je m'voyais déjà" de Charles Azanvour, à quel âge a-t-il quitté sa province?</t>
  </si>
  <si>
    <t>Quel mot, signifiant "lézard terrible" en grec, a été inventé au XIXe siècle par un paléontologue?</t>
  </si>
  <si>
    <t>Dinosaure</t>
  </si>
  <si>
    <t>*Reptile *Crocodile *Dinosaure *Varan</t>
  </si>
  <si>
    <t>Dans quelle saga littéraire Gimli le nain combat-il ses ennemis avec sa hache?</t>
  </si>
  <si>
    <t>*Hunger games  *Harry Potter *Twilight *Le seigneur des anneaux</t>
  </si>
  <si>
    <t>Le seigneur des amis</t>
  </si>
  <si>
    <t>Qui chante "Zombie" en 2013?</t>
  </si>
  <si>
    <t>*Balck M *Booba *Maître Gims *Herbert Léonard</t>
  </si>
  <si>
    <t xml:space="preserve">Qui chante "I'm like a bird" en 2000? </t>
  </si>
  <si>
    <t>*Mary J Blige *Avril Lavigne *Nelly Furtado *Madonna</t>
  </si>
  <si>
    <t>Nelly Furtado</t>
  </si>
  <si>
    <t>En France, au baccalauréat, quelle mention obtient un candidat qui décroche une moyenne de 13,5/20?</t>
  </si>
  <si>
    <t>Quels héros de dessins animés se régalent de pizzas aux garnitures étranges?</t>
  </si>
  <si>
    <t>*Les totues ninja *Les lapins crétins</t>
  </si>
  <si>
    <t>Les tortues ninja</t>
  </si>
  <si>
    <t>En l'honneur de qui la célèbre pizza margherita a-t-elle été créée?</t>
  </si>
  <si>
    <t>*Une cantatrice *Une reine</t>
  </si>
  <si>
    <t>Une reine</t>
  </si>
  <si>
    <t>Sur quoi porte le très sérieux théorème mathématique de la pizza?</t>
  </si>
  <si>
    <t>*L'épaisseur des bords *La façon de découper</t>
  </si>
  <si>
    <t>La façon de découper</t>
  </si>
  <si>
    <t>Contrairement à ce qui se fait en Italie, que rajoute-t-on en France sur une pizza napolitaine?</t>
  </si>
  <si>
    <t>*Des lardons *Du brie *Des anchois *Des ananas</t>
  </si>
  <si>
    <t>Des anchois</t>
  </si>
  <si>
    <t>En 1981, quel chanteur fait un carton avec un album intitulé "Pizza"?</t>
  </si>
  <si>
    <t>*Renaud *Bernard Lavilliers *Alain Bashung *Claude Barzotti</t>
  </si>
  <si>
    <t>Dans le film "Le pari", que font Bernard Campan et Didier Bourdon en ne mangeant que des pizzas?</t>
  </si>
  <si>
    <t>*Une cure végétarienne *Un régime dissocié *Une diète alcaline *Un jeûne calorique</t>
  </si>
  <si>
    <t>Un régime dissocié</t>
  </si>
  <si>
    <t>Complétez les paroles de "Comme un manouche sans guitare" de Thomas Dutronc: "Comme une pizza sans…?</t>
  </si>
  <si>
    <t>Olives</t>
  </si>
  <si>
    <t>En 1962, dans quelle ville française le premier camion à pizzas fait-il son apparition?</t>
  </si>
  <si>
    <t>Dans "La fièvre du samedi soir", qui mange une pizza en marchant dans New York sur "Stayin' alive"?</t>
  </si>
  <si>
    <t>Dans un film de 2004, quel superhéros utilise ses pouvoirs pour livrer des pizzas en moins de 8 minutes?</t>
  </si>
  <si>
    <t>Spider-Man</t>
  </si>
  <si>
    <t>En 1843, qui parle de la pizza comme du "thermomètre gastronomique du marché", après un voyage à Naples?</t>
  </si>
  <si>
    <t>Alexndre Dumas</t>
  </si>
  <si>
    <t>Pizzas</t>
  </si>
  <si>
    <t>Héros de l'Antiquité</t>
  </si>
  <si>
    <t>1998: France-Brésil</t>
  </si>
  <si>
    <t>Qui a attendu pendant 20 ans le retour de son époux Ulysse sur l'île d'Ithaque?</t>
  </si>
  <si>
    <t>Quel monstre de la mythologie est tué par Thésée sur l'île de Crète?</t>
  </si>
  <si>
    <t>*Le Sphinx *Le Lion de Némée *Le Cyclope *Le Minotaure</t>
  </si>
  <si>
    <t>Le Minotaure</t>
  </si>
  <si>
    <t>D'après une légende romaine, contre quelle autre fratrie les trois frères Horaces se sont-ils battus?</t>
  </si>
  <si>
    <t>Les Curiaces</t>
  </si>
  <si>
    <t>*Les Sabins *Les Tarquins *Les Curiaces *Les Tenaces</t>
  </si>
  <si>
    <t>Chez Sophocle, à quel héros dit-on: "Jamais homme avant toi n'aura plus durement été broyé du sort"?</t>
  </si>
  <si>
    <t>*Agamemnon *Jason *Oreste *Œdipe</t>
  </si>
  <si>
    <t>Chez Homère, de quelle cité grecque le sage Nestor est-il le roi?</t>
  </si>
  <si>
    <t>*Pylos *Tirynthe *Sparte *Ephèse</t>
  </si>
  <si>
    <t>Pylos</t>
  </si>
  <si>
    <t>Quel nom porte le casque d'invisibilité dont Persée s'est servi pour vaincre la Méduse?</t>
  </si>
  <si>
    <t>*Le palladium *La kunée</t>
  </si>
  <si>
    <t>La kunée</t>
  </si>
  <si>
    <t>Sur quel score la France a-t-elle battu  le Brésil lors de la finale du Mondial de football 1998?</t>
  </si>
  <si>
    <t>3-0</t>
  </si>
  <si>
    <t>Après le match, sur quel monument parisien affichant son portrait pouvait-on lire "Zidane président"?</t>
  </si>
  <si>
    <t>L'Arc de Triomphe</t>
  </si>
  <si>
    <t>Quel joueur était le capitaine des Bleus contre le Brésil?</t>
  </si>
  <si>
    <t>Laurent Blanc étant suspendu, qui jouait en défense centrale contre le Brésil au côté de Marcek Desailly?</t>
  </si>
  <si>
    <t>*Alain Boghossian *Patrick Vieira *Frank Leboeuf *Vicnent Candela</t>
  </si>
  <si>
    <t>Frank Leboeuf</t>
  </si>
  <si>
    <t>A l'issue de la finale, quel était le nombre total de buts marqués par la France dans toute son histoire?</t>
  </si>
  <si>
    <t>*500 *1000 *1500 *2000</t>
  </si>
  <si>
    <t>En 2008, sous quel titre le match a-t-il été projeté dans des salles de cinéma, pour fêter les 10 ans?</t>
  </si>
  <si>
    <t>*Le match de leur vie *La finale en or</t>
  </si>
  <si>
    <t>La finale en or</t>
  </si>
  <si>
    <t>D'après la formule, qu'est-ce qui ne repousse jamais après le passage d'Attila et de son cheval?</t>
  </si>
  <si>
    <t>L'herbe</t>
  </si>
  <si>
    <t>Qui chante "La gadoue" en 1995?</t>
  </si>
  <si>
    <t>Dans quelle ville proche de Paris la plus grande salle d'Europe a-t-elle été inaugurée par les Stones?</t>
  </si>
  <si>
    <t>*Boulogne *Saint-Denus *Vincennes *Nanterre</t>
  </si>
  <si>
    <t>Nanterre</t>
  </si>
  <si>
    <t>En biologie, quel adjectif de couleur qualifie les globules appelés hématies?</t>
  </si>
  <si>
    <t>Rouges</t>
  </si>
  <si>
    <t>*La prune *La poire  *La cerise *La framboise</t>
  </si>
  <si>
    <t>Quel groupe chante "Send me an angel" en 1990?</t>
  </si>
  <si>
    <t>Dans une meule d'emmental, quel gaz est responszble de la formation des trous?</t>
  </si>
  <si>
    <t>*L'hélium *Le méthane *Le gaz carbonique *L'ozone</t>
  </si>
  <si>
    <t>Qui chante "Man Down" en 2010?</t>
  </si>
  <si>
    <t>*Madonna *Norah Jones *Rihanna *Lady Gaga</t>
  </si>
  <si>
    <t>Quel produit nettoyant associe-t-on au mot caisse pour désigner une petite voiture à roulettes?</t>
  </si>
  <si>
    <t>*Le shampoing *La lessive *Le décapant *Le savon</t>
  </si>
  <si>
    <t>Le savon</t>
  </si>
  <si>
    <t>En France, au bout de combien d'années de mariage fête-t-on ses noces de cuir?</t>
  </si>
  <si>
    <t>Quel groupe chante "Where is my mind" en 1998?</t>
  </si>
  <si>
    <t>*Fishbone *Nirvana *REM *Pixies</t>
  </si>
  <si>
    <t>Pixies</t>
  </si>
  <si>
    <t>Quelle romancière britannique a parfois été surnommée "la Duchesse de la mort"?</t>
  </si>
  <si>
    <t>*Agatha Christie *JK Rowling *Barbara Cartland *Virginia Woolf</t>
  </si>
  <si>
    <t>Chiens de fiction</t>
  </si>
  <si>
    <t>Dans une célèbre blague, comment s'appelle le chien qui traverse la rue quand arrive une voiture?</t>
  </si>
  <si>
    <t>*Plouf *Paf</t>
  </si>
  <si>
    <t>Paf</t>
  </si>
  <si>
    <t>Selon les explications de Nino Ferrer, d'où vient le nom de ce satané chien?</t>
  </si>
  <si>
    <t>*D'une BD de Tintin *D'un film de James Bond</t>
  </si>
  <si>
    <t>D'une BD de Tintin</t>
  </si>
  <si>
    <t>Dans "The Artist", que fait le chien pour sauver des flammes son maître, joué par Jean Dujardin?</t>
  </si>
  <si>
    <t>*Il fait sonner les clche *Il alerte un policier</t>
  </si>
  <si>
    <t>Il alerte un policier</t>
  </si>
  <si>
    <t>Dans la BD "Boule et Bill", comment le chien Bill parvient-il à se faire comprendre des hommes?</t>
  </si>
  <si>
    <t>*En tirant la langue *En zcrivant avec sa patte *En bougeant ses oreilles *En agitant la queue</t>
  </si>
  <si>
    <t>En bougeant les oreilles</t>
  </si>
  <si>
    <t>Que dit Jean-Pierre Bacri au chien joué par Alain Chabat dans "Didier": "On ne sent pas le cul quand</t>
  </si>
  <si>
    <t>*On est civilisé *On ne demande pas *On est en public *On connaît pas</t>
  </si>
  <si>
    <t>On connaît pas</t>
  </si>
  <si>
    <t>Dans "Là-haut", quel objet le chien Doug pavient-il à mettre autour du cou du méchant chef de meute Alpha?</t>
  </si>
  <si>
    <t>*La laisse du déshonneur *L'entonnoir de la honte *Le collier du ridicule *Le bandana de la peur</t>
  </si>
  <si>
    <t xml:space="preserve">L'entonnoir de la honte </t>
  </si>
  <si>
    <t>Dans quel roman américain un jeune chien-loup est-il recueilli par l'indien Castor-Gris?</t>
  </si>
  <si>
    <t>D'après "Dans mon HLM", quelle est la race du chien que sort la nana du 3e dans le quartier?</t>
  </si>
  <si>
    <t>Un cocker</t>
  </si>
  <si>
    <t>Quel inspecteur de dessin animé besoin du chien Finot pour résoudre ses enquêtes?</t>
  </si>
  <si>
    <t>L'inspecteur Gadget</t>
  </si>
  <si>
    <t>Dans la série TV "Pour l'amour du risque", comment s'appelle le chien de Jennifer et Jonathan Hart?</t>
  </si>
  <si>
    <t>Février</t>
  </si>
  <si>
    <t>Quel chien, de héros d'une série TV, doit son nom à un chiot rescapé de bombardements en Lorraine?</t>
  </si>
  <si>
    <t>Rintintin</t>
  </si>
  <si>
    <t>D'après le titre fraçais d'un roman de 1940, comment est le chien Lassie?</t>
  </si>
  <si>
    <t>Fidèle</t>
  </si>
  <si>
    <t>Descartes</t>
  </si>
  <si>
    <t>Plutôt que le latin, dans quelle langue a-t-il écrit pour que "les femmes même pussent entendre quelque chose"?</t>
  </si>
  <si>
    <t>*L'espagnol *L'allemand *Le français *L'anglais</t>
  </si>
  <si>
    <t>Quel adjectif dérivé du nom Descartes qualifie une personne rigoureuse et rationnelle?</t>
  </si>
  <si>
    <t>De l'existence de qui ou de quoi Descartes traite-t-il dans la 3e de ses "Méditations métaphysique"?</t>
  </si>
  <si>
    <t>*Le mal *Le beau *L'inconscient *Dieu</t>
  </si>
  <si>
    <t>Dans une pièce de Jean-Claude Brisville, quel jeune mathématicien rend visite à Descartes vieillissant?</t>
  </si>
  <si>
    <t>*Spinoza *Blaise Pascal *Thomas Hobbes *Isaac Newton</t>
  </si>
  <si>
    <t>A la fin de sa vie, dans quel pays est-il invité par la reine Christine à lui donner des leçons?</t>
  </si>
  <si>
    <t>*L'Autriche *La Suède *La Pologne *La Hollande</t>
  </si>
  <si>
    <t>En 1616, dans quelle discipline Descartes obtient-il sa licence à l'université de Poitiers?</t>
  </si>
  <si>
    <t>*La médecine *L'histoire antique *La théologie *Le droit</t>
  </si>
  <si>
    <t>Dans quelle série TV Tom Selleck incarne-t-il un détective vivant dans la belle villa d'un écrivain à Hawaï?</t>
  </si>
  <si>
    <t>Magnum</t>
  </si>
  <si>
    <t>A Juan-les-Pins, non loin de la nationalité 7 qu'il a chantée, qui avait la villa surnommée Le Bateau?</t>
  </si>
  <si>
    <t>Belles villas</t>
  </si>
  <si>
    <t>En hommage à quel membre de sa famille Maurice Chevalier a-t-il baptisé sa villa La Louque?</t>
  </si>
  <si>
    <t>*Sa grand-mère *Sa mère *Sa sœur *Sa tante</t>
  </si>
  <si>
    <t>Qui a vécu à Meudon dans la villa des Brillants, où est conservée une version de sa "Porte de l'enfer"?</t>
  </si>
  <si>
    <t>*Degas *Rodin *Derain *Matisse</t>
  </si>
  <si>
    <t>Avec quel animal prénommé Chiquita Joséphine Baker a-t-elle vécu dans sa villa Le Beau(Chêne, au Vésinet?</t>
  </si>
  <si>
    <t>*Un léopard *Un chimpanzé *Un lama *Un zèbre</t>
  </si>
  <si>
    <t>Un léopard</t>
  </si>
  <si>
    <t>Quelle villa de 1931 Le Corbusier a-t-il décrite comme une machine à habiter et à émouvoir?</t>
  </si>
  <si>
    <t>La villa La Lac *La villa Savoye *La villa Stein *La villa La Roche</t>
  </si>
  <si>
    <t>La villa Savoye</t>
  </si>
  <si>
    <t>Cartésien</t>
  </si>
  <si>
    <t>Le droit</t>
  </si>
  <si>
    <t>MusIcale Dans le film "La cité de la peur", quelle chonson commence par ces notes de trompettes?</t>
  </si>
  <si>
    <t>Quel animal est dit "alezan" quand sa robe est brun rougeâtre?</t>
  </si>
  <si>
    <t>Dans quel pays Martin Scorsese a-t-il reconstitué Manhattan pour tourner "Gang of New York"?</t>
  </si>
  <si>
    <t>Dans "Harry Potter", quel lien de parenté unit Harry et la femme qui l'a recueilli bébé?</t>
  </si>
  <si>
    <t>Dans quel album d'Astérix voit-on Obélix fondre en larmes en apprenant que Falbala on aime un autre?</t>
  </si>
  <si>
    <t>Dans une BD, quelle femme brise le cœur d'Obélix en lui apprenant qu'elle est fiancée à Tragicomix?</t>
  </si>
  <si>
    <t>Ardèche</t>
  </si>
  <si>
    <t>Ve République</t>
  </si>
  <si>
    <t>Rentrée des classes</t>
  </si>
  <si>
    <t>Comtesse de Ségur</t>
  </si>
  <si>
    <t>Avec la fève, quelle légumineuse entre dans la recette traditionnelle des falafels?</t>
  </si>
  <si>
    <t>*Le flageolet *La lentille *Le pois chiche *Le soja</t>
  </si>
  <si>
    <t>Le pois chiche</t>
  </si>
  <si>
    <t>Quel est l'instrument de prédilection de Keziah Jones?</t>
  </si>
  <si>
    <t>Combien y a-t-il de combinaisons sur un cadenas comportant 4 roulettes à 10 chiffres?</t>
  </si>
  <si>
    <t>*4 *40 *444 *10 000</t>
  </si>
  <si>
    <t>Musicale Qui chante ce titre en duo avec Véronique Sanson?</t>
  </si>
  <si>
    <t>*Mickey 3D *Matthieu Chedid *Christophe Maé *Vianney</t>
  </si>
  <si>
    <t>Quel penseur de la Renaissance a donné son nom à un programme européen d'échanges d"étudiants?</t>
  </si>
  <si>
    <t>*Montaigne *Rabelais *Erasme *Descartes</t>
  </si>
  <si>
    <t>Erasme</t>
  </si>
  <si>
    <t>Musicale Quelle chanson de Jacques Brel Sting reprend-il ici?</t>
  </si>
  <si>
    <t>*Amsterdam *Les bonbons *Les vieux *Ne me quitte pas</t>
  </si>
  <si>
    <t>Quel acteur américain a incarné Batman et Daredevil au cinéma?</t>
  </si>
  <si>
    <t>*Tom Cruise *Brad Pitt *Ben Affleck *Matt Damon</t>
  </si>
  <si>
    <t>Ben Affleck</t>
  </si>
  <si>
    <t>En 1957, à quel grade militaire Fidel Castro a-t-il nommé Che Guevara?</t>
  </si>
  <si>
    <t>*Sergent *Colonel *Général *Commandant</t>
  </si>
  <si>
    <t>Commandant</t>
  </si>
  <si>
    <t>Quel est le métier de l'héroïne de série télévisée Ally McBeal?</t>
  </si>
  <si>
    <t>Avocate</t>
  </si>
  <si>
    <t>*Journaliste *Archéologue *Avocate *Plombière</t>
  </si>
  <si>
    <t>En français, quel mot italien désigne la mafia napolitaine?</t>
  </si>
  <si>
    <t>Camorra</t>
  </si>
  <si>
    <t>Musicale Quelle ville les rappeurs Jul et Soprano évoquent-ils dans cette chanson?</t>
  </si>
  <si>
    <t>*Toulouse *Montpellier *Marseille *Arles</t>
  </si>
  <si>
    <t>Dans quelle langue la saga littéraire "Milléniumé a-t-elle été écrite?</t>
  </si>
  <si>
    <t>*Le chinois *Le russe *Le suédois *Le danois</t>
  </si>
  <si>
    <t>Le suédois</t>
  </si>
  <si>
    <t>Marilyn Monroe</t>
  </si>
  <si>
    <t>Quelle onomatopée Marilyn Monroe chante-t-ell dans le film "Certains l'aiment chaud"?</t>
  </si>
  <si>
    <t>*Di doo dah *Poo poo pee doo</t>
  </si>
  <si>
    <t>Dans "Commen épouser un millionnaire", qu'est-ce que son personnage ne veut pas porter, par coquetterie?</t>
  </si>
  <si>
    <t>*Des lunettes *Un appareil dentaire</t>
  </si>
  <si>
    <t>Poo poo pee doo</t>
  </si>
  <si>
    <t>Lequel de ces films avec Marilyn Monroe est un western?</t>
  </si>
  <si>
    <t>*Niagara *Rivière sans retour</t>
  </si>
  <si>
    <t>Rivière sans retour</t>
  </si>
  <si>
    <t>Dans une interview au magazine "Life" en 1952, qu'a-t-elle déclaré porter pour dormir?</t>
  </si>
  <si>
    <t>*Des chaussette *Un bonnet de nuit *Du parfum *Un pyjama d'homme</t>
  </si>
  <si>
    <t>Du parfum</t>
  </si>
  <si>
    <t>*Hollywood *Goodbye *Love *Stars</t>
  </si>
  <si>
    <t>Goodbye</t>
  </si>
  <si>
    <t>*Jean-Paul Sartre *Mao Tsé-toung *John Wayne *Louis Armstrong</t>
  </si>
  <si>
    <t>Le base-ball</t>
  </si>
  <si>
    <t>D'après une chanson de Marilyn, quelles pierres précieuses sont le meilleur ami d'une femme?</t>
  </si>
  <si>
    <t>Quelle chanteuse est déguisé en Marilyn Monroe dans le clip de "Comment t'appelles-tu ce matin"?</t>
  </si>
  <si>
    <t>*Demi Moore *Renée Zellweger *Julia Roberts *Marilyn Monroe</t>
  </si>
  <si>
    <t>Dans "Les hommes préfèrent les blondes", pour quel pays Marilyn Monroe embarque-t-elle à bord d'un paquebot?</t>
  </si>
  <si>
    <t>Dans quel lieu le groupe a-t-il interprété "Marilyn" pour fêter ses 25 ans de carrière en 2006?</t>
  </si>
  <si>
    <t>Quel est le premier mot de la chanson d'Elton John "Candle in the wind" sur Marilyn Monroe?</t>
  </si>
  <si>
    <t>Dans un photomontage réalisé par Dali et Halsman, quel visage est mélangé à celui de Marilyn Monroe?</t>
  </si>
  <si>
    <t>Dans quel sport s'est illustré le deuxième époux de Marilyn Monroe?</t>
  </si>
  <si>
    <t>Les diamants</t>
  </si>
  <si>
    <t>Quel acteur français est le partenaire de Marilyn Monroe dans le film "Le milliardaire"?</t>
  </si>
  <si>
    <t>Quel long métrage a été le dernier tourné par Marilyn Monroe et Clark Gable?</t>
  </si>
  <si>
    <t>Les désaxés</t>
  </si>
  <si>
    <t>En 2014, qui interprète la chanson "Marilyn Monroe"?</t>
  </si>
  <si>
    <t>Pharrell Williams</t>
  </si>
  <si>
    <t>Familles dans les romans</t>
  </si>
  <si>
    <t>Bonshommes de neige</t>
  </si>
  <si>
    <t>D'après le titre d'une aventure de Sherlock Holmes, quel animal terroriste la famille Baskerville?</t>
  </si>
  <si>
    <t>*Un aigle *Un loup *Un ours *Un chien</t>
  </si>
  <si>
    <t>Dans "Les misérables" de Victor Hugo, comment s'appelle le fère d'Eponine et Azelma Thénardier?</t>
  </si>
  <si>
    <t>*Les Sambres *Les Vernet *Les Thibault *Les Chapdelaine</t>
  </si>
  <si>
    <t>Les Thibault</t>
  </si>
  <si>
    <t>Quel roman de Jeanne Bourin paru en 1979 raconte la vie d'une famille d'orfèvres parisiens?</t>
  </si>
  <si>
    <t>*Les piliers de la terre *La chambre des dames *La dame de Monsoreau *Les Pardaillan</t>
  </si>
  <si>
    <t>La chambre des dames</t>
  </si>
  <si>
    <t>*Clochemerle *Yonville *Plassans *Combray</t>
  </si>
  <si>
    <t>Dans un roman de 2004, quel commerce la fratrie des Scorta ouvre-t-elle dans son village d'Italie?</t>
  </si>
  <si>
    <t>*Un tabac *Une boulangerie *Une boucherie *Une librairie</t>
  </si>
  <si>
    <t>Traditionnellement, avec quel légume fait-on un long nez orangé à un bonhomme de neige?</t>
  </si>
  <si>
    <t>La carotte</t>
  </si>
  <si>
    <t>En 2013, dans quel Disney la princesse Anna voyage-t-elle avec un bonhomme de neige appelé Olaf?</t>
  </si>
  <si>
    <t>La reine des neiges</t>
  </si>
  <si>
    <t>Dans un film, quelle héroïne porte un pull orné d'un bonhomme de neige comme son amoureux Mark Darcy?</t>
  </si>
  <si>
    <t>*Jackie Brown *Bridget Jones *Erin Brockovich *Carrie Bradshaw</t>
  </si>
  <si>
    <t>En 2009, sur l'affiche de quel film une famille antillaise pose-t-elle autour d'un bonhomme de neige?</t>
  </si>
  <si>
    <t>La première étoile</t>
  </si>
  <si>
    <t>Dans "Chanson pour les enfants l'hiver", de quel accessoire en bois le bonhomme de neige est-il doté?</t>
  </si>
  <si>
    <t>*Une cane *Une pipe</t>
  </si>
  <si>
    <t>En 2008, à Bethel, qu'est-ce qui servait de cils au bonhomme de neige le plus grand du monde?</t>
  </si>
  <si>
    <t>*Des branches de sapin *Des skis</t>
  </si>
  <si>
    <t>Des skis</t>
  </si>
  <si>
    <t>Gavroche</t>
  </si>
  <si>
    <t>Un tabac</t>
  </si>
  <si>
    <t>Quelle saga sur le destin d'une famille française a valu à Roger Martin du Gard le Nobel de littérature?</t>
  </si>
  <si>
    <t>Selon le titre de son tableau montrant un sexe féminin, de quoi Courbet a-t-il peint "l'origine"?</t>
  </si>
  <si>
    <t>Du monde</t>
  </si>
  <si>
    <t>Quelle danse espagnole porte le même nom qu'une veste droite sans boutin, s'arrêtant à la taille?</t>
  </si>
  <si>
    <t>Le boléro</t>
  </si>
  <si>
    <t>Musicale Quel chanteur reprend ici en français "Superstition" de Stevie Wonder?</t>
  </si>
  <si>
    <t>En athlétisme aux JO, combien de disciplines de lancer sont au programme pour les femmes?</t>
  </si>
  <si>
    <t>A quoi correspondent les quatrième et cinquième chiffres du numéro de Sécurité Sociale?</t>
  </si>
  <si>
    <t>Le mois de naissance</t>
  </si>
  <si>
    <t>De quel groupe Jennifer Ayache est-elle la chanteuse?</t>
  </si>
  <si>
    <t>*Shaka Ponk *Superbus *Kaolin *Plastiscines</t>
  </si>
  <si>
    <t>Quelle confiserie aux amandes et aux fruits confits est une spécialité de la ville d'Aix-en-Provence?</t>
  </si>
  <si>
    <t>*Le nougat *Le calisson *Le coquelicot *Le berlingot</t>
  </si>
  <si>
    <t>Le calisson</t>
  </si>
  <si>
    <t>Dans quel Etat des Etats-Unis se trouve le volcan Kilauea?</t>
  </si>
  <si>
    <t>*Le Massachussetts *Hawaï *Le Colorado *Le Nouveau-Mexique</t>
  </si>
  <si>
    <t>De quel jeu de cartes peut-on marquer des points si on "mène le petit au bout"?</t>
  </si>
  <si>
    <t>*La belote *Le tarot *La manille *Le whist</t>
  </si>
  <si>
    <t>Le tarot</t>
  </si>
  <si>
    <t>Quelle ville belge est surnommée "la petite Venise du Nord" en raison des canaux qui la traversent?</t>
  </si>
  <si>
    <t>*Bruges *Liège *Bruxelles *Charleroi</t>
  </si>
  <si>
    <t>Bruges</t>
  </si>
  <si>
    <t>Qui a écrit la nouvelle intitulée "Le Horia"?</t>
  </si>
  <si>
    <t>En 2018, qui chante "Tiago"?</t>
  </si>
  <si>
    <t>*Black M *Amir *Kendji Girac *Claudio Capéo</t>
  </si>
  <si>
    <t>Ca pique</t>
  </si>
  <si>
    <t>Quelles abeilles ont un dard et peuvent piquer?</t>
  </si>
  <si>
    <t>*Les femelles *Les mâles?</t>
  </si>
  <si>
    <t>0ù Jacques Dutronc a-t-il mis des cactus, d'après sa chanson?</t>
  </si>
  <si>
    <t>*Sous son chapeau *Dans son slip</t>
  </si>
  <si>
    <t>Dans son slip</t>
  </si>
  <si>
    <t>Comment le porc-épic charge-t-il un adversaire pour le piquer?</t>
  </si>
  <si>
    <t>*La tête la première *A reculons</t>
  </si>
  <si>
    <t>A reculons</t>
  </si>
  <si>
    <t>Dans "La chasse au papillons" de Brassens, qu'est-ce qui transperce les cœurs avec son aiguillon?</t>
  </si>
  <si>
    <t>*La joie *L'amour *La bonté *L'espoir</t>
  </si>
  <si>
    <t>A la plage en cas de piqûre de méduse, que faut-il éviter de faire sur la plaie?</t>
  </si>
  <si>
    <t>*La couvrir de sable *Uriner dessus *Approcher une cigarette *La rincer à l'eau de mer</t>
  </si>
  <si>
    <t>Uriner dessus</t>
  </si>
  <si>
    <t>*Qui fait le fier *Qui espère *Qui prend l'air  *Qui galère</t>
  </si>
  <si>
    <t>Qui galère</t>
  </si>
  <si>
    <t>Complétez ce que chante Vanessa Paradis dans "Mosquito": "Un mosquito, c'est un moustique</t>
  </si>
  <si>
    <t>quel animal surnommé châtaigne de mer ou hérisson de mer peut utiliser ses piquants pour se déplacer?</t>
  </si>
  <si>
    <t>L'oursin</t>
  </si>
  <si>
    <t>Dans quel conte musicale entend-on cette "Chanson du hérisson"?</t>
  </si>
  <si>
    <t>Emilie Jolie</t>
  </si>
  <si>
    <t>Quelle nation du Royaume-Uni a pour emblème le chardon?</t>
  </si>
  <si>
    <t>Quelle médecine chinoise consiste à piquer plusieurs points du corps avec des aiguilles?</t>
  </si>
  <si>
    <t>L'acupuncture</t>
  </si>
  <si>
    <t>Dans quel album le capitaine Haddock a-t-il des pétales sur le nez après une piqûre de guêpe?</t>
  </si>
  <si>
    <t>Les bijoux de la Castafiore</t>
  </si>
  <si>
    <t>En 1974, contre qui Mohammed Ali se prépare-t-il à boxer, quand il dit qu'il va piquer comme une abeille?</t>
  </si>
  <si>
    <t>George Foreman</t>
  </si>
  <si>
    <t>Dans quel sport les "Lions indomptables" du Cameroun ont-ils gagné cinq fois la CAN?</t>
  </si>
  <si>
    <t>A la douane du Cameroun, de quel objet parle-t-on quand on vous demande: "Vous avez le bordeaux"?</t>
  </si>
  <si>
    <t>Le passeport</t>
  </si>
  <si>
    <t>Quelle ville située à 700 mètres d'altitude est la capitale du Cameroun?</t>
  </si>
  <si>
    <t>Yaoundé</t>
  </si>
  <si>
    <t>Quelle est avec l'anglais, la langue officielle du Cameroun?</t>
  </si>
  <si>
    <t>Dans "L'Africain", quel Nobel de littérature rend hommage à son père, médecin au Cameroun?</t>
  </si>
  <si>
    <t>*Patrick Modiano *JMG Le Clézio *Erik Orsenna *Michel Houellebecq</t>
  </si>
  <si>
    <t>Dans le plat camerounais appelé "le poulet DG", que signifie les lettres "DG"?</t>
  </si>
  <si>
    <t>*Dégraissé *Direct du gauche *Directeur général *Douane gratuite</t>
  </si>
  <si>
    <t>Quel champignon appelé "Agaricus bisporus" est l'espèce la plus consommée au monde?</t>
  </si>
  <si>
    <t>Le champignon de Paris</t>
  </si>
  <si>
    <t>Dans un champignon, comment appelle-t-on la partie supérieure charnue portée par le pied?</t>
  </si>
  <si>
    <t>Quel champignon vénéneux doit son nom au fait qu'autrefois il était utilisé comme insecticide?</t>
  </si>
  <si>
    <t>L'amanite tue-mouches</t>
  </si>
  <si>
    <t>A quel bouchon compare-t-on le cèpe de Bordeaux quand il est au stade de jeune champignon?</t>
  </si>
  <si>
    <t>De champagne</t>
  </si>
  <si>
    <t>Dans "Physiologie du goût, quel gastronome a écrit: "La truffe est le diamant de la cuisine"?</t>
  </si>
  <si>
    <t>*Auguste Escoffier *JA Brillat-Savarin *André Pic *François Vatel</t>
  </si>
  <si>
    <t>JA Brillat-Savarin</t>
  </si>
  <si>
    <t>Quel champigon est responsable de la "pourriture noble" qui concentre le sucre de certains raisins?</t>
  </si>
  <si>
    <t>*Le penicillium expansum *Le Botrytis cinerea *Le Trichoderma viride  *Le Fusarium solani</t>
  </si>
  <si>
    <t>Le Botrytis cinerea</t>
  </si>
  <si>
    <t>JMG Le Clézio</t>
  </si>
  <si>
    <t>Directeur général</t>
  </si>
  <si>
    <t>Dans "Le corbeau et le renard" de Jean de La Fontaine, avec quoi le corbeau tient-il le fromage?</t>
  </si>
  <si>
    <t>Son bec</t>
  </si>
  <si>
    <t>Quel rappeur a écrit les paroles de "On fait le show", l'hymne des Enfoirés 2018?</t>
  </si>
  <si>
    <t>*MC Solar *Soprano *Orelsan *Maître Gims</t>
  </si>
  <si>
    <t>En équitation, quel accessoire du cavalier a donné son nom à un os du corps  humain?</t>
  </si>
  <si>
    <t>*La bride *L'étrier *Le mors *La cravache</t>
  </si>
  <si>
    <t>L'étrier</t>
  </si>
  <si>
    <t>Dans la dernière saison de "Fort Boyard", quel animateur incarnait un superhéros en flyboard?</t>
  </si>
  <si>
    <t>Vincent Lagaff'</t>
  </si>
  <si>
    <t>Dans quel pays le circuit automobile de Monza se trouve-t-il?</t>
  </si>
  <si>
    <t>Quelle chanson de Georges Brassens entend-on au générique du film "Le dîner de cons"?</t>
  </si>
  <si>
    <t>*La mauvaise réputation *Le temps ne fait rien à l'affaire *Le roi *Chanson pour l'Auvergnat</t>
  </si>
  <si>
    <t>Le temps ne fait rien à l'affaire</t>
  </si>
  <si>
    <t>Dans les années 1980, quel appareil de communication utilisait-on en tapant le 3615?</t>
  </si>
  <si>
    <t>Le minitel</t>
  </si>
  <si>
    <t>Au billard anglais, si un joueur a les billes rouges de quelle couleur sont les billes de l'adversaire?</t>
  </si>
  <si>
    <t>Dans le film d'animation "Shrek 2", de quelle langue vient l"accent du Chat Potté?</t>
  </si>
  <si>
    <t>*L'anglais *L'italien *L'espagnol *L'allemand</t>
  </si>
  <si>
    <t>A quel mode le verbe "valoir" est-il conjugué dans: "Il aurait mieux valu ne pas s'affoler"?</t>
  </si>
  <si>
    <t>*L'indicatif *L'impératif *Le subjonctif  *Le conditionnel</t>
  </si>
  <si>
    <t>Le conditionnel</t>
  </si>
  <si>
    <t>Au pied de quelle chaîne de montagnes le château médiéval de Foix a-t-il été construit?</t>
  </si>
  <si>
    <t>*Le massif central *Les Vosges *Les Alpes *Les Pyrénées</t>
  </si>
  <si>
    <t>Qui chante "L'italiano" en 1983?</t>
  </si>
  <si>
    <t>*Tino Rossi *Andrea Bocelli *Toto Cutugno *Luciano Pavarotti</t>
  </si>
  <si>
    <t>D'après le titre d'une pièce de Molière, que devient Sganarelle "malgré lui"?</t>
  </si>
  <si>
    <t>*Malade *Médecin</t>
  </si>
  <si>
    <t>Quelle phrases des "Vieux" de Jacques Brel est tirée de "L'école des femmes" de Molière?</t>
  </si>
  <si>
    <t>*Le petit chat est mort *Leur monde est trop petit</t>
  </si>
  <si>
    <t>Le petit chat est mort</t>
  </si>
  <si>
    <t>Que met en scène Molière dans sa pièce intitulée "L'impromptu de Versailles"?</t>
  </si>
  <si>
    <t>*La répétition d'une pièce *L'entracte d'une pièce</t>
  </si>
  <si>
    <t>La répétition d'une pièce</t>
  </si>
  <si>
    <t>Chez Molière, qui se sent "un cœur à aimer toute la terre"?</t>
  </si>
  <si>
    <t>*L"avare *Tartuffe *Le Misanthrope *Dom Juan</t>
  </si>
  <si>
    <t>Dans quel film une prof met-elle un coup à un élève après lui avoir demandé le vrai nom de Molière?</t>
  </si>
  <si>
    <t>*Entre les murs *L'Esquive *La journée de la jupe *Le péril jeune</t>
  </si>
  <si>
    <t>La journée de la jupe</t>
  </si>
  <si>
    <t>Dans la pièce de Molière, quel objet une précieuse ridicule appelle-t-elle "conseiller des grâces"?</t>
  </si>
  <si>
    <t>*Une pendule *Un miroir *Un chandelier *Une plume</t>
  </si>
  <si>
    <t>Selon le poète Pierre Louÿs, quel célèbre dramaturge serait le véritable auteur des pièces de Molière?</t>
  </si>
  <si>
    <t>Dans les années 1960, quelle était la valeur en francs des billets à l'effigie de Molière?</t>
  </si>
  <si>
    <t>Galère</t>
  </si>
  <si>
    <t>Quel acteur n'ayant jamais joué de théâtre classique est choisi pour incarner Molière au cinéma en 2007?</t>
  </si>
  <si>
    <t>L'Illustre-théâtre</t>
  </si>
  <si>
    <t>En quelle année la première  cérémonie des Molières a-t-elle eu lieu?</t>
  </si>
  <si>
    <t>Cameroun</t>
  </si>
  <si>
    <t>Champignons</t>
  </si>
  <si>
    <t>Après avoir admiré les quartiers ouest de Londres, à quel baron confie-t-il la transformation de Paris?</t>
  </si>
  <si>
    <t>Haussmann</t>
  </si>
  <si>
    <t>*Coubertin *Haussmann *Empain *Rothschild</t>
  </si>
  <si>
    <t>En 1859, de quel canal Ferdinand de Lesseps encouragé par Napoléon III, lance-t-il les travaux?</t>
  </si>
  <si>
    <t>Quel était le prénom de la comtesse espagnole qu'il a épousé en 1853?</t>
  </si>
  <si>
    <t>*Marie-Louise *Eugénie *Hortense *Elisabeth</t>
  </si>
  <si>
    <t>Quelle défaite militaire a entraîné la capitulation de Napoléon III et la fin du second Empire?</t>
  </si>
  <si>
    <t>*Colmar *Sedan *Epinal *Solferino</t>
  </si>
  <si>
    <t>En 1864, qui est le rapporteur de la loi sur le droit de coalition, souhaitée par Napoléon III?</t>
  </si>
  <si>
    <t>*Eugène Cavaignac *Emile Ollivier *Alphonse Baudin *Victor Duruy</t>
  </si>
  <si>
    <t>Par un décret impérial du 23 juin 1853, quel écrivain et ami nomme-t-il sénateur?</t>
  </si>
  <si>
    <t>*Lamartine *Mérimée *Nerval *Mallarmé</t>
  </si>
  <si>
    <t>A quelle espèce préhistorique appartient le bébé congelé de 50 000 ans découvert en Sibérie en 2009?</t>
  </si>
  <si>
    <t>Petits  des animaux</t>
  </si>
  <si>
    <t>Les mammouths</t>
  </si>
  <si>
    <t>De quelle couleur sont généralement les yeux du petit chat, quand il les ouvre après sa naissance?</t>
  </si>
  <si>
    <t>Quel jeune mammifère d'Afrique arrive à Marseille en 1826 avec les vaches qui lui fournissent son lait?</t>
  </si>
  <si>
    <t>*Un éléphanteau *Un girafon *Un lionceau *Un chamelon</t>
  </si>
  <si>
    <t>Un girafon</t>
  </si>
  <si>
    <t>Quel nom, dérivé du latin "fetus", désignait autrefois les petits de toutes les bêtes sauvages?</t>
  </si>
  <si>
    <t>*Têtard *Poulain *Marcassin *Faon</t>
  </si>
  <si>
    <t>Dans la mythologie grecque, quel est le nom de la déesse protectrice des jeunes animaux?</t>
  </si>
  <si>
    <t>*Artémis *Aphrodite *Perséphone *Déméter</t>
  </si>
  <si>
    <t>Artémis</t>
  </si>
  <si>
    <t>Quels oiseauxn qui ont donné son titre à un de ses livres Konrad Lorenz a-t-il observés dès leur naissance?</t>
  </si>
  <si>
    <t>*Des hérons *Des chouettes *Des dindons *Des oies</t>
  </si>
  <si>
    <t>Des oies</t>
  </si>
  <si>
    <t>Emile Ollivier</t>
  </si>
  <si>
    <t>Mérimée</t>
  </si>
  <si>
    <t>En 1868, à quel chef d'Etat écrit-il: "Le temps est venu d'affranchir la science de ses misères"?</t>
  </si>
  <si>
    <t>Quel acronyme devait désigner le RER parisien avant qu'il soit rebaptisé pour son inauguration?</t>
  </si>
  <si>
    <t>*ZUT *MERDE *GREVE *RETARD</t>
  </si>
  <si>
    <t>MERDE</t>
  </si>
  <si>
    <t>Musicale Que fait MC Solaar, selon le titre de cette chanson en 2001?</t>
  </si>
  <si>
    <t>*Il pleure *Il ose *il dort *Il bouge</t>
  </si>
  <si>
    <t>Quelle femme politique est la fille de Jacques Delors?</t>
  </si>
  <si>
    <t>Martine Aubry</t>
  </si>
  <si>
    <t>*Aurore Bergé *Martine Aubry *Valérie Pécresse *Sagolène Royal</t>
  </si>
  <si>
    <t>Qui chante "Starships" en 2012?</t>
  </si>
  <si>
    <t>*Lady Gaga *Miley Cyrus *Nicki Minaj *Mireille Mathieu</t>
  </si>
  <si>
    <t>Nicki Minaj</t>
  </si>
  <si>
    <t>Quel arbre commun de nos campagnes appelle-t-pn aussi coudrier?</t>
  </si>
  <si>
    <t>Le noisetier</t>
  </si>
  <si>
    <t>Mélissa</t>
  </si>
  <si>
    <t>Dans une chanson de Julien Clerc, quelle métisse d'Ibiza vit toujours dévêtue?</t>
  </si>
  <si>
    <t>A quel pays sont rattachées les adresses internet qui se terminent par .ie?</t>
  </si>
  <si>
    <t>*L'Italie *L'Islande *L'Irlande *Israël</t>
  </si>
  <si>
    <t>Selon une phrase attribuée à un soldat de Napoléon, qu'est-ce qui "meurt mais ne se rend pas"?</t>
  </si>
  <si>
    <t>*L'armée *La garde *La cavalerie *L'ennemi</t>
  </si>
  <si>
    <t>La garde</t>
  </si>
  <si>
    <t>Quels fruits garnissent la tarte Tatin?</t>
  </si>
  <si>
    <t>des pommes</t>
  </si>
  <si>
    <t>Chez Disney, quels bandits ennemis de Picsou ont des masques noirs et des matricules de prisonniers?</t>
  </si>
  <si>
    <t>*Les Dérobtou *Les Rapetou *Les Arnaktou *Les Filoutou</t>
  </si>
  <si>
    <t>Les Rapetou</t>
  </si>
  <si>
    <t>De quel goupe formé en 1977 Mark Knopfler était-il le chanteur et guitariste?</t>
  </si>
  <si>
    <t>*Genesis *Nirvana *Dire Straits *Supertramp</t>
  </si>
  <si>
    <t>Portugal</t>
  </si>
  <si>
    <t>Quel genre musical portugais a été popularisé dans le monde entier par Amalia Rodrigues?</t>
  </si>
  <si>
    <t>*Le fado *La bossa nova</t>
  </si>
  <si>
    <t>Le fado</t>
  </si>
  <si>
    <t>Quel animal est le symbole du club de football du Benfica Lisbonne?</t>
  </si>
  <si>
    <t>*Un aigle *Un ours</t>
  </si>
  <si>
    <t>Au Portugal, à qui correspond le premier nom de famille inscrit dans le patronyme d'un enfant?</t>
  </si>
  <si>
    <t>*Au père *A la mère</t>
  </si>
  <si>
    <t>A la mère</t>
  </si>
  <si>
    <t>Sur quel support sont réalisés les dessins des azulejos portugais?</t>
  </si>
  <si>
    <t>*Le verre *Le marbre *Le bois *La faïence</t>
  </si>
  <si>
    <t>La faïence</t>
  </si>
  <si>
    <t>selon un adage portugais, pendant que Lisbonne s'amuse, que fait la ville de Porto?</t>
  </si>
  <si>
    <t>*Elle étudie *Elle prie *Elle travaille *Elle observe</t>
  </si>
  <si>
    <t>Elle travaille</t>
  </si>
  <si>
    <t>Musicale Que signifie le nom de ce genre musicale très populaire au Portugal depuis quelques années?</t>
  </si>
  <si>
    <t>*Tête folle *Jambes de feu *Cul dur *Bras de fer</t>
  </si>
  <si>
    <t>Cul dur</t>
  </si>
  <si>
    <t>A quel poisson est consacré le concours de dessins organisé à l'occasion des fêtes de Lisbonne?</t>
  </si>
  <si>
    <t>La sardine</t>
  </si>
  <si>
    <t>A quel chanteur le Portugais Tony Carreira a-t-il emprunté l'air de "Eras tu (A metade de mim)"?</t>
  </si>
  <si>
    <t>Quel animal dit "de Barcelos" est l'un des emblèmes du Portugal?</t>
  </si>
  <si>
    <t>Avec quel légume vert prépare-t-on la soupe portugaise appelée "caldo verde"?</t>
  </si>
  <si>
    <t>Quel concours le Portugal a-t-il gagné pour la 1re fois grâce à "Amar pelos dois" de Salvador Sobral?</t>
  </si>
  <si>
    <t>Dans la région de Lisbonne, quelle ville de châteaux et de jardins est classée au patrimoine mondial?</t>
  </si>
  <si>
    <t>Sintra</t>
  </si>
  <si>
    <t>Jazz et cinéma</t>
  </si>
  <si>
    <t>Paroles de sportifs</t>
  </si>
  <si>
    <t>Dans quel Disney le chat O'Malley a-t-il pour ami un trompettiste de jazz appelé Scat Cat?</t>
  </si>
  <si>
    <t>Les aristochats</t>
  </si>
  <si>
    <t>Quel réalisateur a demandé au pianiste de jazz Martial Solal de composer la musique de "A bout de souffle"?</t>
  </si>
  <si>
    <t>Dans quel film, adapté d'un roman de Boris Vian, un piano fait-il des cocktails, quand on joue du jazz?</t>
  </si>
  <si>
    <t>*L'arrache-cœur *L'écume des jours *Coquin et le plancton *L'herbe rouge</t>
  </si>
  <si>
    <t>Qui incarne un pianiste passionné de jazz dans le film musical "La la land"?</t>
  </si>
  <si>
    <t>*Bradley Cooper *Jared Leto *Christian Bale *Ryan Gosling</t>
  </si>
  <si>
    <t>Ryan Gosling</t>
  </si>
  <si>
    <t>Quel film sur l'univers du jazz est considéré comme le premier long métrage du cinéma parlant?</t>
  </si>
  <si>
    <t>Le chanteur de jazz</t>
  </si>
  <si>
    <t>*Modern jazz *Les rois du jazz *Le danseur de jazz *Le chanteur de jazz</t>
  </si>
  <si>
    <t>Quel fan de jazz a réalisé le film "Bird", sur la vie du saxophoniste Charlie Parker?</t>
  </si>
  <si>
    <t>Michael Cimino *Francis Ford Coppola *Clint Eastwood *Tim Burton</t>
  </si>
  <si>
    <t>Pour quelle fonction politique David Douillet a-t-il demandé "une place assez importante" pour son siège?</t>
  </si>
  <si>
    <t>Député</t>
  </si>
  <si>
    <t>Aux jeux Olympiques de 2012, quel sprinteur déclare: "Je suis une légende vivante"?</t>
  </si>
  <si>
    <t>En 2018, lors de quel tournoi Serena Williams dit-elle à l'arbitre: "Vous me devez des excuses"?</t>
  </si>
  <si>
    <t>L'US open</t>
  </si>
  <si>
    <t>Dès la 1re phrase de son autobiographie, qu'est-ce que Laure Manaudou dit n'avoir jamais aimé faire?</t>
  </si>
  <si>
    <t>*Perdre *Nager *Se lever tôt *Abandonner</t>
  </si>
  <si>
    <t>Nager</t>
  </si>
  <si>
    <t>Selon une citation de Mohammed Ali, quel adjectif qualifie ceux qui "ne vont jamais très loin"?</t>
  </si>
  <si>
    <t>*Tricheurs *Humbles *Fainéants *Parfaits</t>
  </si>
  <si>
    <t>Humbles</t>
  </si>
  <si>
    <t>Aux mondiaux d'athlétisme de 2003, lors de quelle épreuve un Américain répète-t-il "I did not move"?</t>
  </si>
  <si>
    <t>*Le 100 mètres *Le 110 mètres *Le 200 mètres *Le 400 mètres</t>
  </si>
  <si>
    <t>L'écume des jours</t>
  </si>
  <si>
    <t>Dans quelle chanson Daniel Balavoine dit-il: "Faut pas croire ce que disent les journaux"?</t>
  </si>
  <si>
    <t>*Le chanteur *Je ne suis pas un héros *La vie ne m'apprend rien *Mon fils, ma bataille</t>
  </si>
  <si>
    <t>Je ne suis pas un héros</t>
  </si>
  <si>
    <t>Dans le roman "Notre-Dame de Paris", quel animal prénommé Djali a pour maîtresse Esméralda?</t>
  </si>
  <si>
    <t>*Un poisson rouge *Une chèvre *Un panda *Une étoile de mer</t>
  </si>
  <si>
    <t>Une chèvre</t>
  </si>
  <si>
    <t>Quelle boisson faite d'eau chaude, de rhum et de citron, doit son nom à un amiral anglais?</t>
  </si>
  <si>
    <t>*Le raki *La sangria *Le grog *Le punch</t>
  </si>
  <si>
    <t>Le grog</t>
  </si>
  <si>
    <t>Jusqu'où Tina Arena veut-elle "aimer" d'après le titre d'une chanson de 2005?</t>
  </si>
  <si>
    <t>*Jusqu'au bout du monde *Jusqu'à la passion *Jusqu'aux larmes *Jusqu'à l'impossible</t>
  </si>
  <si>
    <t>Jusqu'à l'impossible</t>
  </si>
  <si>
    <t>Au Japon, quel moyen de transport est appelé Shinkansen?</t>
  </si>
  <si>
    <t>Dans le film "Les Choristes", quelle matière Kad Merad enseigne-t-il aux pensionnaires?</t>
  </si>
  <si>
    <t>*La philosophie *Les mathématiques *Le sport *L'anglais</t>
  </si>
  <si>
    <t>Le sport</t>
  </si>
  <si>
    <t>Quelle princesse de la mythologie gréco-romaine a donné son nom à un miroir inclinable?</t>
  </si>
  <si>
    <t>*Psyché *Egérie *Zéphir *Athéna</t>
  </si>
  <si>
    <t>A la pétanque, de qui doit-on embrasser le postérieur, quand on n'a marqué aucun point?</t>
  </si>
  <si>
    <t>Fanny</t>
  </si>
  <si>
    <t>En 1999, dans le clip de quelle chanson Britney Spears danse-t-elle dans les couloirs d'un lycée?</t>
  </si>
  <si>
    <t>Dans une annonce immobilière, que signifie l'abréviation RDJ?</t>
  </si>
  <si>
    <t>Rez-de-jardin</t>
  </si>
  <si>
    <t>Qui chante "Là où je t'emmènerai" en 2006?</t>
  </si>
  <si>
    <t>*Calogero *Jean-Louis Aubert *Florent Pagny *Julien Clerc</t>
  </si>
  <si>
    <t>Quel fleuve français prend se source au mont Gerbier-de-Jonc?</t>
  </si>
  <si>
    <t>Quels foigt restent tendus pour faire le geste des hard-rockeurs symbolisant les cornes du diable?</t>
  </si>
  <si>
    <t>Culture hard-rock</t>
  </si>
  <si>
    <t>*L'index et le majeur *L'index et l'auriculaire</t>
  </si>
  <si>
    <t>L'index et l'auriculaire</t>
  </si>
  <si>
    <t>Depuis 1986, quelle équipe de football entre dans le stade sur "Jump" de Van Halen?</t>
  </si>
  <si>
    <t>*L'OM *Le PSG</t>
  </si>
  <si>
    <t>A la toute fin de "Helter Skelter" des Beatles, de quoi Ringo Starr se plaint-il?</t>
  </si>
  <si>
    <t>*Des oreilles qui sifflent *D'ampoules aux doigts</t>
  </si>
  <si>
    <t>D'ampoules aux doigts</t>
  </si>
  <si>
    <t>Quel surnom donne-t-on aux amateurs de hard-rock?</t>
  </si>
  <si>
    <t>*Les cimentiers *Les bétonneux *Les aciéristes *Les métalleux</t>
  </si>
  <si>
    <t>Les métalleux</t>
  </si>
  <si>
    <t>Quelle carte à jouer fait partie de l'imagerie du hard-rock depuis une chanson de Motörhead en 1980?</t>
  </si>
  <si>
    <t>*Le valet de trèfle *La dame de carreau *Le roi de cœur *L'as de pique</t>
  </si>
  <si>
    <t>L'as de pique</t>
  </si>
  <si>
    <t>Dans "Pop redemption", quel est le nom du groupe de black metal dont Julien Doré est le chanteur?</t>
  </si>
  <si>
    <t>*Les Moral Kadavres *Les Dead Makabés *Les Dark Skelettes *Les Morbid Sarkophages</t>
  </si>
  <si>
    <t>es Dead Makabés</t>
  </si>
  <si>
    <t>Dans une série, quel médecin arrive à l'hôpital sur "Highway to hell" avec une canne décorée de flammes?</t>
  </si>
  <si>
    <t>En 2013, où Metallica donne-t-il un concert devant des scientifiques équipés d'écouteurs?</t>
  </si>
  <si>
    <t>Quel groupe aurait provoqué un petit baby-boom en France ave "Still loving you"?</t>
  </si>
  <si>
    <t>Dans quel film des années 1990 M Myers et D Carvey jouent-ils deux ados attardés, fans de hard-rock?</t>
  </si>
  <si>
    <t>Wayne's world</t>
  </si>
  <si>
    <t>Comment se prénomme le mort-vivant qui figure sur la plupart des pochettes d'albums d'Iron Maiden?</t>
  </si>
  <si>
    <t>Eddie</t>
  </si>
  <si>
    <t>Quel célèbre festival de hard-rock se tient chaque année à Clisson, en Loire-Atlantique?</t>
  </si>
  <si>
    <t>Alpinisme et escalade</t>
  </si>
  <si>
    <t>Dans quelle chaîne de montagnes le col du Galibier est-il situé?</t>
  </si>
  <si>
    <t>Dans quelle chaîne de montagnes se situe l'Annapurna, premier sommet de 8000 m gravi?</t>
  </si>
  <si>
    <t>L'Himalaya</t>
  </si>
  <si>
    <t>Quelle discipline, cousine de l'escalade, consiste à explorer des cavités naturelles ou artificielles?</t>
  </si>
  <si>
    <t>La spéléologie</t>
  </si>
  <si>
    <t>En 2020, quelle ville accueillera les premières épreuves d'escalade de l'histoire des JO?</t>
  </si>
  <si>
    <t>*Tokyo *Pékin *Paris *Los Angeles</t>
  </si>
  <si>
    <t>A quel superhéros compare-t-on Alain Robert; le grimpeur qui escalade des gratte-ciels à mains nues?</t>
  </si>
  <si>
    <t>Dans quel département se situent les Varappes, dont le nom est à l'origine d'un synonyme d'escalade?</t>
  </si>
  <si>
    <t>*Le Jura *La Haute-Savoie *L'Isère *Les Hautes-Pyrénées</t>
  </si>
  <si>
    <t>Quel guide a créé avec Roger Frison-Roche le 1er stage de préparation des futurs guides de haute montagne?</t>
  </si>
  <si>
    <t>*Armand Charlet *Louis Lachenal</t>
  </si>
  <si>
    <t>Dans le conte, quel légume la marraine de Cendrillon change-t-elle en carosse avec sa baguette magique?</t>
  </si>
  <si>
    <t>Une citrouille</t>
  </si>
  <si>
    <t>Dans le chanson de Téléphone, à quel âge Cendrillon est-elle la plus jolie des enfants?</t>
  </si>
  <si>
    <t>Selon le générique de "Cendrillon" de Disney, dans quels vêtements a-t-elle la grâce d'un papillon?</t>
  </si>
  <si>
    <t>*Des guenilles *Des frippes *Des loques *Des haillons</t>
  </si>
  <si>
    <t>Des haillons</t>
  </si>
  <si>
    <t>Dans le conte de Grimm, que doit-elle trier à la demande de sa belle-mère si elle veut aller au bal?</t>
  </si>
  <si>
    <t>Des lentilles</t>
  </si>
  <si>
    <t>Dans un film américain de 2015, quele actrice joue le rôle de la méchante marâtre de Cendrillon?</t>
  </si>
  <si>
    <t>*Helena Bonham Carter *Cate Blanchett *Angelina Jolie *Glenn Close</t>
  </si>
  <si>
    <t>Cate Blanchett</t>
  </si>
  <si>
    <t>Pour un ballet de 1986, dans quelle décennie Rudalf Noureïev transpose-t-il l'histoire de Cendrillon?</t>
  </si>
  <si>
    <t>Les années 1930</t>
  </si>
  <si>
    <t>Spider-man</t>
  </si>
  <si>
    <t>La Haute-Savoie</t>
  </si>
  <si>
    <t>Armand Charlet</t>
  </si>
  <si>
    <t>Mamans en chanson</t>
  </si>
  <si>
    <t>Quel est le titre de cette chanson de Gnarls Barkley en 2006?</t>
  </si>
  <si>
    <t>*Fool *Love *Hate *Crazy</t>
  </si>
  <si>
    <t>Crazy</t>
  </si>
  <si>
    <t>Dans quelle chaîne de montagnes le Rhin prend-il sa source?</t>
  </si>
  <si>
    <t>*Le Massif Central *Les Alpes *Le Jura *Les Pyrénées</t>
  </si>
  <si>
    <t>Combien de cordes y a-t-il sur un violoncelle traditionnel?</t>
  </si>
  <si>
    <t>Quelle station balnéaire normande accueille chaque année un festival dédié au cinéma romantique?</t>
  </si>
  <si>
    <t>Cabourg</t>
  </si>
  <si>
    <t>D'après le titre d'un roman de Gustave Flaubert, comment est "L'éducation"?</t>
  </si>
  <si>
    <t>Sentimentale</t>
  </si>
  <si>
    <t>De quel arbre le coing est-il le fruit?</t>
  </si>
  <si>
    <t>Le cognassier</t>
  </si>
  <si>
    <t>*Le coignier *Le coincher *Le cognassier *Le cognard</t>
  </si>
  <si>
    <t>Quelle sauce est une mayonnaise avec tomate cognac, sauce Worcestershire et Tabasco?</t>
  </si>
  <si>
    <t>La sauce cocktail</t>
  </si>
  <si>
    <t>Dans quelle chanson Khaled dit-il: "Comme si je n'existait pas, elle est passée à côté de moi"?</t>
  </si>
  <si>
    <t>Sur quel billet en euros le style architectural gothique est-il représenté?</t>
  </si>
  <si>
    <t>Le billet de 20 euros</t>
  </si>
  <si>
    <t>Quel petit organe, également appelé uvule, est suspendu au fond de notre bouche?</t>
  </si>
  <si>
    <t>*La glotte *L'amygdale *Le pharynx *La luette</t>
  </si>
  <si>
    <t>Combien y a-t-il d'étoile sur le drapeau américain?</t>
  </si>
  <si>
    <t>*22 *33 *44 *50</t>
  </si>
  <si>
    <t>Quel groupe interprète "I'll stand by you"?</t>
  </si>
  <si>
    <t>*Metallica *Les pretenders *ABBA *Nirvana</t>
  </si>
  <si>
    <t>Les Pretenders</t>
  </si>
  <si>
    <t>Chanter l'Asie</t>
  </si>
  <si>
    <t>Dans la chanson de Chantal Goya, de quel pays d'Asie vient le petit ourson Pandi-Panda?</t>
  </si>
  <si>
    <t>*Le Japon *La Chine</t>
  </si>
  <si>
    <t>Qu'évoque Maxime Le Forestier dans sa chanson "Né quelque part"?</t>
  </si>
  <si>
    <t>*Les faubourg de Bombay *Les trottoirs de Manille</t>
  </si>
  <si>
    <t>Les trottoirs de Manille</t>
  </si>
  <si>
    <t>Selon Bénabar, où un battement d'ailes de papillon au Cambodge peut-il déclencher un violent orage?</t>
  </si>
  <si>
    <t>*Sur un autre continent *A l'autre bout du monde</t>
  </si>
  <si>
    <t>Sur un autre continent</t>
  </si>
  <si>
    <t>Quel fleuve d'Asie Desirelesse cite-t-elle dans "Voyage, voyage"?</t>
  </si>
  <si>
    <t>*Le Mékong *L'Amour *L'Indus *Le Gange</t>
  </si>
  <si>
    <t>Dans quelle chanson Alain Bashung dit-il: "Au sud de la Birmanie…l'Asie coule à mes oreilles"?</t>
  </si>
  <si>
    <t>*Vertige de l'amour *Osez Joséphine *Ma petite entreprise *Gaby oh Gaby</t>
  </si>
  <si>
    <t>Musicale Dans cette chanson de France Gall, quelle pièce la "Hong Kong Star" aurait-elle voulu jouer?</t>
  </si>
  <si>
    <t xml:space="preserve">*Le Roi lear *Hamlet *Roméo et Juliette *Macbeth </t>
  </si>
  <si>
    <t>Hamlet</t>
  </si>
  <si>
    <t>En 1984, quel groupe évoque les boat-people fuyant les dictatures d'Asie dans "Plus près des étoiles"?</t>
  </si>
  <si>
    <t>Gold</t>
  </si>
  <si>
    <t>Dans quel grande ville d'Asie est situé le quartier auquel fait allusion "Gangnam Style"?</t>
  </si>
  <si>
    <t>Séoul</t>
  </si>
  <si>
    <t>Quel sommet japonais Henri Salvador cite-t-il dans sa chanson "Syracuse"?</t>
  </si>
  <si>
    <t>Le Fuji-Yama</t>
  </si>
  <si>
    <t>Quelle capitale mondiale du jeu, située en Asie, est chantée par le Grand Orchestre du Splendid en 1979?</t>
  </si>
  <si>
    <t>Quel chanteur britannique interprète ce titre intitulé "One Night in Bangkok"?</t>
  </si>
  <si>
    <t>Murray Head</t>
  </si>
  <si>
    <t>D'après une chanson d'Indochine, dans quel pays d'Asie Salômbo a-t-elle "touché une fleur sacrée"?</t>
  </si>
  <si>
    <t>Beurre</t>
  </si>
  <si>
    <t>Monuments d'Europe</t>
  </si>
  <si>
    <t>Quel nom donne-t-on en France à un beurre plus salé que du beurre doux, mais moins que du beurre salé?</t>
  </si>
  <si>
    <t>Demi-sel</t>
  </si>
  <si>
    <t>Quel fruit donne son nom à un beurre qu'on fait chauffer jusqu'à ce qu'il devienne brun-roux?</t>
  </si>
  <si>
    <t>Noisette</t>
  </si>
  <si>
    <t>Quel pigment naturel donne sa couleur jaune au beurre?</t>
  </si>
  <si>
    <t>Le carotène</t>
  </si>
  <si>
    <t>*Le lycophène *La chlorophylle *Le carotène *La lutéine</t>
  </si>
  <si>
    <t>Selon le slogan d'une publicité TV des années 1970, quel beurre AOP est synonyme de tradition du goût?</t>
  </si>
  <si>
    <t>Beurre d'Isigny *Beurre Charentes-Poitou *Beurre de Bresse *Beurre de Normandie</t>
  </si>
  <si>
    <t>Beurre Charentes-Poitou</t>
  </si>
  <si>
    <t>Quel pourcentage des apports journaliers conseillés en vitamine A est fourni par 20g de beurre doux?</t>
  </si>
  <si>
    <t>*Une main *Une louchée</t>
  </si>
  <si>
    <t>Selon la chanson du film "Peau d'âne", quelle quantité de beurre y a-t-il dans le cake d'amour?</t>
  </si>
  <si>
    <t>Dans quelle capitale européenne a-t-on reconstruit le théâtre de Globe de William Shakespeare?</t>
  </si>
  <si>
    <t>Une tour</t>
  </si>
  <si>
    <t>Quel monument penché de la ville de Pise est un des symboles de l'Italie?</t>
  </si>
  <si>
    <t>Dans quelle ville d'Andalousie peut-on visiter l'Alcazar et la Giralda?</t>
  </si>
  <si>
    <t>Quelle ville du Portugal, entre Porto et Lisbonne, abrite une université classée au patrimoine mondial?</t>
  </si>
  <si>
    <t>Coimbra</t>
  </si>
  <si>
    <t>A Berlin, quels animaux voit-on sur la sculpture en haute de la porte de Brandebourg, en plus de l'aigle?</t>
  </si>
  <si>
    <t>Des chevaux</t>
  </si>
  <si>
    <t>Quel est le nom du style architectural des colonnes extérieures du Parthénon d'Athènes?</t>
  </si>
  <si>
    <t>Dorique</t>
  </si>
  <si>
    <t>Une main</t>
  </si>
  <si>
    <t>Quelle série TV débute par un épisode où Jenifer Aniston entre dans un café en robe de mariée?</t>
  </si>
  <si>
    <t>Friends</t>
  </si>
  <si>
    <t>Dans quel sport les combattants débutent-ils l'assaut après: "En garde Prêts Allez"?</t>
  </si>
  <si>
    <t>Quel prénom féminin de trois lettres est le titre d'une chanson de Louise Attaque sortie en 1997?</t>
  </si>
  <si>
    <t>En cuisine, quel ingrédient faut-il ajouter à un roux pour obtenir une sauce béchamel?</t>
  </si>
  <si>
    <t>Du lait</t>
  </si>
  <si>
    <t>Sur les autoroutes françaises, quelle est la vitesse minimale autorisée sur la voie de gauche?</t>
  </si>
  <si>
    <t>Musicale En 1936, dans quel film Charlie Chaplin chante-t-il sur cette musique?</t>
  </si>
  <si>
    <t>*La ruée vers l'or *Les temps modernes *Les lumières de la ville *Le dictateur</t>
  </si>
  <si>
    <t>Quel est le titre du tout premier tome de la saga littéraire "Harry Potter"?</t>
  </si>
  <si>
    <t>*Le jeune sorcier *L'apprenti sorcier *A l'école des sorciers *Au collège des sorciers</t>
  </si>
  <si>
    <t>A l'école des sorciers</t>
  </si>
  <si>
    <t>Dans une parodie intitulée "L'école du fan", quel membre des Nuls imite Jacques Martin?</t>
  </si>
  <si>
    <t>Musicale De quel pays cet air est-il une chanson traditionnelle?</t>
  </si>
  <si>
    <t>*La Chine *La Russie *Le Quatar *La Jamaïque</t>
  </si>
  <si>
    <t>Quel artiste néerlandais a peint le tableau "La laitière"?</t>
  </si>
  <si>
    <t>*Jérome Bosch *Vincent Van Gogh *Rembrandt *Johannes Vermeeer</t>
  </si>
  <si>
    <t>Johannes Vermeer</t>
  </si>
  <si>
    <t>Dans quel jeu doit-on faire avancer son pion jusqu'à la case 63, en évitant "hôtel" ou "labyrinthe"?</t>
  </si>
  <si>
    <t>*Le backgammon *Le jeu de l'oie *Les petits chevaux *Le nain jaune</t>
  </si>
  <si>
    <t>Le jeu de l'oie</t>
  </si>
  <si>
    <t>Qui chante "Dernière danse" en 2013?</t>
  </si>
  <si>
    <t>Indila</t>
  </si>
  <si>
    <t>Belles-mères</t>
  </si>
  <si>
    <t>Dans le film "Qu'est-ce qu'on a fait au bon Dieu?", que se sert Chantal Lauby à ses gendres pour Noël?</t>
  </si>
  <si>
    <t>*Trois dindes *Trois bûches</t>
  </si>
  <si>
    <t>Trois dindes</t>
  </si>
  <si>
    <t>Dans "La bande à Lucien", quel mot Renaud emploie-t-il pour parler de la belle-mère de Lucien?</t>
  </si>
  <si>
    <t>*Belle-doche *Belle-daronne</t>
  </si>
  <si>
    <t>Belle-doche</t>
  </si>
  <si>
    <t>Dans "Le sacre de Napoléon", comment David a-t-il peint la belle-mère de Joséphine, Letizia Bonaparte?</t>
  </si>
  <si>
    <t>*Debout près de Napoléon *Assise en première loge</t>
  </si>
  <si>
    <t>Assise en première loge</t>
  </si>
  <si>
    <t>Dans "Un air de famille", de quel cadeau de sa belle-mère Catherine Frot demande-t-elle: "Commment ça s'entretient"?</t>
  </si>
  <si>
    <t>*Un manteau *Un aspirateur *Un chien *Un ficus</t>
  </si>
  <si>
    <t>Avant son mariage, que devait faire régulièrement Sissi à la demande de sa future belle-mère?</t>
  </si>
  <si>
    <t>*Des dictées en français *Du calcul mental *Se brosser les dents *Marcher sur la pointe des pieds</t>
  </si>
  <si>
    <t>Se brosser les dents</t>
  </si>
  <si>
    <t>Dans "Ils s'aiment", quel cadeau d'anniversaire Michèle Laroque a-t-elle fait à sa belle-mère?</t>
  </si>
  <si>
    <t>*Une perruque *Une canne *Une boîte à meuh *Un poster de Tino Rossi</t>
  </si>
  <si>
    <t>Une canne</t>
  </si>
  <si>
    <t>A quelle famille de plantes appartient la variété surnommée "coussin de belle-mère"?</t>
  </si>
  <si>
    <t>Les cactus</t>
  </si>
  <si>
    <t>Qui chante avec Brigitte Fontaine: "A son futur gendre avant-hier ma concierge disait…"?</t>
  </si>
  <si>
    <t>Dans un sketch d'Elie Kakou, quel personnage de mère juive ne veut pas d'un gendre du Pas-de-Calais?</t>
  </si>
  <si>
    <t>Quelle femme humoriste a coécrit "Le guide de la belle-mère": comment la séduite… ou faire avec"?</t>
  </si>
  <si>
    <t>Anne Roumanoff</t>
  </si>
  <si>
    <t>Quel champion du monde de football a joué dans la pièce de théâtre "Ma belle-mère, mon ex et moi"?</t>
  </si>
  <si>
    <t>Pélerinages</t>
  </si>
  <si>
    <t>Sciences: la couleur</t>
  </si>
  <si>
    <t>Quel fleuve sacré trouve sa source dans le glacier de Gangotri, haut lieu de pèlerinage en Inde?</t>
  </si>
  <si>
    <t>Quel pape s'est recueilli à Fatima un an après avoir survécu à un attentat?</t>
  </si>
  <si>
    <t>*Paul VI *Pie XI *Jean-Paul II *Benoît XVI</t>
  </si>
  <si>
    <t>Quel mot arabe désigne le pèlerinage des musulmans à la Mecque?</t>
  </si>
  <si>
    <t>*Kaaba *Chahada *Hadj *Zakat</t>
  </si>
  <si>
    <t>Hadj</t>
  </si>
  <si>
    <t>Qui aurait vu le jour dans un lieu de pèlerinage appelé Lumbini?</t>
  </si>
  <si>
    <t>*Confucius *Boudha *Saint Augustin *Marie Madeleine</t>
  </si>
  <si>
    <t>Boudha</t>
  </si>
  <si>
    <t>Qui a fait le Temple dont il ne reste aujourd'hui que le Mur des lamentations?</t>
  </si>
  <si>
    <t>*Salomon *David *H&amp;rode *Abraham</t>
  </si>
  <si>
    <t>De quel couleur est le kimono que portent les pélerins sur l'île de Shikoku, au Japon?</t>
  </si>
  <si>
    <t>Quel phénomène météorologique Isaac Newton a-t-il découpé arbitrairement en sept couleurs?</t>
  </si>
  <si>
    <t>Quel pigment végétal donne aux plantes leur couleur verte?</t>
  </si>
  <si>
    <t>La chlorophylle</t>
  </si>
  <si>
    <t>Quel métal oxydé, présent en quantité dans son sol, donne à Mars sa couleur rouge caractéristique?</t>
  </si>
  <si>
    <t>Le fer</t>
  </si>
  <si>
    <t>Quels photorécepteurs situés au fond de l'œil permettent aux humains de distinguer les couleurs?</t>
  </si>
  <si>
    <t>*Les cornets *Les bâtonnets *Les baguettes *Les cônes</t>
  </si>
  <si>
    <t>Les cônes</t>
  </si>
  <si>
    <t>Quelle unité de mesure emploie-t-on pour exprimer la température de couleur d'une source lumineuse?</t>
  </si>
  <si>
    <t>Le kelvin</t>
  </si>
  <si>
    <t>*Le kelvin *Le lumen *Le coulomb *La candela</t>
  </si>
  <si>
    <t>Quelle couleur obtient-on, en synthèse additive, en superposant des lumières verte et rouge?</t>
  </si>
  <si>
    <t>*Marron *Jaune *Rose *Orange</t>
  </si>
  <si>
    <t>Dans quel film une créature fantôme prend-elle la forme d'un bibendum  dans les rues de New York?</t>
  </si>
  <si>
    <t>SOS fantômes</t>
  </si>
  <si>
    <t>Quel écrivain a publié son premier roman "Et si c'était vrai…" en 2000?</t>
  </si>
  <si>
    <t>*Marc Levy *Guillaume Musso *Harlan Coben *Douglas Kennedy</t>
  </si>
  <si>
    <t>Marc Levy</t>
  </si>
  <si>
    <t>Quelle tortue marine est la plus grande des tortues?</t>
  </si>
  <si>
    <t>*La tortue verte *La tortue caouanne *La tortue de Kemp *La tortue luth</t>
  </si>
  <si>
    <t>La tortue luth</t>
  </si>
  <si>
    <t>De quel pays européen la Rai Uno est-elle la première chaîne de TV publique généraliste?</t>
  </si>
  <si>
    <t>Quelle chanteuse interprète "Prémonition"?</t>
  </si>
  <si>
    <t>Depuis 2018, combien de points un automobiliste peut-il perdre en refusant la priorité à un piéton?</t>
  </si>
  <si>
    <t>*1 point *2 points *4 points *6 points</t>
  </si>
  <si>
    <t>6 points</t>
  </si>
  <si>
    <t>Musicale D'après le titre de cette chanson, de quoi le groupe Tryo chante-t-il l'hymne?</t>
  </si>
  <si>
    <t>*De nos chemins *De nos fils *De nos campagnes *De nos regrets</t>
  </si>
  <si>
    <t>De nos campagnes</t>
  </si>
  <si>
    <t>Quelle friandise lyonnaise, offerte à Noël, est accompagnée d'une devinette ou d'un pétard?</t>
  </si>
  <si>
    <t>En novembre 2018, quel tennisman a retrouvé sa place de numéro 1 mondial, perdue il y a deux ans.?</t>
  </si>
  <si>
    <t>Quel bateau viking à voile carrée tire son nom d'un mot scandinave signifiant dragon?</t>
  </si>
  <si>
    <t>Musicale Quelle année est le titre de cette chanson de Pascal Obispo et Melissa Mars?</t>
  </si>
  <si>
    <t>*1970 *1980</t>
  </si>
  <si>
    <t>Le drakkar</t>
  </si>
  <si>
    <t>Avec le vert, quelle est la couleur du drapeau portugais?</t>
  </si>
  <si>
    <t>Musicale A quel chanteur né en Suisse doit-on ce tube?</t>
  </si>
  <si>
    <t>*Stephan Eicher *Patrick Juvet</t>
  </si>
  <si>
    <t>Patrick Juvet</t>
  </si>
  <si>
    <t>En Suisse, que signifie l'expression "faire la poutze?</t>
  </si>
  <si>
    <t>*Faire la sieste *Faire le ménage</t>
  </si>
  <si>
    <t>Quel fromage mélange-t-on au gruyère pour préparer la fondue suisse dite "moitié-moitié"?</t>
  </si>
  <si>
    <t>*Du vacherin fribourgeois *De la tomme vaudoise</t>
  </si>
  <si>
    <t>Du vacherin fribourgeois</t>
  </si>
  <si>
    <t>Quel est l'autre nom de la lutte suisse?</t>
  </si>
  <si>
    <t>*La lutte au slip *La lutte au caleçon *La lutte au string *La lutte à la culotte</t>
  </si>
  <si>
    <t>La lutte à la culotte</t>
  </si>
  <si>
    <t>Combien de signatures les Suisses doivent-ils réunir au minimum pour organiser une votation populaire?</t>
  </si>
  <si>
    <t>*1000 *10 000 *100 000 *1 000 000</t>
  </si>
  <si>
    <t>A quoi rend hommage le pseudo du dessinateur suisse Philippe Chappuis, le créateur de Titeuf?</t>
  </si>
  <si>
    <t>*Un groupe de rock *Un musicien de jazz *Un danseur de country *Un chanteur de blues</t>
  </si>
  <si>
    <t>Un groupe de rock</t>
  </si>
  <si>
    <t>La croix  rouge</t>
  </si>
  <si>
    <t>Dans "Astérix chez les Helvètes", quel nom Panoramix donne-t-il à l' edelweiss?</t>
  </si>
  <si>
    <t>L'étoile d'argent</t>
  </si>
  <si>
    <t>Quelle héroïne de littérature suisse par- vivre chez son grand-père surnommé "le vieux de l"alpe"?</t>
  </si>
  <si>
    <t>En 2007, quel sportif devient la 1re personnalité à figurer sur un timbre suisse de son vivant?</t>
  </si>
  <si>
    <t>Roger Federer</t>
  </si>
  <si>
    <t>Quelle langue officielle de la Suisse est parlée par moins de 1% de la population?</t>
  </si>
  <si>
    <t>Le romanche</t>
  </si>
  <si>
    <t>Quel massif des Alpes suisses est traversé par un tunnel ferroviaire de 57 kilomètres?</t>
  </si>
  <si>
    <t>Le Saint-Gothard</t>
  </si>
  <si>
    <t>Judo</t>
  </si>
  <si>
    <t>Quel état mélancolique ayant pour origine un mot anglais est associé à l'idéal dans "Les fleurs du mal"?</t>
  </si>
  <si>
    <t>Le spleen</t>
  </si>
  <si>
    <t>*Le blues *Le smog *Le spleen *Le stress</t>
  </si>
  <si>
    <t>Comment sont "Les paradis" dans le titre d'un essai paru en 1860?</t>
  </si>
  <si>
    <t>*Imaginaires *Fabuleux *Irréels *Artificiels</t>
  </si>
  <si>
    <t>Artificiels</t>
  </si>
  <si>
    <t>Quel animal danse, dans le poème qui commence par "Que j'aime voir, chère indolente, de ton corps?</t>
  </si>
  <si>
    <t>*Le papillon *Le serpent *Le cheval *Le loup</t>
  </si>
  <si>
    <t>Dans le poème "L'albatros", pour quelle raison les hommes d'équipage prennent-t-ils souvent des albatros?</t>
  </si>
  <si>
    <t>*Pour les guider *Pour leur tenir compagnie *Pour passer le temps *Pour s'amuser</t>
  </si>
  <si>
    <t>De quel poème de Baudelaire est extrait le titre du tableau de Matisse "Luxe, calme et volupté"?</t>
  </si>
  <si>
    <t>*Harmonie du soir *L'invitationau voyage *Le parfum exotique *La mort des amants</t>
  </si>
  <si>
    <t>Quels sont les deux premiers mots, en latin, du titre du poème commençant par: "J'implore ta pitié"?</t>
  </si>
  <si>
    <t>*De profundis *Libera me *Ave maria *Mater dei</t>
  </si>
  <si>
    <t>De profundis</t>
  </si>
  <si>
    <t>Quel nom japonais commençant par I désigne l'action qui apporte immédiatement la victoire à un judoka?</t>
  </si>
  <si>
    <t>Ippon</t>
  </si>
  <si>
    <t>De quelle émission sportive la championne de judo Céline Géraud a-t-elle pris les commandes en 2013?</t>
  </si>
  <si>
    <t>*Tout le sport *Stade 2 *L'Equipe du dimanche *Côté match</t>
  </si>
  <si>
    <t>Quel mot Teddy Riner a-t-il collé à "waza" pour décrire son geste peu orthodoxe lors de l'Euro 2014?</t>
  </si>
  <si>
    <t>*Loupé *Pourri *Bof *Moisi</t>
  </si>
  <si>
    <t>Pourri</t>
  </si>
  <si>
    <t>Dans quelle catégorie de poids Cécile Nowak est-elle devenue championne olympique de judo, en 1992?</t>
  </si>
  <si>
    <t>*Les super-légers *Les légers *Les mi-moyens *Les mi-lourds</t>
  </si>
  <si>
    <t>Les super-légers</t>
  </si>
  <si>
    <t>Dans quel pays les championnats du monde seniors de judo ont-ils eu lieu, en 2018?</t>
  </si>
  <si>
    <t>*L'Allemagne *La Russie *La Hongrie *L'Azerbaïdjan</t>
  </si>
  <si>
    <t>L'Azerbaïdjan</t>
  </si>
  <si>
    <t>Combien d'années séparent le 1er tournoi olympique masculin à Tokyo du 1er tournoi féminon à Barcelone?</t>
  </si>
  <si>
    <t>*16 ans *28 ans *36 ans *54 ans</t>
  </si>
  <si>
    <t>Pour s'amuser</t>
  </si>
  <si>
    <t>L'invitation au voyage</t>
  </si>
  <si>
    <t>Qui est la mère de l'actrice Lily-Rose Depp?</t>
  </si>
  <si>
    <t>Quel pays possède un service de renseignements appelé Mi6?</t>
  </si>
  <si>
    <t>De quelle capitale européenne le Tour de France cyscliste 2019 s'élancera-t-il?</t>
  </si>
  <si>
    <t>Complétez ces paroles de Manu Chao: "Je ne t'aime plus mon amour, je ne t'aime plus, tous…</t>
  </si>
  <si>
    <t>*Les mois *Les matins *Les jours *Les soirs</t>
  </si>
  <si>
    <t>Les jours</t>
  </si>
  <si>
    <t>A quelle lettre de l'alphabet compare-t-on souvent la forme de la clavicule?</t>
  </si>
  <si>
    <t>Le S</t>
  </si>
  <si>
    <t>Quelle année est aussi le titre d'un roman d'anticipation de Georges Orwell?</t>
  </si>
  <si>
    <t>Sur le carnet de santé, quelle température est recommandée pour l'eau du bain d'un bébé?</t>
  </si>
  <si>
    <t>*23°C *33°C *37°C *41°C</t>
  </si>
  <si>
    <t>37°C</t>
  </si>
  <si>
    <t>A quel chanteur Maxime Le Forestier a-t-il consacré une série d'albums de reprises?</t>
  </si>
  <si>
    <t>*Georges Brassens *Léo Ferré *Patrick Bruel *Maître Gims</t>
  </si>
  <si>
    <t>Dans le dessin animé "Le roi lyon", quel lien de parenté unit le roi Mufasa et le méchant Scar?</t>
  </si>
  <si>
    <t>Avant son départ pour Versailles en 1682, dans quel château Louis XIV résidait-il?</t>
  </si>
  <si>
    <t>*Le palais du Louvre *Le Palais royal *Le château Chantilly *Le château de Vincennes</t>
  </si>
  <si>
    <t>Le palais du Louvre</t>
  </si>
  <si>
    <t>Quel est le nom de la faille sismique longue de 1500 km qui menace les villes de Californie?</t>
  </si>
  <si>
    <t>*Sa, Andreas *San Antonio</t>
  </si>
  <si>
    <t>San Andreas</t>
  </si>
  <si>
    <t>Qui chante "Mon chercheur d'or" en 1999?</t>
  </si>
  <si>
    <t>*Ca bip *Ca larsen</t>
  </si>
  <si>
    <t>Ca larsen</t>
  </si>
  <si>
    <t>D'après Zazie dans une chanson, quel organe doit être "à moitié sucré-salé" pour faire l'amour?</t>
  </si>
  <si>
    <t>*Le cœur *Le cerveau</t>
  </si>
  <si>
    <t>A quoi Zazie consacre-t-elle une série de disques en 2010?</t>
  </si>
  <si>
    <t>*Aux 7 jours de la semaine *Aux 12 mois de l'année</t>
  </si>
  <si>
    <t>Aux 7 jours de la semaine</t>
  </si>
  <si>
    <t>Musicale Que se passe-t-il dans cette chanson, selon Zazie?</t>
  </si>
  <si>
    <t>Musicale D'après le titre de ce duo, que sont Zazie et Pascal Obispo?</t>
  </si>
  <si>
    <t>*Les meilleurs rivaux *Les meilleurs adversaires *Les meilleurs ennemis *Les meilleurs opposés</t>
  </si>
  <si>
    <t>Les meilleurs ennemis</t>
  </si>
  <si>
    <t>Complétez ces paroles: "Prénom Zazie, du même pays, que Sigmund, que Sally, qu'Alex et</t>
  </si>
  <si>
    <t>*Luigi *Ali *Tobie *Dimitri</t>
  </si>
  <si>
    <t>Ali</t>
  </si>
  <si>
    <t>Dans une chanson, comment sont les preuves d'amour que Zazie "envoie valser" pour toujours?</t>
  </si>
  <si>
    <t>*En carton recyclé *En or plaqué *En papuer mâché *En diamant volé</t>
  </si>
  <si>
    <t>En or plaqué</t>
  </si>
  <si>
    <t>Dans quelle rue Zazie veut-elle mettre un hôtel, selon les paroles de la chanson?</t>
  </si>
  <si>
    <t>Rue de la Paix</t>
  </si>
  <si>
    <t>Quel personnage Walt Disney a fêté ses 90 ans le 18 novembre 2018?</t>
  </si>
  <si>
    <t>Quelle confiserie orientale a un nom qui signifie "repos du gosier" en arabe?</t>
  </si>
  <si>
    <t>*Le baklava *Le makrout *Le loukoum *Le halva</t>
  </si>
  <si>
    <t>Le loukoum</t>
  </si>
  <si>
    <t>En 2018, quelle chanteuse a fait le tour du monde avec sa tournée intitulée "Piece of me"?</t>
  </si>
  <si>
    <t>*Shakira *Beyoncé *Taylor Swift *Britney Spears</t>
  </si>
  <si>
    <t>Quel oiseau, emblématique de l'île Maurice, a disparu après avoir perdu son aptitude au voal?</t>
  </si>
  <si>
    <t>Le dodo</t>
  </si>
  <si>
    <t>*La rougette *Le quagga *Le dodo *Le tarpan</t>
  </si>
  <si>
    <t>Quel numéro le footballeur Pelé portait-il lors de ses trois victoires en Coupe du monde?</t>
  </si>
  <si>
    <t>Dans quel jeu le "coup du berger" permet-il de remporter la partie rapidement?</t>
  </si>
  <si>
    <t>Complétez la citation du "Mariage de Figaro": "Sans la liberté de blâmer, il n'est point d'éloge….</t>
  </si>
  <si>
    <t>Flatteur</t>
  </si>
  <si>
    <t>*Funèbre *Eloquent *Flatteur *Pertinent</t>
  </si>
  <si>
    <t>Depuis 2003, en France, quelle est la durée du mandat d'un sénateur?</t>
  </si>
  <si>
    <t>6 ans</t>
  </si>
  <si>
    <t>En 2014, à quelle ville Zaz a-t-elle consacré un album à reprises?</t>
  </si>
  <si>
    <t>*Marseille *Paris *Nex York *Londres</t>
  </si>
  <si>
    <t>En escalade, quelle locution italienne désigne un itinéraire aménagé le long d'une paroi rocheurse?</t>
  </si>
  <si>
    <t>*Via domitia *Via veneta *Via ferrata *Via romana</t>
  </si>
  <si>
    <t>Via ferrata</t>
  </si>
  <si>
    <t>Quel comédien et humoriste chante "Des paroles en l'air" en 2018?</t>
  </si>
  <si>
    <t>*Kad Merad *Elie Semoun *Gérard Darmon *Ramzy Bedia</t>
  </si>
  <si>
    <t>En fauteuil roulant</t>
  </si>
  <si>
    <t>Dans "Intouchables", que dit Omar Sy à François Cluzet en fauteuil roulant: "Pas de bras, pas de …?</t>
  </si>
  <si>
    <t>*Nougat *Chocolat</t>
  </si>
  <si>
    <t>Sur une affiche avec Stromae en fauteuil roulant pour soutenir les handicapés, que pouvait-on lire?</t>
  </si>
  <si>
    <t xml:space="preserve">*Tous les mêmes *Alors on danse </t>
  </si>
  <si>
    <t>Alors on danse</t>
  </si>
  <si>
    <t>Dans "X-men", à cause de qui le professeur X se retrouve-t-il en fauteuil roulant la toute 1re fois?</t>
  </si>
  <si>
    <t>*Lucifer *Magnéto</t>
  </si>
  <si>
    <t>Lucifer</t>
  </si>
  <si>
    <t>Que collecte une association parrainée par Jean-Marie Bigard pour financer des fauteuils roulants?</t>
  </si>
  <si>
    <t>*Des bouteilles en verre *Des piles électriques *Des boîtes de conserve *Des bouchons en plastique</t>
  </si>
  <si>
    <t>Des bouchons en plastique</t>
  </si>
  <si>
    <t>Dans la série de France 2, à cause de quoi le flic Caïn est-il en fauteuil roulant?</t>
  </si>
  <si>
    <t>Un accident de moto</t>
  </si>
  <si>
    <t>*Un saut en parachute *Un accident de moto *Une balle perdue *Une chute de cheval</t>
  </si>
  <si>
    <t>En août 1992, quel chanteur entre en fauteuil roulant sur la scène du festival de Reading?</t>
  </si>
  <si>
    <t>*Liam Gallager *Lenny Kravitz *Kurt Cobain *Robbie Williams</t>
  </si>
  <si>
    <t>Dans "Tout le monde debout", quel acteur se fait passer pour un handicapé en fauteuil roulant?</t>
  </si>
  <si>
    <t>Que signifie la lettre V du sigle VPH utilisé pour désigner un fauteuil roulant?</t>
  </si>
  <si>
    <t>Véhicule</t>
  </si>
  <si>
    <t>Musicale Quel astrophysicien en fauteuil roulant a enregistré cette chanson avec le groupe Pink Floyd?</t>
  </si>
  <si>
    <t>En tennis en fauteuil roulant, combien de rebonds maximum sont autorisés avant de frapper la balle?</t>
  </si>
  <si>
    <t>Quel président américain élu à quatre reprises était connu pour se déplacer en fauteuil roulant?</t>
  </si>
  <si>
    <t>Franklin Roosevelt</t>
  </si>
  <si>
    <t>Dans quel film d'Alfred Hitchcock, un photographe immobilisé dans un fauteuil roulant, se met-il à épier ses voisins?</t>
  </si>
  <si>
    <t>Fenêtre sur cour</t>
  </si>
  <si>
    <t>Quelle partie du bœuf donne son nom à une variété de tomates anciennes?</t>
  </si>
  <si>
    <t>Tomates</t>
  </si>
  <si>
    <t>Patinage artistique</t>
  </si>
  <si>
    <t>Selon son nom, de quelle chaîne montagneuse la tomate cornue est-elle originaire?</t>
  </si>
  <si>
    <t>*Les Alpes *Les Andes *L'Himalaya *Les Rocheuses</t>
  </si>
  <si>
    <t>Quel cocktail se compose principalement de jus de tomate, de vodka et de Tabasco?</t>
  </si>
  <si>
    <t>*Le gin fizz *Le bloody mary *La margarita *Le tequila sunrise</t>
  </si>
  <si>
    <t>Le bloody mary</t>
  </si>
  <si>
    <t>Au cours de quel siècle la tomate a-t-elle été importé en Europe.</t>
  </si>
  <si>
    <t>Le XVIe siècle</t>
  </si>
  <si>
    <t>Quel région de France produit la plus grande quantité de tomates?</t>
  </si>
  <si>
    <t>*La Bretagne *La Normandie *L'Occitanie *PACA</t>
  </si>
  <si>
    <t>Quel est le nom spécifique du pigment naturel qui donne sa couleur rouge à la tomate?</t>
  </si>
  <si>
    <t>*Carotène *Cinabre *Lycopène *Lutéine</t>
  </si>
  <si>
    <t>Lycopène</t>
  </si>
  <si>
    <t>Comment appelle-t-on le tranchant de la lame d'un patin à glace?</t>
  </si>
  <si>
    <t>*L'avers *La tranche *La carre *La face</t>
  </si>
  <si>
    <t>La carre</t>
  </si>
  <si>
    <t>Quel membre de sa famille, prénommé Suzanne entraînait la patineuse artistique Surya Bonaly?</t>
  </si>
  <si>
    <t>En 1976, quelle épreuve de patinage artistique fait son apparition aux jeux Olympiques d'Innsbruck?</t>
  </si>
  <si>
    <t>La danse sur glace</t>
  </si>
  <si>
    <t>Où se déroulaient les jeux lors desquels M Anissina et G Peizerat ont été sacrés champions olympiques?</t>
  </si>
  <si>
    <t>*Salt Lake City *Turin *Vancouver *Nagano</t>
  </si>
  <si>
    <t>Salt Lake City</t>
  </si>
  <si>
    <t>Quelle pirouette est exécutée en maintenant un pied en arrière au-dessus de la tête avec les deux mains?</t>
  </si>
  <si>
    <t>*La pirouette royale *La pirouette Biellmann *La pirouette combinée *LA pirouette cambrée</t>
  </si>
  <si>
    <t>La pirouette Biellmann</t>
  </si>
  <si>
    <t>En 1994, pour quel pays les rivales Tonya Harding et Nancy Kerrigan patinent-elles toutes deux aux JO?</t>
  </si>
  <si>
    <t>Dans quel pays asiatique Zazie a-t-elle tourné les clips de dix chansons de l'album "Rodéo"?</t>
  </si>
  <si>
    <t>A la fin de quel film avec Marion Cotillard et Guillaume Canet chante-t-elle "La vie en rose"?</t>
  </si>
  <si>
    <t>Jeux d'enfants</t>
  </si>
  <si>
    <t>A l'œuvre de quel écrivain son pseudonyme Zazie fait-il références?</t>
  </si>
  <si>
    <t>Le long de l'équateur</t>
  </si>
  <si>
    <t>Chirurgie</t>
  </si>
  <si>
    <t>Quelle commune de Guyane, proche de l'équateur, abrite la base de lancement des fusées Ariane?</t>
  </si>
  <si>
    <t>*Apatou *Cayenne *Iracoubo *Kourou</t>
  </si>
  <si>
    <t>Quel archipel du Pacifique, célèbre pour ses tortues géantes, est traversé par l'équateur?</t>
  </si>
  <si>
    <t>Dans quel pays l'équateur traverse-t-il la ville de Pontianak, sur l'île de Bornéo?</t>
  </si>
  <si>
    <t>*La Thaïlande *Les Philippine *L'Indonésie *La Malaisie</t>
  </si>
  <si>
    <t>Quel lac d'Afrique, qui est le plus grand du continent, est traversé par l'équateur?</t>
  </si>
  <si>
    <t>Le lac Victoria</t>
  </si>
  <si>
    <t>Lors de quels événements astronomiques la trajectoire du soleil suit-elle l'équateur?</t>
  </si>
  <si>
    <t>Les équinoxes</t>
  </si>
  <si>
    <t>Avec quelle autre île Sao Tomé forme-t-elle un petit Etat traversé par l'Equateur?</t>
  </si>
  <si>
    <t>Quelle opération chirurgicale consiste à pratiquer une incision pour extraire le bébé de l'utérus?</t>
  </si>
  <si>
    <t>La césarienne</t>
  </si>
  <si>
    <t>En 1967, de quel organe le professeur Christiaan Barnard est-il le premier à réaliser la greffe?</t>
  </si>
  <si>
    <t>Quelle spécialité dont le nom signifie "science de la bouche" traite des affectations dentaires?</t>
  </si>
  <si>
    <t>La stomatologie</t>
  </si>
  <si>
    <t>En 1672, quel roi charge un chirurgien d'enseigner la théorie de William Harvey sur la circulation du sang?</t>
  </si>
  <si>
    <t>*Louis X *Henri IV *Louis XIV *Philippe le Bel</t>
  </si>
  <si>
    <t>Quelle technique chirurgicale peu invasive porte un nom signifiant littéralement "observation du rein"?</t>
  </si>
  <si>
    <t>La néphroscopie</t>
  </si>
  <si>
    <t>En 1998, dans quelle ville une équipe chirurgicale a-t-elle réalisé la première réimplantation d'une main?</t>
  </si>
  <si>
    <t>Principe</t>
  </si>
  <si>
    <t>Sur quel archipel au niveau de l'équateur vivent  des fous à pieds bleus et de fous à pieds rouges?</t>
  </si>
  <si>
    <t>Quel gâteau sec est traditionnellement vendu à Marseille lors de la Chandeleur?</t>
  </si>
  <si>
    <t>*Le spéculos *Le palet *La navette *Le calisson</t>
  </si>
  <si>
    <t>La navette</t>
  </si>
  <si>
    <t>Quel est l'instrument de la chanteuse Alicia Keys?</t>
  </si>
  <si>
    <t>Quelle fleur doit son nom à ses feuilles courtes et pointues en forme de glaive?</t>
  </si>
  <si>
    <t>*La gentiane *Le glaïeul *La glycine *Le géranium</t>
  </si>
  <si>
    <t xml:space="preserve">Le glaïeul </t>
  </si>
  <si>
    <t>Au poker Texas Hold'em, combien de cartes chaque joueur reçoit-il?</t>
  </si>
  <si>
    <t>*1 *2 *4 *5</t>
  </si>
  <si>
    <t>Dans quelle chanson Marc Lavoine veut-il retrouver les parasols, les chevaux qui caracolent et les pastilles?</t>
  </si>
  <si>
    <t>*Les sex-symbols *Les tournesols *Les alcools *Les vaches espagnoles</t>
  </si>
  <si>
    <t>Les tournesols</t>
  </si>
  <si>
    <t>Dans quelle université Mark Zuckerberg, Barack Obama et Matt Damon ont-ils étudié?</t>
  </si>
  <si>
    <t>Harvard</t>
  </si>
  <si>
    <t>Dans le premier vers d'un poème de Jacques Prévert, que dit "le cancre" avec "la tête"?</t>
  </si>
  <si>
    <t>*Il dit "bonjour" *Il dit "non" *Il dit "pardon" *Il dit "c'est pas moi"</t>
  </si>
  <si>
    <t>Il dit "non"</t>
  </si>
  <si>
    <t>Musicale Qui Laurent Gerra imite-t-il dans cette chanson?</t>
  </si>
  <si>
    <t>Quelles équipes de football de Ligue 1 s'affrontent lors du match que l'on surnomme L'Olympico?</t>
  </si>
  <si>
    <t>Lyon et Marseille</t>
  </si>
  <si>
    <t>Dans quel Disney Edgar veut-il se débarasser de Duchesse er de ses petits?</t>
  </si>
  <si>
    <t>En médecine, sous quel nom connaît-on mieux l'acide acétylsalicylique?</t>
  </si>
  <si>
    <t>*L'ADN *L'adrénaline *L'aspirine *La libido</t>
  </si>
  <si>
    <t>L'aspirine</t>
  </si>
  <si>
    <t>Qui s'est fait connaître avec la chanson "Ca plane pour moi" en 1977?</t>
  </si>
  <si>
    <t>Plastic Bertrand</t>
  </si>
  <si>
    <t>Dans "Harry Potter", quel accessoire répartit les élèves dans les quatre maisons de Poudlard?</t>
  </si>
  <si>
    <t>*Le Choixpeau magique *Le Choixperon rouge</t>
  </si>
  <si>
    <t>*Michel Delpech *Richard Gotainer *Plastic Bertrand *PAtrick Juvet</t>
  </si>
  <si>
    <t>Le Choixpeau magique</t>
  </si>
  <si>
    <t>A Poudlard, quel est la fonction des chouettes et des hiboux?</t>
  </si>
  <si>
    <t>*Donner l"heure *Livrer le courrier</t>
  </si>
  <si>
    <t>Livrer le courrier</t>
  </si>
  <si>
    <t>A quoi est consacré le livre de Norbert Dragonneau qui est un des manuels obligatoires à Poudlard?</t>
  </si>
  <si>
    <t>*Aux filtres et potions *Aux animaux fantastiques</t>
  </si>
  <si>
    <t>Aux animaux fantastiques</t>
  </si>
  <si>
    <t>*Une étoile *Un serpent *Un éclair *Un dragon</t>
  </si>
  <si>
    <t>Quels sont les prénoms des parents de Harry Potter?</t>
  </si>
  <si>
    <t>*Molly et Arthur *Narcisse et Lucius *Lily et James *Pétunia et Vernon</t>
  </si>
  <si>
    <t>Lily et James</t>
  </si>
  <si>
    <t>*Une coccinelle *Une araignée *Un scarabée *Une libellule</t>
  </si>
  <si>
    <t>Quel animal découvert en Inde a été baptisé "Eriovixia gryffindori" en hommage à Harry Potter?</t>
  </si>
  <si>
    <t>Dans la banlieue de quelle capitale européenne peut-on visiter des studios consacrés à Harry Potter?</t>
  </si>
  <si>
    <t>En 2001, qui a composé "Hedwig's Theme" pour l'adaptation de "Harry Potter" au cinéma?</t>
  </si>
  <si>
    <t>John Williams</t>
  </si>
  <si>
    <t>Quel est le numéro de la voie de chemin de fer du Poudlard Express, dans la gare de King's Cross?</t>
  </si>
  <si>
    <t>Dans la saga "Harry Potter", que chevauche-t-on pour pratiquer le sport appelé "quidditch"?</t>
  </si>
  <si>
    <t>Dumbledore</t>
  </si>
  <si>
    <t>Quel acronyme désigne les examens que les élèves passent lors de leur 7e année à Poudlard?</t>
  </si>
  <si>
    <t>ASPIC</t>
  </si>
  <si>
    <t>Pour quel tournoi la coupe de feu sélectionne-t-elle Harry alors qu'il n'a pas l'âge requis?</t>
  </si>
  <si>
    <t>Dans quel saga le britannique Ralph Fiennes est-il "celui-dont-on-ne-doit-pas-prononcer-le-nom"?</t>
  </si>
  <si>
    <t>Soldat Rose</t>
  </si>
  <si>
    <t>Gastronomie Lyonnaise</t>
  </si>
  <si>
    <t>En 2006, quel chanteur a été le premier à porter le costume du "Soldat rose" sur scène?</t>
  </si>
  <si>
    <t>*Mathieu Demy *Matthieu Chedid *Sinclair *Matthieu Boogaerts</t>
  </si>
  <si>
    <t>Matthieu Chedid</t>
  </si>
  <si>
    <t>Selon son nom, sur quel continent a été fabriquée la poupée incarnée par Vanessa Paradis dans le conte?</t>
  </si>
  <si>
    <t>*L'Amérique *L'Europe *L'Asie *L'Océanie</t>
  </si>
  <si>
    <t>L'Asie</t>
  </si>
  <si>
    <t>Dans une chanson, quel jeu donne son nom au cousin qui dit: "Il faut que tout soit dans le bon sens"?</t>
  </si>
  <si>
    <t>*Le puzzle *Le morpion *Le rébus *Le sudoku</t>
  </si>
  <si>
    <t>De quelle pâte est fait le personnage de Gad Elmaleh d'après ce qu'il chante dans "Le Soldat Rose 2"?</t>
  </si>
  <si>
    <t>*La pâte à modeler *La pâte à pizza *La pâte à sel *La pâte feuilletée</t>
  </si>
  <si>
    <t>Quel chanteur a composé, avec ses fils, les chansons du troisième volet des aventures du "Soldat rose"?</t>
  </si>
  <si>
    <t>*Jacques Higelin *Alain Souchon *Laurent Voulzy *Michel Sardou</t>
  </si>
  <si>
    <t>Dans "Le soldat rose", quel est le prénom du petit garçon qui se laisse enfermer dans un grand magasin?</t>
  </si>
  <si>
    <t>*Pierre *Joseph</t>
  </si>
  <si>
    <t>D'après son nom, quelle spécialité fromagère lyonnaise est dite "de canut"?</t>
  </si>
  <si>
    <t>La cervelle</t>
  </si>
  <si>
    <t>Comment appelle-t-on les beignets à la fleur d'oranger consommés le Mardi-gras?</t>
  </si>
  <si>
    <t>Les bugnes</t>
  </si>
  <si>
    <t>Avec quel poisson d'eau douce prépare-t-on les quenelles traditionnelles à Lyon?</t>
  </si>
  <si>
    <t>De quel animal provient le gras-double pané et poêlé du "tablier de sapeur" lyonnais?</t>
  </si>
  <si>
    <t>*Le bœuf *L'agneau *Le porc *Le sanglier</t>
  </si>
  <si>
    <t>Quel légume, fêté chaque année à Vaulx-en-Velin, est proche de la blette et se cuisine à la moelle?</t>
  </si>
  <si>
    <t>*Le crosne *La poirée *Le cardon *L'arroche</t>
  </si>
  <si>
    <t>Le cardon</t>
  </si>
  <si>
    <t>A Lyon, quel nom porte le saucisson à cuire composé de tête, de langue et de chair de porc?</t>
  </si>
  <si>
    <t>*Le sabodet *Le diot *Le murçon *L'attriau</t>
  </si>
  <si>
    <t>Le sabodet</t>
  </si>
  <si>
    <t>Le puzzle</t>
  </si>
  <si>
    <t>La pâte à modeler</t>
  </si>
  <si>
    <t>Joseph</t>
  </si>
  <si>
    <t>Qui chante "Sous mon arbre" en 2017?</t>
  </si>
  <si>
    <t>*Michel Fugain *Alain Souchon *Marc Lavoine *Julien Clerc</t>
  </si>
  <si>
    <t>En 2018, qui a été élu meilleur entraîneur de l'année par la Fifa?</t>
  </si>
  <si>
    <t>Quelle mer borde la station balnéaire de Trouville-sur-Mer?</t>
  </si>
  <si>
    <t>Dans quelle capitale européenne le chanteur Dave  est-il né?</t>
  </si>
  <si>
    <t>Depuis 2011 en France, quel est l'âge légal minimum pour se présenter à l'élection présidentielle?</t>
  </si>
  <si>
    <t>En Méditerranée, quel autre nom désigne le poisson appelé bar?</t>
  </si>
  <si>
    <t>*Lieu *Flétan *Rascasse *Loup</t>
  </si>
  <si>
    <t>Loup</t>
  </si>
  <si>
    <t>A quel département Sofiane et NTM rendent-ils hommage dans "Sur le drapeau"?</t>
  </si>
  <si>
    <t>Le 93</t>
  </si>
  <si>
    <t>Quel nom donne-t-on aux habitants de la ville de Vannes?</t>
  </si>
  <si>
    <t>*Les Vannetais *Les Vannois *Les Vannetiens *Les Vanneurs</t>
  </si>
  <si>
    <t>Les Vannetais</t>
  </si>
  <si>
    <t>Combien de branches l'étoile appelée pentagramme possède-t-elle?</t>
  </si>
  <si>
    <t>En 1978, dans quelle émission de Bernard Pivot Charles Bukowski est-il apparu complètement ivre?</t>
  </si>
  <si>
    <t>*Ouvrez les guillemets *Bouillon de culture *Apostrophes *Les Dicos d'or</t>
  </si>
  <si>
    <t>Au concours de l'Eurovision, quel pays Natasha St-Pier représentait-elle avec "Je n'ai qu'un âme"?</t>
  </si>
  <si>
    <t>Le France</t>
  </si>
  <si>
    <t>Quel animal à cornes est aussi appelé "isard" ou "chèvre des rochers"?</t>
  </si>
  <si>
    <t>Le chamois</t>
  </si>
  <si>
    <t>Quelle chanteuse Florence Foresti parodiait-elle quand elle a dit: "Laurent Rouquier is a gros cochon"?</t>
  </si>
  <si>
    <t>*Madonna *Céline Dion</t>
  </si>
  <si>
    <t>Femmes humoristes</t>
  </si>
  <si>
    <t>Avant de devenir une star du Net avec ses vidéos humoristiques, quel métier Natoo exerçait-elle?</t>
  </si>
  <si>
    <t>*Avocate *Policière</t>
  </si>
  <si>
    <t>Policière</t>
  </si>
  <si>
    <t>Que répondait Nora Hamzawi quand, petite, on lui demandait ce qu'elle voulait faire dans la vie?</t>
  </si>
  <si>
    <t>*Jeanne Calment *Jeanne d'Arc</t>
  </si>
  <si>
    <t>Jeanne Calment</t>
  </si>
  <si>
    <t>D'après une célèbre réplique d'Anne Roumanoff, qu'avons-nous eu après la gauche caviar?</t>
  </si>
  <si>
    <t>*Le droite bouillabaisse *La droite cassoulet *La droite choucroute *La droite tartiflette</t>
  </si>
  <si>
    <t>La droite cassoulet</t>
  </si>
  <si>
    <t>Qu'a dit Blanche Gardin en recevant son molière: "C'était sûr, je suis la seule femme nommée l'année de ...</t>
  </si>
  <si>
    <t>*L'anniversaire de Mai 68 *L'union de Harry et Meghan *La Coupe du monde *L'affaire Weinstein</t>
  </si>
  <si>
    <t>L'affaire Weinstein</t>
  </si>
  <si>
    <t>Complétez ce que lit Muriel Robin dans "La lettre":  "Où l'amour sera roi, où l'amour sera loi, où tu seras…</t>
  </si>
  <si>
    <t>*Fouine *Terrine *Ruine *Farine</t>
  </si>
  <si>
    <t>Ruine</t>
  </si>
  <si>
    <t>Dans une chronique, de quoi Nicole Ferroni dit-elle: "T'as vu comme elle est grosse, celle de Bové"?</t>
  </si>
  <si>
    <t>Sa moustache</t>
  </si>
  <si>
    <t>Dans "Les Nuls", la journaliste jouée par Chantal Lauby avait pour nom Solette, mais quel était son prénom?</t>
  </si>
  <si>
    <t>Enfant, quelle humoriste se rendait souvent au 4, rue Choron à Paris?</t>
  </si>
  <si>
    <t>Michèle Bernier</t>
  </si>
  <si>
    <t>Selon Bérengère Krief, dans quel club de foot allemand une mère peut-elle espérer voir jouer son fils moche?</t>
  </si>
  <si>
    <t>Le Bayern Munich</t>
  </si>
  <si>
    <t>Dans quel film Valérie Lemercier s'entraîne-t-elle à marcher avec un briquet coincé entre les fesses?</t>
  </si>
  <si>
    <t>Palais royal</t>
  </si>
  <si>
    <t>Dans quelle série humoristique Armelle joue-t-elle Maeva, la collègue de Jean-Claude et Hervé?</t>
  </si>
  <si>
    <t>Caméra café</t>
  </si>
  <si>
    <t>Plages célèbres</t>
  </si>
  <si>
    <t>Dans quel Etat des Etats-Unis se situe la plage de Malibu, rendue célèbre par une série télévisée?</t>
  </si>
  <si>
    <t>De quelles Journées mondiales le pape François a-t-il célébré la messe sur la plage de Copacabana?</t>
  </si>
  <si>
    <t>De la jeunesse</t>
  </si>
  <si>
    <t>Quelle film avec Brigitte Bardot a popularisé la plage de Pampelonne, à Ramatuelle dans le Var?</t>
  </si>
  <si>
    <t>Et Dieu créa la femme</t>
  </si>
  <si>
    <t>*Le mépris *Et dieu créa la femme *Babette s'en va en guerre *La vérité</t>
  </si>
  <si>
    <t>Sur quelle plage une sculptrice a-t-elle installé "Les Braves" pour commémorer le Débarquement?</t>
  </si>
  <si>
    <t>Omaha Beach</t>
  </si>
  <si>
    <t>*Juno Beach *Utah Beach *Gold Beach *Omaha Beach</t>
  </si>
  <si>
    <t>En hommage à quels frères a-t-on érigé un mémorial sur la plage de Kill Devil, en Caroline du Nord?</t>
  </si>
  <si>
    <t>*Grimm *James *Wright *Lumière</t>
  </si>
  <si>
    <t>Avec quels animaux inattendus; qui peuplent ses plages, peut-on nager à Big Major Cay, aux Bahamas?</t>
  </si>
  <si>
    <t>Des cochons</t>
  </si>
  <si>
    <t>Dans quelle émission Chloé Mortaud a-t-elle refusé de cherche les indices cachés sous les scorpions?</t>
  </si>
  <si>
    <t>Dans une série, quel est le prénom de miss Parker, la policière jouée par Sonia Rolland?</t>
  </si>
  <si>
    <t>En 2007, quelle ancienne Miss devient directrice du concours Miss France?</t>
  </si>
  <si>
    <t>Sylvie Tellier</t>
  </si>
  <si>
    <t>Quelle taille minimale doit mesurer une candidate au concours de Miss France?</t>
  </si>
  <si>
    <t>*1,65 m *1,70 m *1,75 m *1,80 m</t>
  </si>
  <si>
    <t>1,70 m</t>
  </si>
  <si>
    <t>Quelle ex-région administrative est à l'honneur pour la 3e fois en 2017 avec le sacre de Maëva Coucke?</t>
  </si>
  <si>
    <t>Nord-Pas-de-Calais</t>
  </si>
  <si>
    <t>Lors de quelle décennie les candidates au titre ont-elle dû défiler en Bikini pour la prémière fois?</t>
  </si>
  <si>
    <t>*Les années 1970 *Les années 1980  *Les années 1990 *Les années 2000</t>
  </si>
  <si>
    <t>Selon le titre de l'une de leur chanson, comment les membres de Sexion d'Assaut portent-ils leurs casquettes?</t>
  </si>
  <si>
    <t>Qui a été le dernier président de la Ive République?</t>
  </si>
  <si>
    <t>*Vincent Auriol *Charles de Gaulle *René Coty *Georges Pompidou</t>
  </si>
  <si>
    <t>René Coty</t>
  </si>
  <si>
    <t>AB</t>
  </si>
  <si>
    <t>Quel titre de Michel Delpech débute par: "On pourra dans les premiers temps donner la gosse à a tes parents"?</t>
  </si>
  <si>
    <t>*Les séparés *Les divisés *Les divorcés *Les fâchés</t>
  </si>
  <si>
    <t>Quel poisson est appelée morue, une fois séché et salé?</t>
  </si>
  <si>
    <t>Le cabillaud</t>
  </si>
  <si>
    <t>*Le cabillaud *Le colin *Le hareng *Le maquereau</t>
  </si>
  <si>
    <t>Quel boys band chante "Tonight" à la manière des Beatles?</t>
  </si>
  <si>
    <t>*2 be 3 *Worlds Apart *New kids on the rock *ZZ top</t>
  </si>
  <si>
    <t>New kids on the rock</t>
  </si>
  <si>
    <t>Lors de quelle décennie le Concorde a-t-il effectué son premier vol commercial?</t>
  </si>
  <si>
    <t>*Les années 1950 *Les années 1970 *Les années 1980 *Les années 1990</t>
  </si>
  <si>
    <t>Quel scénariste américain a créé les personnages de Spider-Man, de Iron Man ou des 4 Fantastiques?</t>
  </si>
  <si>
    <t>*Robert Kirkman *Stan Lee</t>
  </si>
  <si>
    <t>Stan Lee</t>
  </si>
  <si>
    <t>En géométrie, quelle figure est à la fois un losange et un rectangle?</t>
  </si>
  <si>
    <t>*Le triangle *Le trpèze *Le carré *Le pentagone</t>
  </si>
  <si>
    <t>Dans "Ils s'aiment depuis 20 ans", quelle comédienne joue avec Michère Laroque et Pierre Palmade?</t>
  </si>
  <si>
    <t>*Florence Foresti *Muriel Robin *Anne Roumanoff *Chantal Ladesou</t>
  </si>
  <si>
    <t>Quel nom d'écrivain a été donné aux instituts chargés de promouvoir la langue allemande?</t>
  </si>
  <si>
    <t>Goethe</t>
  </si>
  <si>
    <t>*Petite Marie *L'encre de tes yeux *Sarbacane *La corrida</t>
  </si>
  <si>
    <t>Dans quel titre Francis Cabrel chante-t-il: "Tout ce que j'ai pu écrire, c'est ton sourire qui me l'a dicté"?</t>
  </si>
  <si>
    <t>L'encre de tes yeux</t>
  </si>
  <si>
    <t>A quel compositeur fétiche de Claude Lelouch doit-on la musique du film "Un homme et une femme"?</t>
  </si>
  <si>
    <t>Francis Lai</t>
  </si>
  <si>
    <t>*Francis Lai *Francis Lalanne</t>
  </si>
  <si>
    <t>Dans un film de Lelouch, que dit Jean-Paul Belmondo à Richard Anconina: "Tu vas apprendre à dire…?</t>
  </si>
  <si>
    <t>*Bonjour *Au revoir</t>
  </si>
  <si>
    <t>Bonjour</t>
  </si>
  <si>
    <t>Quel réalisateur, fan de "La Bonne année" de Lelouch, demandait souvent à ses acteurs de le visionner?</t>
  </si>
  <si>
    <t>*Alfred Hitchcock *Stanley Kubrick</t>
  </si>
  <si>
    <t>Stanley Kubrick</t>
  </si>
  <si>
    <t>Musicle Qu'organise Johnny Hallyday, après avoir chanté ceci dans un film de Claude Lelouch?</t>
  </si>
  <si>
    <t>*Une fête géante *Le braquage d'une banque *Son propre enlèvement *Son départ en hélico</t>
  </si>
  <si>
    <t>Son propre enlèvement</t>
  </si>
  <si>
    <t>A propos de son premier long métrage "Le propre de l'homme", on peut affirmer que Claude Lelouch a</t>
  </si>
  <si>
    <t>*vendu ses droits d'auteurs *Fait un remake en 1990 *Recolorisé l'image *Détruit toutes les copies</t>
  </si>
  <si>
    <t>Détruit toutes les copies</t>
  </si>
  <si>
    <t>Que peut-on voir dans le film "Chacun sa vie" de Claude Lelouch?</t>
  </si>
  <si>
    <t>*Jeff Panacloc parler *Kendji Girac chanter *M Pokora danser *Cyril Lignac manger</t>
  </si>
  <si>
    <t>Kendji Girac chanter</t>
  </si>
  <si>
    <t>Quel est le nombre porte bonheur de Claude Lelouch figurant dans le nom de sa société de production?</t>
  </si>
  <si>
    <t>Quel personnage biblique Gérard Lanvin incarne-t-il dans le film "La belle histoire" de Claude Lelouch?</t>
  </si>
  <si>
    <t>Jésus-Christ</t>
  </si>
  <si>
    <t>Qui interprète "L'école est finie" dont Claude Lelouch a réalisé le scopitone?</t>
  </si>
  <si>
    <t>Au cinéma, quelle saga avec Tom Cruise a rendu hommage à un court métrage de Claude Lelouch?</t>
  </si>
  <si>
    <t>Mission: impossible</t>
  </si>
  <si>
    <t>A quel événement de 1968 le documentaire de Claude Lelouch "13 jours en France" est-il consacré?</t>
  </si>
  <si>
    <t>Les JO de Grenoble</t>
  </si>
  <si>
    <t>Quel film de Claude Lelouch a permis à Fabrice Luchini de remporter un césar?</t>
  </si>
  <si>
    <t>Tout ça pour ça</t>
  </si>
  <si>
    <t>Fleuves du monde</t>
  </si>
  <si>
    <t>Théâtres célèbres</t>
  </si>
  <si>
    <t>A Londres, sur quel fleuve se déroule la course d'aviron opposant Oxford à Cambridge?</t>
  </si>
  <si>
    <t>La Tamise</t>
  </si>
  <si>
    <t>*L'Eldorado *L'Eden *Le Nirvana *L'Atlantide</t>
  </si>
  <si>
    <t>Quel mot, signifiant "petite mer", les Russes emploient-ils pour surnommer la Volga?</t>
  </si>
  <si>
    <t>*Douchka *Matouchka *Petrouchka *Babouchka</t>
  </si>
  <si>
    <t>Quel compositeur a consacré une célèbre valse au beau Danube bleu qui traverse son pays, l'Autriche?</t>
  </si>
  <si>
    <t>*Franz Schubert *Richard Wagner *Johann Strauss *Joseph Haydn</t>
  </si>
  <si>
    <t>Johann Strauss</t>
  </si>
  <si>
    <t>Dans quel golfe se jetait autrefois le Colorado, presque asséché aujourd'hui?</t>
  </si>
  <si>
    <t>*Du Mexique *De Californie *De Panama *De Sonora</t>
  </si>
  <si>
    <t>Quel écrivain s'est inspiré de son expérience sur le fleuve Congo pour écrire "Au cœur des ténébres"?</t>
  </si>
  <si>
    <t>*Joseph Conrad *Rudyard Kipling *James Joyce *William Faulnker</t>
  </si>
  <si>
    <t>Dans quel pays le théâtre du Bolchoï s'est-il illuminé pour célébrer la Coupe du monde 2018?</t>
  </si>
  <si>
    <t>A quel théâtre lyrique italien le nom de Maria Callas reste-t-il attaché?</t>
  </si>
  <si>
    <t>La Scala</t>
  </si>
  <si>
    <t>En 2017, quelle comédie musicale interprétée par John Travolta est reprise au théâtre Mogador, à Paris?</t>
  </si>
  <si>
    <t>Au Canada, dans quelle ville peut-on voir au plafond du Winter Garden des branches de hêtres suspendues?</t>
  </si>
  <si>
    <t>*Vancouver *Calgary *Montréal *Toronto</t>
  </si>
  <si>
    <t>Complétez le slogan du Café de la gare où jouait Coluche: "C'est moche, c'est sale, c'est</t>
  </si>
  <si>
    <t>*Dans le vent *L'air du temps *in *La vie</t>
  </si>
  <si>
    <t>Dans le vent</t>
  </si>
  <si>
    <t>Quel théatre grec a été conçu au sein d'un grand centre thérapeutique antique?</t>
  </si>
  <si>
    <t>*Le théâtre d'Argos *Le théâtre d'Epidaure *Le théâtre de Corinthe *Le théâtre de Delphes</t>
  </si>
  <si>
    <t>Le théâtre d'Epidaure</t>
  </si>
  <si>
    <t>Matouchka</t>
  </si>
  <si>
    <t>De Californie</t>
  </si>
  <si>
    <t>Joseph Conrad</t>
  </si>
  <si>
    <t>Musicale Quel chanteur est repris ici par le groupe Maroon 5?</t>
  </si>
  <si>
    <t>*Alpha Blondy *Otis Redding *Jimmy Cliff *Bob Marley</t>
  </si>
  <si>
    <t>Dans quel club de football professionnel français les joueurs sont-ils surnommés "les Canaris"?</t>
  </si>
  <si>
    <t>*Le RC Lens *L'AJ Auxerre *L'OGC Nice *Le FC Nantes</t>
  </si>
  <si>
    <t>Le FC Nantes</t>
  </si>
  <si>
    <t>Quelle expression désigne la position du cycliste debout sur les pédales pour grimper une côte?</t>
  </si>
  <si>
    <t>En danseuse</t>
  </si>
  <si>
    <t>Quelle peninsule normande occupe les deux tiers du département de la Manche?</t>
  </si>
  <si>
    <t>Le Cotentin</t>
  </si>
  <si>
    <t>*Le cap Ferret *Crozon *Le Cotentin *Quiberon</t>
  </si>
  <si>
    <t>Quel mot désigne à la fois un lieu en grand désordre et une ville de Galilée?</t>
  </si>
  <si>
    <t>*Souk *Capharnaüm</t>
  </si>
  <si>
    <t>Capharnaüm</t>
  </si>
  <si>
    <t>Avec l'instauration du prélèvement à la source quelle armée fiscale est qualifiée d'année blanche?</t>
  </si>
  <si>
    <t>De combien de membres le groupe Pow Wow était-il constitué?</t>
  </si>
  <si>
    <t>Selon l'expression populaire, à quel trait de caractère est associé Artaban?</t>
  </si>
  <si>
    <t>*La franchise *La fierté</t>
  </si>
  <si>
    <t>La fierté</t>
  </si>
  <si>
    <t>Dans quel pays africain a eu lieu la guerre des Boers?</t>
  </si>
  <si>
    <t>L'Afrique du sud</t>
  </si>
  <si>
    <t>*Le Maroc *Le Cameroun *L'Afrique du sud *La Côte d'Ivoire</t>
  </si>
  <si>
    <t>Musicale D'après le titre de cette chanson de MC Solaar, comment est le gangster?</t>
  </si>
  <si>
    <t>*Bourgeois *Moderne</t>
  </si>
  <si>
    <t>Moderne</t>
  </si>
  <si>
    <t>Quel animal peut-on voir sur le drapeau de l'Espagne?</t>
  </si>
  <si>
    <t>*Un chien *Un lion *Une autruche *Une moule</t>
  </si>
  <si>
    <t>Qui chante "Bienvenue"?</t>
  </si>
  <si>
    <t>*Calogero *Mickaël Liro *Stanislas *Emmanuel Moire</t>
  </si>
  <si>
    <t>Emmanuel Moire</t>
  </si>
  <si>
    <t>Le Père Noël est une ordure</t>
  </si>
  <si>
    <t>Quels personnages dansent un slow sur "Destinée" dans le film "Le Père Noël est une ordure"?</t>
  </si>
  <si>
    <t>*Pierre et Katia *Félix et Josette</t>
  </si>
  <si>
    <t>Pierre et Katia</t>
  </si>
  <si>
    <t>Que répond Josette à la question: "Exercez-vous une activité professionnelle?"?</t>
  </si>
  <si>
    <t>*Ca dépend *Ca dépasse</t>
  </si>
  <si>
    <t>Ca dépend</t>
  </si>
  <si>
    <t>Selon Thérèse dans le film, qu'est-ce qui est "gentil" sur la toile la représentant nue?</t>
  </si>
  <si>
    <t>*Le porc *Le village</t>
  </si>
  <si>
    <t>Le village</t>
  </si>
  <si>
    <t>Quel titre a été donné provisoirement au film pour obtenir l'autorisation de tourner à Paris?</t>
  </si>
  <si>
    <t>*Nuit d'ivresse à Noêl *Les ripoux de Noël *Grosse fatigue pour Noël *Les Bronzés fêtent Noël</t>
  </si>
  <si>
    <t>Les Bronzés fêtent Noël</t>
  </si>
  <si>
    <t>De qui s'inspirait le look du personnage de Mme Musquin jouée par Josiane Balasko?</t>
  </si>
  <si>
    <t>*Actrice américaine *Femme politique française *Chanteuse italienne *Princesse britannique</t>
  </si>
  <si>
    <t>Femme politique française</t>
  </si>
  <si>
    <t>Quelle phrase culte du film est devenue le titre d'un 45 tours de musique dance en 1989?</t>
  </si>
  <si>
    <t>*Zézette épouse X *C'est c'la oui *Allez hop A Créteil *Ca s'mange sans faim</t>
  </si>
  <si>
    <t>C(est ç'la oui</t>
  </si>
  <si>
    <t>Dans le film, quel acteur prête sa voix au pervers qui dit des obscénités au téléphone?</t>
  </si>
  <si>
    <t>A propos de quelle charcuterie Félix dit-il "Donnez-moi cette chose longue et molle"?</t>
  </si>
  <si>
    <t>Du boudin</t>
  </si>
  <si>
    <t>Quel vêtement tricoté par Thérèse Pierre confond-il avec une serpillère?</t>
  </si>
  <si>
    <t>Un gilet</t>
  </si>
  <si>
    <t>Que dit Félix quand on lui propose de partir avec Thérèse: "C'est Chouchou qui je veux, pas la...?</t>
  </si>
  <si>
    <t>Moche</t>
  </si>
  <si>
    <t>Selon Katia, quel homme de radio " n'a pas du tout la voix de son physique", comme elle?</t>
  </si>
  <si>
    <t>Albert Simon</t>
  </si>
  <si>
    <t>Selon M Preskovic dans le film, de quelle ville bulgare les doubitchous sont-ils une spécialité?</t>
  </si>
  <si>
    <t>Sofia</t>
  </si>
  <si>
    <t>Muses et égeries</t>
  </si>
  <si>
    <t>Menu pour enfant</t>
  </si>
  <si>
    <t>En 1967, qui écrit "Je t'aile…moi non plus", inspiré par sa muse Brigitte Bardot?</t>
  </si>
  <si>
    <t>Quel peintre espagnol a offert le château de Pubol à sa muse Gala?</t>
  </si>
  <si>
    <t>Pour quel photographe Grace Jones a-t-elle joué l'égérie pour la photo "Grace revue et corrigée"?</t>
  </si>
  <si>
    <t>*Jean-Baptiste Mondino *Jean-Marie Périer *Helmut Newton *Jean-Paul Goude</t>
  </si>
  <si>
    <t>Jean-Paul Goude</t>
  </si>
  <si>
    <t>Qui disait, à propos de sa femme et muse Zelda, qu'il avait épousé l'héroïne de ses nouvelles?</t>
  </si>
  <si>
    <t>*William Faulkner *Francis Scott Fitzgerald *Ernest Hemingway *Henry Miller</t>
  </si>
  <si>
    <t>Francis Scott Fitzgerald</t>
  </si>
  <si>
    <t>Quelle femme a été pendant 30 ans la collaboratrice et la muse d'Yves Saint Laurent?</t>
  </si>
  <si>
    <t>*Katoucha Niane *Inès de la Fressange *Loulou de La Falaise *Catherine Deneuve</t>
  </si>
  <si>
    <t>Loulou de la Falaise</t>
  </si>
  <si>
    <t>Parmi les neuf Muses de la mythologie grecque, quel est le nom de celle de l'histoire?</t>
  </si>
  <si>
    <t>*Calliope *Thalie *Polymnie *Clio</t>
  </si>
  <si>
    <t>Par quel mot anglais signifiant pépite désigne-t-on une croquette panée souvent au poulet?</t>
  </si>
  <si>
    <t>Nugget</t>
  </si>
  <si>
    <t>Complétez le nom de l'évenement où des grands chefs viennent rencontrer des écoliers: "La semaine du</t>
  </si>
  <si>
    <t>Goût</t>
  </si>
  <si>
    <t>Dans "Le maître d'école", quel acteur est pris pour cible lors d'une bataille de purée à la cantine?</t>
  </si>
  <si>
    <t>En 1956, quelle boisson a été interdite aux moins de 14 ans dans les écoles françaises?</t>
  </si>
  <si>
    <t>*Le café *Le vin *Le lait *La limonade</t>
  </si>
  <si>
    <t>Dans "Les jolies colonies de vacances", quels aliments servis aux enfants sont "du vrai béton"?</t>
  </si>
  <si>
    <t>*Les steaks *Les nouilles *Les fayots *Les quignons</t>
  </si>
  <si>
    <t>Le fayots</t>
  </si>
  <si>
    <t>Dans une étude de 2013, quel fruit ou légume n'a pas été reconnu par 87% des enfants interrogés?</t>
  </si>
  <si>
    <t>*La betterve *La figue</t>
  </si>
  <si>
    <t>Clio</t>
  </si>
  <si>
    <t>Dans "La cage aux folles", quel est le nom de scène d'Albin, le personnage joué par Michel Serrault?</t>
  </si>
  <si>
    <t>*Zézette Opéra *Zozo Pizzaïolo *Zaza Napoli *Zizi Comédie</t>
  </si>
  <si>
    <t>Zaza Napoli</t>
  </si>
  <si>
    <t>Sur internet, quel anglicisme peut être remplacé par mot-dièse?</t>
  </si>
  <si>
    <t>*Arobase *Tweet *Hashtag *Spam</t>
  </si>
  <si>
    <t>Hashtag</t>
  </si>
  <si>
    <t>*Freddy Krueger *King Kong *Nosferatu *Godzilla</t>
  </si>
  <si>
    <t>Musicale Quel monstre est cité dans le titre de cette chanson de la Mano Negra?</t>
  </si>
  <si>
    <t>En France, quel terme désigne l'acte par lequel un juge des tutelles assimile un mineur à un majeur?</t>
  </si>
  <si>
    <t>*La tutelle *La promotion *L'affranchissement *L'émancipation</t>
  </si>
  <si>
    <t>L'émancipation</t>
  </si>
  <si>
    <t>Quelle héroïne de série TV la comédienne Cécile Bois incarne-t-elle sur France 2 depuis 2013?</t>
  </si>
  <si>
    <t>Candice Renoir</t>
  </si>
  <si>
    <t>Dans quel pays le Tage prend-il sa source?</t>
  </si>
  <si>
    <t>*L'Inde *L'Italie *Le Portugal *L'Espagne</t>
  </si>
  <si>
    <t>Musicale Quel chanteur interprétait la version originale de cette chanson reprise ici parTété?</t>
  </si>
  <si>
    <t>*Michel Jonasz *Alain Souchon *Eddy Mitchell *Claude Nougarp</t>
  </si>
  <si>
    <t>Quel club de football de Ligue 1 est entraîné par Rudi Garcia en 2018?</t>
  </si>
  <si>
    <t>*L'AS Saint-Etienne *L'AS Monaco *L'Olympique de Marseille *L'Olympique lyonnais</t>
  </si>
  <si>
    <t>Quelle héroïne de conte donne son nom à une chanson du groupe Téléphone en 1982?</t>
  </si>
  <si>
    <t>A Saint-Germain-de-Pasquier, dans l'Eure, quel bâtiment public ne mesure que 8 mètres carrés?</t>
  </si>
  <si>
    <t>La mairie</t>
  </si>
  <si>
    <t>*La mairie *La gare *L'école primaire *La cabine téléphonique</t>
  </si>
  <si>
    <t>Que collectionne un oenosémiophile?</t>
  </si>
  <si>
    <t>*Les os d'animo *Les étiquettes de vin</t>
  </si>
  <si>
    <t>Les étiquettes de vin</t>
  </si>
  <si>
    <t>Quel groupe chante "Lonely Boy" en 2011?</t>
  </si>
  <si>
    <t>*AC/DC *Les Black Keys *Skip the Use *Arctic Monkeys</t>
  </si>
  <si>
    <t>Les Black Keys</t>
  </si>
  <si>
    <t>Cadeaux</t>
  </si>
  <si>
    <t>Dans la chanson de Bénabar, à quelle occasion offre-t-il Bruxelles comme cadeau?</t>
  </si>
  <si>
    <t>*Pour son anniversaire  *Pour Noël</t>
  </si>
  <si>
    <t>Pour Noël</t>
  </si>
  <si>
    <t>A Versailles, quel bâtiment a été offert par Louis XVI à Marie-Antoinette?</t>
  </si>
  <si>
    <t>*Le Petit Trianon *Le Grand Trianon</t>
  </si>
  <si>
    <t>Le Petit Trianon</t>
  </si>
  <si>
    <t>Dans le film "Mammuth", qu'offrent ses collègues à Gérard Depardieu pour son départ à la retraite?</t>
  </si>
  <si>
    <t>*Un puzzle *Une friteuse</t>
  </si>
  <si>
    <t>Dans la BD "Obélix et compagnie", qu'offrent les habitants du village gaulois à Obélix?</t>
  </si>
  <si>
    <t>*Des Germains bien musclés *Des Vikings intrépides *Des Romains tout neufs *Des Ibères combatifd</t>
  </si>
  <si>
    <t>Des Romains tout neufs</t>
  </si>
  <si>
    <t>Dans "Love Actually", quel cadeau Emma Thompson reçoit-elle de son mari, au lieu du collier espéré?</t>
  </si>
  <si>
    <t>*Un pass pour un musée *Un chèque-cadeau *Un roman à l'eau de rose *Un CD de Joni Mitchell</t>
  </si>
  <si>
    <t>Un CD de Joni Mitchell</t>
  </si>
  <si>
    <t>En 1961, quel animal offert par Krouchtchev aux Kennedy a été examiné de près par la CIA?</t>
  </si>
  <si>
    <t>*Un chien *Un chat *Un perroquet *Un poney</t>
  </si>
  <si>
    <t>Quel acteur a offert à Elizabeth Taylor une perle exceptionnelle appelée la Peregrina?</t>
  </si>
  <si>
    <t>Richard Burton</t>
  </si>
  <si>
    <t>En 1976, qui réalise le film dans lequel un garçon capricieux demande Pierre Richard comme cadeau?</t>
  </si>
  <si>
    <t>Francis Veber</t>
  </si>
  <si>
    <t>Dans quel roman, paru en 1897, offre-t-on une gousse d'ail au héros Jonathan Harker?</t>
  </si>
  <si>
    <t>Qui est l'interprète de la chanson "Un cadeau de papa"?</t>
  </si>
  <si>
    <t>Quel peintre a fait don à l'Etat de sa série de tableaux intitulée "Nymphéas"?</t>
  </si>
  <si>
    <t>Claude Monet</t>
  </si>
  <si>
    <t>Dans quel pays se trouve Scalpay, une île des Hébrides offert à ses habitants en 2012?</t>
  </si>
  <si>
    <t>Iles grecques</t>
  </si>
  <si>
    <t>Paris en littérature</t>
  </si>
  <si>
    <t>Quel monstre mi-homme mi taureau était enfermé dans le labyrinthe, sur l'île de Crète?</t>
  </si>
  <si>
    <t>*La Méduse *La Chimère *Le Sphinx *Le Minotaure</t>
  </si>
  <si>
    <t>Quel film a été à l'origine d'un boom de la fréquentation touristique sur l'île de Skopélos?</t>
  </si>
  <si>
    <t>Mamma Mia</t>
  </si>
  <si>
    <t>*Hercule *Zorba le Grec *Mariage à la grecque *Mamma Mia</t>
  </si>
  <si>
    <t>Quelle roche calcaire a-t-on extraite des carrières de l'île de Paros jusqu'au XIXe siècle?</t>
  </si>
  <si>
    <t>*Le grès *L'ardoise *Le marbre *Le granite</t>
  </si>
  <si>
    <t>Santorin</t>
  </si>
  <si>
    <t>*Céphalonie *Santorin *¨Patmos *Mikonos</t>
  </si>
  <si>
    <t>Quelle souveraine s'est fait construire sur l'île de Corfou un palais néo-classique appelé Achilléion?</t>
  </si>
  <si>
    <t>Quel objet en plastique est banni de la petite île grecque de Sikinos depuis l'été 2018?</t>
  </si>
  <si>
    <t>Pour quel roman de 1883 Emile Zola a-t-il relevé les plans de grands magasins parisiens de l'époque?</t>
  </si>
  <si>
    <t>*Nana *Le ventre de Paris *Pot-bouille *Au bonheur des dames</t>
  </si>
  <si>
    <t>Dans les roman de Léo Malet, quelle agence Nestor Burma dirige-t-il rue des Petits-Champs?</t>
  </si>
  <si>
    <t>*Aperto libro *Ad Hoc *Cogito ergo sum *Fiat lux</t>
  </si>
  <si>
    <t>Fiat lux</t>
  </si>
  <si>
    <t>Quelle est la profession du bavard monsieur Pipelet dans "Les Mystères de Paris" d'Eugène Sue?</t>
  </si>
  <si>
    <t>*Journaliste *Concierge</t>
  </si>
  <si>
    <t>Quelle église parisienne est au cœur de l'intrigue du "Da Vinci Code"?</t>
  </si>
  <si>
    <t>*Saint-Germain-des-Près *Saint-Sulpice *Notre-Dame-des-Champs *Saint-Eustache</t>
  </si>
  <si>
    <t>Saint-Sulpice</t>
  </si>
  <si>
    <t>Quel quartier abrite le "Zèbre", le cinéma qui est au cœur de "Monsieur Malaussène", de Pennac?</t>
  </si>
  <si>
    <t>Belleville</t>
  </si>
  <si>
    <t>Au 132 de quel boulevard parisien Simenon a-t-il situé l'appartement du commissaire Maigret?</t>
  </si>
  <si>
    <t>*Voltaire *Richard -Lenoir</t>
  </si>
  <si>
    <t>Richard-Lenoir</t>
  </si>
  <si>
    <t>Sissi</t>
  </si>
  <si>
    <t>Les pailles</t>
  </si>
  <si>
    <t>Dans le langage SMS des adolescents, à quelle expression l'abrévation ASKIP correspond-elle?</t>
  </si>
  <si>
    <t>*On se Skype *Est-ce qu'il pleut *A ce qu'il paraît *A demain</t>
  </si>
  <si>
    <t>A ce qu'il paraît</t>
  </si>
  <si>
    <t>Quel roi de France a épousé en secret Madame de Maintenon?</t>
  </si>
  <si>
    <t>*Henri IV *Louis XIV</t>
  </si>
  <si>
    <t>Au jeu de go, combien d'adversaires peuvent s'affronter au maximum?</t>
  </si>
  <si>
    <t>*2 *6</t>
  </si>
  <si>
    <t>Quel groupe interprète "Shut Up"?</t>
  </si>
  <si>
    <t>*L'aneth *La coriandre *Le basilic *La ciboulette</t>
  </si>
  <si>
    <t>La coriandre</t>
  </si>
  <si>
    <t>Quelle plante aromatique est aussi appelé "persil" chinois" ou "persil arabe"?</t>
  </si>
  <si>
    <t>D'après le titre d'une aventure d'Astéric sortie au cinéma en 2018, de quoi découvre-t-on le secret?</t>
  </si>
  <si>
    <t>*Des moustaches d'Astérix *De la potion magique *Des lauriers de César *Du régime d'Obélix</t>
  </si>
  <si>
    <t>De la potion magique</t>
  </si>
  <si>
    <t>Dans quel sport le perchiste Jean Galfione s'est-il reconverti en 2005?</t>
  </si>
  <si>
    <t>*Le golf *La voile *Le tennis *Le rugby</t>
  </si>
  <si>
    <t>La voile</t>
  </si>
  <si>
    <t>Quel écrivain américain de polars a créé le personnage de Myron Bolitar?</t>
  </si>
  <si>
    <t>*David Joy *Harlan Coben *Michael Connelly *Stephen King</t>
  </si>
  <si>
    <t>Harlan Coben</t>
  </si>
  <si>
    <t>*Génération oui-oui *Génération wesh-wesh *Génération nan-nan *Génération yo yo</t>
  </si>
  <si>
    <t xml:space="preserve">Génération nan-nan </t>
  </si>
  <si>
    <t>Quelle ministère est installé au Palais-Royal, à Paris?</t>
  </si>
  <si>
    <t>*De l'Intérieur *De la Justice *De la Culture *Du Travail</t>
  </si>
  <si>
    <t>De la Culture</t>
  </si>
  <si>
    <t>Dans le clip de "Hello", dans quel sport Martin Solveig et Bob Sinclar s'affrontent-ils?</t>
  </si>
  <si>
    <t>*La boxe *Le tennis</t>
  </si>
  <si>
    <t>Dans quelle ville italienne peut-on naviguer et s'embrasser sous le pont des Soupirs?</t>
  </si>
  <si>
    <t>Fins de chanson</t>
  </si>
  <si>
    <t>Sur quoi se termine la chanson de Eagles "Hotel California"?</t>
  </si>
  <si>
    <t>*Un long solo de guitare *Un chœur d'enfant</t>
  </si>
  <si>
    <t>Un long solo de guitare</t>
  </si>
  <si>
    <t>Quel est le mot final de la chanson de Jacques Dutronc "Les Play-Boys"?</t>
  </si>
  <si>
    <t>*Stop *Encore</t>
  </si>
  <si>
    <t>Encore</t>
  </si>
  <si>
    <t>Qu'entend-on à la fin de la chanson "Thriller" de Michael Jackson?</t>
  </si>
  <si>
    <t>*Un rire démoniaque *Le hurlement d'un loup</t>
  </si>
  <si>
    <t>Un rire démoniaque</t>
  </si>
  <si>
    <t>Que chantent en chœur les Beatles dans les dernières minutes de "Hey Jude"?</t>
  </si>
  <si>
    <t>*Bam bam bam *Pow pow pow *Shoops shoop shoop *Na na na</t>
  </si>
  <si>
    <t>Na na na</t>
  </si>
  <si>
    <t>Qu'arrive-t-il à David Guetta à la fin du clip de la chanson "Flammes", enregistrée avec Sia?</t>
  </si>
  <si>
    <t>*Il rapetisse *Il explose *Il va en prison *Il se transforme en tigre</t>
  </si>
  <si>
    <t>Il explose</t>
  </si>
  <si>
    <t>Quel son se mêle à des cris d'enfants à la fin de "Another brick in the wall part 2" de Pink Floyd?</t>
  </si>
  <si>
    <t>*Un chant d'oiseau *Un bruit de moteur *Une tonalité de téléphone *Une sirène de police</t>
  </si>
  <si>
    <t>Une tonalité de téléphone</t>
  </si>
  <si>
    <t>Complétez ce que dit Bashung à la fin de "Gaby oh Gaby": "Ca sert à quoi l'cochonnet si t'as pas les…</t>
  </si>
  <si>
    <t>Boules</t>
  </si>
  <si>
    <t>Quelle heure est-il dans le dernier couplet de "Chacun fait (c'qui lui plaît)" de Chagrin d'Amour?</t>
  </si>
  <si>
    <t>Quel chanson de Charles Aznavour a pour dernier vers: "Ca ne veut plus rien dire du tout"?</t>
  </si>
  <si>
    <t>La bohème</t>
  </si>
  <si>
    <t>A la fin d'un titre de 1983, qui dit: "Moi je veux mourir sur scène, c'est là que je suis née"?</t>
  </si>
  <si>
    <t>Quel chanteur coupe le son à la fin de son tube "Louxor j'adore"?</t>
  </si>
  <si>
    <t>Complétez ce que chante Renaud: "C'est sur cette fin pas drôle que se termine ma chanson…</t>
  </si>
  <si>
    <t>Pas gaie</t>
  </si>
  <si>
    <t>Sports individuels</t>
  </si>
  <si>
    <t>A quel couturier prénommé Christian a-t-il succédé à l'âge de 21 ans à la tête d'une maison de couture?</t>
  </si>
  <si>
    <t>Dior</t>
  </si>
  <si>
    <t>Le smoking</t>
  </si>
  <si>
    <t>Au sujet de quel vêtement a-t-il dit: "Je n'ai qu'un regret, celui de ne pas l'avoir inventé"?</t>
  </si>
  <si>
    <t>Quel ville du Maroc abrite le jardin Majorelle qu'il a sauvé d'un projet immobilier en 1980?</t>
  </si>
  <si>
    <t>Quel peintre lui a inspiré ses robes de 1965 avec des carrés et des rectangles rouge, bleu et jaune?</t>
  </si>
  <si>
    <t>De quel mannequin, incarné au cinéma par Ch Le Bon, disait-il qu'il l'aurait épousé s'il s'était marie?</t>
  </si>
  <si>
    <t>*Louou *Victoire *Clara *Betty</t>
  </si>
  <si>
    <t>Quel mot japonais désigne le tapis sur lequel se pratiquent les arts martiaux?</t>
  </si>
  <si>
    <t>Le tatami</t>
  </si>
  <si>
    <t>Combien d'épreuves un athlète dispute-t-il lors d'un décathlon?</t>
  </si>
  <si>
    <t>En plus du 400 m, sur quelle distance Marie-José Pérec a-t-elle décroché l'or olympique en individuel?</t>
  </si>
  <si>
    <t>200 m</t>
  </si>
  <si>
    <t>Quel pilote de Formule 1 a remporté 5 titres de champion du monde au cours des années 195O?</t>
  </si>
  <si>
    <t>*Alberto Ascari *Juan Manuel Fangio *Niki Lauda *Jim Clark</t>
  </si>
  <si>
    <t>Juan Manuel Fangio</t>
  </si>
  <si>
    <t>En escrime, quelle est la seule arme à avoir été présente aux JO sans interruption depuis 1896?</t>
  </si>
  <si>
    <t>Le sabre</t>
  </si>
  <si>
    <t>Dans quelle épreuve de ski alpin Jean-Baptiste Grange a-t-il été deux fois champion du monde?</t>
  </si>
  <si>
    <t>*Le super-G *Le combiné *Le slalom *Le géant</t>
  </si>
  <si>
    <t>Le slalom</t>
  </si>
  <si>
    <t>Le jean</t>
  </si>
  <si>
    <t>Marrakech</t>
  </si>
  <si>
    <t>Mondrian</t>
  </si>
  <si>
    <t>Victoire</t>
  </si>
  <si>
    <t>A qui David Hallyday a-t-il confié la réalisation du clip "Ma dernière lettre" en 20118?</t>
  </si>
  <si>
    <t>*Sa mère *Sa sœur *Sa fille *Sa femme</t>
  </si>
  <si>
    <t>Sur le plafond de la chapelle Sixttine, vers quel personnage biblique Dieur pointe-t-il son index?</t>
  </si>
  <si>
    <t>*Moïse *Abraham *Abel *Adam</t>
  </si>
  <si>
    <t>Adam</t>
  </si>
  <si>
    <t>Quel est le nom de l'album que Claude Nougaro part enregistrer à New York en 1987?</t>
  </si>
  <si>
    <t>Nougayork</t>
  </si>
  <si>
    <t>Aux JO, combien de couloirs de nage une piscine doit-elle  contenir au minimum?</t>
  </si>
  <si>
    <t>*5 *8 *12 *16</t>
  </si>
  <si>
    <t>*Coinchée *Repic *Rebelote *Capot</t>
  </si>
  <si>
    <t>Au début de quel film Brigitte Bardot demande-t-elle à Michel Piccoli: "Et mes seins, tu les aimes?"</t>
  </si>
  <si>
    <t>*Le mépris *Et dieu créa la femme *En cas de malheur *La vérité</t>
  </si>
  <si>
    <t>Le mépris</t>
  </si>
  <si>
    <t>Quelle hormone secrétée par les femmes enceintes est décelée par les tests de grossesse?</t>
  </si>
  <si>
    <t>La HCG</t>
  </si>
  <si>
    <t>Quelle héroïne de Disney est de retour au cinéùa en 2018 sous les traits d'Emily Blunt?</t>
  </si>
  <si>
    <t>*Cendrillon *Mary Poppins *Pocahontas *Alice</t>
  </si>
  <si>
    <t>Mary Poppins</t>
  </si>
  <si>
    <t>Avec le lait de quel animal fabrique-t-on le maroille?</t>
  </si>
  <si>
    <t>*LA vache *La chèvre</t>
  </si>
  <si>
    <t>Quel roman a reçu le prix Goncourt en 2018?</t>
  </si>
  <si>
    <t>*Leurs enfants après eux *L'ordre du jour *Chanson douce  *Boussole</t>
  </si>
  <si>
    <t>Leurs enfants après eux</t>
  </si>
  <si>
    <t>Musicale Quelle chanteuse américaine donne son nom à ce morceau du groupe Duck Sauce?</t>
  </si>
  <si>
    <t>*Diana Ross *Gloria Gaynor *Barbra Streisand *Chef</t>
  </si>
  <si>
    <t>Barbra Streisand</t>
  </si>
  <si>
    <t>Quelle capitale d'Amérique latine a donné son nom à un chapeau de paille à larges bords?</t>
  </si>
  <si>
    <t>Panama</t>
  </si>
  <si>
    <t>*Lima *Quitpp *Panama *Mexico</t>
  </si>
  <si>
    <t>Aux fourneaux</t>
  </si>
  <si>
    <t>Dans le film "Ratatouille", quel est le titre du livre à succès du chef Gusteau?</t>
  </si>
  <si>
    <t>*Tout le monde peut… *La cuisine au beurre</t>
  </si>
  <si>
    <t>Tout le monde peut…</t>
  </si>
  <si>
    <t>Dans "Bande originale", sur quelle musique Pierre Gagnaire propose-t-il de cuisiner ses recettes?</t>
  </si>
  <si>
    <t>*Du rap *Du jazz</t>
  </si>
  <si>
    <t>Du jazz</t>
  </si>
  <si>
    <t>Dans l'édition 2018 de "Top Chef", quel plat le vaiqueur Camille a-t-il cuisiné pour la finale?</t>
  </si>
  <si>
    <t>*Le turbot sauce champagne *La ballottine de volille</t>
  </si>
  <si>
    <t>La ballotine de volaille</t>
  </si>
  <si>
    <t>Qu'évoque la forme du paris-brest créé en 1910 par le pâtissier Louis Durand?</t>
  </si>
  <si>
    <t>*Un bateau à voile *Un gant de boxe *Une roue de vélo *Une botte</t>
  </si>
  <si>
    <t>Une roue de vélo</t>
  </si>
  <si>
    <t>Quel classique de la gastronomie française est une des créations des frères Troisgros?</t>
  </si>
  <si>
    <t>*Le lapin à la moutarde *Le saumon à l'oseille *La poularde au homard *La sole aux morilles</t>
  </si>
  <si>
    <t>Le saumon à l'oseille</t>
  </si>
  <si>
    <t>Dans "Les saveurs du palais", qui incarne le Président pour lequel Catherine Frot cuisine à l'Elysée?</t>
  </si>
  <si>
    <t>*Jean-Claude Carrière *Jean d'Ormesson *Max Gallo *Philippe Sollers</t>
  </si>
  <si>
    <t>Quel sandwich Maïté a-t-elle revisité avec un pain de campagne, une salade, du magret et du foie gras?</t>
  </si>
  <si>
    <t>Le hamburger</t>
  </si>
  <si>
    <t>Quel chef a créé l'école "Cuisine mode d'emploi(s)" pour former des personnes en difficulté sociale?</t>
  </si>
  <si>
    <t>Qui chante: "Elle faisiant chauffer au feu de bois des petits pois, il faisait cuire…?</t>
  </si>
  <si>
    <t>Quelle star des fourneaux célèbre pour sa soupe vGE était surnommée "le pape de la gastronomie".</t>
  </si>
  <si>
    <t>Depuis 1958 au japon, quelle poisson ne peut-on préparer que si l'on détient un diplôme d'Etat?</t>
  </si>
  <si>
    <t>Le fugu</t>
  </si>
  <si>
    <t>Quel chef  a créé en 1894 la pêche melba en l'honneur de la cantatrice Nellie Melba?</t>
  </si>
  <si>
    <t>Auguste Escoffier</t>
  </si>
  <si>
    <t>Photos au cinéma</t>
  </si>
  <si>
    <t>Union Européenne</t>
  </si>
  <si>
    <t>Dans le costume de quel héros masqué Amélie Poulain se fait-elle photographier dans un Photomaton?</t>
  </si>
  <si>
    <t>Dans "Sur la route de,Madisson", qui joue le photographe avec qui Meryl Streep vit une passion?</t>
  </si>
  <si>
    <t>Dans "Vicky Cristina Barcelona", quelle actrice développe ses photos de Pénélope Cruz en chambre noire?</t>
  </si>
  <si>
    <t>*Emma Stone *Cate Blanchett *Naomi Watts *Scarlett Johansson</t>
  </si>
  <si>
    <t>Quel espion joué par Mike Myers est un photographe de mode des années 1960?</t>
  </si>
  <si>
    <t>Austin Power</t>
  </si>
  <si>
    <t>Dans "Dikkenek", près de quels animaux François Damiens fait-il un shotting de charme avec Mélanie Laurent?</t>
  </si>
  <si>
    <t>Dans "L'homme qui voulair vivre sa vie", quel métier Romain Duris exerçait-il avant de renouer avec la photo?</t>
  </si>
  <si>
    <t>*Gynécologue *Notaire *Avoca *Informaticien</t>
  </si>
  <si>
    <t>Quel symbole apparait douze fois sur le drapeau de l'Union européenne?</t>
  </si>
  <si>
    <t>Quelle capitale européenne abrite le siège de la Commission européenne?</t>
  </si>
  <si>
    <t>Maastricht</t>
  </si>
  <si>
    <t>Quel pays a fait son entrée dans la Communauté européenne en même temps que l'Espagne?</t>
  </si>
  <si>
    <t>Sur un texte de quel poète Beethoven a-t-il composé son "ode à la joie", devenue hymne européen?</t>
  </si>
  <si>
    <t>*Schiller *Goethe *Hölderlin *Rilke</t>
  </si>
  <si>
    <t>Schiller</t>
  </si>
  <si>
    <t>A quelle date célèbre-t-on chaque année la journée de l'Europe en hommage à la déclaration Schuman?</t>
  </si>
  <si>
    <t>*9 février *9 mars *9 avril *9 mai</t>
  </si>
  <si>
    <t>Quel traité signe en 1992 a décidé l'adoption d'une monnais unique au sein de l'Union européenne?</t>
  </si>
  <si>
    <t>Quelle bouteille de champagne a une contenance équivalente à celle de deux magnum?</t>
  </si>
  <si>
    <t>Le jéroboam</t>
  </si>
  <si>
    <t>Dans le titre de'un film de 2017, de quoi le traiteur joué par Jean-Pierre Bacri a-t-il "le sens".?</t>
  </si>
  <si>
    <t>Quelles créature rencontre-t-on dans le film pour lequel Pharell Williams a composé "Happy"?</t>
  </si>
  <si>
    <t>*Des Schtroumpfs *Des Minions *Des Lapins crétins *Des Gremlins</t>
  </si>
  <si>
    <t>Des Minions</t>
  </si>
  <si>
    <t>Parmi les 12 signes du zodiaque, combien sont des bêtes à cornes?</t>
  </si>
  <si>
    <t>*1 *3 *6 *8</t>
  </si>
  <si>
    <t>A quel joueur de football argentin le Cirque du Soleil va-t-il consacrer un spectacle en 2019?</t>
  </si>
  <si>
    <t>*Mario Kempes *Diego Maradona *Lionel Messi *Gabriel Batistuta</t>
  </si>
  <si>
    <t>Lionel Messi</t>
  </si>
  <si>
    <t>De quelle ville du Sud-Ouest Bigflo et Oli sont-ils originaires?</t>
  </si>
  <si>
    <t>Dans la chanson "Vive le vent", à qui souhaite-t-on une bonne année?</t>
  </si>
  <si>
    <t>A grand-mère</t>
  </si>
  <si>
    <t>Dans quekke chaîne de montagnes se trouve-t-on si on skie à Courchevel, Isola 2000 ou La Cluzaz?</t>
  </si>
  <si>
    <t>*Francisco de Goya *Pablo Picasso *Joan Miro *Salvador Dali</t>
  </si>
  <si>
    <t>Quel rappeur au nom d'animal interprète "Qui peut me stopper?"?</t>
  </si>
  <si>
    <t>*Hippocampe Fou *Le rat luciano *La fouine *Pitbull</t>
  </si>
  <si>
    <t>La fouine</t>
  </si>
  <si>
    <t>Selon une tradition ancestrale, sous quelle plante a-t-on coutume de s'embrasser au jour de l'an?</t>
  </si>
  <si>
    <t>Le gui</t>
  </si>
  <si>
    <t>Musicale Quel est le titre de cette chanson de Donna Summer?</t>
  </si>
  <si>
    <t>*On TV *On the Radio *On Video *On the web</t>
  </si>
  <si>
    <t>On the radio</t>
  </si>
  <si>
    <t>A minuit</t>
  </si>
  <si>
    <t>Dans "Les démons de minuits", qu'est-ce que le chanteur d'Images voudrait mettre dans son cœur?</t>
  </si>
  <si>
    <t>*Beaucoup de joie *Un  peu de chaleur</t>
  </si>
  <si>
    <t>Un peur de chaleur</t>
  </si>
  <si>
    <t>LE 31 décembe à  minuit, lequel de ces pays bascule le premier sans la nouvelle année?</t>
  </si>
  <si>
    <t>*La Nouvelle-Zélande *L'Argentine</t>
  </si>
  <si>
    <t>A quelle œuvre est emprunté l'air qui servait de générique à "Bains de minuit" de Thierry Ardisson?</t>
  </si>
  <si>
    <t>*Opéra de Verdi *Symphonie de Beethoven</t>
  </si>
  <si>
    <t>Opéra de Verdi</t>
  </si>
  <si>
    <t>Selon la coutume espagnole, que faut-il manger à chacun des 12 coups de minuit du Nouvel An?</t>
  </si>
  <si>
    <t>*Une miette de pain *Un petit morceau de sucre *Une cuillerée de miel *Un grain de raisin</t>
  </si>
  <si>
    <t>Un grain de raisin</t>
  </si>
  <si>
    <t>A sa création en 1992, qui animait l'émission "Le cercle de minuit"?</t>
  </si>
  <si>
    <t>*Laure Adler *Michel Field *Bernard Rapp *Philippe Lefait</t>
  </si>
  <si>
    <t>Michel Field</t>
  </si>
  <si>
    <t>Le 22 octobre 2017 à minuit, pour quelle raison a-t-on tiré un feu d'artifice près de la tour Eiffel?</t>
  </si>
  <si>
    <t>*L'anniversaire d'une star *Une victoire du PSG *Un clip de Lady Gaga *Le tournage d'une série</t>
  </si>
  <si>
    <t>Le tournagee d'une série</t>
  </si>
  <si>
    <t>D'après la chanson de Régine, qu'est-ce que la grande Zoa se met autour du cou, à minuit?</t>
  </si>
  <si>
    <t>Quelle chanson de Jean-Jacques Goldman débute par: "Minuit se lève en haut des tours"?</t>
  </si>
  <si>
    <t>Envole-moi</t>
  </si>
  <si>
    <t>Quelle année était censée s'achever sur un bug informatique mondial, le 31 décembre à minuit</t>
  </si>
  <si>
    <t>D'après les paroles d'une chanson de Claude Nougaro, que fait la pluie "sur le trottoir à minuit"?</t>
  </si>
  <si>
    <t>Des claquettes</t>
  </si>
  <si>
    <t>Quel astre est dit "de minuit" dans une expression synonyme de "jour polaire"?</t>
  </si>
  <si>
    <t>Sports équestres</t>
  </si>
  <si>
    <t>Mets d'exception</t>
  </si>
  <si>
    <t>En 2004, quel comédien, grand amateur de chevaux a commenté les épreuves olympiques d'équitation?</t>
  </si>
  <si>
    <t>*Jean-Pierre Marielle *Claude Brasseur *Jean Rochefort *André Dussollier</t>
  </si>
  <si>
    <t>Dans les courses de trot attelé, quel nom anglais désigne la voiture à 2 roue tirée par le cheval?</t>
  </si>
  <si>
    <t>Sulky</t>
  </si>
  <si>
    <t>*Boggy *Pulka *Trolley *Sulky</t>
  </si>
  <si>
    <t>Dans "Jappeloup", qui incarne Pierre Durand, champion olympique en 1988, à Séoul?</t>
  </si>
  <si>
    <t>*Romain Duris *Gilles Lellouche *Guillaume Canet *Pierre Niney</t>
  </si>
  <si>
    <t>Avec le concours complet et le saut d'obstacles, quelle est la 3e épreuve olympique d'équitation?</t>
  </si>
  <si>
    <t>Le dressage</t>
  </si>
  <si>
    <t>L'endurance *L'attelage *Le dressage *Le rodéo</t>
  </si>
  <si>
    <t>Quel écrivain décrit une partie bouzkachi afghan dans son roman "Les Cavaliers"?</t>
  </si>
  <si>
    <t>*Blaise Cendrars *Joseph Kessel *Jack London *Pierre Loti</t>
  </si>
  <si>
    <t>Quel obstacle composé de plusieurs barres montantes porte le même nom qu'une ville belge?</t>
  </si>
  <si>
    <t>Le spa</t>
  </si>
  <si>
    <t>*Le genk *Le gand *Le mons *Le spa</t>
  </si>
  <si>
    <t>Selon son autre nom, quelle est la couleur de la truffe du Périgord?</t>
  </si>
  <si>
    <t>Quelle autre volaille que le canard gave-t-on en France pour faire du foie gras?</t>
  </si>
  <si>
    <t>L'oie</t>
  </si>
  <si>
    <t>Avec quel abat tiré de la gorge du veau peut-on préparer les vols-au-vent?</t>
  </si>
  <si>
    <t>Le ris de veau</t>
  </si>
  <si>
    <t>Comment appelle-t-on la vanille d'exception dont la vanilline forme des cristaux blancs sur la gousse?</t>
  </si>
  <si>
    <t>*Vanille ouatée *Vanille givrée *Vanille chevelue *Vanille touffue</t>
  </si>
  <si>
    <t>Vanille givrée</t>
  </si>
  <si>
    <t>Dans quel roman de Flaubert sert-on de l'antilope, du paon et de la chamelle dans un festin en Afrique?</t>
  </si>
  <si>
    <t>*Salammbô *Madame Bovarie</t>
  </si>
  <si>
    <t>Salammbô</t>
  </si>
  <si>
    <t>Avec les œufs de quel poisson prépare-t-on le mets surnommé caviar de Martigues?</t>
  </si>
  <si>
    <t>*Le rouget *Le mulet *La murène *La dorade</t>
  </si>
  <si>
    <t>Le mulet</t>
  </si>
  <si>
    <t>Mohamed Ali</t>
  </si>
  <si>
    <t>Combien de jeunes femmes y a-t-il dans le groupe qui chante "Toutes les femmes de ta vie"?</t>
  </si>
  <si>
    <t>Quel est, en superficie, le plus grand pays du Maghreb?</t>
  </si>
  <si>
    <t>*L'Algérie *La Libye *Le Maroc *La Tunisie</t>
  </si>
  <si>
    <t>D'après le titre d'une chanson de Lynda Lemay, qui est le plus fort?</t>
  </si>
  <si>
    <t>*Son mari *Son père *Son frère *Son amant</t>
  </si>
  <si>
    <t>Dans son roman "Vipère au poingé", quel surnom Hervé Bazin donne-t-il à la mère du héros?</t>
  </si>
  <si>
    <t>Folcoche</t>
  </si>
  <si>
    <t>Quel titre de noblesse l'humoriste Bouderbala s'est-il attribué?</t>
  </si>
  <si>
    <t>Quel ancien ministre de la Santé est l'un des fondateurs de Médecins sans frontières?</t>
  </si>
  <si>
    <t>Bernard Kouchener</t>
  </si>
  <si>
    <t>*Xavier Bertrand *Claude Evin *Philippe Douste-Blazy *Bernard Kouchner</t>
  </si>
  <si>
    <t>Musicale Dans cette chanson de Dave, sous quel arbre son premier amour lui donnait-il rendez-vous?</t>
  </si>
  <si>
    <t>Quel oiseau figurait sur le blason impérial de Napoléon Ier</t>
  </si>
  <si>
    <t>Quelle est la racine de 121?</t>
  </si>
  <si>
    <t>Qui chante "Est-ce que tu m'aimes?"?</t>
  </si>
  <si>
    <t>Quel roi de France Marie-Thérèse d'Autriche a-t-elle épousé en 1660?</t>
  </si>
  <si>
    <t>*Louid XVI *Philippe VI *Henri IV *Louis XIV</t>
  </si>
  <si>
    <t>Quel roman d'Alexandre Dumas a immortalisé l'affaire des ferrets de la reine Anne d'Autriche?</t>
  </si>
  <si>
    <t>A la tête de quel pays Napoléon III a-t-il placé Maximilien d'Autriche en 1864?</t>
  </si>
  <si>
    <t>Dans la première version de "Starmania", quel chanteur incarnait Johnny Roquefort?</t>
  </si>
  <si>
    <t>Platonique</t>
  </si>
  <si>
    <t>Quel acteur, ancien du Splendid, a joué dans 4 films qui ont dépassé les 10 millions d'entrées?</t>
  </si>
  <si>
    <t>*Michel Blanc *Christian Clavier *Gérard Jugnot *Thierry Lhermitte</t>
  </si>
  <si>
    <t>Dans la bande dessinée pour enfant, quel est le lien de parenté entre Tom-Tom et Nana Dubouchon?</t>
  </si>
  <si>
    <t>Sur quelle île se trouve le volcan de la montagne Pelée?</t>
  </si>
  <si>
    <t>La Martinique</t>
  </si>
  <si>
    <t>Que ne dit-on jamais assez aux gens qu'on aime, d'après cette chanson de la famille Chedid?</t>
  </si>
  <si>
    <t>Qu'on les aime</t>
  </si>
  <si>
    <t>Dans les parcs éoliens français, combien de pales les grandes éoliennes ont-elles généralement?</t>
  </si>
  <si>
    <t>En cuisine, quel verbe désigne l'action d'entourer un rôti d'une mince tranche de lard?</t>
  </si>
  <si>
    <t>*Ballotiner *Barber *Barder *Barquetter</t>
  </si>
  <si>
    <t>Barder</t>
  </si>
  <si>
    <t>En Russie, en quelle année éclate la révolution qui conduit à l'abdicatin du derner tsar?</t>
  </si>
  <si>
    <t>Quel chanteur né à Paris a une place à son nom dans le centre d'Erevan, la capitale de l'Arménie?</t>
  </si>
  <si>
    <t>En droit français, à quelle date la Saint-Glinglin a-t-elle été fixée?</t>
  </si>
  <si>
    <t>*Le 1er novembre *Le 1er janvier *Le 1er juillet *Le 1er avril</t>
  </si>
  <si>
    <t>Le 1er novembre</t>
  </si>
  <si>
    <t>Qui chante "Optimistique -moi"?</t>
  </si>
  <si>
    <t>Musicale Quel café Patrick Bruel évoque-t-il dans cette chanson?</t>
  </si>
  <si>
    <t>*Le café des Epices *Le café des Délices</t>
  </si>
  <si>
    <t>Le café des Délices</t>
  </si>
  <si>
    <t>Le coup de Sirocco</t>
  </si>
  <si>
    <t>Quel rôle Patrick Bruel tient-il la première fois qu'il apparait dans "Fais pas ci, fais pas ça"?</t>
  </si>
  <si>
    <t>*Lui-même *Son sosie</t>
  </si>
  <si>
    <t>*Le cour de Sirocco *Le grand Carnaval</t>
  </si>
  <si>
    <t>Son sosie</t>
  </si>
  <si>
    <t>Où Patrick Bruel et sa belle vont-ils se quitter "comme des cons", d'après "J'te l'dis quand même"?</t>
  </si>
  <si>
    <t>*Dans le resto d'en face *Derrière le ciné d'à côté *Chez le voisin du dessous *Devant le café d'en bas</t>
  </si>
  <si>
    <t>Devant le café d'en bas</t>
  </si>
  <si>
    <t>Musicale Sous quel nom de chanteur Bruel et l'un de ses confrères sont-ils parodiés ici par les Inconnus?</t>
  </si>
  <si>
    <t>Dans quelle émission Patrick Bruel a-t-il chanté "Marre de cette nana-là" pour la première fois?</t>
  </si>
  <si>
    <t>*Champs-Elysées *La Chance aux chansons *Sacrée soirée *La Classe</t>
  </si>
  <si>
    <t>*Jean-Jacques Bruelman *Francis Cabruel *Pascal Obispuel *Floren Brunel</t>
  </si>
  <si>
    <t>Florent Brunuel</t>
  </si>
  <si>
    <t>La chance aux chansons</t>
  </si>
  <si>
    <t>Avec quel autre Patrick Patrick Bruel a-t-il enregistré "Corsica"?</t>
  </si>
  <si>
    <t>Dans "La vérité si je mens", quel produit baptisé "Patrick Bruel" Serge Benamou veut-il commercialiser?</t>
  </si>
  <si>
    <t>Qui a écrit à son propos: "Nous sommes cousins: son grand-père était le frère de ma grand-mère"?</t>
  </si>
  <si>
    <t>Quel objet, récompensant les gagnants de tournois de poker, a-t-il remporté en 1998 à Las Vegas?</t>
  </si>
  <si>
    <t>Un bracelet</t>
  </si>
  <si>
    <t>Quelle chanson Patrick Bruel débute-t-il en disant: "Si ce soir"?</t>
  </si>
  <si>
    <t>Casser la voix</t>
  </si>
  <si>
    <t>Qui chante "Et puis je sais", écrit et composé par Patrick Bruel?</t>
  </si>
  <si>
    <t>Orient-Express</t>
  </si>
  <si>
    <t>Vocabulaire du tennis</t>
  </si>
  <si>
    <t>Dans un roman d'Agatha Christie, quel détective résout l'énigme du crime de l'Orient-Express?</t>
  </si>
  <si>
    <t>Hercule Poirot</t>
  </si>
  <si>
    <t>*Philip Marlowe *Hercule Poirot *Nestor Burma *Sherlock Holmes</t>
  </si>
  <si>
    <t>En 1889, de Paris, quel terminus de l'Orient-Express a-t-il relié pour la première fois en ligne directe?</t>
  </si>
  <si>
    <t>*Salonique *Smyrne *Alexandrie *Constantinople</t>
  </si>
  <si>
    <t>En 1918, quel maréchal français a signé l'armistice dans un ancien wagon de l'Orient-Express?</t>
  </si>
  <si>
    <t>Quelle est la nationalité de Georges Nagelmackers, l'ingénieur qui a imaginé l'Orient-Express?</t>
  </si>
  <si>
    <t>*Néerlndaise *Suisse *Allemande *Belge</t>
  </si>
  <si>
    <t>En 1938, quel cinéaste fait reconstituer les décors de l'Orient-Express pour "Une femme disparaît"?</t>
  </si>
  <si>
    <t>*Howard Hawks *Ernst Lubitsch *Alfred Hitchcock *Fritz Lang</t>
  </si>
  <si>
    <t>Dans les années 1920, que maître verrier redécore la voiture-restaurant du train?</t>
  </si>
  <si>
    <t>*Emile Gallé *René Lalique *Louis Majorelle *Jean Daum</t>
  </si>
  <si>
    <t>René Lalique</t>
  </si>
  <si>
    <t>En français, quelle est la recommandation officielle pour le mot tie-break au tennis?</t>
  </si>
  <si>
    <t>Jeu décisif</t>
  </si>
  <si>
    <t>Sur la tête d'une raquette de tennis, comment appelle-t-on l'ensemble de la surface cordée?</t>
  </si>
  <si>
    <t>Le tamis</t>
  </si>
  <si>
    <t>Quel mot anglais, signifiant poigne, désigne le revêtement antidérapant du manche de la raquette?</t>
  </si>
  <si>
    <t>Grip</t>
  </si>
  <si>
    <t>Quel effet est donné en frappant la balle de bas en haut pour en accélérer le rebond?</t>
  </si>
  <si>
    <t>Lift</t>
  </si>
  <si>
    <t>En huitième de finale de quel tournoi Yannick Noah a-t-il popularisé en 1983 le "tweener"?</t>
  </si>
  <si>
    <t>L'US Open</t>
  </si>
  <si>
    <t>Qui a inspiré aux commentateurs américains le terme "Sabr", désignant un retour furtif et surprenant?</t>
  </si>
  <si>
    <t>*Roger Federer *Rafael Nadal *Andy Murray *Novak Djokovic</t>
  </si>
  <si>
    <t>Foch</t>
  </si>
  <si>
    <t>Made in France</t>
  </si>
  <si>
    <t>Quels personnages jaunes mondialement connus ont été créés par le Français Pierre Coffin?</t>
  </si>
  <si>
    <t>*Les Minions *Les Simpson</t>
  </si>
  <si>
    <t>En 2009, qu'est-ce qu'un maire bourguignon a envoyé à Barack Obama, en apprenant qu'il en était friand?</t>
  </si>
  <si>
    <t>*Des escargots *De la moutarde</t>
  </si>
  <si>
    <t>De la moutarde</t>
  </si>
  <si>
    <t>Quelle ville normande est connue pour un point de dentelle délicat inscrit  au patrimoine de l'Unesco?</t>
  </si>
  <si>
    <t>*Alençon *Bayeux</t>
  </si>
  <si>
    <t>Alençon</t>
  </si>
  <si>
    <t>Pour promouvoir le "made un France", avec quoi Arnaud Montebourg a-t-il posé en une d'un magazine?</t>
  </si>
  <si>
    <t>*Un béret *Des charentaises *Une marinière *Des bretelles</t>
  </si>
  <si>
    <t>Une marinière</t>
  </si>
  <si>
    <t>Quel film français détient le record d'entrées à l'étranger?</t>
  </si>
  <si>
    <t>*Intouchables *Lucy *La marche de l'Empereur *Amélie Poulain</t>
  </si>
  <si>
    <t>Lucy</t>
  </si>
  <si>
    <t>Dans quel département français est situé le vignoble dont Brad Pitt est devenu le propriétaire en 2008?</t>
  </si>
  <si>
    <t>*Les Alpes-Maritimes *Le Gard *Les Bouches-du-Rhône *Le Var</t>
  </si>
  <si>
    <t>Quel objet ceéé en 1950 par le baron Marcel Bich est exposé de manière permanente au MoMA de New York?</t>
  </si>
  <si>
    <t>Le stylo à bille</t>
  </si>
  <si>
    <t>Quelle série avec Camille Cottin rencontre le succès à l'international sous le titre "Call my agent"?</t>
  </si>
  <si>
    <t>Quel chef, disparu en 2018, était à la tête de 26 établissements dans le monde, cumulant 24 étoiles?</t>
  </si>
  <si>
    <t>Joël Robuchon</t>
  </si>
  <si>
    <t>Quel DJ français a produit avec son complice Fred Rister "I gotta feeling" pour les Black Eyed Peas?</t>
  </si>
  <si>
    <t>David Getta</t>
  </si>
  <si>
    <t>Dans quel club de Seine-Saint-Denis a été formé meilleur jeune joueur du Mondial 2018, Kylian Mbappé?</t>
  </si>
  <si>
    <t>L'AS Bondy</t>
  </si>
  <si>
    <t>En 2014, qui devient le 15e auteur français à recevoir le prix Nobel de littérature?</t>
  </si>
  <si>
    <t>Patick Modiano</t>
  </si>
  <si>
    <t>Cuisine asiatique</t>
  </si>
  <si>
    <t>Electricité</t>
  </si>
  <si>
    <t>Avec quelle céréale très cultivée en Asie la fine crêpe des rouleaux de printemps est-elle fabriquée?</t>
  </si>
  <si>
    <t>Quelle plante aromatique, aussi appelée "persil chinois", parfume la cuisine thaï?</t>
  </si>
  <si>
    <t>*Le basilic *La menthe *La citronnelle *La coriandre</t>
  </si>
  <si>
    <t>Quelle boisson indienne à base de yaourt battu avec de l'eau se boit sucrée ou salée?</t>
  </si>
  <si>
    <t>*Le chaï *Le chapati *Le laddu Le lassi</t>
  </si>
  <si>
    <t>Le lassi</t>
  </si>
  <si>
    <t>Quelle province chinoise est très réputée pour son poivre, qui en réalité n'en est pas un?</t>
  </si>
  <si>
    <t>*Le Hunan *Le Yunnan *Le Sichuan *Le Guizhou</t>
  </si>
  <si>
    <t>Au Cambodge, quel est le composant principal du condiment appelé "prahok"?</t>
  </si>
  <si>
    <t>*Le chou *Le poisson *Le piment *Le soja</t>
  </si>
  <si>
    <t>Le poisson</t>
  </si>
  <si>
    <t>Quel est le nom du plat coréen à base de riz, de bœuf, de légumes et surmonté d'un œuf sur le plat?</t>
  </si>
  <si>
    <t>*Le bibimbap *Le galbi *Le kimchi *Le bulgogi</t>
  </si>
  <si>
    <t>Par quel autre adjectif que photovoltaïque désigne-t-on certains panneaux producteurs d'électricité?</t>
  </si>
  <si>
    <t>Solaire</t>
  </si>
  <si>
    <t>*Lumineux *Solaire *Astral *Lunaire</t>
  </si>
  <si>
    <t>Par quel terme désigne-t-on le phénomène naturel de décharge électrostatique survenant lors d'un orage?</t>
  </si>
  <si>
    <t>Quel physicien, inventeur de la pile électrique, a inspiré le nom de l'unité de tension électrique?</t>
  </si>
  <si>
    <t>Quel terme désigne la décomposition de substances chimiques sous l'effet d'un courant électrique?</t>
  </si>
  <si>
    <t>Electrolyse</t>
  </si>
  <si>
    <t>*L'électrolyse *L'électrophorèse *L'électrotaxie *L'électrosythèse</t>
  </si>
  <si>
    <t>A quel fleuve le président Vincent Auriol a-t-il comparé le barrage hysroélectrique de Génissiat?</t>
  </si>
  <si>
    <t>*Le Zambèze *Le Niagara *Le Yang-Tsé *Le Nil</t>
  </si>
  <si>
    <t>Le Niagara</t>
  </si>
  <si>
    <t>Dans quelle ville a débuté le premier championnat de Formule E, la Formule 1 électronique, en 2014?</t>
  </si>
  <si>
    <t>*Monaco *Pékin *Londres *Berlin</t>
  </si>
  <si>
    <t>Le Sichuan</t>
  </si>
  <si>
    <t>Le bibimbap</t>
  </si>
  <si>
    <t>Quel fruit exotique entre dans la recette de la pizza hawaïenne?</t>
  </si>
  <si>
    <t>*La mangue *La papaye  *L'ananas *La banane</t>
  </si>
  <si>
    <t>Quel nom spécifique désigne un cyclone en mer de Chine ou dans le Pacifique?</t>
  </si>
  <si>
    <t>*Huricane *Trombe *Typhon *Mousson</t>
  </si>
  <si>
    <t>Typhon</t>
  </si>
  <si>
    <t>Qui chante "Survival"?</t>
  </si>
  <si>
    <t>Quelle est la longueur réglementaire d'une piscine olympique pour les courses de natation?</t>
  </si>
  <si>
    <t>50 m</t>
  </si>
  <si>
    <t>*25 m *50 m *75 m *100 m</t>
  </si>
  <si>
    <t>Lequel des sept péchés capitaux est synonyme de pingrerie?</t>
  </si>
  <si>
    <t>L'avarice</t>
  </si>
  <si>
    <t>*La paresse *L'avarice *La jalousie *La colère</t>
  </si>
  <si>
    <t>Musicale Quel instrument à vent est accompagné par les cordes dans ce concerto de Mozart?</t>
  </si>
  <si>
    <t>Clarinette</t>
  </si>
  <si>
    <t>Sous quel nom connaît-on Le "Dictionnaire raisonné des sciences, des arts et des métiers" du XVIIIe siècle?</t>
  </si>
  <si>
    <t>Sous quel nom dérivé de celui d'une fleur de Tahiti connaît-on l'écrivain Julien Viaud?</t>
  </si>
  <si>
    <t>Sous quel nom emprunté à la Rome antique connaît-on l'ossuaire de Paris?</t>
  </si>
  <si>
    <t>Dans "L'Odissey", quel animal est Argos qui reconnaît Ullysse à son retour à Ithaque?</t>
  </si>
  <si>
    <t>Sous quel nom français connaît-on Karl der Grosse qui régnait sur son empire depuis Aix-la-Chapelle?</t>
  </si>
  <si>
    <t>Sous quel nom d'écrivain connaît-on mieux Aurore Dupin?</t>
  </si>
  <si>
    <t>Sous quel nom connaît-on mieux le lycanthrope</t>
  </si>
  <si>
    <t>Souq quel nom connaît-on le comédien et auteur de théatre Jean-Baptiste Poquelin?</t>
  </si>
  <si>
    <t>Sous quel nom connaît-on le chanteur et fondateur du groupe Guns N'Roses?</t>
  </si>
  <si>
    <t>Sous quel autre nom connaît-on Lord Greystoke, incarné par Christophe Lambert au cinéma?</t>
  </si>
  <si>
    <t>Sous quel nom connaît-on mieux le pagure, un crustacé qui vit dans les coquilles vides?</t>
  </si>
  <si>
    <t>Sous quel nom connaît-on mieux le tridacne géant, qui sert de récipient l'entrée des églises?</t>
  </si>
  <si>
    <t>Sous quel nom connaît-on mieux l'eunecte, un serpent de la famille des boas qui peuple l'Amazonie?</t>
  </si>
  <si>
    <t>Sous quel nom connaît-on mieux Arthur Stanley Jefferson, la doublure de Charlie Chaplin au théâtre?</t>
  </si>
  <si>
    <t>Sous quel nom connaît-on le duo composé des humoristes David Marsais et Grégoire Ludig?</t>
  </si>
  <si>
    <t>Sous quel nom connaît-on mieux le militant des droits de l'homme afro-américain Malcolm Little?</t>
  </si>
  <si>
    <t>Sous quel nom connaît-on mieux la noix d'anarcade?</t>
  </si>
  <si>
    <t>Sous quel nom connaît-on mieux le traité de Cambrai négocié par la mère de François Ier?</t>
  </si>
  <si>
    <t>*Le dictionnaire *Le Quid *L'Encyclopédie *Le Lexique</t>
  </si>
  <si>
    <t>Dans une chanson de Patrick Sébastien, quels poissons chantent "entre l'huile et les aromates"?</t>
  </si>
  <si>
    <t>Les sardines</t>
  </si>
  <si>
    <t>En quelle année la CEI a-t-elle été fondée à la suite de la chute de l'URSS?</t>
  </si>
  <si>
    <t>*1982 *1986 *1991 *2001</t>
  </si>
  <si>
    <t>Dans in film de David Lean de 1957, au-dessus de quelle rivière des prisonnies construisent-ils un pont?</t>
  </si>
  <si>
    <t>La rivière Kwaï</t>
  </si>
  <si>
    <t>Quel animal connu pour sa lenteur est parfois appelé aï ou bradype?</t>
  </si>
  <si>
    <t>*Le varan *Le paresseux *La tortue *Le koala</t>
  </si>
  <si>
    <t>Le paresseux</t>
  </si>
  <si>
    <t>D'après les paroles de la chanson "On ira tous au paradis", où sera-t-on tous invités?</t>
  </si>
  <si>
    <t>*Au récital *Au carnaval *Au local *Au bal</t>
  </si>
  <si>
    <t>Au bal</t>
  </si>
  <si>
    <t>Enigmes historiques</t>
  </si>
  <si>
    <t>Selon la version officielle, qui a été assassiné par Lee Harvey Oswald?</t>
  </si>
  <si>
    <t>*Robert Kennedy *John Fitzgerald Kennedy</t>
  </si>
  <si>
    <t>"La dame à la licorne" est une œuvre médiévale au sens mystérieux. De quel type d'œuvre s'agit-il?</t>
  </si>
  <si>
    <t>*Un retable *Une tenture</t>
  </si>
  <si>
    <t>Une tenture</t>
  </si>
  <si>
    <t>Depuis le XIXe siècle, quel mystère entoure le bateau appelé Mary Celeste?</t>
  </si>
  <si>
    <t>*Son équipage a disparu *Sa cargaison a été volée</t>
  </si>
  <si>
    <t>Son équipage a disparu</t>
  </si>
  <si>
    <t>Qui était la mère du jeune noble retrouvé mort à Mayerling en 1889?</t>
  </si>
  <si>
    <t>*La reine Victoria *L'impératirce Sissi *L'impératrice Eugénie *La tsarine Alexandra</t>
  </si>
  <si>
    <t>L'impératrice Sissi</t>
  </si>
  <si>
    <t>Quelle légende entoure le règne pontifical ayant duré quelques mois entre 855 et 858?</t>
  </si>
  <si>
    <t>*Le pape avait été excommunié *Le pape était une femme *Le pape était marié *Le pape avait un fils</t>
  </si>
  <si>
    <t>Le pape était une femme</t>
  </si>
  <si>
    <t>En 2014, quel hasard a permis de percer le mystère de la disposition initiale des pierres de Stonehenge?</t>
  </si>
  <si>
    <t>*Une coulée de boue *Une éclipse partielle *Un brouillard épais *Un manque d'arrosage</t>
  </si>
  <si>
    <t>Un manque d'arrosage</t>
  </si>
  <si>
    <t>Quelle région du sud de l'Auvergne a donné son nom à une mytérieuse bête qui aurait sévi au XVIIIe siècle?</t>
  </si>
  <si>
    <t>Le Gévaudan</t>
  </si>
  <si>
    <t>Dans quelle ville existe-t-il un réseau souterrain appelé "arêtes de poisson", d'origine mystèrieuse?</t>
  </si>
  <si>
    <t>De quel roi Nostradamus aurait-il prédit la mort en ces termes: "Le jeune vaincra le vieux lion…"?</t>
  </si>
  <si>
    <t>Henri II</t>
  </si>
  <si>
    <t>Animaux du grand froid</t>
  </si>
  <si>
    <t>Golf</t>
  </si>
  <si>
    <t xml:space="preserve">Pour faire cesser leur massacre, avec quels bébés animaux Brigitte Bardot a-t-elle posé dans la neige en 1977? </t>
  </si>
  <si>
    <t>Quel nom de tissu donne-t-on à la peau qui recouvre les bois du caribou, qui repoussent au printemps?</t>
  </si>
  <si>
    <t>Dans quel pays le singe des neiges affronte-t-il le froid en se baignant dans des sources d'eau chaude?</t>
  </si>
  <si>
    <t>*La Nouvelle-Zélande *Le Japon *L'Islande *Le Pérou</t>
  </si>
  <si>
    <t>Quel académicien avait trois pingouins d'or et d'émail qui soutenaient le pommeau de son épée d'Immortel?</t>
  </si>
  <si>
    <t>En hiver, quelle partie du corps du lièvre arctique est couverte de poils noirs et non pas blancs?</t>
  </si>
  <si>
    <t>En plus de la peau, quelle partie du corps du morse les Inuits utilisaient-ils pour faire des anoraks?</t>
  </si>
  <si>
    <t>*La vessie *Les intestins *Les poumons *L'estomac</t>
  </si>
  <si>
    <t>Les intestins</t>
  </si>
  <si>
    <t>Sous quel nom Eldrick Woods est-il devenu l'un des plus plus grands chaùpions de golf au monde?</t>
  </si>
  <si>
    <t>Tiger Woods</t>
  </si>
  <si>
    <t>Sur un parcours, quel terme désigne le nombre de coups prévus pour réussir un trou selon sa longueur?</t>
  </si>
  <si>
    <t>Par</t>
  </si>
  <si>
    <t>Combien d'années séparent deux éditions de la Ryder Cup, qui oppose golfeurs européens et américains?</t>
  </si>
  <si>
    <t>Lors de quelle mission spatiale l'astronaute Alan Shepard a-t-il joué au golf sur la Lune?</t>
  </si>
  <si>
    <t>*Apollo 7 *Apollo 13 *Apollo 14 *Apollo 17</t>
  </si>
  <si>
    <t>Apollo 14</t>
  </si>
  <si>
    <t>Avec 18 victoires, quel golfeur détient le record de victoires en tournois majeurs?</t>
  </si>
  <si>
    <t>Jack Nicklaus</t>
  </si>
  <si>
    <t>Quelle reine aurait introduit le mot "caddie" dans le vocabulaire du golf?</t>
  </si>
  <si>
    <t>*Marie Tudor *Elisabeth Ire *Marie Stuart *Victoria</t>
  </si>
  <si>
    <t>Marie Stuart</t>
  </si>
  <si>
    <t>Les bébés phoques</t>
  </si>
  <si>
    <t>*Le satin *Le velours *La dentelle *La soie</t>
  </si>
  <si>
    <t>Jacques-Yves Cousteau</t>
  </si>
  <si>
    <t>Quelle chanteuse interprète "Umbrella" en 2007?</t>
  </si>
  <si>
    <t>*Beyoncé *Rihanna *Lady Gaga *Janet Jackson</t>
  </si>
  <si>
    <t>Sous quel nom connaît-on mieux la profession de maïeuticienne?</t>
  </si>
  <si>
    <t>*Assistante maternelle *Sage-femme *Orthophoniste *Puéricultrice</t>
  </si>
  <si>
    <t>Dans la chanson "Qui a le droit?" de Patrick Bruel, que passe-t-on "sa vie à dire"?</t>
  </si>
  <si>
    <t>Quel pays d'Amérique du Sud a pour langue officielle le néerlandais?</t>
  </si>
  <si>
    <t>*L'Argentine **Le Chili *Le Brésil *Le Suriname</t>
  </si>
  <si>
    <t>Le Suriname</t>
  </si>
  <si>
    <t>Dans le film "Le jeu", quels objets sont au centre du jeu auquel s'adonnent les personnages?</t>
  </si>
  <si>
    <t>*Des journaux intimes *Des alliances *Des smartphones *Des romans</t>
  </si>
  <si>
    <t>Des smartphones</t>
  </si>
  <si>
    <t>Dans quel sport Mark Spitz a-t-il remporté 7 médailles d'or aux JO de Munich en 1972?</t>
  </si>
  <si>
    <t>*L'escrime *Le judo *Le saut en longueur *La natation</t>
  </si>
  <si>
    <t>Au jeu des petits chevaux, quel score faut-il faire au dé pour sortir son cheval de l'écurie?</t>
  </si>
  <si>
    <t>En 2016, comment l'émission télévisée "Les Maternelles" a-t-ell été renommée?</t>
  </si>
  <si>
    <t>La maison des maternelles</t>
  </si>
  <si>
    <t>Musicale En 2018, quelle chanson des Cranberries le groupe Bad Wolves reprend-il ici?</t>
  </si>
  <si>
    <t>D'après l'étymologie du mot, qu'étudie la science appelée ornithologie?</t>
  </si>
  <si>
    <t>Musicale Quel est le titre de cette chanson de Damien Saez, sortie en 1999?</t>
  </si>
  <si>
    <t>Jeune et con</t>
  </si>
  <si>
    <t>Dans une chanson de 1986, pourquoi Lio donne-t-elle "La Joconde" en exemple?</t>
  </si>
  <si>
    <t>*Parce qu'elle est svelte *Parce qu'elle est brune</t>
  </si>
  <si>
    <t>Parce qu'elle est brune</t>
  </si>
  <si>
    <t>Quel détail du visage de la Joconde a disparu avec le temps?</t>
  </si>
  <si>
    <t>*Sa fossette au menton *Ses sourcils</t>
  </si>
  <si>
    <t>Ses sourcils</t>
  </si>
  <si>
    <t>Chaque jour, combien de visiteurs viennent en moyenne admirer "La Joconde" au musée du Louvre?</t>
  </si>
  <si>
    <t>*De 15 000 à 20 000 *De 30 000 et 35 000</t>
  </si>
  <si>
    <t>De 15 000 à 20 000</t>
  </si>
  <si>
    <t>Qui a fait un tube avec une chanson où il dit que "La Joconde" de Vinci " se trouve hélas à Paris"?</t>
  </si>
  <si>
    <t>*Claude François *Claude Nougaro *Claude Barzotti *Claudio Capéo</t>
  </si>
  <si>
    <t>Claude Barzotti</t>
  </si>
  <si>
    <t>Quelle construction est représentée à l'arrière-plan du tableau?</t>
  </si>
  <si>
    <t>*Un moulin *Un pont *Une église *Un château</t>
  </si>
  <si>
    <t>Dans le dessin animé de Disney, que fait un camarade de Pinochio sur une reproduction de "La Joconde"?</t>
  </si>
  <si>
    <t>*Il joue aux fléchettes *Il la découpe *Il craque une alumette Il crache dessus</t>
  </si>
  <si>
    <t>Il craque une alumette</t>
  </si>
  <si>
    <t>Quel était le prénom de l'épouse de Francesco del Gioconde, qui aurait été le modèle du tableau?</t>
  </si>
  <si>
    <t>Lisa</t>
  </si>
  <si>
    <t>Sur quelle essence de bois Léonard de Vinci a-t-il peint "La Joconde"?</t>
  </si>
  <si>
    <t>Du peuplier</t>
  </si>
  <si>
    <t>En 1911, quel poète a été quelques jours en prison soupçonné d'être complice du vol "La Joconde"?</t>
  </si>
  <si>
    <t>Dans quel roman Dan Brown écrit-il: "Le portrait de la Joconde ne mesure que 78 centimètres sur 52"?</t>
  </si>
  <si>
    <t>Da Vinci Code</t>
  </si>
  <si>
    <t>Où "La Joconde" a-t-elle chaud, d'après le titre de Marcel Duchamp a donné à sa version du tableau?</t>
  </si>
  <si>
    <t>Au cul</t>
  </si>
  <si>
    <t>Au Louvre, quel tableau monumentale de Véronèse est accroché en face de "La Joconde"?</t>
  </si>
  <si>
    <t>Les Noces de Cana</t>
  </si>
  <si>
    <t>Westerns</t>
  </si>
  <si>
    <t>Instruments à cordes</t>
  </si>
  <si>
    <t>Selon le titre d'un western avec Gary Cooper, combien de fois le train sifflera-t-il?</t>
  </si>
  <si>
    <t>3 fois</t>
  </si>
  <si>
    <t>Quel hors-la-loi joué par Brad Pitt est assassiné par le lâche Robert Ford, dans un westerne de 2007?</t>
  </si>
  <si>
    <t>Dans quel western oscarisé Clint Eastwood redevient-il tueur à gages pour venger une prostituée?</t>
  </si>
  <si>
    <t>Impitoyable</t>
  </si>
  <si>
    <t>*Invictus *Impiroyable *Pale rider *Les proies</t>
  </si>
  <si>
    <t>Quel héros de la conquête de l'Ouest John Wayne incarne-t-il dans le film "Alamo"?</t>
  </si>
  <si>
    <t>*Pat Garrett *Wyatt Earp *Davy Crockett *Buffalo Bill</t>
  </si>
  <si>
    <t>Davy Crockett</t>
  </si>
  <si>
    <t>Quel réalisateur français s'est lancé dans la western avec le film "Les frères Sisters"?</t>
  </si>
  <si>
    <t>Dans "Little big man", par quelle tribu indienne le héros Jack Crabb a-t-il été élevé?</t>
  </si>
  <si>
    <t>Quel instrument à cordes, fabriqué pour Elvis Presley, a été vendu aux enchères en 2018 pour 115 200 dollars?</t>
  </si>
  <si>
    <t>Dans un sketch, avec quel type de gants Coluche jouait-il "Le temps des cerises" au violon?</t>
  </si>
  <si>
    <t>Des gants de boxe</t>
  </si>
  <si>
    <t>Quel instrument a donné son nom aux fabriquants et vendeurs d'instruments de la famille du violon?</t>
  </si>
  <si>
    <t>Le luth</t>
  </si>
  <si>
    <t>*La harpe *La lyre *La vielle *Le luth</t>
  </si>
  <si>
    <t>Dans "Le carneval des animaux" de Camille Saint-Saëns, quel gros animal est représenté par la contrebasse?</t>
  </si>
  <si>
    <t>*L'ours *L'éléphant *Le lion *Le taureau</t>
  </si>
  <si>
    <t>Si le piano est un instrument à cordes frappées, à quelle famille d'instruments appartient le clavecin?</t>
  </si>
  <si>
    <t>Cordes pincées</t>
  </si>
  <si>
    <t>Quel est le nom du violoncelle fabriqué par Stradivari, sur lequel Yo-yo Ma joue depuis 1987?</t>
  </si>
  <si>
    <t>Davidov</t>
  </si>
  <si>
    <t>Jacques Audiart</t>
  </si>
  <si>
    <t>Les Cheyennes</t>
  </si>
  <si>
    <t>Dans le jeu télévisé "Burger quiz", quelle équipe s'opposait à l'équipe Mayo?</t>
  </si>
  <si>
    <t>L'équipe Ketchup</t>
  </si>
  <si>
    <t>Quelle profession a rendu célèbres Ricardo Bofill et Renzo Piano?</t>
  </si>
  <si>
    <t>Architecte</t>
  </si>
  <si>
    <t>*Chef d'Orchestre *Architecte</t>
  </si>
  <si>
    <t>Dans la chanson "Marilyn et John" Vanessa Paradis, quel personnag célèbre est John?</t>
  </si>
  <si>
    <t>*John Lennon *John Fitzgerald Kennedy *John Travolta *John Cassavetes</t>
  </si>
  <si>
    <t>John Fitegerald Kennedy</t>
  </si>
  <si>
    <t>Quelle ville a accueilli le 52e Salon de l'aéronautique et de l'espace?</t>
  </si>
  <si>
    <t>Le Bourget</t>
  </si>
  <si>
    <t>*Toulouse *Bordeaux *Le Bourget *Lyon</t>
  </si>
  <si>
    <t>Quelle danse d'origine caribéenne tire son nom d'une nymphe de la mythologie?</t>
  </si>
  <si>
    <t>*La bguine *La salsa *La calypso *L rumba</t>
  </si>
  <si>
    <t>La calypso</t>
  </si>
  <si>
    <t>Qui chante "Qu'on me pardonne" en 2010?</t>
  </si>
  <si>
    <t>*Maurane *Véronique Sanson *Liane Foly *Camélia Jordana</t>
  </si>
  <si>
    <t>Avec quel animal marin le poisson-clown vit-il en symbiose?</t>
  </si>
  <si>
    <t>L'anémone de mer</t>
  </si>
  <si>
    <t>Quel rappeur chante "Papa" en 2011?</t>
  </si>
  <si>
    <t>*Soprano *Booba *Youssoupha *La Fouine</t>
  </si>
  <si>
    <t>La Fouine</t>
  </si>
  <si>
    <t>Dans quelle ville se trouvent les studios de cinéma de Cinecitta?</t>
  </si>
  <si>
    <t>Quel acteur a joué dans "Le cinquième élément", "Sixième sens" et "L'armée des 12 singes"?</t>
  </si>
  <si>
    <t>Histoires de planètes</t>
  </si>
  <si>
    <t>Par quels mots débute l'une des phrases qui permettent de retenir l'ordre des planètes?</t>
  </si>
  <si>
    <t>*Mais où est donc *Me voici tout mouillé</t>
  </si>
  <si>
    <t>Me voici tout mouillé</t>
  </si>
  <si>
    <t>Grâce aux photos de Voyager 2, quelle théorie au sujet de Neptune a été confirmée en 1989?</t>
  </si>
  <si>
    <t>*Elle a des anneaux *Elle n'a que trois lunes</t>
  </si>
  <si>
    <t>Elle a des anneaux</t>
  </si>
  <si>
    <t>Quelle est la particularité de Tatooine, où vit Luke Skywalker au début de "La guerre des étoiles"?</t>
  </si>
  <si>
    <t>*La couleur de son ciel *Ses couchers de soleil</t>
  </si>
  <si>
    <t>Ses couchers de soleil</t>
  </si>
  <si>
    <t>Dans une série TV, grâce à quoi l'équipe du colonel Jack O'Neill voyage-t-elle de planète en planète?</t>
  </si>
  <si>
    <t>*La fenêtre des mondes *Le portail des galaxies *La cheminée des nuages *La porte des étoiles</t>
  </si>
  <si>
    <t>La porte des étoiles</t>
  </si>
  <si>
    <t>Qu'est "la grande tache rouge" de Jupiter, dont la NASA a publié d'impressionnates photos en 2017?</t>
  </si>
  <si>
    <t>*Un cratère volcanique *Un anticyclone *Une aurore polaire *Une ceinture d'astéroïdes</t>
  </si>
  <si>
    <t>Un anticyclone</t>
  </si>
  <si>
    <t>Dans "Dune", quelle substance aux étranges pouvoirs les Fremen cultivent-ils sur la planète Arrakis?</t>
  </si>
  <si>
    <t>*Le pollen *Le nectar *L'épice *La résine</t>
  </si>
  <si>
    <t>L'épice</t>
  </si>
  <si>
    <t>Dans la VO de "Harry Potter et la coupe…", avec quelle planète Ron fait-il un jeu de mots scabreux?</t>
  </si>
  <si>
    <t>En 2014, quel rover permet de découvrir que le cratère Gale de Mars était autrefois un lac?</t>
  </si>
  <si>
    <t>A la fin de "La planète des singes", quel monument prouve à Charlton Heston qu'il est bien sur Terre?</t>
  </si>
  <si>
    <t>Dans quel film de James Cameron les Na'vi vivent-ils sur la planète Pandora?</t>
  </si>
  <si>
    <t>En 1610, quel astronomes écrit de Saturne: "J'ai pbservé que la planète la plus haute est triple?</t>
  </si>
  <si>
    <t>Quelle planète naine estimée plus grosse que Pluton a été un temps la 10e planète du Système solaire?</t>
  </si>
  <si>
    <t>Eris</t>
  </si>
  <si>
    <t>Repères historiques</t>
  </si>
  <si>
    <t>Films d'horreur</t>
  </si>
  <si>
    <t>En 52 avant Jésus-Christ, quel chef gaulois bat Jules César à Gercovie, puis capitule à Alesia?</t>
  </si>
  <si>
    <t>*Brennus *Vercingetorix *Viridovix *Ambiorix</t>
  </si>
  <si>
    <t>En 1914, dans quelle ville est assassiné l'archiduc d'Autriche, ce qui déclenche la 1re Guerre mondiale?</t>
  </si>
  <si>
    <t>*Budapest *Zagreb *Sarjevo *Skopje</t>
  </si>
  <si>
    <t>Lors de l'Hégire en 622, dans quelle ville Mahomet se réfugie-t-il après avoir été chassé de la Mecque?</t>
  </si>
  <si>
    <t>Médine</t>
  </si>
  <si>
    <t>*Kerbala *Médine *Djeddah *Riyad</t>
  </si>
  <si>
    <t>En quelle année la reconquète chrétienne s'est-elle achevée en Espagne, avec la prise de Grenade?</t>
  </si>
  <si>
    <t>*476 *1204 *1492 *1804</t>
  </si>
  <si>
    <t>A Philadelphie, quel objet imposant dit "de la liberté" symbolise l'indépendance de 1776?</t>
  </si>
  <si>
    <t>*Un canon *Un tambour  *Une cloche *Une porte</t>
  </si>
  <si>
    <t>Qui a composé la suite jouée par Rostropovitch le 11 novembre 1989 au pied du mur de Berlin?</t>
  </si>
  <si>
    <t>Bach</t>
  </si>
  <si>
    <t>*Chostakovitch *Mozart *Bach *Prokofiev</t>
  </si>
  <si>
    <t>Dans une saga, quel jouet est l'horrible Chucky?</t>
  </si>
  <si>
    <t>Une poupée</t>
  </si>
  <si>
    <t>En 1970, d'après le titre d'un film d'horreur, quand les morts-vivants sortent-ils des cimetières?</t>
  </si>
  <si>
    <t>La nuit</t>
  </si>
  <si>
    <t>Dans quel film le tueur porte-t-il un masque surnommé à l'origine "le fantôme aux yeux de cacahuètes"?</t>
  </si>
  <si>
    <t>Scream</t>
  </si>
  <si>
    <t>Dans "Halloween, la nuit des masques" de John Carpenter, qui est le meurtrier masqué?</t>
  </si>
  <si>
    <t>*Hannibal Lecter *Freddy Krueger *Jason Voorhees *Michael Myers</t>
  </si>
  <si>
    <t>Michael Myers</t>
  </si>
  <si>
    <t>En référence à l'histoire, combien d'années après la série TV, le film "Ca" est-il sorti aux Etats-Unis?</t>
  </si>
  <si>
    <t>*20 ans *22 ans *27 ans *30 ans</t>
  </si>
  <si>
    <t>En 1980, pour quel film Ruggero Deodato a-t-il dû prouver aux juges qu'il n'avait tué aucun acteur?</t>
  </si>
  <si>
    <t>*Street Trash *Cannibal Holocaust *Blood Island *Scanners</t>
  </si>
  <si>
    <t>Cannibal Holocaust</t>
  </si>
  <si>
    <t>Une cloche</t>
  </si>
  <si>
    <t>Guadeloupe</t>
  </si>
  <si>
    <t>Tueurs à gages</t>
  </si>
  <si>
    <t>Grandes dates du XXe siècle</t>
  </si>
  <si>
    <t>Traités de paix</t>
  </si>
  <si>
    <t>Couples en littérature</t>
  </si>
  <si>
    <t>*Un chêne *Un peuplier *Un séquoia *Un cèdre</t>
  </si>
  <si>
    <t>Un cèdre</t>
  </si>
  <si>
    <t>Dans le langage SMS, que signifie le sigle MDR?</t>
  </si>
  <si>
    <t>Mort de rire</t>
  </si>
  <si>
    <t>Qui chante "Born in the USA" en 1984?</t>
  </si>
  <si>
    <t>En Provence, quelle mayonnaise est montée avec de l'huile d'olive, du jaune d'œuf et de l'ail pilé?</t>
  </si>
  <si>
    <t>L'aïoli</t>
  </si>
  <si>
    <t>Qui a été accusé de mauvais goût pour avoir porté une robe de viande aux MTV Awards?</t>
  </si>
  <si>
    <t>Combien y a-t-il de colonnes dans uen grille classique de Sudoku du 81 cases?</t>
  </si>
  <si>
    <t>*La Colombie *Cuba *Le Brésil *Le Vénézuéla</t>
  </si>
  <si>
    <t>Dans quel pays Compay Segundo, du Buena Vista Club, est-il né?</t>
  </si>
  <si>
    <t>De quel continent le raton laveur est-il originaire?</t>
  </si>
  <si>
    <t>Dans "Tout le monde en parle", quel entraineur de foot s'est vu proposer une "interview radin"?</t>
  </si>
  <si>
    <t>Guy Roux</t>
  </si>
  <si>
    <t>Quel chanteur interprète "J'ai cherché" en 2016?</t>
  </si>
  <si>
    <t>Qui chante "I like it" avec Pitbull en 2010?</t>
  </si>
  <si>
    <t>*Justin Bieber *Enrique Iglesias</t>
  </si>
  <si>
    <t>De quelle ville Jacques Chaban-Delmas a-t-il été maire de 1947 à 1995?</t>
  </si>
  <si>
    <t>Enfants qui chantent</t>
  </si>
  <si>
    <t>*Professeur de chant *Chef d'orchestre</t>
  </si>
  <si>
    <t>D'après les enfants de cette chanson de Pierre Bachelet, que feront-ils en l'an 2001 pour aller plus loin?</t>
  </si>
  <si>
    <t xml:space="preserve">*Des cerfs-volants *Des avions en papier </t>
  </si>
  <si>
    <t>Des cerfs-volants</t>
  </si>
  <si>
    <t>Qui était Michael Jackson au sein de cette fratrie des Jackson Five?</t>
  </si>
  <si>
    <t>*L'aîné *Le benjamin</t>
  </si>
  <si>
    <t>Le benjamin</t>
  </si>
  <si>
    <t>Musicale En 1981, quelle fillette chante cet extrait d'"Emilie Jolie" dans "L'école des fans"?</t>
  </si>
  <si>
    <t>*Elsa *Ophélie Winter *Lorie *Vanessa Paradis</t>
  </si>
  <si>
    <t>En 2011, qui chante ceci avec les Petits Chanteurs à la croix de bois?</t>
  </si>
  <si>
    <t>Dans quelle chanson de Cabrel des enfants disent-ils: "Si c'est vrai qu'il y a des gens qui s'aiment"?</t>
  </si>
  <si>
    <t>Il leur faudra leur dire</t>
  </si>
  <si>
    <t>Au début des années 1990, avec quelle chanson d'Edith Piaf la jeune Fanny se fait-elle connaître?</t>
  </si>
  <si>
    <t>L'homme à la moto</t>
  </si>
  <si>
    <t>Films documentaires</t>
  </si>
  <si>
    <t>Dans "De Nuremberg à Nuremberg", de quelle guerre suit-on la genèse, le déroulement et le jugement?</t>
  </si>
  <si>
    <t>La guerre 1939-1945</t>
  </si>
  <si>
    <t>*L'Antarctique *L'Amérique *L'Asie *L'Afrique</t>
  </si>
  <si>
    <t>Qu'est-ce qui dérange selon le titre du documentaire où Al Gore évoque des catastrophes écologiques?</t>
  </si>
  <si>
    <t>*Un monde *Un secret *Une vérité *Un constat</t>
  </si>
  <si>
    <t>Une vérité</t>
  </si>
  <si>
    <t>Complétez le titre du documentaire s'inquiétant du rôle des perturbateurs endocriniens: "Demain, tous…?</t>
  </si>
  <si>
    <t>*Déprimés? *Zinzins *Déréglés? Crétins?</t>
  </si>
  <si>
    <t>D'après le titre d'un film sur des termites attaqués par des fourmis magnans, qu'est-ce qui est assiégé?</t>
  </si>
  <si>
    <t>*Le château *La citadelle *La cathédrale *Le palais</t>
  </si>
  <si>
    <t>La citadelle</t>
  </si>
  <si>
    <t>Dans "I am not your negro", à travers quel écrivain revisite-t-on les luttes des Afro-Américains?</t>
  </si>
  <si>
    <t>*James Baldwin *Chester Himes *Ralph Ellison *Richard Wright</t>
  </si>
  <si>
    <t>James Baldwin</t>
  </si>
  <si>
    <t>Dans la salade caprese, à quel fromage italien au lait de bufflonne associe-t-on la tomate?</t>
  </si>
  <si>
    <t>Dans quelle série Homer se sert-il de plutonium pour faire pousse un croisement de tomates et de tabac?</t>
  </si>
  <si>
    <t>Les Simpson</t>
  </si>
  <si>
    <t>Quel nom de sauce les trois filles du guitariste appelé Tomate ont-elles donné à leur groupe?</t>
  </si>
  <si>
    <t>Ketchup</t>
  </si>
  <si>
    <t>*Bolognaise *Harissa *Ketchup *Chili</t>
  </si>
  <si>
    <t>Quelles tomates sont de retour, d'après le titre d'un des premiers films avec George Clooney?</t>
  </si>
  <si>
    <t>*Les tomates zombies *Les tomates vampires *Les tomates tueuses *Les tomates délurées</t>
  </si>
  <si>
    <t>Les tomates tueuses</t>
  </si>
  <si>
    <t>Dans sa chanson "Les cornichons", que dit avoir emporté Nino Ferrer juste avant les tomates?</t>
  </si>
  <si>
    <t>*Les couverts *Les patates *Les ouvre-boîtes *Les biscottes</t>
  </si>
  <si>
    <t>Les ouvre-boîtes</t>
  </si>
  <si>
    <t>Dans quel pays européen un parti contestataire, créé en 1972, a-t-il pour logo une tomate et une étoile?</t>
  </si>
  <si>
    <t>*La Suisse *Le Danemark *La Grèce *Les Pays-Bas</t>
  </si>
  <si>
    <t>Crétins?</t>
  </si>
  <si>
    <t>Quel tennisman a l'étrange manie de réajuster son slip avant chaque service?</t>
  </si>
  <si>
    <t>*Roger Federer *Novak Djokovic *Rafael Nadal *Andy Murray</t>
  </si>
  <si>
    <t>Quel est le titre de l'émission culinaire que présente Julie Andrieu depuis 2012 sur France 3?</t>
  </si>
  <si>
    <t>Les carnets de Julie</t>
  </si>
  <si>
    <t>*Les secrets de Julie *Les Carnets de Julie *Les Escapades de Julie *Les Recettes de Julie</t>
  </si>
  <si>
    <t>Quel élément chimique est symbolisé par les lettres Cl?</t>
  </si>
  <si>
    <t>*Le cobalt *Le calcium *Le chrome *Le chlore</t>
  </si>
  <si>
    <t>Le chlore</t>
  </si>
  <si>
    <t>Qui chante "Can't get you out of my head" en 2001?</t>
  </si>
  <si>
    <t>Qui chante "D'un ave maria" en 2013?</t>
  </si>
  <si>
    <t>Dans la série TV "L'agence tout risque", comment s'appelle le pilote d'avion déjanté?</t>
  </si>
  <si>
    <t>*Jet lag *Mayday *Looping *Cockpit</t>
  </si>
  <si>
    <t>Dans quelle chaîne de montagnes se situe la vallée de la Tarentaise?</t>
  </si>
  <si>
    <t>*Les Pyrénées *Les Vosges *Le Jura *Les Alpes</t>
  </si>
  <si>
    <t>Quel guitariste chante "Tears in Heaven" en 1992?</t>
  </si>
  <si>
    <t>*Carlos Santana *Paul Simon *Eric Clapton *Jeff Beck</t>
  </si>
  <si>
    <t>Dans la mythologie, quelle créature est l'équivalent masculin de la sirène?</t>
  </si>
  <si>
    <t>*Le triton *Le Minotaure</t>
  </si>
  <si>
    <t>Le triton</t>
  </si>
  <si>
    <t>Culture italienne</t>
  </si>
  <si>
    <t>Bambino</t>
  </si>
  <si>
    <t>Quel couvert utilisé lors d'un séjour à Venise Henri III introduit-il à la cour au XVIe siècle?</t>
  </si>
  <si>
    <t>*La fourchette *La cuillère</t>
  </si>
  <si>
    <t>A quand remonte le dernier Mondial de foot sans la Squadra Azzura qui ne disputera pas celui de 2018?</t>
  </si>
  <si>
    <t>*1938 *1958*</t>
  </si>
  <si>
    <t>Selon le titre de sa chanson, quel italien Toto Cutugno est-il fier d'être?</t>
  </si>
  <si>
    <t>*Tranquillo *Vero *Grazioso *Alto</t>
  </si>
  <si>
    <t>Vero</t>
  </si>
  <si>
    <t>Dans "Le parrain", quel service Don Vito accepte-t-il de rendre, à l'occasion du mariage de son fils?</t>
  </si>
  <si>
    <t>*Protéger son fils *Venger son père *Dédommager une mère *Gracier un frère</t>
  </si>
  <si>
    <t>Venger un père</t>
  </si>
  <si>
    <t>En avril 2016, quelle recette publiée sur un site internet français provoque un tollé en Italie?</t>
  </si>
  <si>
    <t>*Tiramisu au gorgonzola *Farfalles à la carbonara *Pizza au camembert *Riz basmati façon risotto</t>
  </si>
  <si>
    <t>Farfalles à la carbonara</t>
  </si>
  <si>
    <t>Traditionnellement, quelle légumineuse symbolisant l'argent les Italiens mangent-ils le jour de l'An?</t>
  </si>
  <si>
    <t>Dans quelle ville est situé le Quadrilatero della Mode, le carré de la mode?</t>
  </si>
  <si>
    <t>Sous quel nom le naïf Pedrolino de la commédia dell'Arte est-il devenu très populaire en France?</t>
  </si>
  <si>
    <t>Pierrot</t>
  </si>
  <si>
    <t>Quel écrivain donne son nom à l'institution qui promeut la langue italienne dans le monde?</t>
  </si>
  <si>
    <t>Dante Alighieri</t>
  </si>
  <si>
    <t>Policiers célèbres</t>
  </si>
  <si>
    <t>Quelle fleur, symbole du boudhisme, a donné son nom à une position de méditation?</t>
  </si>
  <si>
    <t>Le lotus</t>
  </si>
  <si>
    <t>De quel pays le Nasdaq est-il un marché boursier?</t>
  </si>
  <si>
    <t>A quel astronome attribue-t-on la phrase "Et pourtant, elle tourne"?</t>
  </si>
  <si>
    <t>Qui chante "Ma colère"?</t>
  </si>
  <si>
    <t>*Pascal Obispo *Maître Gims *Calogero *Yannick Noah</t>
  </si>
  <si>
    <t>Dans la saison 3 de "Dix pour cent", quel acteur dévore un lapin cru, avant de mordre un chien?</t>
  </si>
  <si>
    <t>*Benoît Poelvoorde *Joey Starr *Jean Dujardin *Pierre Niney</t>
  </si>
  <si>
    <t>Sous quel nom connaît-on mieux l'île appelée Rapa Nui en polynésien?</t>
  </si>
  <si>
    <t>*Bora bora *Hawaï *La Tasmanie *L'île de Pâques</t>
  </si>
  <si>
    <t>L'île de Pâques</t>
  </si>
  <si>
    <t>Dans le titre en français d'un opéra de Mozart, comment est "La flûte"?</t>
  </si>
  <si>
    <t>Enchantée</t>
  </si>
  <si>
    <t>*Bouchée *Harmonique *Enchantée *Traversière</t>
  </si>
  <si>
    <t>Dans la BD, qui est la fiancée du petit Spiron qui déteste qu'on la prenne pour une crêpe?</t>
  </si>
  <si>
    <t>Suzette</t>
  </si>
  <si>
    <t>*Dentelle *Suzette *Rozell *Billig</t>
  </si>
  <si>
    <t>D'après l'étymologie du mot, à quel animal l'adjectif aquilin se rapporte-t-il?</t>
  </si>
  <si>
    <t>*L'aigle *L'albatros *L'anguille *L'âne</t>
  </si>
  <si>
    <t>Quel cocktail, à base de bière et de grenadine, porte le nom d'une danse d'Amérique du Sud?</t>
  </si>
  <si>
    <t>*Le manbo *Le tango *Le merengue *Le maloya</t>
  </si>
  <si>
    <t>Dans quel film des frères Cohen voit-on George Clooney chanter "I Am a man of constant sorrow"?</t>
  </si>
  <si>
    <t>*Ave, César *O'Brother *No country for old men *A serious man</t>
  </si>
  <si>
    <t>O'Brother</t>
  </si>
  <si>
    <t>Dans son recueil "Les contemplations", qui a écrit "Melancholia", contre le travail des enfants?</t>
  </si>
  <si>
    <t>*Gérard de Nerval *Théophile Gautier *Alphonse de Lamartine *Victor Hugo</t>
  </si>
  <si>
    <t>Star Wars</t>
  </si>
  <si>
    <t>Musicale Quand entend-on cette musique dans les films de la sage "Star Wars"?</t>
  </si>
  <si>
    <t>*Lors des combats spatiaux *Au début de chaque film</t>
  </si>
  <si>
    <t>Au début de chaque film</t>
  </si>
  <si>
    <t>Dans "L'empire contre-attaque", que répond Han Solo quand la princesse Leia lui dit: "Je t'aime"?</t>
  </si>
  <si>
    <t>*J'ai pas le temps maintenant *Je sais</t>
  </si>
  <si>
    <t>Dans "Star Wars", que portent les Padawanq le temps de leur formation pour devenir Jedi?</t>
  </si>
  <si>
    <t>*Une fine tresse *Une boucle d'oreille</t>
  </si>
  <si>
    <t>Une fine tresse</t>
  </si>
  <si>
    <t>Quel épisode de "Star Wars" est sorti en premier au cinéma?</t>
  </si>
  <si>
    <t>*L'épisode II *L'épisode IV *L'épisode VI *L'épisode VIII</t>
  </si>
  <si>
    <t>L'épisode IV</t>
  </si>
  <si>
    <t>De qui Georges Lucas s'est-il inspiré pour le personnage de chancelier Palpatine, qui proclame l'empire?</t>
  </si>
  <si>
    <t>*Napoléon Ier *Jules César *Richard Nixon *Alexandre le Grand</t>
  </si>
  <si>
    <t>Richard Nixon</t>
  </si>
  <si>
    <t>En 1980, comment "Jabba the Hut" a-t-il été traduit dans la VF de "L'empire contre-attaque"?</t>
  </si>
  <si>
    <t>*Jabba le navigateur *Jabba le bâtisseur *Jabba le forestier *Jabba l'ingénieur</t>
  </si>
  <si>
    <t>Jabba le forestier</t>
  </si>
  <si>
    <t>En 1997, quel groupe de rap fait référence à "Star Wars" dans "L'empire du côté obscur"?</t>
  </si>
  <si>
    <t>A quel âge maître Yoda meurt-il, dans le film "Le retour du Jedi"?</t>
  </si>
  <si>
    <t>900 ans</t>
  </si>
  <si>
    <t>Qui interprète en 1985 la chanson "Les petits Ewoks", inspiré des créatures du "retour du Jedi"?</t>
  </si>
  <si>
    <t>Complétez la phrase par laquelle débutent les films de "Star Wars": "Il y a bien logntemps, dans</t>
  </si>
  <si>
    <t>Une galaxie lointaine</t>
  </si>
  <si>
    <t>Quel est le titre de noblesse de Dooku, le méchant joué par Christopher Lee dans la deuxième trilogie?</t>
  </si>
  <si>
    <t>Qui a repris et achevé le film "Solo", dans lequel a lieu la rencontre entre Han Solo et Chewbacca?</t>
  </si>
  <si>
    <t>Ron Howard</t>
  </si>
  <si>
    <t>Sports de combats</t>
  </si>
  <si>
    <t>La guerre 1914-1918</t>
  </si>
  <si>
    <t>A la veille de quel conflit Jaurès a-t-il tenu un célèbre discours pacifiste?</t>
  </si>
  <si>
    <t>De quel homme politique, président du Conseil de 1883 à 1885, Jaurès est-il un fils spirituel?</t>
  </si>
  <si>
    <t>*Jules Grévy *Jules Ferry *Léon Gambetta *Sadi Carnot</t>
  </si>
  <si>
    <t>Quel est le nom de l'assassin de Jean Jaurès</t>
  </si>
  <si>
    <t>Jean Jaurès</t>
  </si>
  <si>
    <t>*Raoul Pabot *Roul Villain *Raoul Méchent *Raoul Mauvet</t>
  </si>
  <si>
    <t>Raoul Villain</t>
  </si>
  <si>
    <t>En 1892, dans quelle ville du Tarn des mineurs se mettent-ils en grève, mouvement soutenu par Jaurès?</t>
  </si>
  <si>
    <t>*Gaillac *Bernac *Noailles *Carmaux</t>
  </si>
  <si>
    <t>Carmaux</t>
  </si>
  <si>
    <t>*Le café de la Brioche *Le café du croissant *Le café de la madeleine *Le café Saint-Honoré</t>
  </si>
  <si>
    <t>Qui a écrit: "Jaurès, athlète de l'idée, tomba sur l'arène en combattant" la guerre?</t>
  </si>
  <si>
    <t>*Léon Blum *Lénine *Maurice Thorez *Léon Trotski</t>
  </si>
  <si>
    <t>Quel judoka français a été champion olympique à Atlanta en 1996 et à Sydney en 2000?</t>
  </si>
  <si>
    <t>David Douillet</t>
  </si>
  <si>
    <t>Avec la lutte gréco-romaine, quelle autre lutte est un sport olympique?</t>
  </si>
  <si>
    <t>*La lutte médiévale *La lutte moderne *La lutte contemporaine *La lutte libre</t>
  </si>
  <si>
    <t>La lutte libre</t>
  </si>
  <si>
    <t>En boxe, quel est le nom du coup de poing porté de bas en haut, le bras fléchi?</t>
  </si>
  <si>
    <t>L'uppercut</t>
  </si>
  <si>
    <t>Dans "Karaté Kid" de 2010, qui entraîne le héros aux arts martiaux sur la Grande Muraille de Chine?</t>
  </si>
  <si>
    <t>*Jean-Claude Van Damme *Steven Seagal *Jackie Chan *Chuck Norris</t>
  </si>
  <si>
    <t>Jackie Chan</t>
  </si>
  <si>
    <t>Quel art martial japonais porte un nom signifiant "la voie du sabre"?</t>
  </si>
  <si>
    <t>*Le kung-fu *Le kendo *Le taekwondo *L'Aïkido</t>
  </si>
  <si>
    <t>Le Kendo</t>
  </si>
  <si>
    <t>Dans les compétitions internationales d'escrime, par quel mot l'arbitre annonce-t-il la fin du combat?</t>
  </si>
  <si>
    <t>*Stop *Halte</t>
  </si>
  <si>
    <t>Halte</t>
  </si>
  <si>
    <t>Jules Ferry</t>
  </si>
  <si>
    <t>Léon Trotski</t>
  </si>
  <si>
    <t>Quelle fleur François Miterrand dépose-t-il sur les tombes de Jean Jaurès et de Jean Moulin?</t>
  </si>
  <si>
    <t>Dans que café parisien Jean Jaurès a-t-il été assassiné?</t>
  </si>
  <si>
    <t>Dans "Intouchables", que dit-on à François Cluzet en fauteuil roulant: "Pas de bras, pas de …</t>
  </si>
  <si>
    <t>Dans quel film de Claude Chabrol dit-il que sa femme drague le garagiste et le barman?</t>
  </si>
  <si>
    <t>Quel célèbre Patrick partage l'affiche du film "Force majeure" avec François Cluzet en 1989?</t>
  </si>
  <si>
    <t>*Patrick Timsit *Patrick Sébastien *Patricl Bruel *Patrick Juvet</t>
  </si>
  <si>
    <t>Dans "Les petits mouchoirs", quelle partie du corps de François Cluzet Benoît Magimel lui avoue-t-il aimer?</t>
  </si>
  <si>
    <t>*Ses yeux *Sa bouche *Ses mains *Ses fesses</t>
  </si>
  <si>
    <t>A quel homme de TV doit-on le livre "Le dernier pour la route", adapté au cinéma avec François Cluzet?</t>
  </si>
  <si>
    <t>*Pierre Lescure *Hervé Chabalier *Alain de Greef *Etienne Mougeotte</t>
  </si>
  <si>
    <t>Dans "Chocolat" de 1988, dans quel actuel pays François Cluzet est-il gouverneur d'une petite ville?</t>
  </si>
  <si>
    <t>*Le Cameroun *La Côte d'Ivoire *Le Sénégal *Le Mali</t>
  </si>
  <si>
    <t>Dans les romans de Georges Simenon, au 36 de quel quai de Paris le commissaire Maigret a-t-il son bureau?</t>
  </si>
  <si>
    <t>Le quai des Orfèvres</t>
  </si>
  <si>
    <t>Au début de quel siècle l'ancien bagnard Vidocq est-il devenu chef d'une brigade de sûreté?</t>
  </si>
  <si>
    <t>Quel commissaire de fiction a pour adjoint l'inspecteur Bérurier?</t>
  </si>
  <si>
    <t>San-Antonio</t>
  </si>
  <si>
    <t>Quelle unité d'élite de la police nationale le commissaire Broussard a-t-il créée en 1985?</t>
  </si>
  <si>
    <t>Quelle romancière a créé l'inspecteur Adam Dalgliesh, policier de Scotland Yard et poète?</t>
  </si>
  <si>
    <t>*Agatha Christie *Ruth Rendelle *PD James *Daphné du Maurier</t>
  </si>
  <si>
    <t>PD James</t>
  </si>
  <si>
    <t>Dans un film, en tentant quel agrès de gymnastique l'inspecteur Clouseau valdingue-t-il dans un escalier?</t>
  </si>
  <si>
    <t>Les barres parallèles</t>
  </si>
  <si>
    <t>Ses mains</t>
  </si>
  <si>
    <t>Hervé Chabalier</t>
  </si>
  <si>
    <t>Le Cameroun</t>
  </si>
  <si>
    <t>D'après le titre d'une chanson de 1992, que nous conseille de mettre le groupe Regg'lyss?</t>
  </si>
  <si>
    <t>De l'huile</t>
  </si>
  <si>
    <t>Dans la BD, quel Schtroumpf se fait parfois piéger par ses propres cadeaux piégés?</t>
  </si>
  <si>
    <t>Schtroumpf farceur</t>
  </si>
  <si>
    <t>Avec la caillette, le bonnet et le feuillet, quel est le quatrième estomac de la vache?</t>
  </si>
  <si>
    <t>*Le gésier *Le jabot *L'abajoue *La panse</t>
  </si>
  <si>
    <t>La panse</t>
  </si>
  <si>
    <t>Qui chante "Rien qu'une fois" en 2015?</t>
  </si>
  <si>
    <t>*Corneille *Yannick Noah *Keen'V *Grégoire</t>
  </si>
  <si>
    <t>Keen'V</t>
  </si>
  <si>
    <t>Dans le film "Big", quel comédien incarne un enfant de 12 ans dans un corps d'adulte?</t>
  </si>
  <si>
    <t>Une veillée de Noël, quel président a invité des éboueurs à prendre un petit déjeuner à l'Elysée?</t>
  </si>
  <si>
    <t>Qui chante "Ma révolution" en 2004?</t>
  </si>
  <si>
    <t>Selon le règlement de la Ligue de Foot, quel numéro à un chiffre est réservé aux gardiens de but?</t>
  </si>
  <si>
    <t>*1 *3 *7 *9</t>
  </si>
  <si>
    <t>Quel est le nouveau prix d'un sapin à 50 euros soldé à moins 20%?</t>
  </si>
  <si>
    <t>*12 euros *25 euros *40 euros *48 euros</t>
  </si>
  <si>
    <t>40 euros</t>
  </si>
  <si>
    <t>A la rentrée 2017, qui succède  à Georges Pernoud à la présentation de "Thalassa"?</t>
  </si>
  <si>
    <t>*Nathalie Rihouet *Tania Young *Audrey Crespo-Mara *Fanny Agostini</t>
  </si>
  <si>
    <t>Fanny Agostini</t>
  </si>
  <si>
    <t>Qui chante "Complicated" en 2002?</t>
  </si>
  <si>
    <t>*Shania Twain *Nelly Furtado *Alanis Morissette *Avril Lavigne</t>
  </si>
  <si>
    <t>Avril Lavigne</t>
  </si>
  <si>
    <t>Quel jeu consiste à frapper avec une raquette dans une balle attachée à un socle par un élastique?</t>
  </si>
  <si>
    <t>Moments culte de TV</t>
  </si>
  <si>
    <t>En direct du stade olympique en 2008, quel geste Usain Bolt fait-il après ses victoires?</t>
  </si>
  <si>
    <t>*Le dab *La pose de l'éclair</t>
  </si>
  <si>
    <t>La pose de l'éclair</t>
  </si>
  <si>
    <t>En 2011, Jamel ayant décidé de ne répondre à aucune des questions de David Pujadas au JT de 20h, que font-ils ?</t>
  </si>
  <si>
    <t>*Ils boivent un café *Ils se mettent à chanter</t>
  </si>
  <si>
    <t>Ils boivent un café</t>
  </si>
  <si>
    <t>A la fin du "Droit de réponse" consacré au show-biz, que balance un spectateur agité vers Michel Polac?</t>
  </si>
  <si>
    <t>*Un cendrier *Un verre</t>
  </si>
  <si>
    <t>Un verre</t>
  </si>
  <si>
    <t>Dans un sketch, qu'incarnent les Inconnus quand ils répètent: "Cela ne nous regarde pas"?</t>
  </si>
  <si>
    <t>*Des infirmières *Des policiers *Des chasseurs *Des journalistes sportifs</t>
  </si>
  <si>
    <t>Des journalistes sportifs</t>
  </si>
  <si>
    <t>En 2008, par quelle citation PPDA a-t-il conclu son dernier JT de 20h: "Ce qui ne peut être évité…</t>
  </si>
  <si>
    <t>*Il faut l'assumer *Il faut l'embrasser *Il faut l'accepter *Il faut l'enlacer</t>
  </si>
  <si>
    <t>Il faut l'embrasser</t>
  </si>
  <si>
    <t>Selon le sosie de Cindy Crawford joué par José Garcia, que peut-on "avoir sur la gueule et se sentir bien"?</t>
  </si>
  <si>
    <t>*Un poireau *Une verrue *Une mouche *Une crotte de nez</t>
  </si>
  <si>
    <t>Une verrue</t>
  </si>
  <si>
    <t>Dans "Le petit rapporteur", qu'est-ce que Daniel Prévost est heureux de montrer pour la 1re fois?</t>
  </si>
  <si>
    <t>Montcuq</t>
  </si>
  <si>
    <t>Dans "Matin bonheur", quel acteur a un fou rire en évoquant les 450 000 calories du cigare aux amandes?</t>
  </si>
  <si>
    <t>Chez L Ruquier, quelle star parodiée par F Foresti dit aimer la France au point que ça la fait capoter?</t>
  </si>
  <si>
    <t>En 1985, dans quelle émission Coluche est-il assis une chaise de bébé avec les mots "menteur professionnel"?</t>
  </si>
  <si>
    <t>Le jeu de la vérité</t>
  </si>
  <si>
    <t>Initiatives citoyennes</t>
  </si>
  <si>
    <t>Palmiers et cocotiers</t>
  </si>
  <si>
    <t>Effaré par le sort des chevaux, quelle association pour les animaux le Dr Pariset crée-t-il en 1845?</t>
  </si>
  <si>
    <t>La SPA</t>
  </si>
  <si>
    <t>En 1999, après le naufrage de quel pétrolier des bénévoles ont pris soin des oiseaux mazoutés?</t>
  </si>
  <si>
    <t>De quel métal toxique perdu par d'autres pêcheurs un pêcheur de Biarritz nommé Tom a-t-il déjà ramassé 600 kg?</t>
  </si>
  <si>
    <t>*De l'aluminium *Du cuivre *Du fer *Du plomb</t>
  </si>
  <si>
    <t>Du plomb</t>
  </si>
  <si>
    <t>Quel herbicide de formule C3 H8 NO5 P une initiative citoyenne vise-t-elle à faire interdire en juin 2017?</t>
  </si>
  <si>
    <t>Le glyphosate</t>
  </si>
  <si>
    <t>Dans le système créé par Ron Hornbaker, quels objets met-on à disposition d'inconnus tout en les traçant?</t>
  </si>
  <si>
    <t>*Des vélos *Des livres *Des téléphones portables *Des outils de bricolage</t>
  </si>
  <si>
    <t>Quel est le nom du cargo de SOS Méditerranée secourant les migrants naufragés en Méditerranée?</t>
  </si>
  <si>
    <t>Le Nautilus *L'Aquarius *L'Amadeus *L'Odysseus</t>
  </si>
  <si>
    <t>L'Aquarius</t>
  </si>
  <si>
    <t>D'après le titre d'une série TV, dans quelle ville deux flics enquêtent-ils sous les palmiers de Floride?</t>
  </si>
  <si>
    <t>Dans quel sport de ballon, se jouant à 7, à 13 ou à 15 les Fidji ont-ils pour emblème le palmier?</t>
  </si>
  <si>
    <t>Dans quelle chanson Gilbert Montagné dit-il j'ai dessiné sur ta peau un palmier au bord de l'eau"?</t>
  </si>
  <si>
    <t>Sunlights des tropiques</t>
  </si>
  <si>
    <t>Dans quel film de 1957 des prisonniers britanniques coupent-ils des palmiers pour construire un pont?</t>
  </si>
  <si>
    <t>Le pont de la rivière Kwaï</t>
  </si>
  <si>
    <t>En 1910, quel poète écrit pour son amante Lou un calligramme dont les vers sont en forme de palmier?</t>
  </si>
  <si>
    <t>*Aragon*Prévert *Apollinaire *Cocteau</t>
  </si>
  <si>
    <t>Apollinaire</t>
  </si>
  <si>
    <t>Dans la toile "Nature morte aux grenades", qui peint une fenêtre ouverte sur un palmier?</t>
  </si>
  <si>
    <t>*Henri Matisse *Le douanier Rousseau</t>
  </si>
  <si>
    <t>Henri Matisse</t>
  </si>
  <si>
    <t>L'Erika</t>
  </si>
  <si>
    <t>En 1978, quel pétrolier s'est échoué devant le port breton de Portsall?</t>
  </si>
  <si>
    <t>Dans le film "La Boum", quelle actrice incarne la jeune Vic, qui découvre l'amour?</t>
  </si>
  <si>
    <t>Dans la bouche, sur quel organe se trouvent les papilles gustatives?</t>
  </si>
  <si>
    <t>La langue</t>
  </si>
  <si>
    <t>En France, en quelle année le tout premier mariage homosexuel a-t-il été officiellement célébré?</t>
  </si>
  <si>
    <t>*2010 *2013 *2015 *2018</t>
  </si>
  <si>
    <t>Sur la tour Eiffel, combien d'étages sont accessibles au grand public?</t>
  </si>
  <si>
    <t>Qui chante Sexual Healing en 1982?</t>
  </si>
  <si>
    <t>Marvin Gaye</t>
  </si>
  <si>
    <t>Le 20 juillet 1969, qui a dit: "Houston, ici la base Tranquillité, l'Aigle s'est posé"?</t>
  </si>
  <si>
    <t>Dans quelle chanson Christophe Maé dit-il: "Sa démarche lui donne des ailes"?</t>
  </si>
  <si>
    <t>Belle demoiselle</t>
  </si>
  <si>
    <t>Dans quelle pièce de Racine l'héroïne est-elle amoureuse du fils de son époux Thésée?</t>
  </si>
  <si>
    <t>Phèdre</t>
  </si>
  <si>
    <t>Quelle série TV décrit les aventures amoureuses de quatre copines célibataires à New York?</t>
  </si>
  <si>
    <t>*Friends *Sex and the city *Dawson *Charmed</t>
  </si>
  <si>
    <t>Quel peintre a réalisé la toile "Portrait of an Artist", vendue pour un montant record en 2018?</t>
  </si>
  <si>
    <t>*Jeff Koons *David Hockney *Gérard Garouste *Gerhard Richter</t>
  </si>
  <si>
    <t>David Hockney</t>
  </si>
  <si>
    <t>Dans un jeu vidéo sorti en 1986, quelle princesse le héros Link doit-il délivrer?</t>
  </si>
  <si>
    <t>*Peach *Zelda *Lady *Lara Croft</t>
  </si>
  <si>
    <t>Zelda</t>
  </si>
  <si>
    <t>Qui chante "Blurred Lines" avec Robin Thicke et TI en 2013?</t>
  </si>
  <si>
    <t>*Usher *Pharell Williams</t>
  </si>
  <si>
    <t>Pharell Williams</t>
  </si>
  <si>
    <t>Déclarations d'amour</t>
  </si>
  <si>
    <t>Comment dit-on "je t'aime" en italien?</t>
  </si>
  <si>
    <t>*Te quiero *Ti amo</t>
  </si>
  <si>
    <t>Ti amo</t>
  </si>
  <si>
    <t>En 2012, que tenait Michel Hazanavicius lorsqu'il a déclaré publiquement son amour à Bérénice Bejo</t>
  </si>
  <si>
    <t>Une palme d'or *Un oscar</t>
  </si>
  <si>
    <t>Un oscar</t>
  </si>
  <si>
    <t>A la fin du film "Quand Harry rencontre Sally", qu'est-ce que Harry dit adorer chez Sally?</t>
  </si>
  <si>
    <t>*Son nez qui coule *Ses cheveux gras</t>
  </si>
  <si>
    <t>Son nez qui coule</t>
  </si>
  <si>
    <t>Quel surnom donne-t-on à la scène de "Roméo et Juliette", où Roméo déclare son amour à Juliette?</t>
  </si>
  <si>
    <t>*La scène de la douche *La scène de l'escalier *La scène du donjon *La scène du balcon</t>
  </si>
  <si>
    <t>Où le prince William a-t-il demandé Kate Middleton en mariage?</t>
  </si>
  <si>
    <t>*Dans une cabane au Kenya *Sur une gondole à Venise *Dans un pub à Londres *Sur une plage à Bali</t>
  </si>
  <si>
    <t>Dans une cabane au Kenya</t>
  </si>
  <si>
    <t>Dans le film "Big Fish", avec quelles fleurs Edward Bloom déclare-t-il son amour à Sandra Templeton?</t>
  </si>
  <si>
    <t>*Des tulipes *Des myosotis *Des jonquilles *Des pivoines</t>
  </si>
  <si>
    <t>Des jonquilles</t>
  </si>
  <si>
    <t>Qui chante en 1997: "Je t'aime comme un fou, comme un soldat, comme une star de cinéma"?</t>
  </si>
  <si>
    <t>A la fin du film "Love actually", dans quelle langue Colin Firth baragouine-t-il sa déclaration d'amour?</t>
  </si>
  <si>
    <t>Quelle actrice a mis en ligne une photo d'Adil Rami avec le texte: "Mon amour, ma force, ma faiblesse"?</t>
  </si>
  <si>
    <t>Dans un roman, à quelle ville Ernest Hemingway fait-il une déclaration, en disant qu'elle est une fête?</t>
  </si>
  <si>
    <t>Qui a écrit et composé "La déclaration d'amour" pour France Gall?</t>
  </si>
  <si>
    <t>Dans "Ghost", quel mot Patrick Swayze murmure-t-il à Demi Moore quand elle lui dit qu'elle l'aime?</t>
  </si>
  <si>
    <t>Idem</t>
  </si>
  <si>
    <t>Scènes de ménage au ciné</t>
  </si>
  <si>
    <t>Souverains et favorites</t>
  </si>
  <si>
    <t>Dans "Hôtel du nord", qui demande: "Est-ce que j'ai une gueule d'atmosphère", lors d'une dispute?</t>
  </si>
  <si>
    <t>Arletty</t>
  </si>
  <si>
    <t>*Arletty *Michèle Morgan *Danielle Darrieux *Simone Signoret</t>
  </si>
  <si>
    <t>Dans quel film Robert De Niro surprend-il Sharon Stone au téléphone, ce qui occasionne une dispute?</t>
  </si>
  <si>
    <t>*Basic Instinc *Casino *Total Recall *Il était une fois en Amérique</t>
  </si>
  <si>
    <t>Casino</t>
  </si>
  <si>
    <t>Dans "Les Bronzés font du ski", qui est enseveli par la neige du chalet, après une dispute avec Jérome?</t>
  </si>
  <si>
    <t>Dans "La guerre des Rose", quel métier exerce Danny de Vito, qui raconte le naufrage d'un couple modèle?</t>
  </si>
  <si>
    <t>*Journaliste *Avocat *Barman *Ecrivain</t>
  </si>
  <si>
    <t>En 1990, dans quelle station balnéaire Diane Kurys met-elle en scène la fin du couple de ses parents?</t>
  </si>
  <si>
    <t>La Baule</t>
  </si>
  <si>
    <t>*Bénodet *Deauville *Saint-Malo *La Baule</t>
  </si>
  <si>
    <t>Selon Jean Yanne dans "Nous ne vieillirons pas ensemble", quel est le seul orgueil de Marlène Jobert?</t>
  </si>
  <si>
    <t>*Sa futilité *Sa bêtise *Sa vulgarité *Sa médiocrité</t>
  </si>
  <si>
    <t>Quelle amante, puis épouse du prince Charles, est la descendante d'une des maîtresses d'Edouard VII?</t>
  </si>
  <si>
    <t>Camilia</t>
  </si>
  <si>
    <t>Quelle cravate, proche du nœud papillon, doit son nom à une favorite de Louis XIV?</t>
  </si>
  <si>
    <t>Pour la Pompadour, quel pavillon Louis XV fait-il construire près du château de Versailles dès 1762?</t>
  </si>
  <si>
    <t>Dans quel pays Napoléon fait-il la connaissance de Marie Walewska, qui devient sa maîtresse?</t>
  </si>
  <si>
    <t>*La Prusse *La Hongrie *L'Autriche *La Pologne</t>
  </si>
  <si>
    <t>Qui a écrit à Gabrielle d'Estrées que rien qui soit au monde ne pouvait la servir avec tant d'amour que lui?</t>
  </si>
  <si>
    <t>Avec Anne Boleyn, quelle autre favorite Henri VIII a-t-il épousée puis envoyée à l'échafaud?</t>
  </si>
  <si>
    <t>*Catherine Howard *Jeanne Seymour *Anne de Clèves *Catherine Parr</t>
  </si>
  <si>
    <t>Catherine Howard</t>
  </si>
  <si>
    <t>Gigi</t>
  </si>
  <si>
    <t>Sa médiocrité</t>
  </si>
  <si>
    <t>En 2011 à la télévision, dans quel programme court Kyan Khojandi jouait-il un trentenaire célibataire?</t>
  </si>
  <si>
    <t>Bref</t>
  </si>
  <si>
    <t>*Bloqués *Serge le Mytho *Soda *Bref</t>
  </si>
  <si>
    <t>Dans la mythologie grecque, avec qui Dédale s'enfuit-il du labyrinthe en volant?</t>
  </si>
  <si>
    <t>Icare</t>
  </si>
  <si>
    <t>Qui chante "Je m'en vais" en 2005?</t>
  </si>
  <si>
    <t>*Calogero *Bénabar *Cali *Enrico Macias</t>
  </si>
  <si>
    <t>Cali</t>
  </si>
  <si>
    <t>Les trois mousquetaires</t>
  </si>
  <si>
    <t>L'escargot</t>
  </si>
  <si>
    <t>*Bélier *Escargot *Papillon *Serpent</t>
  </si>
  <si>
    <t>Qui chante "Tu es ma came" en 2008?</t>
  </si>
  <si>
    <t>*Françoise Hardy *Elodie Frégé *Carla Bruni *Lorie</t>
  </si>
  <si>
    <t>Quels objets un numismate collectionne-t-il?</t>
  </si>
  <si>
    <t>Des pièces de monnaie</t>
  </si>
  <si>
    <t>Quel groupe chante "Mandela Day" en 1988?</t>
  </si>
  <si>
    <t>*Simple minds *Depeche mode *UB40 *Toto</t>
  </si>
  <si>
    <t>Simple minds</t>
  </si>
  <si>
    <t>Quel pilote de Formule 1 a été sacré champion du monde en octobre 2017?</t>
  </si>
  <si>
    <t>*Sebastian Vettel *Fernando Alonso *Lewis Hamilton *Kimi Raikkönen</t>
  </si>
  <si>
    <t>Quelle ancienne chroniqueuse de l'émission présente "C à vous" depuis la rentrée 2017?</t>
  </si>
  <si>
    <t>*Anne-Elisabeth Lemoine *Daphné Bürki *Julie Andrieu *Eglantine Eméyé</t>
  </si>
  <si>
    <t>Anne-Elisabeth Lemoine</t>
  </si>
  <si>
    <t>Qui chante "Let's get it on" en 1973?</t>
  </si>
  <si>
    <t>*Stevie Wonder *Marvin Gaye *Mike Jagger *Bill Withers</t>
  </si>
  <si>
    <t>Grâce à quelle énergie la créture de Frankenstein a-t-elle pris vie?</t>
  </si>
  <si>
    <t>Grâce à la technologie mise au point par Elon Musk, où deux touriste pourraient-ils volyager dès 2018?</t>
  </si>
  <si>
    <t>*Autour de la lune *Au centre de la terre</t>
  </si>
  <si>
    <t>Technologies d"avenir</t>
  </si>
  <si>
    <t>De quelle technologie d'avenir Stephen Hawking et Bill Gates dénoncent-ils les possibles dérives?</t>
  </si>
  <si>
    <t>*Le séquençage ADN *Intelligence artificielle</t>
  </si>
  <si>
    <t>Autour de la lune</t>
  </si>
  <si>
    <t>Intelligence artificielle</t>
  </si>
  <si>
    <t>Grâce à quel procédé d'avenir le programme ITER pourrait-il bouleverser la production d'énergie?</t>
  </si>
  <si>
    <t>*L'intrication quantique *La fusion atomique</t>
  </si>
  <si>
    <t>La fusion atomique</t>
  </si>
  <si>
    <t>A quel outil est comparé le CRISPR-Cas9 qui pourrait permettre de soigner certaines maladies génétiques?</t>
  </si>
  <si>
    <t>*Une essoreuse *Des ciseaux *Un robot-mixeur *Un marteau-piqueur</t>
  </si>
  <si>
    <t>Des ciseaux</t>
  </si>
  <si>
    <t>*Le nez de Cyrano *La main du cap Crochet *L'oreille de Van Gogh *L'oeuil de Sauron</t>
  </si>
  <si>
    <t>En France, que ministère publie tous les 5 ans une étude prospective sur les technologie du futur?</t>
  </si>
  <si>
    <t>*L'écologie *L'agriculture *L'armée *L'économie</t>
  </si>
  <si>
    <t>L'économie</t>
  </si>
  <si>
    <t>Contre le gaspillage de quel liquide agissent les granulés créés par l'agronome Philippe Ouaki Di Giorno?</t>
  </si>
  <si>
    <t>Quel animal microscopique surnommé "ourson d'eau" ferait de nous des surhommes si l'on avait son ADN?</t>
  </si>
  <si>
    <t>Le tardigrade</t>
  </si>
  <si>
    <t>Quelle ville allemande accueille le salon automobile qui montrait en 2017 des voitures sans conducteur?</t>
  </si>
  <si>
    <t>Francfort</t>
  </si>
  <si>
    <t>Pour les futurs panneaux solaires, de quel insecte les ingénieursdu Caltech étudient-ils les ailes noires?</t>
  </si>
  <si>
    <t>Avec le test de Patrizia Paternilini-Bréchot, quel liquide prélève-t-on pour un dépistage précoce de cancers?</t>
  </si>
  <si>
    <t>Quel pays d'Afrique aura en 2020 sur le lac Kivu le premier drone-port, aéroport de livraison par drone?</t>
  </si>
  <si>
    <t>Oiseaux migrateurs</t>
  </si>
  <si>
    <t>Dans l'imagerie, quel oiseau migrateur d'Alsace tient dans son bec un baluchon avec un bébé?</t>
  </si>
  <si>
    <t>*La Norvège *Le Danemark *La Suède *La Finlande</t>
  </si>
  <si>
    <t>Pour "Le peuple migrateur", quel réalisateur a transformé sa maison normande en centre d'élevage?</t>
  </si>
  <si>
    <t>Jacques Perrin</t>
  </si>
  <si>
    <t>*Yann Arthus-Bertrand *Nicolas Vanier *Jacques Perrin *Jean-Jacques Annaud</t>
  </si>
  <si>
    <t>Dans un poème sur un oiseau migrateur; qui a écrit: "Ce voyageur ailé, comme il est gauche et veule"?</t>
  </si>
  <si>
    <t>*Verlaine *Rimbaud *Baudelaire *Apollinaire</t>
  </si>
  <si>
    <t>Quel palmipède dit "arctique" effectue un voyage de 40 000 km entre la Scandinavie et l'Antarctique?</t>
  </si>
  <si>
    <t>La sterne</t>
  </si>
  <si>
    <t>*Le goéland *La mouette *Le pétrel La sterne</t>
  </si>
  <si>
    <t>Selon des chercheurs suisses en 2013, quel oiseau migrateur peut voler jusqu'à 200 jours non-stop?</t>
  </si>
  <si>
    <t>Le martinet</t>
  </si>
  <si>
    <t>*L'aigrette *La bernache *Le martinet *Le courlis</t>
  </si>
  <si>
    <t>Dans le roman "Le journal de Bridget Jones", quel dessous en coton est "moche, même pour le boulot"?</t>
  </si>
  <si>
    <t>Une culotte</t>
  </si>
  <si>
    <t>Selon le titre du 2e film de la saga quel âge Bridget Jones a-t-elle atteint?</t>
  </si>
  <si>
    <t>L'âge de raison</t>
  </si>
  <si>
    <t>Dans les films, quel métier exerce Mark Darcy qui dit à Bridget Jones bien l'aimer" en débit des apparences"?</t>
  </si>
  <si>
    <t>Dans le 1er film de la saga, quelle est la première résolution de Bridget après un jour de l'an raté?</t>
  </si>
  <si>
    <t>*Boire moins *Perdre 10 kg *Trouver un petit ami *Arrêter de fumer</t>
  </si>
  <si>
    <t>Perdre 10 kilos</t>
  </si>
  <si>
    <t>Dans le film de 2001, qu'utilise Bridget en guise de micro pour chanter "All by myself" en plays back?</t>
  </si>
  <si>
    <t>*Un magazine *Une brosse à dent *Une bouteille de soda *Un rouleau d'essuie-tout?</t>
  </si>
  <si>
    <t>Un magazine</t>
  </si>
  <si>
    <t>Dans le 3e film de la saga, quel acteur joue Jack, l'un des deux pères potentiels du bébé de Bridget?</t>
  </si>
  <si>
    <t>*David Duchovny *Patrick Dempsey *Hugh Laurie *Kiefer Sutherland</t>
  </si>
  <si>
    <t>Patrick Dempsey</t>
  </si>
  <si>
    <t>De quel fruit la reinette est-elle une des variétés?</t>
  </si>
  <si>
    <t>Musicale Quelle chanteuse interprète cette version de "I'll be there"?</t>
  </si>
  <si>
    <t>*Britney Spears *Mariah Carey *Whitney Houston Céline Dion</t>
  </si>
  <si>
    <t>Mariah Caezy</t>
  </si>
  <si>
    <t>Lors de quel mois se déroule la journée de soldes appelée "Black Friday"?</t>
  </si>
  <si>
    <t>Quel nom poètique désigne une mèche de cheveux aplatie, collée en boucle sur la tempe ou le front?</t>
  </si>
  <si>
    <t>*Coquetterie *Favori *Accroche-cœur *Bacchante</t>
  </si>
  <si>
    <t>Accroche-cœur</t>
  </si>
  <si>
    <t>Dans quelle série télévisée peut-on voir Michonne décapiter des mort-vivants avec un katana?</t>
  </si>
  <si>
    <t>*Breaking bad *Game of Thrones *The walking dead *Stranger Things</t>
  </si>
  <si>
    <t>The walking dead</t>
  </si>
  <si>
    <t>Dans "Sous les jupes des filles" d'Alain Souchon, quelle est la "seule chose qui tourne sur terre"?</t>
  </si>
  <si>
    <t>Leurs robes légères</t>
  </si>
  <si>
    <t>Par définition, de quoi a-t-on peur si on souffre d'astraphobie?</t>
  </si>
  <si>
    <t>*Du tonnerre *De l'avion *Des insectes *De la foule</t>
  </si>
  <si>
    <t>Du tonnerre</t>
  </si>
  <si>
    <t>En 2006, dans quel film avec Mélanie Laurent peut-on entendre "U-turn"?</t>
  </si>
  <si>
    <t>*Dikkenek *Je vais bien, ne t'en fais pas *Inglourious Basterds *Le concert</t>
  </si>
  <si>
    <t>Je vais bien, ne t'en fais pas</t>
  </si>
  <si>
    <t>A l'école du ski français, quelle étoile correspond au niveau le plus élevé?</t>
  </si>
  <si>
    <t>L'étoile d'or</t>
  </si>
  <si>
    <t>Dans une fable de La Fontaine, comment s'appelle la laitière qui renverse son pot au lait?</t>
  </si>
  <si>
    <t>*Laurette *Marinette *Paulette Perrette</t>
  </si>
  <si>
    <t>Perrette</t>
  </si>
  <si>
    <t>En 2018, quelle durée maximum obligatoire a été validée pour le Service national universel?</t>
  </si>
  <si>
    <t>*1 heure *1 semaine *1 mois *1 an</t>
  </si>
  <si>
    <t>Dans le clip de "When we were young", qui chante en live dans une église aménagée en studio?</t>
  </si>
  <si>
    <t>*Lady Gaga *Lana del Rey *Adele *Madonna</t>
  </si>
  <si>
    <t>Courir dans les chansons</t>
  </si>
  <si>
    <t>Dans une chanson de Jean-Jacques Goldman, qui court toute la journée, "de décembre en été"?</t>
  </si>
  <si>
    <t>*Un papa poule *Une mère célibataire</t>
  </si>
  <si>
    <t>Une mère célibataire</t>
  </si>
  <si>
    <t>Dans "Salma ya salama" de Dalida, quel homme s'en va courir la fortune?</t>
  </si>
  <si>
    <t>*Un homme des steppes *Un homme des sables</t>
  </si>
  <si>
    <t>Un homme des sables</t>
  </si>
  <si>
    <t>Où courrait le supposé voleur d'orange de la chanson  "L'orange" de Gilbert Bécaud?</t>
  </si>
  <si>
    <t>*Dans la montagne *Dans les champs de blé</t>
  </si>
  <si>
    <t>Dans la montagne</t>
  </si>
  <si>
    <t>Musicale Dans cette chanson d'Henri Salvador, pourquoi les gens courent-ils au grand galop?</t>
  </si>
  <si>
    <t>*Pour rentrer faire dodo *Pour jouer au casino *Pour aller à leur boulot *Pour pas payer d'impôt</t>
  </si>
  <si>
    <t>Pour aller à leur boulot</t>
  </si>
  <si>
    <t>Dans la chanson de Véronique Sanson, à quel endroit Alia Souze a-t-elle couru chercher son père?</t>
  </si>
  <si>
    <t>*A la gare *Au port *A la ferme *Au marché</t>
  </si>
  <si>
    <t>Au port</t>
  </si>
  <si>
    <t>*L'"Ave Maria" de Schubert *Le "Canon" de Pachenbel *Le "Boléro" de Ravel "Carmene de Bizet</t>
  </si>
  <si>
    <t>Le "Canon" de Pachenbel</t>
  </si>
  <si>
    <t>Dans "Les 101 Dalmatiens", sur quel instrument Poger improvise-t-il: "Chacun pourra courir sans trêve"?</t>
  </si>
  <si>
    <t>Quel est le titre de la chanson dans laquelle Alain Bashung dit: "Un jour, je courirai moins"?</t>
  </si>
  <si>
    <t>Résidents de la République</t>
  </si>
  <si>
    <t>Qui chante: "Courir dans les tournesols, marcher dans les champs de blé"?</t>
  </si>
  <si>
    <t>Commen William Sheller court-il d'après le titre d'une chanson de 1979?</t>
  </si>
  <si>
    <t>D'après les paroles de "Merci patron", vers quoi les Charlots courent-ils en arrivant à l'usine?</t>
  </si>
  <si>
    <t>La pointeuse</t>
  </si>
  <si>
    <t>Dans quelle chanson Daniel Balavoine dit-il: "Et je cours, je me raccroche à la vie"?</t>
  </si>
  <si>
    <t>Tous les cris des SOS</t>
  </si>
  <si>
    <t>Dans la clasification scientifique des animaux; à quel ordre de mammifères les rats appartiennent-ils?</t>
  </si>
  <si>
    <t>Les rongeurs</t>
  </si>
  <si>
    <t>Quel dieu hindou du Savoir et de l'Intelligence, avec une tête d'éléphant, a pour monture un rat?</t>
  </si>
  <si>
    <t>*Chandra *Vishnu *Ganesh *Varuna</t>
  </si>
  <si>
    <t>De quelle île africaine le rat sauteur géant est-il une espèce endémique?</t>
  </si>
  <si>
    <t>*Zanzibar *La Réunion *Madagascar *Les Comores</t>
  </si>
  <si>
    <t>D'après une légende, grâce à quel instrument Hamelin est-elle débarassée des rats?</t>
  </si>
  <si>
    <t>Sur quel continent le rongeur appelé rat-kangourou de Merriam vit-l à l'état sauvage?</t>
  </si>
  <si>
    <t>Depuis 1997, quel espèce de rats l'Ong APOPO forme-t-elle à repérer les mines antipersonnel?</t>
  </si>
  <si>
    <t>*Le rat de Müller *Le rat-taupe africain *LE rat géant de Gambie *Le rat vespéral</t>
  </si>
  <si>
    <t>Rats</t>
  </si>
  <si>
    <t>Grands peintres du XXe s</t>
  </si>
  <si>
    <t>Quel Espagnol a révolutionné la peinture du Xxe siècle avec son tableau "Les demoiselles d'Avignon"?</t>
  </si>
  <si>
    <t>Dans les brasseries de quel quartier parisien les peintres des Années folles se retrouvaient-ils?</t>
  </si>
  <si>
    <t>Montparnasse</t>
  </si>
  <si>
    <t>Quel fruit chache le visage de l'homme au chapeau dans le tableau de Magritte "Le fils de l'homme"?</t>
  </si>
  <si>
    <t>Que fait le "nu", d'après le titre d'un tableau où Marcel Duchamp tente de saisir le mouvement?</t>
  </si>
  <si>
    <t>*Il fait sa toilette *Il descend un escalier *Il cueille une fleur *Il court sur la plage</t>
  </si>
  <si>
    <t>Il descend un escalier</t>
  </si>
  <si>
    <t>Que tient le fermier qui pose au côté d'une femme dans le tableau de Grant Wood "American Gothic"?</t>
  </si>
  <si>
    <t>*Un râteau *Une fourche *Une pelle *Un balai</t>
  </si>
  <si>
    <t>Une fourche</t>
  </si>
  <si>
    <t>En quel animal percé de flèches Frida Kahlo s'est-elle représentée en 1946?</t>
  </si>
  <si>
    <t>*Une cert *Un sanglier *Une lionne *Une éléphante</t>
  </si>
  <si>
    <t>Un cerf</t>
  </si>
  <si>
    <t>Le rat géant de Gambie</t>
  </si>
  <si>
    <t>Dans le sketch "Le bac", quel philosophe Albert Dupontel confond-il avec un département?</t>
  </si>
  <si>
    <t xml:space="preserve">*Aain *Sartre *Nietzsche *KAnt </t>
  </si>
  <si>
    <t>Sartre</t>
  </si>
  <si>
    <t>Dans quelle série animée les héros sont-ils des ours en peluche appelés Toutaquin, Toubisou et Toucâlin?</t>
  </si>
  <si>
    <t>Les Bisounours</t>
  </si>
  <si>
    <t>Quel groupe chante "Come as you are" en 1991?</t>
  </si>
  <si>
    <t>*Blur *Radiohead *Nirvana *Oasis</t>
  </si>
  <si>
    <t>Quelle spécialité du Maghreb porte le nom du plat au couvercle conique où elle cuit?</t>
  </si>
  <si>
    <t>Le tajine</t>
  </si>
  <si>
    <t>En astronomie, quelle étoile située à  150 millions de km de la Terre est la plus proche de nous?</t>
  </si>
  <si>
    <t>*Cassiopée *Alpha du Centaure *L'étoile du berger *Le soleil</t>
  </si>
  <si>
    <t>Au début de quel film de 1999 voit-on défiler des lignes de code informatique vertes?</t>
  </si>
  <si>
    <t>De quel pays européen le journal "El Pais" est-il l'un des grands quotidiens?</t>
  </si>
  <si>
    <t>Depuis 1993, combien d'années séparent deux éditions du Championnat du monde de handball?</t>
  </si>
  <si>
    <t>En 1848, qui a écrit le "Manifeste du parti communiste" avec Friedrich Engels?</t>
  </si>
  <si>
    <t>*Karl Popper *Léon Trotski *Karl Marx *Lénine</t>
  </si>
  <si>
    <t>Qui chante "Etre à la hauteur" en 2004?</t>
  </si>
  <si>
    <t>Quel animal était Ourasi, que l'on surnommait "le roi fainéant" avant qu'il ne devienne champion?</t>
  </si>
  <si>
    <t>*Un chien *Un cheval *Un taureau *Un coq</t>
  </si>
  <si>
    <t>Qui chante "Without you" en 1993?</t>
  </si>
  <si>
    <t>Compétitions insolites</t>
  </si>
  <si>
    <t>Qu'on fait Alain et Thierry Jourdren avec des bigorneaux et des tomates cerises lors de leur records du monde?</t>
  </si>
  <si>
    <t>Ils les ont gobés *Ils les ont crachés</t>
  </si>
  <si>
    <t>Ils les ont crachés</t>
  </si>
  <si>
    <t>Quel championnat du monde le Normand Noël Jamet dit "Nono", a-t-il gagné à de nombreuses reprises?</t>
  </si>
  <si>
    <t>*De gloussement de poule *De cri du cochon</t>
  </si>
  <si>
    <t>De cri de cochon</t>
  </si>
  <si>
    <t>Quelle course a fait la renommée du festival de l'Insolite dans la commune bretonne du Mahalon?</t>
  </si>
  <si>
    <t>*A dos de cheval à bascule *En lit à roulettes</t>
  </si>
  <si>
    <t>En lit à roulettes</t>
  </si>
  <si>
    <t>Lors de la Coupe du monde de quidditch 2016, quel objet les joueurs tenaient-ils entre leurs jambes?</t>
  </si>
  <si>
    <t>*Un râteau *Une pelle *Un marteau *Un balai</t>
  </si>
  <si>
    <t>Au Japon lors du "Naki Sumo", que doivent faire des sumotoris avec des bébés pour gagner la compétition?</t>
  </si>
  <si>
    <t>*Les faire pleurer *Les faires rires *Les faire manger *Les faire marcher à 4 pattes?</t>
  </si>
  <si>
    <t>Les faire pleurer</t>
  </si>
  <si>
    <t>En 2017, dans quelle catégorie Hervé Diebolt s'est-il imposé lors du championnat de barbes et moustaches?</t>
  </si>
  <si>
    <t>*Style libre *Chinois *Dali *Mousquetaire</t>
  </si>
  <si>
    <t>Style libre</t>
  </si>
  <si>
    <t>Quel sport de combat est associé aux échecs pendant 11 rounds dans une discipline créée en 2003?</t>
  </si>
  <si>
    <t>En combien de minutes Joey Chestnut a-t-il mangé 72 hot dogs lors d'un concours à New York?</t>
  </si>
  <si>
    <t>10 mn</t>
  </si>
  <si>
    <t>De quel instrument de musique fait-on semblant de jouer dans la discipline dont Zac Monro est champion?</t>
  </si>
  <si>
    <t>A Bar-le-Duc, quels fruits épépinait-on à la plume d'oie lors d'un championnat du monde créé en 1983?</t>
  </si>
  <si>
    <t>En 2017 en Californie, dans quel sport de glisse le labrador Bono a-t-il été sacré champion du monde?</t>
  </si>
  <si>
    <t>Les groseilles</t>
  </si>
  <si>
    <t>Sauces</t>
  </si>
  <si>
    <t>Emissions de reportages</t>
  </si>
  <si>
    <t>Quel appareil de cuisson pour grillades a donné son nom à une sauce augre-douce?</t>
  </si>
  <si>
    <t>Le barbecue</t>
  </si>
  <si>
    <t>*Le grill *La plancha *Le barbeue *Le tournebroche</t>
  </si>
  <si>
    <t>Quel condiment vietnamien est une sauce à base de jus de poisson macéré dans une saumure?</t>
  </si>
  <si>
    <t>Quelle ville française a donné son nom à une sauce aux écrevisses qui accompagne les quenelles?</t>
  </si>
  <si>
    <t>Nantua</t>
  </si>
  <si>
    <t>*Mornay *La Varenne *Nantua *Périgueux</t>
  </si>
  <si>
    <t>Dans son guide, quel fruit Escoffier ajoute à de la sauce parisienne pour faire une sauce poulette?</t>
  </si>
  <si>
    <t>*Le citron *La pomme</t>
  </si>
  <si>
    <t>Dans quelle ville a-t-on inventé le beurre "Café de Paris", utilisé depuis dans la sauce du même nom?</t>
  </si>
  <si>
    <t>Quelle sauce piquante liée avec du pain grillé a été inventée par Taillevent pour accompager le lièvre?</t>
  </si>
  <si>
    <t>*La froide sauge *L'ambroisine *Le brouet *Le saupiquet</t>
  </si>
  <si>
    <t>Le saupiquet</t>
  </si>
  <si>
    <t>Quelle "Zone" est le titre d'une émission de reportages créée en 1993 par Patrick de Carolis?</t>
  </si>
  <si>
    <t>*Zone d'influence *Zone industrielle *Zone prioritaire *Zone interdite</t>
  </si>
  <si>
    <t>Zone interdite</t>
  </si>
  <si>
    <t>Selon le titre d'une émission de l'ORTF de Dumayer, Desgraupes et Lazareff, qu'y avait-il "à la une"?</t>
  </si>
  <si>
    <t>*Un éditorial *Un gros titre  *Cinq colonnes *Un scoop</t>
  </si>
  <si>
    <t>Cinq colonnes</t>
  </si>
  <si>
    <t>Quelle animatrice de "Cash investigation" présente "Envoyé spécial" depuis septembre 2016?</t>
  </si>
  <si>
    <t>*Béatrice Schönberg *Audrey Pulvar *Elise Lucet *Anne Sinclair</t>
  </si>
  <si>
    <t>Dans "Echappées belles", quelle route mythique Jérome Pitorin a-t-il empruntée pour rallier Las Vegas?</t>
  </si>
  <si>
    <t>La roure 66</t>
  </si>
  <si>
    <t>En 2009, quel anniversaire de la tour Eiffel a donné lieu à une spéciale "Des racines et des ailes"?</t>
  </si>
  <si>
    <t>Les 120 ans</t>
  </si>
  <si>
    <t>Quelle émission de reportages diffusée sur France 3 nous déshabillait, selon son slogan?</t>
  </si>
  <si>
    <t>Strip-Tease</t>
  </si>
  <si>
    <t>Nuoc-mâm</t>
  </si>
  <si>
    <t>Le début de "La maladie d'amour" de Michel Sardou est composé sur les mêmes accords que…</t>
  </si>
  <si>
    <t>Droits de l'homme</t>
  </si>
  <si>
    <t>Sportifs à la retraite</t>
  </si>
  <si>
    <t>Quand il a pris sa retraite, quels mammifères Bernard Hinault a-t-il élevés dans sa ferme bretonne?</t>
  </si>
  <si>
    <t>Justice à la télé</t>
  </si>
  <si>
    <t>Eléphants</t>
  </si>
  <si>
    <t>Musique dans la rue</t>
  </si>
  <si>
    <t>Pays de l'ex-URSS</t>
  </si>
  <si>
    <t>Vallée de la Loire</t>
  </si>
  <si>
    <t>Familles nombreuses</t>
  </si>
  <si>
    <t>Arts au moyen âge</t>
  </si>
  <si>
    <t>Poissons d'eau douce</t>
  </si>
  <si>
    <t>Panneaux routiers</t>
  </si>
  <si>
    <t>Faune d'Australie</t>
  </si>
  <si>
    <t>Quel condiment traditionnel bénéficiant d'une AOP fait la réputation de Modène, en Italie?</t>
  </si>
  <si>
    <t>*La moutarde *Le poivre blanc *L'huile d'olive *Le vinaigre balsamique</t>
  </si>
  <si>
    <t>Le vinaigre balsamique</t>
  </si>
  <si>
    <t>Quel héros créé par Edgar Rice Burroughs a été élevé dans la jungle africaine?</t>
  </si>
  <si>
    <t>*L'Asie *L'Amérique *L'Europe *L'Afrique</t>
  </si>
  <si>
    <t>Quel continent M dit-il ne pas connaître dans les paroles de sa chanson "Mam Sam"?</t>
  </si>
  <si>
    <t>Entre 1888 et 1889, quelles fleurs Van Gogh a-t-il peintes dans une série de sept tableaux?</t>
  </si>
  <si>
    <t>Musicale A quel peuple antique cette chanson des Bangles fait-elle référence?</t>
  </si>
  <si>
    <t>*Les Egyptiens *Les Grecs</t>
  </si>
  <si>
    <t>Quelle guerre est au centre de l'intrigue du film "Au revoir là-haut" sorti en 2017?</t>
  </si>
  <si>
    <t>*La guerre de 100 ans *La guerre de 1914-1918 *La guerre de 1939-1945 *La guerre d'Algérie</t>
  </si>
  <si>
    <t>*Le français *L'anglais *L'espagnol *Le portugaus</t>
  </si>
  <si>
    <t>Qui chante "Grandis pas" sur son nouvel album sorti en 2018?</t>
  </si>
  <si>
    <t>*Gilbert Montagné *Michel sArdou *Michel Polnareff *Alain Souchon</t>
  </si>
  <si>
    <t>Michel Polnareff</t>
  </si>
  <si>
    <t>Combien de côtés un dodécagone a-t-il?</t>
  </si>
  <si>
    <t>*6 *10 *12 *18</t>
  </si>
  <si>
    <t>Quel dirigeant soviétique était surnommé le "petit père des peuples"?</t>
  </si>
  <si>
    <t>Qui chante "Rester femme" en 1996?</t>
  </si>
  <si>
    <t>Onomatopées</t>
  </si>
  <si>
    <t>En 1988, quelle "Princesses" chante "Trop de bla-bla"?</t>
  </si>
  <si>
    <t>*Stéphanie *Erika</t>
  </si>
  <si>
    <t>Erika</t>
  </si>
  <si>
    <t>Dans le film "Batman, le défi", que dit Michelle Pfaifer juste avant l'explosion d'un magasin?</t>
  </si>
  <si>
    <t>*Ouah ouah *Miaou</t>
  </si>
  <si>
    <t>Miaou</t>
  </si>
  <si>
    <t>Dans "Comic Strip" de Serge Gainsbourg, qu'est-ce que ça fait quand on s'envole par-dessus les buildings?</t>
  </si>
  <si>
    <t>*Wing et puis kling  *Zwip et puis bing</t>
  </si>
  <si>
    <t xml:space="preserve">Wing et puis kling </t>
  </si>
  <si>
    <t>Quelles onomatopées associe-t-on aux personnages virevoltants joués par Jean-Paul Belmondo?</t>
  </si>
  <si>
    <t>*Chica chica aïe aïe *Poï poï poï poï *Toc toc badaboum *Houba houba hop</t>
  </si>
  <si>
    <t>Toc toc badaboum</t>
  </si>
  <si>
    <t>Dans la "La grande traversée", quel nom Obélix donne-t-il aux animaux dont il découvre l'existence?</t>
  </si>
  <si>
    <t>*Les meuhmeuhs *Les grouilkgrouiks *Les glougous *Les cotcots</t>
  </si>
  <si>
    <t>Les glouglous</t>
  </si>
  <si>
    <t>Dans "Skyfall", sur quoi James Bond doit-il tirer pendant que l'on entend "Boum" de Charles Trénet?</t>
  </si>
  <si>
    <t>*Une pomme *Une boïte d'allumettes *Une balle de golf *Un petit verre d'alcool</t>
  </si>
  <si>
    <t>Un petit verre d'alcool</t>
  </si>
  <si>
    <t>Quelle Islandaise multiplie les onomatopées dans la chanson "It's oh so quiet" en 1995?</t>
  </si>
  <si>
    <t>Au début de quel film de Quentin Tarantino entend-on la chanson "Bang bang"?</t>
  </si>
  <si>
    <t>Kill Bill volume 1</t>
  </si>
  <si>
    <t>Dans le titre d'une série télévisée humoristique, quelle onomatopée suit le prénom "Samantha"?</t>
  </si>
  <si>
    <t>Oups</t>
  </si>
  <si>
    <t>Dans quelle pièce de Molière Argan imite-t-il le bruit d'une sonette en criant "Drelin, drelin, drelin"?</t>
  </si>
  <si>
    <t>Quelle onomatopée désigne une sorte de canapé convertible en lit?</t>
  </si>
  <si>
    <t>Clic-clac</t>
  </si>
  <si>
    <t>Dans la VF du film "Autant en emporte le vent", quelle onomatopée est le premier mot dit par Scarlett?</t>
  </si>
  <si>
    <t>Taratata</t>
  </si>
  <si>
    <t>Universités célèbres</t>
  </si>
  <si>
    <t>Quel président américain a choisi Beyoncé pour chanter l'hymne national lors de sa 2e investiture?</t>
  </si>
  <si>
    <t>Obama</t>
  </si>
  <si>
    <t>Au sein de quel groupe de filles Beyoncé a-t-elle chanté "Nasty girl" en 2001?</t>
  </si>
  <si>
    <t>*Les Fugees *Atomic Kitten *Destiny's Child *Les Pussycats Dolls</t>
  </si>
  <si>
    <t>Destiny's Child</t>
  </si>
  <si>
    <t>Avec quel rappeur, qui est aussi son mari, a-t-elle enregistré l'album "Everything is love", en 2018?</t>
  </si>
  <si>
    <t>De quel groupe le film "Dreamgirls" avec Beyoncé retrace-t-il l'histoire?</t>
  </si>
  <si>
    <t>*Les Supremes *Les miracles *Les Temtations *Les Emotions</t>
  </si>
  <si>
    <t>Les Supremes</t>
  </si>
  <si>
    <t>En 2017, quel album de Beyoncé sort en vinyle avec, par erreur, des chansons punk sur la face A?</t>
  </si>
  <si>
    <t>*Lemonade *I am ..Sasha Fierce *Dangeroulsy in love *Survivor</t>
  </si>
  <si>
    <t>Dans quel pays Erik Steinskog enseigne le féminisme afro-américain en se basant sur l'œuvre de Beyoncé?</t>
  </si>
  <si>
    <t>*Le Danemark *La Norvège *La Suède *L'Allemagne</t>
  </si>
  <si>
    <t>Quel mois de l'année associe-t-on à la révolte des étudiants de la Sorbonne, en 1968?</t>
  </si>
  <si>
    <t>Quelle prestigieuse université de la côte Est a vu passer huit présidents des Etats-Unis?</t>
  </si>
  <si>
    <t>Sous quel célèbre sigle de quatre lettres connaît-on mieux l'université fondée en 1919 à Los Angeles?</t>
  </si>
  <si>
    <t>UCLA</t>
  </si>
  <si>
    <t>Quelle discipline fait la renommée de la faculté de Montpellier depuis le XIIe siècle?</t>
  </si>
  <si>
    <t>Quelle ville abrite depuis orès de mille ans l'université al-Azhar?</t>
  </si>
  <si>
    <t>Jay-Z</t>
  </si>
  <si>
    <t>Lemonade</t>
  </si>
  <si>
    <t>En Italie, quelles petites boulettes de semoule de blé ou de pomme de terre sont servies gratinées?</t>
  </si>
  <si>
    <t>*Les cannellonis *Les rigatonis *Les gnocchis *Les tortellinis</t>
  </si>
  <si>
    <t>Les gnocchis</t>
  </si>
  <si>
    <t>Qui a arbitré "Les jeux de 20 heures" et des "Chiffres et des lettres" à la télévision?</t>
  </si>
  <si>
    <t>*Le professeur Rollin *Le professeur Choron *Maître Capello *Maître Gims</t>
  </si>
  <si>
    <t>Maître Capello</t>
  </si>
  <si>
    <t>*Le baromètre *L'anémomètre *L'hygromètre *Le manomètre</t>
  </si>
  <si>
    <t>Quelles chaussures les Forbans nous invitent-ils à mettre, dans le refrain de "Chante" en 1982?</t>
  </si>
  <si>
    <t>Des baskets</t>
  </si>
  <si>
    <t>Quelle est la couleur de la pointe du bec d'un flamant rose adulte?</t>
  </si>
  <si>
    <t>*Rouge *Rose *Blanx *Noir</t>
  </si>
  <si>
    <t>Qui chante "Aurélie" en 2011?</t>
  </si>
  <si>
    <t>*Thomas Dutronc *La Fouine *Keen'V *Colonel Reyel</t>
  </si>
  <si>
    <t>Colonel Reyel</t>
  </si>
  <si>
    <t>Les douves</t>
  </si>
  <si>
    <t>Dans les années 1930, quel peintre a dessiné le canapé en forme de bouche inspiré de Mae West?</t>
  </si>
  <si>
    <t>Quels hormones sécrétées par les ovaires assurent le fonctionnement des organes génitaux féminins?</t>
  </si>
  <si>
    <t>*Les corticoïdes *Les andrognes *Les auxines *Les oestrogènes</t>
  </si>
  <si>
    <t>Les oestrogènes</t>
  </si>
  <si>
    <t>A Cannes, quelle promenade bordée de palmiers mène au palais des Festivals?</t>
  </si>
  <si>
    <t>La Croisette</t>
  </si>
  <si>
    <t>Qui chante "Get the party started" en 2001?</t>
  </si>
  <si>
    <t>Avant de devenir des stars, quelle discipline Mister T et Sylverster Stallone ont-ils enseignée?</t>
  </si>
  <si>
    <t>*Les mathématiques *La philosophie *Les arts plastiques *Le sport</t>
  </si>
  <si>
    <t>Une série TV, une ville</t>
  </si>
  <si>
    <t>Dans la série "Plus belle la vie", quel lieu fictif de Marseille a-t-on baptisé le Mistral?</t>
  </si>
  <si>
    <t>*Un quartier Un port de plaisance</t>
  </si>
  <si>
    <t>Un quartier</t>
  </si>
  <si>
    <t>Dans le générique de la série "Friends", où est installé le canapé des six amis new-yorkais?</t>
  </si>
  <si>
    <t>*Sous un pont *Devant une fontaine</t>
  </si>
  <si>
    <t>Devant une fontaine</t>
  </si>
  <si>
    <t>Que vienne revivre chaque année des centaines de fan dans le village de Portmeiron?</t>
  </si>
  <si>
    <t>*L'univers du "Prisonnier" *L'enquête de "Twin peaks"</t>
  </si>
  <si>
    <t>L'univers du "Prisonnier"</t>
  </si>
  <si>
    <t>D'après les paroles du générique de "Dallas" comment était l'univers qui régnait dans la ville?</t>
  </si>
  <si>
    <t>*Pétrolifère *Impitoyable *Irresponsable *Capitaliste</t>
  </si>
  <si>
    <t>Dans une série des années 2000, qui habitait la rue Wisteria Lane, dans la ville fictive de Fairview?</t>
  </si>
  <si>
    <t>*Une famille de mafieux *Des femmes au foyer *De riches adolescents *Des zombies</t>
  </si>
  <si>
    <t>Des femmes au foyer</t>
  </si>
  <si>
    <t>Dans une série, comment est rebaptisée Seattle après être passée sous les contrôle des "4 400"?</t>
  </si>
  <si>
    <t>*Eternal City *Promise City *Bay City *Gotham City</t>
  </si>
  <si>
    <t xml:space="preserve">Promise City </t>
  </si>
  <si>
    <t>Durant quel siècle Nicolas Le Floch mène-t-il ses enquètes au cœur de Paris?</t>
  </si>
  <si>
    <t>Quel groupe reprend-on pour "Les Experts: Las Vegas", puis pour  "Les Experts: Miami"?</t>
  </si>
  <si>
    <t>Les Who</t>
  </si>
  <si>
    <t>Dans la série de la BBC, quel véhicule noir typque de Londres Sherlock Holmes poursuit-il dans la ville?</t>
  </si>
  <si>
    <t>Un taxi</t>
  </si>
  <si>
    <t>Dans la série du même nom, quel métier Ally McBeal exerçait-elle à Boston?</t>
  </si>
  <si>
    <t>Quelle série se déroulant à Baltimore est l'une des meilleures, aux dires de Barack Obama?</t>
  </si>
  <si>
    <t>The Wire</t>
  </si>
  <si>
    <t>Dans la série "Deux flics sur les docks", avec quel autre acteur Bruno Solo enquête-t-il au Havre?</t>
  </si>
  <si>
    <t>Jean-Marc Barr</t>
  </si>
  <si>
    <t>Amitié franco-allemande</t>
  </si>
  <si>
    <t>Quel fleur porte-bonheur du 1er mai peut devenir un malheur si on l'ingère?</t>
  </si>
  <si>
    <t>Selon Platon, dans quelle ville Socrate a-t-il été condamné à boire la ciguë, une plante toxique?</t>
  </si>
  <si>
    <t>Plantes toxiques</t>
  </si>
  <si>
    <t>*Delphes *Syracuse *Athènes *Thèbes</t>
  </si>
  <si>
    <t>Dans deux portraits du docteur Gachet, qui peint une digitale, plante toxique si on l'ingère?</t>
  </si>
  <si>
    <t>*Derain *Van Gogh *Matisse *Gaugin</t>
  </si>
  <si>
    <t>En France, quelle plante toxique a vu sa production passer de 19 711 tonnes en 2006 à 9 190 en 2014?</t>
  </si>
  <si>
    <t>*Le laurier-rose *Le tabac *L'anémone *La rhubarbe</t>
  </si>
  <si>
    <t>Le tabac</t>
  </si>
  <si>
    <t>Quel conifère, appelé "Taxus baccata", est rendu toxique par la taxine qu'il contient?</t>
  </si>
  <si>
    <t>L'if</t>
  </si>
  <si>
    <t>*L'épicéa *Le cyprès *L'if *Le thuya</t>
  </si>
  <si>
    <t>Quel nom spécifique donne-t-on à la substance gluante contenue dans la bais toxique du gui?</t>
  </si>
  <si>
    <t>*Leucine *Viscine *Atropine *Scopolamine</t>
  </si>
  <si>
    <t>En 1984, quel président français Helmut Kohl tient-il par la main devant l'ossuaire de Douaumont?</t>
  </si>
  <si>
    <t>En 2003, quel fleuve franco-allemand accueille le 1er jardin transfrontalier dit " des Deux-Rives"?</t>
  </si>
  <si>
    <t>*La Meuse *La Moselle *Le Rhin *L'Escaut</t>
  </si>
  <si>
    <t>Complétez le nom de l'organisation franco-allemande OFAJ: "Office franco-allemand pour…</t>
  </si>
  <si>
    <t>La jeunesse</t>
  </si>
  <si>
    <t>*La justice *La jeunesse *Le journalisme *Les jumelages</t>
  </si>
  <si>
    <t>*3 *7 *4 *8</t>
  </si>
  <si>
    <t>Quel traité du 22 janvier 1963 est considéré comme l'acte fondateur de l'amitié franco-allemande?</t>
  </si>
  <si>
    <t xml:space="preserve">*Le traité de Matignon *Traité du Palais-Boubon *Le traité de l'Elysée *Le traité du quai d'Orsay </t>
  </si>
  <si>
    <t>Le traité de l'Elysée</t>
  </si>
  <si>
    <t>En 1962, interrogé sur l'amitié franco-allemande, à quel plat Charles de Gaulle compare-t-il l'Europe des six?</t>
  </si>
  <si>
    <t>*Une choucroute garni *Un rôti *Une fondue *Une soupe</t>
  </si>
  <si>
    <t>Un rôti</t>
  </si>
  <si>
    <t>Viscine</t>
  </si>
  <si>
    <t>Quelle université associe-t-on à celle d'Oxford lorsqu'on les désignes sous le nom d'Oxbridge?</t>
  </si>
  <si>
    <t>Qui chante "Amélie Colbert" en 2001?</t>
  </si>
  <si>
    <t>*Pascal Obispo *Laurent Voulzy *Francky Vincent *Michel Fugain</t>
  </si>
  <si>
    <t>Avec l'arraché, quel autre mouvement est pratiqué par les haltérophiles aux jeux Olympiques?</t>
  </si>
  <si>
    <t>Dans quel océan les îles Galapagos sont-elles situées?</t>
  </si>
  <si>
    <t>De quelle ville le tablier de sapeur, les clapotons et le matefaim sont-ils des spécialités culinaires?</t>
  </si>
  <si>
    <t>Quelle est la dernière équipe à avoir intégré le Tounoi des 6 nations de rugby?</t>
  </si>
  <si>
    <t>Dans le tournoi des 6 nations, quel mot inventé par la presse désigne le match France-Angleterre?</t>
  </si>
  <si>
    <t>Lors de quelle décennie Vivien Savage a-t-il chanté "La P'tite Lady"?</t>
  </si>
  <si>
    <t>*Les années 1970 *Les années 1980 *Les années 1990 *Les années 2000</t>
  </si>
  <si>
    <t>Qui a écrit le roman "L'Education Sentimentale"?</t>
  </si>
  <si>
    <t>*Théophile Gautier *Emile Zola *Gustave Flaubert *Guy de Maupassant</t>
  </si>
  <si>
    <t>Dans le film "Fenêtre sur cour" d'Alffred Hitchcock, qui incarne la fiancée de James Stewart?</t>
  </si>
  <si>
    <t>Quel race de chien de terrier d'origine anglaise doit son nom à son aptitude à chasser le renard?</t>
  </si>
  <si>
    <t>Le fox-terrier</t>
  </si>
  <si>
    <t>*Le welsh terrier *Le bedlington terrier *Le fox-terrier *Le jack russel terrier</t>
  </si>
  <si>
    <t>Musical Qui chante cette version des "Paradis perdus" en 2014?</t>
  </si>
  <si>
    <t>*Nolwenn Leroy *Camille *Christine and the Queens *Jain</t>
  </si>
  <si>
    <t>Christine and the Queens</t>
  </si>
  <si>
    <t>Pour quel pharaon la plus grande pyramide d'Egypte a-t-elle été contruite?</t>
  </si>
  <si>
    <t>*Toutankhamon *Akhenaton *Kheops *Ramsès II</t>
  </si>
  <si>
    <t>Kheops</t>
  </si>
  <si>
    <t>Ils viennent de l'espace</t>
  </si>
  <si>
    <t>Dans "Star Trek", à quoi reconnaît-on les extraterrestres venu de Vulcain, comme M Spock?</t>
  </si>
  <si>
    <t>*A leur doigt raide *A leurs oreilles pointues</t>
  </si>
  <si>
    <t>A leurs oreilles pointues</t>
  </si>
  <si>
    <t>En mars 2017, quels signaux étranges venus de l'espace des astronomes ont-ils interceptés?</t>
  </si>
  <si>
    <t>*Des signaux radio *Des signaux lumineux</t>
  </si>
  <si>
    <t>Des signaux radio</t>
  </si>
  <si>
    <t>Dans la saga du "Gendarme", que se mettent à faire les brigadiers charmés par de belles aliens?</t>
  </si>
  <si>
    <t>*Chanter du Brel *Déclamer du Baudelaire</t>
  </si>
  <si>
    <t>Déclamer du Baudelaire</t>
  </si>
  <si>
    <t>Dans un film, que célèbre-t-on le jour où les extraterrestres sont anéantis grâce à Will Smith?</t>
  </si>
  <si>
    <t>*Thanksgiving *Independance Day *Halloween *Mardi gras</t>
  </si>
  <si>
    <t>Independance Day</t>
  </si>
  <si>
    <t>A quelle distance de la terre est passée Florence, plus gros astéroïde à s'approcher si près de nous?</t>
  </si>
  <si>
    <t>*7000 km *700 000 km *7 millions de km *7 milliards de km</t>
  </si>
  <si>
    <t>7 millions de km</t>
  </si>
  <si>
    <t>Dans la parodie de "Bioman" des Inconnus, d'où vient le méchant turbo-animal Arkonoïd?</t>
  </si>
  <si>
    <t>*De l'espace Bison *De l'espace Mammouth *De l'espace Basilosaurus *De l'espace Mégacéros</t>
  </si>
  <si>
    <t>De l'espace Mammouth</t>
  </si>
  <si>
    <t>Au cinéma, quelle saga raconte la guerre entre les robots extraterrestres Autobots et Decepticons?</t>
  </si>
  <si>
    <t>Transformers</t>
  </si>
  <si>
    <t>Dans la série "Alf", quel animal l'extraterrestre tente-t-il d'hypnotiser pour pouvoir le manger?</t>
  </si>
  <si>
    <t>Dans quelle série TV Fox Mulder a-t-il assisté à l'enlévement de sa sœur par des extraterrestres?</t>
  </si>
  <si>
    <t>Dans quel film de Luc Besson des extraterrestres viennent-ils récupérer 4 pierres magiques sur Terre?</t>
  </si>
  <si>
    <t>Le Cinquième éléments</t>
  </si>
  <si>
    <t>Pour se faire connaïtre dans quel pays une marque de voiture imagine-t-elle des aliens dans le désert de Gobi?</t>
  </si>
  <si>
    <t>Belotte</t>
  </si>
  <si>
    <t>Pièce devenue film</t>
  </si>
  <si>
    <t>*La lutte gréco-romaine *Le patinage artistique *Le plongeon *Le saut à ski</t>
  </si>
  <si>
    <t>Le plongeon</t>
  </si>
  <si>
    <t>En 2002, à cause de quel biscuit avalé de travers Georges W Bush s'est-il évanoui?</t>
  </si>
  <si>
    <t>*Une langue de chat *Un bretzel *Une cigarette russe *Un cookie</t>
  </si>
  <si>
    <t>Un bretzel</t>
  </si>
  <si>
    <t>Quel groupe d'humoristes chante "Vice et versa"?</t>
  </si>
  <si>
    <t>Quel adjectif de couleur qualifie les globules du système immunitaire, appelés leucocytes?</t>
  </si>
  <si>
    <t>Quelle actrice a reçu cinq fois le césar de la meilleure actrice?</t>
  </si>
  <si>
    <t>*Sophie Marceau *Isabelle Adjani *Marion Cotillard *Mathilde Seigner</t>
  </si>
  <si>
    <t>Avec quel pays limitrophe le Chili partage-t-il la Terre de feu?</t>
  </si>
  <si>
    <t>*La Bolivie *L'Uruguay *L'Argentine *Le Paraguay</t>
  </si>
  <si>
    <t>Au début de quelle décennie a été commercialisé Pong, le premier jeu vidéo de sport?</t>
  </si>
  <si>
    <t>Dans la chanson de Brassens "Brave Margot", à quel animal la jeune bergère donne-t-elle la gougoutte?</t>
  </si>
  <si>
    <t>Son chat</t>
  </si>
  <si>
    <t>Musicale Pour quel chanteur Brian de Palma a-t-il réalisé le clip de cette chanson?</t>
  </si>
  <si>
    <t>*Joe Cocker *Sting *Bruce Springsteen *Elthon John</t>
  </si>
  <si>
    <t>Quel oiseau est représenté sur les pièces allemandes de 1 euro?</t>
  </si>
  <si>
    <t>Quel académicien, disparu en 2017, a écrit: "Je dirai malgré tout que cette vie fut belle"?</t>
  </si>
  <si>
    <t>Musicale Quel est le titre de cette chanson de Mc Solaar?</t>
  </si>
  <si>
    <t>*Hasta la vista *Me gustas tu</t>
  </si>
  <si>
    <t>Hasta la vista</t>
  </si>
  <si>
    <t>Musique électronique</t>
  </si>
  <si>
    <t>*Pop Corn *Bubble Gum</t>
  </si>
  <si>
    <t>Pop Corn</t>
  </si>
  <si>
    <t>Musicale Quel est le titre de cette chanson considérée comme le premier tube de musique électronique?</t>
  </si>
  <si>
    <t>Musicale Quelle série utilise la musique de cette chanson de Massiv Attack dans son générique original?</t>
  </si>
  <si>
    <t>*Urgence *Dr House</t>
  </si>
  <si>
    <t>Avec qui Madonna a-t-elle collaboré sur son album électro "Music", qui contient "Don't Tell me"?</t>
  </si>
  <si>
    <t>*Un ex-membre de Niagara *Un ex-membre de Taxi Girl</t>
  </si>
  <si>
    <t>Un ex-membre de Taxi Girl</t>
  </si>
  <si>
    <t>Par quel terme la presse anglaise a-t-elle désigné la scène électronique française des années 1990?</t>
  </si>
  <si>
    <t>La French Touch</t>
  </si>
  <si>
    <t>*La French Beat *La French Tek *La French Zic *La French Touch</t>
  </si>
  <si>
    <t>Dans "Tombé pour la France" d'Etienne Daho, sur quoi "se nouent des amours ludiques"?</t>
  </si>
  <si>
    <t>*Un tango électronique *Un jerk électronique *Une valse électronique *Un hip-hop électronique</t>
  </si>
  <si>
    <t>Un jerk électronique</t>
  </si>
  <si>
    <t>A quel événement sportif est consacrée la chanson de Kraftwerk qui débute par ces bruits de respiration?</t>
  </si>
  <si>
    <t>*Le Super Bowl *Roland-Garros *Le tour de France *Les jeux olympiques</t>
  </si>
  <si>
    <t>Musicale A quel duo français doit-on ce tube électro de 2007?</t>
  </si>
  <si>
    <t>Justice</t>
  </si>
  <si>
    <t>Musicale Pour quel film de Stanley Kubrick a-t-on enregistré cette version électro d'un opéra de Rossini?</t>
  </si>
  <si>
    <t>Orange Mécanique</t>
  </si>
  <si>
    <t>Quelle île des Baléares est célèbre pour ses soirées de musique électro le long de la plage d'en Bossa?</t>
  </si>
  <si>
    <t>Musicale En 1998, quel documentaire sur le football est illustré par cette musique?</t>
  </si>
  <si>
    <t>Les yeux dans les bleus</t>
  </si>
  <si>
    <t>En français, quel mot utilise-t-on pour désigner l'instrument couramment appelé sampler?</t>
  </si>
  <si>
    <t>Echantillonneur</t>
  </si>
  <si>
    <t>A quel DJ français doit-on l'ouvrage "Electrochoc", qui retrace l'histoire de la musique électronique?</t>
  </si>
  <si>
    <t>Laurent Garnier</t>
  </si>
  <si>
    <t>Au cinéma, dans quel saga adaptée d'une série TV E Béart a-t-elle partagé l'affiche avec T Cruise?</t>
  </si>
  <si>
    <t>Quel genre musical est le titre d'un film avec Emmanuelle Béart et Franck Dubosc?</t>
  </si>
  <si>
    <t>Disco</t>
  </si>
  <si>
    <t>Au sein de quelle organisation Emmanuelle Béart a-t-elle milité 10 ans pour les droits de l'enfant?</t>
  </si>
  <si>
    <t>Pour "Un cœur en hiver", de quel instrument Emmanuelle Béart a-t-elle appris à jouer pendant un an?</t>
  </si>
  <si>
    <t>Dans quel film Emmanuel Béart a-t-elle repris un rôle offert à Romy Schneider 30 ans plus tôt?</t>
  </si>
  <si>
    <t>*La femme de trente ans *Le chef d'œuvre inconnu *L'elixir de longue vie *La pais du ménage</t>
  </si>
  <si>
    <t>Piments</t>
  </si>
  <si>
    <t>Quelle saucisse pimentée à base de bœuf et de mouton sert-on avec le couscous?</t>
  </si>
  <si>
    <t>La merguez</t>
  </si>
  <si>
    <t>Quelle commune basque bénéficie d'une AOP pour ses piments rouges?</t>
  </si>
  <si>
    <t>Espelette</t>
  </si>
  <si>
    <t>Quel nom donne-t-on à un aïoli auquel on a ajouté du piment rouge?</t>
  </si>
  <si>
    <t>La rouille</t>
  </si>
  <si>
    <t>Quel sauce pimentée accompagnant les pâtes porte un nom italien signifiant "en colère"?</t>
  </si>
  <si>
    <t>Arrabbiata</t>
  </si>
  <si>
    <t>Dans quel pays l'Etat de Tabasco se trouve-t-il?</t>
  </si>
  <si>
    <t>Quel protéine présente dans le lait atténue le feu du piment?</t>
  </si>
  <si>
    <t>*Le calcium *La créatine *Le lactose *La caseine</t>
  </si>
  <si>
    <t>La caséine</t>
  </si>
  <si>
    <t>Le chef d'œuvre inconnu</t>
  </si>
  <si>
    <t>De quelle nouvelle de Balzac le film "La Belle Noiseuse" avec Emmanuelle Béart est-il inspiré?</t>
  </si>
  <si>
    <t>Quel nombre dit "de der" désigne la bonification de points liée au dernier pli d'une partie de belote?</t>
  </si>
  <si>
    <t>Combien de cartes un jeu de belote compte-t-il?</t>
  </si>
  <si>
    <t>Quelle carte vaut dix fois plus de points à l'atout que lorsqu'elle n'y est pas?</t>
  </si>
  <si>
    <t>Dans une partie de belote "classique" avec annonce combien de points rapporte un carré de dames?</t>
  </si>
  <si>
    <t>*100 *150 *200 *250</t>
  </si>
  <si>
    <t>Dans "La vérité si je mens 2", quelle chanson les héros parodient-ils pendant une belote coinchée?</t>
  </si>
  <si>
    <t>*Emmenez-moi *Je m'voyais déjà *La Bohème *For me formidable</t>
  </si>
  <si>
    <t>La Bohème</t>
  </si>
  <si>
    <t>En 1938, qui écrit à propos des accords de Munich: "La France est rendue à la belote et à Tino Rossi"?</t>
  </si>
  <si>
    <t>*Jean-Paul Sartre *Henry de Montherlant *Jean Paulhan *André Malraux</t>
  </si>
  <si>
    <t>Dans quelle ville américaine se situe Broadway où triomphe la pièce "7 ans de réflexion" avant de devenir un film?</t>
  </si>
  <si>
    <t>Dans la pièce et le film "Le Prénom", quel chanteur acteur fait une mauvaise blague?</t>
  </si>
  <si>
    <t>Que dit le Dr Knock joué par Omar Sy au cinéma: "Les gens bien portants sont des malades qui…?</t>
  </si>
  <si>
    <t>Signorent</t>
  </si>
  <si>
    <t>Quel est le titre de la pièce qui s'est appelée "Les Bronzés" au cinéma: "Amour, coquillage et ?</t>
  </si>
  <si>
    <t>Crustacés</t>
  </si>
  <si>
    <t>Dans le film "Le Dîner de cons", quel nom de famille de Marlène provoque un terrible quiproquo?</t>
  </si>
  <si>
    <t>Sasseur</t>
  </si>
  <si>
    <t>*Henry V *Hamlet *Beaucoup de bruit pour *Peines d'amour perdues</t>
  </si>
  <si>
    <t>Quelle est la première pièce de théâtre de W Shakespeare que K Branagh a adaptée au cinéma?</t>
  </si>
  <si>
    <t>Heny V</t>
  </si>
  <si>
    <t>Henry de Montherlant</t>
  </si>
  <si>
    <t>Selon un slogan de prévention, qu'est-ce qui "préserve de tout, même du ridicule"?</t>
  </si>
  <si>
    <t>*Le casque *L"éthylotest *La ceinture de sécurité *Le préservatif</t>
  </si>
  <si>
    <t>Le préservatif</t>
  </si>
  <si>
    <t>Quel département français porte le numéro 34?</t>
  </si>
  <si>
    <t>L'Hérault</t>
  </si>
  <si>
    <t>Dans l'œuvre de Jules Verne, quel est le surnom de Jean, le serviteur de Philéas Fogg?</t>
  </si>
  <si>
    <t>*Passemuraille *Passepartout *Passeport *Passetemps</t>
  </si>
  <si>
    <t>Passepartout</t>
  </si>
  <si>
    <t>Qui chante "Johnny Rep" en 2004?</t>
  </si>
  <si>
    <t>*Zebda *Kaolin *Les têtes raides *Mickey 3D</t>
  </si>
  <si>
    <t>Mickey 3D</t>
  </si>
  <si>
    <t>Quelle animatrice et productrice de TV a joué dans "La couleur pourpre" et "Le majordome".</t>
  </si>
  <si>
    <t>*Oprah Winfrey *Elle De Generes *Kim Kardashian *Evelyne Thomas</t>
  </si>
  <si>
    <t>Oprah Winfrey</t>
  </si>
  <si>
    <t>Quel savant s'est inspiré des oiseaux pour concevoir une machine volante baptisée Ornithoptère?</t>
  </si>
  <si>
    <t>Qui chante "Crazyé en 1990?</t>
  </si>
  <si>
    <t>Seal</t>
  </si>
  <si>
    <t>Dans quelle ville habite Mado, incarnée par l'humoriste Noëlle Perna?</t>
  </si>
  <si>
    <t>*Strasbourg *Lille *Nice *Brest</t>
  </si>
  <si>
    <t>Commbien de rois prénommés Henri ont régné en Angleterre?</t>
  </si>
  <si>
    <t>*2 *5 *8 *17</t>
  </si>
  <si>
    <t>Qui chante "Week-end" en 2003?</t>
  </si>
  <si>
    <t>Qui chante "Le coup de soleil"?</t>
  </si>
  <si>
    <t>Richard Cocciante</t>
  </si>
  <si>
    <t>Ils chantent Renaud</t>
  </si>
  <si>
    <t>Selon le nom du collectif, que forment les artistes qui rendent hommage à Renaud dans 2 albums en 2014?</t>
  </si>
  <si>
    <t>*Un clan *Une bande *Une famille *Un gang</t>
  </si>
  <si>
    <t>Une bande</t>
  </si>
  <si>
    <t>Quelle chanson de Renaud au titre évoquant un jeu de société le groupe Tryo a-t-il reprise?</t>
  </si>
  <si>
    <t>*Mille bornés *Fictionary *Triviale poursuite *Exescrabble</t>
  </si>
  <si>
    <t>Triviale poursuite</t>
  </si>
  <si>
    <t>D'après le titre d'une chanson hommage à Renaud, qu'a écrit Claude Nougaro pour le chanteur?</t>
  </si>
  <si>
    <t>*Un rock *Une ballade *Un chant marin *Une valse-musette</t>
  </si>
  <si>
    <t>Un rock</t>
  </si>
  <si>
    <t>Que dit Jean-Louis Aubert à Manu dans cette chanson: "Vivre libre, c'est souvent vivre..?</t>
  </si>
  <si>
    <t>Seul</t>
  </si>
  <si>
    <t>En 2016, au Trianon, avec quel artiste reprenant "Mistral Gagnant" Renaud signe-t-il son retour sur scène?</t>
  </si>
  <si>
    <t>Grand Corps Malade</t>
  </si>
  <si>
    <t>En terme de parenté, qui est Marie Drucker pour Michel Drucker?</t>
  </si>
  <si>
    <t>Sa nièce</t>
  </si>
  <si>
    <t>En 2008, de quel présentateur du journal télévisé sur France 2 Marie Drucker devient-elle le joker?</t>
  </si>
  <si>
    <t xml:space="preserve">*Daniel Bilalian *Laurent Delahousse *Claude Sérillon *David Pujadas </t>
  </si>
  <si>
    <t>Laurent Delahousse</t>
  </si>
  <si>
    <t>Quel magazine TV dédié à l'histoire du Xxe siècle Marie Drucker a-t-elle présenté de 2007 à 2009?</t>
  </si>
  <si>
    <t>*L'ombre d'un doute *Passé simple *Droit d'inventaire *Histoire de comprendre</t>
  </si>
  <si>
    <t>En 2009, dans quelle ville a lieu une conférence sur le climat quand elle anime "Un soir pour la Terre"?</t>
  </si>
  <si>
    <t>*Bali *Bonn *Cancun *Copenhague</t>
  </si>
  <si>
    <t>Quel est le titre du documentaire réalisé par Marie Drucker et diffusé début 2016 dans "Infrarouge"?</t>
  </si>
  <si>
    <t>*Pardonner *A voix haute *Renaître avec les mots *Détenues</t>
  </si>
  <si>
    <t>Détenues</t>
  </si>
  <si>
    <t>Dans quel livre musicale pour enfants de Da Silva Marie Drucker chante-t-elle deux titres en duo?</t>
  </si>
  <si>
    <t>*Le peuple des dunes *Le mystère des couleurs *La vérité sur les tapirs *La colonie des optimistes</t>
  </si>
  <si>
    <t>De quel instrument de musique semble jouer la statue de Manitas de Plata inaugurée en 2017 à Montpellier?</t>
  </si>
  <si>
    <t>Vers 1530, quel apothicaire prédit la destruction de Montpellier dès que les pins mourraient?</t>
  </si>
  <si>
    <t>Nostradamus</t>
  </si>
  <si>
    <t>*Côme Ruggieri *Galilée *Nostradamus *Thomas d'Aquin</t>
  </si>
  <si>
    <t>Quelle station balnéaire à proximité de Montpellier est célèbre poiur l'immeuble "La grand pyramide"?</t>
  </si>
  <si>
    <t>La Grande-Motte</t>
  </si>
  <si>
    <t>Pour les besoins d'un film en 1991, quel réalisateur fait reconstituer vers Montpellier un pont parisien?</t>
  </si>
  <si>
    <t xml:space="preserve">*Jean-Paul Rappeneau *Leos Carax *Yves Robert *Claude Chabrol </t>
  </si>
  <si>
    <t>Leos Carax</t>
  </si>
  <si>
    <t>En souvenir de son ancien rond-point, comment la place de la Comédie est-elle parfois surnommée?</t>
  </si>
  <si>
    <t>En 1783, de quelle tour LS Lenormand, concepteur d'un parachute, aurait-il testé son invention?</t>
  </si>
  <si>
    <t>*Le tour de la Babote *La tour des pins *La tour magne *La tour des Mourgues</t>
  </si>
  <si>
    <t>La tour de la Babote</t>
  </si>
  <si>
    <t>Droit d'inventaire</t>
  </si>
  <si>
    <t>Le peuple des dunes</t>
  </si>
  <si>
    <t>Quel groupe interprète "I want to break free" en 1984?</t>
  </si>
  <si>
    <t>En 1997, quel animal préhistorique le ministre Claude Allègre voulait-il "dégraisser"?</t>
  </si>
  <si>
    <t>Quel mot anglais désigne celui qui prends les paris sur les courses de chevaux ou autres jeux d'argent?</t>
  </si>
  <si>
    <t>*Trader *Hacker *Lawyer *Bookmaker</t>
  </si>
  <si>
    <t>Bookmaker</t>
  </si>
  <si>
    <t>Quel héros prénommé Bob apparait pour la première fois dans le roman "La vallée infernale"?</t>
  </si>
  <si>
    <t>De quelle couleur est le pantalon d'un joueur de pelote basque lors des tournois officiels?</t>
  </si>
  <si>
    <t>Quel prénom étranger lit-on quand on écrit 54 en chiffres romains?</t>
  </si>
  <si>
    <t>Liv</t>
  </si>
  <si>
    <t>*Ale *Vic *Liv *Eli</t>
  </si>
  <si>
    <t>Quelle chaîne de montagnes couvre près de 70% de la superficie de l'Autriche?</t>
  </si>
  <si>
    <t>*Philippe Katerine *Charles Aznavour *Laurent Gerra *Sébastien Patoche</t>
  </si>
  <si>
    <t>Dans une pièce de Marcel Pagnol, dans quelle ville César tient-il le Bar de la Marine?</t>
  </si>
  <si>
    <t>Quel mot de trois lettres désigne un pied de vigne?</t>
  </si>
  <si>
    <t>Cep</t>
  </si>
  <si>
    <t>*Tan *Cru *Fût *Cep</t>
  </si>
  <si>
    <t>Répliques de film</t>
  </si>
  <si>
    <t>A la fin d'un film de 1977, où se trouve Stallone quand il crie "Adrienne", le visage en sang?</t>
  </si>
  <si>
    <t>*Dans la jungle du Vietnam *Sur un ring de boxe</t>
  </si>
  <si>
    <t>Sur un ring de boxe</t>
  </si>
  <si>
    <t>A la fin d'"Astérix et Obélix…", avec quelle blague Numérobis tente-t-il de faire rire une Egyptienne?</t>
  </si>
  <si>
    <t>*Le "phare à On" *La "pierre à Hamid"</t>
  </si>
  <si>
    <t>Le "phare à On"</t>
  </si>
  <si>
    <t>Quelle réplique culte est reprise par Brad Pitt dans le film "Fight Club"?</t>
  </si>
  <si>
    <t>*C'est à moi que tu parles *Cours Forrest, cours</t>
  </si>
  <si>
    <t>Cours Forrest, cours</t>
  </si>
  <si>
    <t>Dans "Le Corniaud", à propos de quoi Bourvil dit-il: "Elle va marcher beaucoup moins bien, forcément"?</t>
  </si>
  <si>
    <t>*Une 4L ùUne traction avant *Une 2 CV *Une coccinelle</t>
  </si>
  <si>
    <t>Une 2 cv</t>
  </si>
  <si>
    <t>Dans un film de 1988, à qui l'actrice Hélène Vincent dit-elle: "C'est lundi, c'est ravioli"?</t>
  </si>
  <si>
    <t>*Sa bonne *Un prêtre *Son mari *Un facteur</t>
  </si>
  <si>
    <t>Un prêtre</t>
  </si>
  <si>
    <t>Dans "Un air de famille", que dit Darroussin du chien paralysé: "C'est décoratif, C'est comme…?</t>
  </si>
  <si>
    <t>*Un tableau, qui bouffe *Un jouet, mais cassé *Une peluche, qui aboie *Un tapis, mais vivant</t>
  </si>
  <si>
    <t>Un tapis, mais vivant</t>
  </si>
  <si>
    <t>Dans quel film Robin Williams dit-il: "Les mots et les idées ont la faculté de changer le monde"?</t>
  </si>
  <si>
    <t>Le cercle des poètes disparus</t>
  </si>
  <si>
    <t>Quel personnage joué par Arnold Schwarzenegger a pour réplique fétiche "Hasta la vista, baby"?</t>
  </si>
  <si>
    <t>Dans quel film de 2008 entend-on la réplique: "Mais pourquoi donner ses meubles à des chiens"?</t>
  </si>
  <si>
    <t>Dans "Le quai des brumes", que répond Michèle Morgan quand Babin lui dit: "T'as de beaux yeux, tu sais"?</t>
  </si>
  <si>
    <t>Embrassez-moi</t>
  </si>
  <si>
    <t>Comme dans sa version de 1933, quel film de 2005 s'achève par: "C'est la belle qui a tué la bête"?</t>
  </si>
  <si>
    <t>Eruptions volcaniques</t>
  </si>
  <si>
    <t>Dollar</t>
  </si>
  <si>
    <t>Sur quelle île française de l'océan Indien le piton de la Fournaise entre-t-il souvent en éruption?</t>
  </si>
  <si>
    <t>Le Réunion</t>
  </si>
  <si>
    <t>Dans quel roman de Jules Vernes lit-on: "Une éruption ! Nous sommes dans la cheminée d'un volcan en activité"?</t>
  </si>
  <si>
    <t>Voyage au centre de la terre</t>
  </si>
  <si>
    <t>Quel adjectif qualifie la nuée formée de gaz brûlant transportant les débris d'une éruption?</t>
  </si>
  <si>
    <t>Ardente</t>
  </si>
  <si>
    <t>*Poussièreuse *Poisseuse *Incandescente *Ardente</t>
  </si>
  <si>
    <t>A la fin de quel album de Tintin le volcan d'une île de la mer des Célèbes entre-t-il en éruption?</t>
  </si>
  <si>
    <t>Vol 714 pour Sydney</t>
  </si>
  <si>
    <t>Qui a donné son nom à un type d'éruption volcanique après avoir décrit celle du Vésuve, en 79?</t>
  </si>
  <si>
    <t>*Tacite *Archimède *Pline le jeune *Strabon</t>
  </si>
  <si>
    <t>Pline le jeune</t>
  </si>
  <si>
    <t>En 2013, quel volcan est identifié comme étant à l'origine de la colossale éruption de 1257?</t>
  </si>
  <si>
    <t>*Le Samalas *Le Tambora *Le Rabaul *Le Quiltoa</t>
  </si>
  <si>
    <t>S</t>
  </si>
  <si>
    <t>Bien quelle soit absente du mot dollar, quelle lettre barrée est le symbole de dollar américain?</t>
  </si>
  <si>
    <t>Selon la devise des Etats-Unis sur leur billets en quoi ou en qui les Américains croient-ils?</t>
  </si>
  <si>
    <t>Quel président américain assassiné en 1865 est représenté sur les billets actuels de 5 dollars?</t>
  </si>
  <si>
    <t>*Roy Lichtenstein *Jackson Pollock *Andy Warhol *Jasper Johns</t>
  </si>
  <si>
    <t>Début 1987, dans quel palais français le G5 signe-t-il les accords censés juguler la baisse du dollar?</t>
  </si>
  <si>
    <t>*Le palais Bourbon *L'Elysée *Le Louvre *Le palaus Brongniart</t>
  </si>
  <si>
    <t>Quel billet devait honorer Harriet Tubman, qui a lutté contre l'esclavage, jusqu'au veto de Donald Trump?</t>
  </si>
  <si>
    <t>20 dollars</t>
  </si>
  <si>
    <t>*1 dollar *2O dollars</t>
  </si>
  <si>
    <t>Le Samalas</t>
  </si>
  <si>
    <t>Dans quel film Didier Bourdon demande-t-il un paquet de chewing-gums "sans filtres" dans un tabac?</t>
  </si>
  <si>
    <t>*Les Rois mages *L'extraterrestre *Les trois frères *Le pari</t>
  </si>
  <si>
    <t>Quel fable de Jean de La Fontaine commence par: "Travaillez, prenez de la peine"?</t>
  </si>
  <si>
    <t>Le laboureur et ses enfants</t>
  </si>
  <si>
    <t>Dans quel sport Jean-Philippe Gatien a-t-il remporté deux médailles aux jeux Olympiques?</t>
  </si>
  <si>
    <t>*Le golf *L'équitation *Le tennis de table *Le biathlon</t>
  </si>
  <si>
    <t>Quelle danseuse a signé la chorégraphie de ce tube de l'été 1996?</t>
  </si>
  <si>
    <t>Mia Frye</t>
  </si>
  <si>
    <t>A quelle espèce animale la pipistelle appartient-elle?</t>
  </si>
  <si>
    <t>Musicale Quel chanteur a composé ce titre, arrangé par Aretha Franklin pour en faire un tube féministe?</t>
  </si>
  <si>
    <t>*Marvin Gaye *Otis Redding *Ray Charles *Stevie Wonders</t>
  </si>
  <si>
    <t>Otis Redding</t>
  </si>
  <si>
    <t>Poules et coqs</t>
  </si>
  <si>
    <t>Que portait sur la tête le coq Jules, la mascotte de l'équipe de France de football en 1998?</t>
  </si>
  <si>
    <t>*Un bonnet *Un béret</t>
  </si>
  <si>
    <t>Un béret</t>
  </si>
  <si>
    <t>Que fait précisément la poule quand elle appelle ses petits?</t>
  </si>
  <si>
    <t>*Elle glousse *Elle caquette</t>
  </si>
  <si>
    <t>Elle glousse</t>
  </si>
  <si>
    <t>Selon Napoléon Ier, pourquoi le coq ne pouvait-il pas être un symbole de la France?</t>
  </si>
  <si>
    <t>*Il ne vole pas *Il n'a pas de force</t>
  </si>
  <si>
    <t>Il n'a pas de force</t>
  </si>
  <si>
    <t>Quel accessoire pour poules domestiques connaït un succès grandissant aux Etats-Unies?</t>
  </si>
  <si>
    <t>*Les tongs *Les strings *Les bobs *Les couches</t>
  </si>
  <si>
    <t>Les couches</t>
  </si>
  <si>
    <t>Selon les spécialistes, le coq qui chante en premier à l'aube dans une basse-cour est forcément celui…</t>
  </si>
  <si>
    <t>*Qui est le chef *Qui chante le plus fort *Qui se réveille en premier *Qui a le plus faim</t>
  </si>
  <si>
    <t>Qui est le chef</t>
  </si>
  <si>
    <t>Quel est le poids de l'un des plus gros œufs de poule au monde, pondu en 2018 en Isère?</t>
  </si>
  <si>
    <t>*116 grammes *216 grammes *316 grammes *416 grammes</t>
  </si>
  <si>
    <t>216 grammes</t>
  </si>
  <si>
    <t>Dans quel film d'animation la poule Ginger rêve-t-elle de liberté?</t>
  </si>
  <si>
    <t>Chicken Run</t>
  </si>
  <si>
    <t>Quelle est la couleur caractéristique de la poule et du coq de la race Ayam Cemani?</t>
  </si>
  <si>
    <t>Musicale Dans le clip de ce tube, quel chanteur fait défiler une dame avec une poule dans un Caddie?</t>
  </si>
  <si>
    <t>Dans le film "Arizona Dream", quel acteur imite la poule au son de l'accordéon?</t>
  </si>
  <si>
    <t>Dans "Robin des bois", quel sport de raquette la poule Gertrude pratique-t-elle avec Belle Marianne?</t>
  </si>
  <si>
    <t>Le badminton</t>
  </si>
  <si>
    <t>Quelle pièce d'Edmond Rostand met en scène un coq persuadé de faire se lever le soleil chaque matin?</t>
  </si>
  <si>
    <t>Chanteclerc</t>
  </si>
  <si>
    <t>D'après le titre d'une comédie musicale de Jacques Demy, qui Gene Kelly rencontre-t-il à Rochefort?</t>
  </si>
  <si>
    <t>Dans quelle comédie musicale forme-t-il un couple de stars avec une actrice à la voix de crécelle?</t>
  </si>
  <si>
    <t>Dansons sous la pluie</t>
  </si>
  <si>
    <t>*Escale à Hollywood *Chantons sous la pluie *Ziegfeld Follies *Brigadoon</t>
  </si>
  <si>
    <t>Quel film réalise-t-il en 1969 avec Barbara Streisand dans le premier rôle?</t>
  </si>
  <si>
    <t>*La route joyeuse *Hollywood, hollywood *Attaque au Cheyenne club *Hello Dolly</t>
  </si>
  <si>
    <t>Hello Dolly</t>
  </si>
  <si>
    <t>Quelle actrice née en France, repérée par Gene Kelly en 1948, signe un contrat de 7 ans avec la MGM?</t>
  </si>
  <si>
    <t>*Leslie Caron *Claudette Colbert *Michèle Morgan *Danielle Darrieux</t>
  </si>
  <si>
    <t>Dans un film de 1980, comment s'appelle la boîte de nuit où il danse sur des patins à roulettes?</t>
  </si>
  <si>
    <t>*Olympia *Styx *Xanadu *Avalon</t>
  </si>
  <si>
    <t>Quel est le titre du ballet chorégraphié par Gene Kelly pour l'Opéra de Paris en 1960?</t>
  </si>
  <si>
    <t>*Entre chats *Pas de dieux</t>
  </si>
  <si>
    <t>Sur quelle butte parisienne célèbre-t-on la Fête des vendanges, au pied du Sacré-Cœur?</t>
  </si>
  <si>
    <t>Quel nom spécifique désigne l'année de vendange d'un vin?</t>
  </si>
  <si>
    <t>Vendanges</t>
  </si>
  <si>
    <t>Quel insecte dit "du vinaigre" ou " des vendanges" est aussi appelé drosophile?</t>
  </si>
  <si>
    <t>Qui a écrit: "Les raisins de la colère se gonflent et mûrissent, annonçant les vendanges prochaines"?</t>
  </si>
  <si>
    <t>John Steinbeck</t>
  </si>
  <si>
    <t>*Ernest Hemingway *John Steinbeck *Francis Scott Fitzgerald *Mark Twain</t>
  </si>
  <si>
    <t>Quelle appellation donne-t-on au vin oobtenu avec des raisins vendangés gelés.</t>
  </si>
  <si>
    <t>Vin de glace</t>
  </si>
  <si>
    <t>Lors de la fête "Vinalia rustica", à quel dieu romain sacrifiait-on un agneau avant les vendanges?</t>
  </si>
  <si>
    <t>*Appolon *Jupiter *Mars *Neptune</t>
  </si>
  <si>
    <t>Des demoiselles</t>
  </si>
  <si>
    <t>Leslie Caron</t>
  </si>
  <si>
    <t>Pas de dieux</t>
  </si>
  <si>
    <t>Quel duo interprète "Seven Nation Army", devenu un hymne des stades de football?</t>
  </si>
  <si>
    <t>Les whites stripes</t>
  </si>
  <si>
    <t>*Un poulpe *Un cheval *Un singe *Un bouc</t>
  </si>
  <si>
    <t>Quel top model britannique était surnommé "La panthère noire" dans les années 1990?</t>
  </si>
  <si>
    <t>Naomi Campbell</t>
  </si>
  <si>
    <t>Quelle confiserie est la spécialité de la ville de Montélimar?</t>
  </si>
  <si>
    <t>Qui chante "Tout le monde" en 2018?</t>
  </si>
  <si>
    <t>Quelle île grecque est célèbre pour sa caldéra au centre de laquelle un volcan est encore en activité?</t>
  </si>
  <si>
    <t>*La Loire *La Garonne *La Seine *LE Rhône</t>
  </si>
  <si>
    <t>En France, de quelle couleur est le bouchon d'une bouteille de lait écrémé?</t>
  </si>
  <si>
    <t>Qui chante "Le tirelipimpon" en 1989?</t>
  </si>
  <si>
    <t>Carlos</t>
  </si>
  <si>
    <t>En combien de mois le calendrier grégorien est-il divisé?</t>
  </si>
  <si>
    <t>En 1978, dans quelle comédie musicale entend-on "You're the one that I want"?</t>
  </si>
  <si>
    <t>*Saturday night fever *Fame *Grease *Hair</t>
  </si>
  <si>
    <t>Quelle personnage de la littérature est amoureux de Dulcinée du Toboso?</t>
  </si>
  <si>
    <t>*Le Cid *Don Juan *Ruy Blas *Don Quichotte</t>
  </si>
  <si>
    <t>Qui chante "Elle m'a aimé" en 2014?</t>
  </si>
  <si>
    <t>Dans quel sport des lutteurs portent-ils pour seul vêtements une bande de tissu appelée mawashi?</t>
  </si>
  <si>
    <t>Le sumo</t>
  </si>
  <si>
    <t>Dans la mythologie grecque, que dérobe Prométhée aux dieux pour l'offrir aux hommes?</t>
  </si>
  <si>
    <t>*La Toison d'or *La corne d'abondance *L'ambroisie *Le feu</t>
  </si>
  <si>
    <t>Qui chante "It's oh so quiet" en 1995?</t>
  </si>
  <si>
    <t>*Sinéad O'Connor *Jane Birkin *Björk *Tina Turner</t>
  </si>
  <si>
    <t>Quel véhicule peut-on voir sur le panneau routier indiquant une "route à accès réglementé"?</t>
  </si>
  <si>
    <t>En septembre 2017, quelle émission revient sur France 2, présentée par Laurent Ruquier?</t>
  </si>
  <si>
    <t>*Les enfants de la télé *L'école des fans</t>
  </si>
  <si>
    <t>Les enfants de la télé</t>
  </si>
  <si>
    <t>Lorsqu'il a débuté à la radio, quel défaut de prononciation a-t-il corrigé avec une orthophoniste?</t>
  </si>
  <si>
    <t>*Un bégaiement *Un zézaiement</t>
  </si>
  <si>
    <t>Un zésaiement</t>
  </si>
  <si>
    <t>Avec quels aliments Laurent Ruquier joue-t-il à "faire rouroute", selon son expression?</t>
  </si>
  <si>
    <t>*Les cerises *Les crêpes</t>
  </si>
  <si>
    <t>Les crêpes</t>
  </si>
  <si>
    <t>En 2017, qui remplace Vanessa Burggraf commme  chroniqueuse de l'émission "On n'est pas couché"?</t>
  </si>
  <si>
    <t>*Une avocate *Une ancienne ministre *Une dessinatricde de BD *Une romancière</t>
  </si>
  <si>
    <t>Une romancière</t>
  </si>
  <si>
    <t>A ses débuts, qu'a promis l'animatrice Maryse à Laurent Ruquier, s'il se rasait la moustache?</t>
  </si>
  <si>
    <t>*Une semaine de vacances *Un baiser sur la bouche *Un nouveau scooter *Un dîner en tête-à-tête</t>
  </si>
  <si>
    <t>Un baiser sur la bouche</t>
  </si>
  <si>
    <t>Dans une pièce de Laurent Ruquier, quel homme de droite discute politique avec un comédien gauche caviar?</t>
  </si>
  <si>
    <t>*Un gendarme *Un chaffagiste *Un conseiller fiscal *Un notaire</t>
  </si>
  <si>
    <t>Un chauffagiste</t>
  </si>
  <si>
    <t>D'après le titre d'une pièce de théâtre écrite par Laurent Ruquier, comment est "la presse"?</t>
  </si>
  <si>
    <t>Unanime</t>
  </si>
  <si>
    <t>Pour quelle chanteuse Laurent Ruquier a-t-il écrit "Boule de moi"?</t>
  </si>
  <si>
    <t>Qui était la productrice de l'émission de Laurent Ruqier "On a tout essayé", que Florence Foresti parodiait?</t>
  </si>
  <si>
    <t>Catherine Barma</t>
  </si>
  <si>
    <t>A la radio, quel animateur et créateur des "Grosses têtes" Laurent Ruquie a-t-il remplacé en 2014?</t>
  </si>
  <si>
    <t>Philippe Bouvard</t>
  </si>
  <si>
    <t>D'après un bon mot de Laurent Ruquier, quel est le seul mot de japonais qu'il connaisse?</t>
  </si>
  <si>
    <t>Autocar</t>
  </si>
  <si>
    <t>D'après son titre, à quel art est consacrée l'émission qu'il anime le mardi à la télévision?</t>
  </si>
  <si>
    <t>Antillais célèbres</t>
  </si>
  <si>
    <t>Présenter ses excuses</t>
  </si>
  <si>
    <t>Lors du mondial de foot 1998, dans quel stade L Thuram marque-t-il les 2 buts qui envoient les Bleus en finale?</t>
  </si>
  <si>
    <t>Quel natif de Fort-de-France chante en 1985 "Elle préfère l'amour en mer"?</t>
  </si>
  <si>
    <t>*Laurent Voulzy *Jacques Higelin *Philippe Lavil *Julein Clerc</t>
  </si>
  <si>
    <t>De 2009 à 2017, dans quelle émission Babette de Rozières a-t-elle régalé les invités de ses bons petits plats?</t>
  </si>
  <si>
    <t>*Carte postale gourmande *C'est à vous *C'est dans l'air *Vivement dimanche</t>
  </si>
  <si>
    <t>Qui a écrit les paroles de "White and black blues", qui a valu la 2e place de l'Eurovision à Joëlle Ursull?</t>
  </si>
  <si>
    <t>*Maxime le Forestier *Serge Gainsbourg *Alain Souchon *Marc Lavoine</t>
  </si>
  <si>
    <t>Dans quel film Luc Besson a-t-il confié le rôle d'une extraterrestre à Rihanna, originaire de la Barbade?</t>
  </si>
  <si>
    <t>*Le 5e élément *Lucy *Angel-A *Valérian</t>
  </si>
  <si>
    <t>Dans une vidéo sur internet en 2012, quel humoriste "met une raclée" au judola guadeloupéen Teddy Riner?</t>
  </si>
  <si>
    <t>*Jamel Debbouze  *Gad Elmaleh *Franck Dubosc *José Garcia</t>
  </si>
  <si>
    <t>Après avoir nié les faits, pour avoir triché dans quel sport Lance Armstrong a-t-il présenté ses excuses?</t>
  </si>
  <si>
    <t>Quel autre nom a-t-on donné à l'affaire Lewinsky qui a obligé Bill Clinton à présenter ses excuses?</t>
  </si>
  <si>
    <t>*Le stargate *Le billgate *Le monicagate *Le big Lewinski</t>
  </si>
  <si>
    <t>Le monicagate</t>
  </si>
  <si>
    <t>En 2015, dans quel concours le présentateur s'excuse-t-il après s'être trompé dans l'annonce de la gagnante?</t>
  </si>
  <si>
    <t>Miss Univers</t>
  </si>
  <si>
    <t>En 2017, quel rappeur poste pour sa team un texte  d'excuses truffé de fautes d'orthographe?</t>
  </si>
  <si>
    <t>En 2017, quel rappeur marseillais écrit la chanson "Le boxeur" pour le duo Evan et Marco?</t>
  </si>
  <si>
    <t>Jul</t>
  </si>
  <si>
    <t>En 2012, pour être allé à la salle à la chasse de quel animal Juan Carlos présente-t-il ses excuses aux Espagnols?</t>
  </si>
  <si>
    <t>*L'éléphant *Le rhinocéros *Le lion *Le tigre</t>
  </si>
  <si>
    <t>En 1914, pour avoir refusé quel roman André Gide présente-t-il ses excuses manuscrites à l'auteur?</t>
  </si>
  <si>
    <t>*Le fantôme de l'opéra *Le grand Meaulnes *La geurre des boutons *Du côté de chez Swann</t>
  </si>
  <si>
    <t>Du côté de chez Swann</t>
  </si>
  <si>
    <t>C'est à vous</t>
  </si>
  <si>
    <t>Valérian</t>
  </si>
  <si>
    <t>Dans un film de Steven Spielberg, quel aventurier se bat au pistolet contre un homme armé d'un sabre?</t>
  </si>
  <si>
    <t>A quel groupe sanguin de rhésus négatif les "donneurs universels" appartiennent-ils?</t>
  </si>
  <si>
    <t>A quel groupe sanguin de rhésus positif les receveurs universels appartiennent-ils?</t>
  </si>
  <si>
    <t>Dans la chanson "Chacun sa route" du groupe KOD, à qui faut-il passer "le message"?</t>
  </si>
  <si>
    <t>A son voisin</t>
  </si>
  <si>
    <t>Dans le bâtiment, quelle queue de poisson désigne un pinceau plat dont on se sert pour passer du vernis?</t>
  </si>
  <si>
    <t>*Queue de saumon *Queue de brochet *Queue de morue *Queue de murène</t>
  </si>
  <si>
    <t>Queue de morue</t>
  </si>
  <si>
    <t>Quel accessoire, utilisé pour gratter les cordes d'une guitare, est aussi appelé plectre?</t>
  </si>
  <si>
    <t>Quelle patineuse artistique a été la première à effectuer un salto arrière en compétition?</t>
  </si>
  <si>
    <t>*Laetitia Hubert *Katarina Witt *Surya Bonaly *Michelle Kwan</t>
  </si>
  <si>
    <t>Surya Bonali</t>
  </si>
  <si>
    <t>*Le capodastre *Le bottle neck *Le chevalet *Le médiator</t>
  </si>
  <si>
    <t>Le médiator</t>
  </si>
  <si>
    <t>Quel inventeur allemand du Xve siècle donne son nom à une place de Strasbourg?</t>
  </si>
  <si>
    <t xml:space="preserve">Johannes Gutemberg </t>
  </si>
  <si>
    <t>*Ferdinand Von Zeppelin *Rudolf Diesel *Johannes Gutemberg *Carl Benz</t>
  </si>
  <si>
    <t>Quel fruit utilisé comme condiment a une variété appelée Dragon's Breath (souffle de dragon)?</t>
  </si>
  <si>
    <t>*Le cornichon *Le câpre *Le piment *L'ail</t>
  </si>
  <si>
    <t>Avec quel pays la Corée du Nord et la Finlande ont-ils tous deux une frontière terrestre?</t>
  </si>
  <si>
    <t>Qui chante "Monde virtuel" en 1999?</t>
  </si>
  <si>
    <t>*Calogero *M *Jean-Louis Aubert *Manu Chao</t>
  </si>
  <si>
    <t>Dans quel album d'Astérix la maman du petit Manneken sert-elle aux invités des petits choux de son pays?</t>
  </si>
  <si>
    <t>*Astérix et les Normands *Astérix chez les Bretons *Astérix chez les Belges *Astérix chez les Helvètes</t>
  </si>
  <si>
    <t>Astérix chez les Belges</t>
  </si>
  <si>
    <t>Qui chante "Party in the USA" en 2009?</t>
  </si>
  <si>
    <t>*Céline Dion *Miley Cyrus *Katy Perry *Rihanna</t>
  </si>
  <si>
    <t>Miley Cyrus</t>
  </si>
  <si>
    <t>Expériences farfelues</t>
  </si>
  <si>
    <t>D'après des vidéos virales de 2006, qu'obtient-on en plaçant un petit bonbon rond mentholé dans un soda?</t>
  </si>
  <si>
    <t>*Un effet Geyser *Un effet tourbillon</t>
  </si>
  <si>
    <t>Un effet geyser</t>
  </si>
  <si>
    <t>Dans "La mouche", sur quoi Jeff Goldblum conduit-il une expérience qui va virer au désastre?</t>
  </si>
  <si>
    <t>*Le voyage dans le temps *La téléportation</t>
  </si>
  <si>
    <t>La téléportation</t>
  </si>
  <si>
    <t>Quelle qualité prêtée au sultan Moulay Ismail a été corroborée scientifiquement par deux Autrichiens?</t>
  </si>
  <si>
    <t>*Il dormait 2h par jour *Il a eu 888 enfants</t>
  </si>
  <si>
    <t>Il a eu 888 enfants</t>
  </si>
  <si>
    <t>Dans un roman du XIXe siècle, que produisent les travaux d'un savant prénommé Victor pour créer la vie?</t>
  </si>
  <si>
    <t>*Un homme-singe *Une poupée maléfique *Un bébé vampire *Un homme monstrueux</t>
  </si>
  <si>
    <t>Un homme monstrueux</t>
  </si>
  <si>
    <t>Dans "L'Aventure intérieure", où a été propulsé par erreur le soldat Pendleton, une fois miniaturisé?</t>
  </si>
  <si>
    <t>*Dans le cou d'une girafe *Dans le tronc d'un arbre *Dans la fesse d'un homme *Dans le pneu d'un camion</t>
  </si>
  <si>
    <t>Dans la fesse d'un homme</t>
  </si>
  <si>
    <t>En 2014 au Chili, qu'a-t-on attaché sur un poulet pour comparer sa démarche à celle d'un dinosaure?</t>
  </si>
  <si>
    <t>*De fausses griffes *Une fausse queue *De fausses pattes *Une fausse crête dorsale</t>
  </si>
  <si>
    <t>Une fausse queue</t>
  </si>
  <si>
    <t>Selon la légende, au XVIe siècle, quel astre Wan Hu a-t-il tenté d'atteindre en fixant 47 fusée à son siège?</t>
  </si>
  <si>
    <t>Selon les Danois, et malgé la légende, par quelle partie du corps ne peut-on pas absorber d'alcool?</t>
  </si>
  <si>
    <t>En BD, quel inventeur aux expériences farfelues emprunte son prénom à un génie de la Renaissance?</t>
  </si>
  <si>
    <t>De quel monument parisien Franz Reichelt a-t-il sauté en 1912 pour tester son prototype de parachute?</t>
  </si>
  <si>
    <t>Au XVIIe siècle, quel scientifique anglais s'enfonce un passe-lacet dans l'œil pour étudier l'optique?</t>
  </si>
  <si>
    <t>Isaac Newton</t>
  </si>
  <si>
    <t>Quel acteur star de "Transformers" a passé 3 jours à regarder tous ses films dans un cinéma new-yorkais?</t>
  </si>
  <si>
    <t>Shia LaBeouf</t>
  </si>
  <si>
    <t>De la BD au cinéma</t>
  </si>
  <si>
    <t>Quel animal est le héros du film "Stuart Little"?</t>
  </si>
  <si>
    <t>Quand on joue à la bataille avec un jeu de 52 cartes, quelle est la carte la plus faible?</t>
  </si>
  <si>
    <t>*L'as *Le 2 *Le 7 *Le 10</t>
  </si>
  <si>
    <t>Le 2</t>
  </si>
  <si>
    <t>De quel pays le groupe Las Ketchup est-il originaire?</t>
  </si>
  <si>
    <t>*L'Italie *La Russie *Les Pays-Bas *L'Espagne</t>
  </si>
  <si>
    <t>*Devant l'aéroport *En évitant la lort *En arrivant au port *Et ce fut un peu sport</t>
  </si>
  <si>
    <t>En arrivant au port</t>
  </si>
  <si>
    <t>Complétez ce vers: "Nous partîmes 500, mais par un prompt renfort, nous nous vîmes 3 000…"</t>
  </si>
  <si>
    <t>Qui est l'auteur du roman "La vérité sur l'affaire Harry Quebert"?</t>
  </si>
  <si>
    <t>Musicale Quel est le titre de cette chanson des Connels?</t>
  </si>
  <si>
    <t>*Over my Shoulder *74-75 *Always *Eart Song</t>
  </si>
  <si>
    <t>74-75</t>
  </si>
  <si>
    <t>De quelle ville les Berruyers sont-ils les habitants?</t>
  </si>
  <si>
    <t>*Biarritz *Bergerac *Bourges *Bourg-la-Reine</t>
  </si>
  <si>
    <t>Bourges</t>
  </si>
  <si>
    <t>A quel président américain Marilyn Monroe a-t-elle chanté "Happy Birthday" en 1962?</t>
  </si>
  <si>
    <t>En cuisine, quel verbe désigne l'action de séparer le blanc d'œuf du jaune?</t>
  </si>
  <si>
    <t>Clarifier</t>
  </si>
  <si>
    <t>Dans la série "Les Simpson", quel animal de compagnie est appelé Petit papa Noël?</t>
  </si>
  <si>
    <t>*Un furet *Un chat *Un poisson rouge *Un chien</t>
  </si>
  <si>
    <t>De quel arbre dit "du Brésil" tire-t-on le latex utilisé dans la farication du caoutchouc?</t>
  </si>
  <si>
    <t>L'hévéa</t>
  </si>
  <si>
    <t>*L'acajou *L'ébène *L'hévéa *Le palissandre</t>
  </si>
  <si>
    <t>Qui chante "People help the people"?</t>
  </si>
  <si>
    <t>Complétez cette réplique du "Père Noël est une ordure": "Thérèse n'est pas moche, elle n'a pas..</t>
  </si>
  <si>
    <t>*Un aspect agréable *Un physique facile</t>
  </si>
  <si>
    <t>Moches</t>
  </si>
  <si>
    <t>Un physique facile</t>
  </si>
  <si>
    <t>Musicale Quelle est cette chanson dans laquelle Renaud parle d'un "punk qu'avait pas oublié d'être moche"?</t>
  </si>
  <si>
    <t>*Marche à l'ombre *Laisse béton</t>
  </si>
  <si>
    <t>Quel est le slogan du "Club des moches" du village de Piobbico: "La laideur est une vertu, la beauté…?</t>
  </si>
  <si>
    <t>*Un mirage *Un esclavage</t>
  </si>
  <si>
    <t>Un esclavage</t>
  </si>
  <si>
    <t>Au grand dam de certains spécialistes, qu'a gardé l'héroïne de "Ugly Betty" pendant près de 4 saisons?</t>
  </si>
  <si>
    <t>*Ses piercing à l'arcade *Son appareil dentaire *Ses poils sous les bras *Sa culotte porte-bonheur</t>
  </si>
  <si>
    <t>Son appareil dentaire</t>
  </si>
  <si>
    <t>En 2013, quel animal a été désigné le plus laid du monde par les internautes?</t>
  </si>
  <si>
    <t>*Le kakapo *Le cochon de mer *Le blobfish *Le rat-taupe nu</t>
  </si>
  <si>
    <t>Le blobfish</t>
  </si>
  <si>
    <t>Comment était le nez du roi Louis XI, selon son proche conseiller Philippe de Commynes?</t>
  </si>
  <si>
    <t>*Long et bossu *Fin et crochu *Gros et tordu *Petit et velu</t>
  </si>
  <si>
    <t>Long et bossu</t>
  </si>
  <si>
    <t>Dans une publicité, quelle actrice disait: "Avant j'étais moche, ma vie était un enfer"?</t>
  </si>
  <si>
    <t>Quel révolutionnaire au visage grêlé de petite vérole vantait la "toute-puissance" de sa laideur?</t>
  </si>
  <si>
    <t>Quel personnage de Victor Hugo gagne involontairement un concours de grimaces en se montrant tel qu'il est?</t>
  </si>
  <si>
    <t>A quel héros "moche et méchant" Gad Elmaleh prête-t-il sa voix dans une saga d'animation?</t>
  </si>
  <si>
    <t>Gru</t>
  </si>
  <si>
    <t>Musicale A qui doit-on ce refrain évoquent la beauté cachée des laids?</t>
  </si>
  <si>
    <t>Quel réalisateur a enlaidi Jean Marais pour le faire jouer dans "La belle et la bête"?</t>
  </si>
  <si>
    <t>Villes en altitude</t>
  </si>
  <si>
    <t>Quel quotidien, fondé par Dow Jones and Company, est devenu la blible des milieux d'affaires?</t>
  </si>
  <si>
    <t>Quel pourcentage de la population les manifestants de "Occupy Wall Street" disaient-ils représenter?</t>
  </si>
  <si>
    <t>*50% *51% *75% *99%</t>
  </si>
  <si>
    <t>Le 15 septembre 2008, quelle banque fait faillite à Wall Street et déclenche une crise financière?</t>
  </si>
  <si>
    <t>Quel jour de la semaine était-on le 24 octobre 1929, qualifié de "noir" en raison d'un krach boursier?</t>
  </si>
  <si>
    <t>Dans quel bâtiment George Washington a-t-il pris ses fonctions de président des Etats-Unis?</t>
  </si>
  <si>
    <t>*Carnegie Hall *Federal Hall *Trinity Church *Dakota Building</t>
  </si>
  <si>
    <t>Quel golden boy psychopathe est le héros du roman et du film "American Psycho"?</t>
  </si>
  <si>
    <t>Quelle principauté européenne des Pyrénées a sa capitale située à plus de 1000 m d'altitude?</t>
  </si>
  <si>
    <t>Andorre</t>
  </si>
  <si>
    <t>Depuis 1971, dans quelle ville suisse les puissants se réunissent-ils lors d'un forum économiques?</t>
  </si>
  <si>
    <t>Davos</t>
  </si>
  <si>
    <t>Dans quel pays d'Amérique du Sud se trouvent La Paz et Sucre, situées à plus de 2700m d'altitude</t>
  </si>
  <si>
    <t>Dans quel pays d'Afrique atterrit-on à plus de 1600 m d'altitude, dans la capitale Nairobi?</t>
  </si>
  <si>
    <t>Le Kénya</t>
  </si>
  <si>
    <t>Quelle ville fortifiée des Hautes-Alpes, située à 1300 m d'altitude, appelle-t-on cité Vauban?</t>
  </si>
  <si>
    <t>*Saint-Véran *Gap Briançon *Grenoble</t>
  </si>
  <si>
    <t>Dans quel Etat des Etats-Unis se trouve la ville de Salt Lake City, organisatrice des JO en 2002?</t>
  </si>
  <si>
    <t>L'Utha</t>
  </si>
  <si>
    <t>Le Wall Street Journal</t>
  </si>
  <si>
    <t>Lehman Brother</t>
  </si>
  <si>
    <t>Federal Hall</t>
  </si>
  <si>
    <t>*Holden Caufield *Dean Moriarty *Patrick Bateman *Gordon Gekko</t>
  </si>
  <si>
    <t>Patrick Bateman</t>
  </si>
  <si>
    <t>Dans un film en 2005, à quelle heure Michèle Bernier associe-t-elle le démon qui tente son mari?</t>
  </si>
  <si>
    <t>Midi</t>
  </si>
  <si>
    <t>De quel "professeur" Michèle Bernier est-elle la fille??</t>
  </si>
  <si>
    <t>Professeur Choron</t>
  </si>
  <si>
    <t>*Le professeur Tournesol *Le professeur Cyclopède *Le professeur Choron *Le professeur Nimbus</t>
  </si>
  <si>
    <t>Dans la série TV "La stagiaire", pour exercer quel métier Michèle Bernier a-t-elle repris ses études?</t>
  </si>
  <si>
    <t>Juge</t>
  </si>
  <si>
    <t xml:space="preserve">*Huissier *Juge *Médecin *Avocate </t>
  </si>
  <si>
    <t>Dans quelle série TV M Bernier joue-t-elle I Garnier, une mère au foyer quittée pour ses 25 ans de mariage?</t>
  </si>
  <si>
    <t>*Accusé *Commissaire Cordier *Trois filles en cavale *La smala s'en mêle</t>
  </si>
  <si>
    <t>La smala s'en mêle</t>
  </si>
  <si>
    <t>Dans un sketch TV où M Bernier et A Roumanoff sont cantinières, à quoi est le milk-shake du menu?</t>
  </si>
  <si>
    <t>*Aux carottes Vichy *Aux lentilles *Aux hachis Parmentier *Aux choux de Bruxelles</t>
  </si>
  <si>
    <t>Aux lentilles</t>
  </si>
  <si>
    <t>Dans "Et pas une ride", au sujet de quel objet d'antan son fils dit-il: "C'est pour la cuisine"?</t>
  </si>
  <si>
    <t>*Un mange-disque *Un Polaroïd *Un coupe-papier *Un magnétophone</t>
  </si>
  <si>
    <t>Un mange-disque</t>
  </si>
  <si>
    <t>En 2013, quel petit garçon de BD voit ses aventures avec son chien Bill adaptées au cinéma?</t>
  </si>
  <si>
    <t>Dans une BD de Pétillon comme au cinéma, quelle île de beauté est le décor d'une enquête sur Ange Leoni?</t>
  </si>
  <si>
    <t>Dans le film "Quai d'Orsay" adapté d'une BD, de quel ministère Thierry Lhermitte est-il en charge?</t>
  </si>
  <si>
    <t>Le ministère des Affaires Etrangères</t>
  </si>
  <si>
    <t>Dans quel film de Luc Bessonn, adapté d'une BD, un ptérodactyle sème-t-il la panique dans la capitale?</t>
  </si>
  <si>
    <t>*Valérian *Adèle Blanc-Sec *Lucy *Arthur et les Minimoys</t>
  </si>
  <si>
    <t>A quelle course automobile sur circuit Michel Vaillant participe-t-il dans la BD comme dans le film?</t>
  </si>
  <si>
    <t>Les 24h du Mans</t>
  </si>
  <si>
    <t>Quel est le nom du chat de Joséphine, l'héroïne de BD jouée par Marilou Berry au cinéma?</t>
  </si>
  <si>
    <t>Bradpitt</t>
  </si>
  <si>
    <t>Dans "Les Guignos de l'info", quel sportif demandait souvent: "Je peux dire une connerie"?</t>
  </si>
  <si>
    <t>*Didier Deschamps *Zlatan Ibrahimovic *Fabien Barthez *Jean-Pierre Papin</t>
  </si>
  <si>
    <t>Fabien Bathez</t>
  </si>
  <si>
    <t>Dans les bals costumés, quel nom d'animal donne-t-on au masque couvrant le pourtour des yeux?</t>
  </si>
  <si>
    <t>Au Québec, quelles spécialités de l'apéro sont appelées les croustilles?</t>
  </si>
  <si>
    <t>*Les pistaches *Les cacahuètes *Les olives *Les chips</t>
  </si>
  <si>
    <t>Les chips</t>
  </si>
  <si>
    <t>Quel est le prénom de Wonder Woman quand elle ne revêt pas son costume de superhéroïne?</t>
  </si>
  <si>
    <t>*Diana *Michèle *Huguette *Lola-poupoune</t>
  </si>
  <si>
    <t>Diana</t>
  </si>
  <si>
    <t>Qui chante "Partis pour rester" en 2015?</t>
  </si>
  <si>
    <t>Quel genre musical donne son nom au festival organisé à Marciac depuis 1978?</t>
  </si>
  <si>
    <t>Le jazz</t>
  </si>
  <si>
    <t>*Le Xve siècle *Le XVIIe siècle</t>
  </si>
  <si>
    <t>Dans "Le livre de la jungle" de Rudyard Kipling, à quelle espèce de serpent Kaa appartient-il?</t>
  </si>
  <si>
    <t>*La vipère *Le cobra *Le python *La couleuvre</t>
  </si>
  <si>
    <t>Dans quel organe du corps humain le muscle appelé myocarde se trouve-t-il?</t>
  </si>
  <si>
    <t>Quelle femme de science française est la seule femme à avoir reçu deux prix Nobel?</t>
  </si>
  <si>
    <t>Quel groupe chante "LA Woman" en 1971?</t>
  </si>
  <si>
    <t>*Led Zeppelin *Les Doors *Les Rolling Stones *Les Beatles</t>
  </si>
  <si>
    <t>Les Doors</t>
  </si>
  <si>
    <t>Artisans</t>
  </si>
  <si>
    <t>Selon une campagne pour l'artisanat, à qui les artisans apprennent-ils ce que le temps leur a appris?</t>
  </si>
  <si>
    <t>*Aux clients *Au jeunes</t>
  </si>
  <si>
    <t>Aux jeunes</t>
  </si>
  <si>
    <t>A propos de quel artisan Jean-Jacques Goldman chante-t-il: "Il changeait la vie"?</t>
  </si>
  <si>
    <t>*Un tourneur-fraiseur *Un cordonnier</t>
  </si>
  <si>
    <t>Dans l'opérette d'Offenbach "La vie parisienne", qui courtise la gantière Gabrielle?</t>
  </si>
  <si>
    <t>*Un bottier *Un chapelier</t>
  </si>
  <si>
    <t>Un bottier</t>
  </si>
  <si>
    <t>Avec quelle tige creuse un souffleur de verre cueille-t-il la matière en fusion?</t>
  </si>
  <si>
    <t>*La flûte *La canne *Le roseau *La perche</t>
  </si>
  <si>
    <t>La canne</t>
  </si>
  <si>
    <t>A Romans-sur-Isère, quel matériau est au cœur d'un travail artisanal réputé depuis le Moyen Age?</t>
  </si>
  <si>
    <t>*La pierre *L'argent *Le cuir *Le cuivre</t>
  </si>
  <si>
    <t>Le cuir</t>
  </si>
  <si>
    <t>Quelle compétition réunissant les meilleurs artisans du monde s'est tenue en octobre dernier à Abu Dhabi?</t>
  </si>
  <si>
    <t>*Trophée du savoir-faire *Olympiades des métiers *Coupe du tour de main *Marathon de l'artisanat</t>
  </si>
  <si>
    <t>Olympiade des métiers</t>
  </si>
  <si>
    <t>Chez Astérix, quel est le métier de l'artisan ayant un tablier de cuir et une masse à la main?</t>
  </si>
  <si>
    <t>Forgeron</t>
  </si>
  <si>
    <t>En boulangerie, quel nom reflétant l'effort physique requis donnait-on à celui chargé de pétrir la pâte?</t>
  </si>
  <si>
    <t>Le geindre</t>
  </si>
  <si>
    <t>Quel est le prénom de la Desperate Housewife qui finit par épouser le beau plombier Mike Delfino?</t>
  </si>
  <si>
    <t>Susan</t>
  </si>
  <si>
    <t>En matière de décoration intérieure, quel produit peut-être fabriqué par les dominotiers?</t>
  </si>
  <si>
    <t>Du papier peint</t>
  </si>
  <si>
    <t>Quel nom désigne l'artisan qui conçoit et répare les pianos et les orgues?</t>
  </si>
  <si>
    <t>Geppetto</t>
  </si>
  <si>
    <t>Mao Tse-Toung</t>
  </si>
  <si>
    <t>Gadgets</t>
  </si>
  <si>
    <t>Dans le sigle PCC du parti fondé par Mao, à quel mot correspond le premier C, le second signifiant chinois?</t>
  </si>
  <si>
    <t>Communiste</t>
  </si>
  <si>
    <t>Quels animaux Mao a-t-il offerts à Nixon en 1972, suite à la visite du président américain en Chine?</t>
  </si>
  <si>
    <t>Des pandas</t>
  </si>
  <si>
    <t>*Des tigres *Des ours *Des pandas *Des panthères</t>
  </si>
  <si>
    <t>Quel est le nom du plan de réformes lancé par Mao en janvier 1958, qui plonge la Chine dans la famine?</t>
  </si>
  <si>
    <t>*Campagne des Cents fleurs *Longue marche *Démocratie nouvelle *Grand Bond en avant</t>
  </si>
  <si>
    <t>*Grand bon en avant</t>
  </si>
  <si>
    <t>Quelle bande de dirigeants maoïstes, dont faisait partie l'épouse de Mao, a été arrêtée en 1976?</t>
  </si>
  <si>
    <t>*Des fous *Du chaos *Des Quatre *Des va-t-en-guerre</t>
  </si>
  <si>
    <t>Des Quatre</t>
  </si>
  <si>
    <t>Quel président français a officiellement reconnu la République populaire de Chine, proclamée par Mao?</t>
  </si>
  <si>
    <t>*Vincent Auriol *René Coty *Charles de Galle *Georges Pompidou</t>
  </si>
  <si>
    <t>Selon Mao dans le "Petit livre rouge", qu'est-ce qui est "au bout du fusil"?</t>
  </si>
  <si>
    <t>*La liberté *Le pouvoir *L'indépendance *L'espoir</t>
  </si>
  <si>
    <t>En 1969, quel chien de BD donne son nom à un magazine qui offre des gadgets à ses lecteurs?</t>
  </si>
  <si>
    <t>Pif</t>
  </si>
  <si>
    <t>Quel héros de série TV joué par RD Anderson bricole un tas de gadgets avec les moyens du bord?</t>
  </si>
  <si>
    <t>McGyver</t>
  </si>
  <si>
    <t>Dans le test auditif de Moatti, avec l'oiseau, le chat et le mouton, quel animal un gadget imite-t-il?</t>
  </si>
  <si>
    <t>*Le cheval *Le cochon *La poule *La vache</t>
  </si>
  <si>
    <t>Quel chroniqueur, connu pour ses présentations ratées de gadgets, a écrit "Petites histoires des grands ratages"?</t>
  </si>
  <si>
    <t>*Mac Lesggy *Patrice Carmouze *Philippe Vandel *Jérôme Bonaldi</t>
  </si>
  <si>
    <t>Patrice Carmouze</t>
  </si>
  <si>
    <t>Dans quelle chanson de 1982 Eddy Mitchell se qualifie-t-il de "gadget évident"?</t>
  </si>
  <si>
    <t>*Couleur menthe à l'eau *Comme quand j'étais môme *Le cimetière des éléphants *La dernière séance</t>
  </si>
  <si>
    <t>Le cimetière des éléphants</t>
  </si>
  <si>
    <t>A quel scientifique associe-t-on le pendule ornant des bureaux, avec des billes qui s'entrechoquent?</t>
  </si>
  <si>
    <t>*Foucault *Newton</t>
  </si>
  <si>
    <t>Newton</t>
  </si>
  <si>
    <t>Le pouvoir</t>
  </si>
  <si>
    <t>Quel sportif français a remporté son dixième titre de champion du monde en novembre 2017?</t>
  </si>
  <si>
    <t>*Nicola Karabatic *Jason Lamy-Chappuis *Martin Fourcade *Teddy Riner</t>
  </si>
  <si>
    <t>Qui a composé la "Symphonie n°5 en do mineur" en 1808?</t>
  </si>
  <si>
    <t>En architecture, quel nombre égal à environ 1,6 permet d'obtenir une conctruction harmonieuse?</t>
  </si>
  <si>
    <t>*Le nombre premier *Le nombre pi *Le nombre d'or *Le nombre entier</t>
  </si>
  <si>
    <t>Le nombre d'or</t>
  </si>
  <si>
    <t>Dans "Madagascar", quel animal est Marty, qui se retourne en voyant une femme avec un pull à rayures?</t>
  </si>
  <si>
    <t>Un zèbre</t>
  </si>
  <si>
    <t>Dans quel océan l'archipel de Mayotte se situe-t-il?</t>
  </si>
  <si>
    <t>D'après le générique de la série TV, qu'est-ce que Starsky et Hutch font "toujours à la fin"?</t>
  </si>
  <si>
    <t>Ils gagnent</t>
  </si>
  <si>
    <t>Quelle lettre de l'alphabet George Perec n'emploie-t-il jamais dans "La disparition"?</t>
  </si>
  <si>
    <t>Le e</t>
  </si>
  <si>
    <t>*Le e *Le Q *Le S *Le R</t>
  </si>
  <si>
    <t>Quel groupe interprète "Robot Rock" en 2005?</t>
  </si>
  <si>
    <t>*Air *Indochine *Daft Punk *Justice</t>
  </si>
  <si>
    <t>Quelle loi de 2000 impose aux communes françaises un taux minimum de 25% de logements sociaux?</t>
  </si>
  <si>
    <t>*La loi Pinel *La loi Carrez *La loi SRU *La loi ALUR</t>
  </si>
  <si>
    <t>La loi SRU</t>
  </si>
  <si>
    <t>Quel groupe interprète "Hijo de la Lune" en 1986?</t>
  </si>
  <si>
    <t>Mecano</t>
  </si>
  <si>
    <t>Comment appelle-t-on les habitants de la principauté de Monaco?</t>
  </si>
  <si>
    <t>Les monégasque</t>
  </si>
  <si>
    <t>Abeilles</t>
  </si>
  <si>
    <t>D'après le naturaliste Karl von Frisch, comment les abeilles communiquent-elles entre elles?</t>
  </si>
  <si>
    <t>*En bourdonnant *En dansant</t>
  </si>
  <si>
    <t>En dansant</t>
  </si>
  <si>
    <t>Pourquoi les pesticides à base de néonicotinoïdes sont-ils à l'origine de la disparition des abeilles?</t>
  </si>
  <si>
    <t>*Ils les désorientent *Ils abîment leurs ailes</t>
  </si>
  <si>
    <t>Ils les désorientent</t>
  </si>
  <si>
    <t>Quelle forme la cire prend-elle au contact de l'air, quand elle sort du corps de l'abeille?</t>
  </si>
  <si>
    <t>*De filaments *D'écailles *De petites boules *D'octogones</t>
  </si>
  <si>
    <t>D'écailles</t>
  </si>
  <si>
    <t>D'après la revue "Science" en 2006, quel est l'âge de la plus vieille abeille fossilisée connue?</t>
  </si>
  <si>
    <t>*1 million d'année *10 millions d'années *100 millions d'années *500 millions d'années</t>
  </si>
  <si>
    <t>100 millions d'années</t>
  </si>
  <si>
    <t>En 2015, qu'a créé l'artiste Patrick Neu avec les milliers d'ailes d'abeilles qu'il a collectées?</t>
  </si>
  <si>
    <t>*Un gilet de sauvetage *Un corset *Une camisole de force *Un coupe vent</t>
  </si>
  <si>
    <t>Une camisole de force</t>
  </si>
  <si>
    <t>En 2007, dans quel film d'animation une abeille s'en prend-elle aux hommes qui volent le miel des ruches?</t>
  </si>
  <si>
    <t>Bee Movie</t>
  </si>
  <si>
    <t>Dans quel succès le chanteur des Négresses vertes parlent-ils d'abeilles qui bourdonnent dans sa tête?</t>
  </si>
  <si>
    <t>Voilà l'été</t>
  </si>
  <si>
    <t>En accédant au pouvoir en 1804, qui choisit les abeilles comme symbole impérial?</t>
  </si>
  <si>
    <t>Dans quel sport s'est illustré l'Américain qui a dit: "Je vais voler comme un papillon et piquer comme une abeille"?</t>
  </si>
  <si>
    <t>Papillons</t>
  </si>
  <si>
    <t>Quelle actrice de "Seven" s'est vantée d'avoir testé les piqûres d'abeilles pour soigner sa peau?</t>
  </si>
  <si>
    <t>Gwyneth Paltrow</t>
  </si>
  <si>
    <t>L'hiver, pour polliniser ques arbres des milliards d'abeilles sont-elles amenées en Californie?</t>
  </si>
  <si>
    <t>Des amandiers</t>
  </si>
  <si>
    <t>Année 1948</t>
  </si>
  <si>
    <t>Jeux de bistrot</t>
  </si>
  <si>
    <t>En 1948, quelle Déclaration universelle l'Assemblée générale des Natins unies adopte-t-elle à Paris?</t>
  </si>
  <si>
    <t>*De la paix *De la justicee *Des droits des animaux *Des droits de l'homme</t>
  </si>
  <si>
    <t>Des droits de l'homme</t>
  </si>
  <si>
    <t>Avec "Les Mains sales", quel philosophe traite du conflit entre idéalisme et pragmatisma en politique?</t>
  </si>
  <si>
    <t>*Raymond Aron *Jean-Paul Sartre *Paul Ricoeur *Emmanuel Lévinas</t>
  </si>
  <si>
    <t>Le 24 juin 1948, quelle ville voir sa partie Ouest faire l'objet d'un blocus soviétique de 11 mois?</t>
  </si>
  <si>
    <t>Quelle voiture mythique produite jusqu'en 1990 a été présentée au public au Salon de l'automobile?</t>
  </si>
  <si>
    <t>La 2 cv</t>
  </si>
  <si>
    <t>Quel métier exerçaient les ouvriers grévistes de 1948, réhabilités par François Hollande en 2016?</t>
  </si>
  <si>
    <t>*Docker *Cheminot *Mineur *Eboueur</t>
  </si>
  <si>
    <t>LE 15 mai 1948, qui obtient le 1er visa d'entrée en Israël, pour couvrir la naissance de cet Etat?</t>
  </si>
  <si>
    <t>*Joseph Kessel *André Malraux</t>
  </si>
  <si>
    <t>Dans "Marius", que dit César à Escartefigue lors d'une partie de cartes au café: "Tu me fends ..?</t>
  </si>
  <si>
    <t>Quel nom désigne un coup de billard où une bille en touche deux, et par extension des collisions routières?</t>
  </si>
  <si>
    <t>Carambolage</t>
  </si>
  <si>
    <t>*accrochage *Carambolage *Tête-à-queue *Tonneau</t>
  </si>
  <si>
    <t>Au babyfoot, quel terme désigne le fait que la balle entre dans le but adverse et en ressorte?</t>
  </si>
  <si>
    <t>*Pissette *Roulette *Pêche *Gamelle</t>
  </si>
  <si>
    <t>Gamelle</t>
  </si>
  <si>
    <t>Dans "Kaamelott", quel chevalier propose au tavernier des jeux incompréhensible comme le sloubi?</t>
  </si>
  <si>
    <t>*Karadoc *Perceval *Bohort *Gauvain</t>
  </si>
  <si>
    <t>Après avoir fait fureur dans les bistrots, quel jeu d'arcade de 1980 a rejoint le MoMA de New York?</t>
  </si>
  <si>
    <t>*Pac-Man *Space invaders *Pong *Arkanoïd</t>
  </si>
  <si>
    <t>Sous quel nom joue-t-on encore au jeu des portiques dans les cafés du Nord et de la Belgique?</t>
  </si>
  <si>
    <t>*La faille-monsieur *Le trou-madame *Le puits-jeune fille *La brèche-seigneur</t>
  </si>
  <si>
    <t>Le trou-madame</t>
  </si>
  <si>
    <t>Quel humoriste a dit qu'il était le seul à avoir "pris 3 cm entre son 1er et son 2e spectacle"?</t>
  </si>
  <si>
    <t>*Malik Mentalha *Jamel Debbouze *Kev Adams *Elie Semoun</t>
  </si>
  <si>
    <t>De quel rapace nocturne l'effraie et la hulotte ont-elles des espèces?</t>
  </si>
  <si>
    <t>La chouette</t>
  </si>
  <si>
    <t>Avec quel alcool prépare-t-on le cocktail appelé daiquiri?</t>
  </si>
  <si>
    <t>*Le gin *Le champagne *Le curaçao *Le rhum</t>
  </si>
  <si>
    <t>Le rhum</t>
  </si>
  <si>
    <t>Quel fleuve César a-t-il franchi en 49 av  JC en lançant le célèbre "Alea jacta est"?</t>
  </si>
  <si>
    <t>Le Rubicon</t>
  </si>
  <si>
    <t>Au restaurant japonais, quel mot signifiant "oiseau grillé" désigne les brochettes?</t>
  </si>
  <si>
    <t>*Sushi *Yakitori *Maki *Sashimi</t>
  </si>
  <si>
    <t>Yakitori</t>
  </si>
  <si>
    <t>Quel signe du zodiac a donné son nom au tropique de l'hémisphère nord?</t>
  </si>
  <si>
    <t>Quel est le titre de cette chanson que Zaz est allée chanter au sommet du mont Blanc?</t>
  </si>
  <si>
    <t>*On ira *La Fée *Eblouie par la nuit *Je veux</t>
  </si>
  <si>
    <t>Je veux</t>
  </si>
  <si>
    <t>Que journal des sports est diffusé chaque soir sur France 3 depuis 1993?</t>
  </si>
  <si>
    <t>*Sport 3 *Tout le sport *L'esprit du sport *Stade 3</t>
  </si>
  <si>
    <t>Tout le sport</t>
  </si>
  <si>
    <t>Avec quel instrument Carla Bruni s'accompagne-t-elle dans la chanson "Quelqu'un m'a dit"?</t>
  </si>
  <si>
    <t>*Le tambourin *Le piano *La guitare *L'accordéon</t>
  </si>
  <si>
    <t>En géométrie, quels signes graphiques placés de part et d'autres de AB indiquent que AB est un segment?</t>
  </si>
  <si>
    <t>Des crochets</t>
  </si>
  <si>
    <t>Dans le titre d'une pièce de Molière, quelles manigances sont associées à Scapin?</t>
  </si>
  <si>
    <t>Les fourberies</t>
  </si>
  <si>
    <t>Quel chien de BD le groupe Bérurier noir salue-t-il dans la chanson "Salut à toi"?</t>
  </si>
  <si>
    <t>*Pif *Rantanplan</t>
  </si>
  <si>
    <t>Rantanplan</t>
  </si>
  <si>
    <t>Numéros 1 au top 50</t>
  </si>
  <si>
    <t>Que propose le groupe Zebda d'après ce titre classé n°1 du Top 50 en 1999?</t>
  </si>
  <si>
    <t>*Faire tourner les serviettes *Tomber la chemise</t>
  </si>
  <si>
    <t>Tomber la chemise</t>
  </si>
  <si>
    <t>Lequel de ces tubes d'été est resté le plus longtemps en tête du Top 50?</t>
  </si>
  <si>
    <t>*La lambada *La macarena</t>
  </si>
  <si>
    <t>Quelle est la première question que pose Florent Pagny dans "N'importe quoi"?</t>
  </si>
  <si>
    <t>*Pourquoi tu dit ça *Pourquoi t'es comme ça</t>
  </si>
  <si>
    <t>Pourquoi t'es comme ça</t>
  </si>
  <si>
    <t>Neneh Cherry et Youssou N'Dour sont restés 16 semaines n°1 du Top 50 avec une chanson intitulée?</t>
  </si>
  <si>
    <t>*7 seconds *7 minutes *7 hours *7 days</t>
  </si>
  <si>
    <t>7 seconds</t>
  </si>
  <si>
    <t>A quoi Kurt Cobain a-t-il fait référence en parlant de "Teen Spirit" dans le titre de cette chanson?</t>
  </si>
  <si>
    <t>*Une bierre sans alcool *Un déodorant *Un magazine pour ados *Des chewing-gums</t>
  </si>
  <si>
    <t>Un déodorant</t>
  </si>
  <si>
    <t>Qui détient le record du nombre de singles classés n°1 des ventes en France?</t>
  </si>
  <si>
    <t>*Rihanna *Céline Dion *Beyoncé *Mylène Farmer</t>
  </si>
  <si>
    <t>D'après "Foule sentimentale" d'Alain Souchon, de quoi a-t-on soif?</t>
  </si>
  <si>
    <t>Idéal</t>
  </si>
  <si>
    <t>Quel groupe évoquant vin rouge et saussisson a été détroné par Madonna avec "La Isla Bonita"?</t>
  </si>
  <si>
    <t>Licence IV</t>
  </si>
  <si>
    <t>Combien de semain Jordy est-il resté en tête du Top 50 avec son tube "Dur dur d'être bébé"?</t>
  </si>
  <si>
    <t>15 semaines</t>
  </si>
  <si>
    <t>Quel animal donne son titre à la chanson du groupe Pow Wow classée n°1 du Top 50 en 1992?</t>
  </si>
  <si>
    <t>Quelle chanteuse parle de "vagues en furies" dans le refrain d'un titre resté 10 semaines n°1 en 1986?</t>
  </si>
  <si>
    <t>Quel groupe a atteint la première place du Top 50 en reprenant "Kingston Town" de Lord Creator?</t>
  </si>
  <si>
    <t>Sport allemand</t>
  </si>
  <si>
    <t>Pommes</t>
  </si>
  <si>
    <t>En 1988, quelle joueuse de tennis gagne l'or olympique et les 4 tournois du Grand Chelem?</t>
  </si>
  <si>
    <t>Steffi Graff</t>
  </si>
  <si>
    <t>*Anke Huber *Angelique Kerber *Steffi Graff *Barbara Rittner</t>
  </si>
  <si>
    <t>Quel club de football est le plus titré en Bundesliga, le championnat allemand de football?</t>
  </si>
  <si>
    <t>Dans quelle discipline l'athlète Heike Drechsler a-t-elle remporté deux titres olympiques?</t>
  </si>
  <si>
    <t>*Le 400 m *Le saut en longueur *L'heptathlon *Le saut en hauteur</t>
  </si>
  <si>
    <t>En 1988, quel personnage incarné par la patineuse KatarinaWitt lui vaut sa secondes médaille d'or olympique?</t>
  </si>
  <si>
    <t>*La belle au bois dormant *Madame Butterfly *Juliette *Carmen</t>
  </si>
  <si>
    <t>Dans quel club de NBA le basketteur allemand Dirk Nowitzki évolue-t-il depuis 1998?</t>
  </si>
  <si>
    <t>*Les Suns de Phoenix *Les Knicks de New York *Les Hornets de Charlotte *Les Mavericks de Dallas</t>
  </si>
  <si>
    <t>Dans quelle station la triple championne olympique de ski alpin Maris Höfi-Riesch est-elle née?</t>
  </si>
  <si>
    <t>*Bad Kohlgrub *Ruhpolding *Garmisch-Partenkirchen *oberhof</t>
  </si>
  <si>
    <t>Garmisch-Partenkirchen</t>
  </si>
  <si>
    <t>Avec quelle type de pâte prépare-t-on habituellement les chaussons aux pommes?</t>
  </si>
  <si>
    <t>Dans quelle région produit-on près de la moitié des pommes à cidre françaises?</t>
  </si>
  <si>
    <t>Quelle pomme, colorée d'un seul côté, doit son nom au Romain Appius, qui l'aurait importée à Rome?</t>
  </si>
  <si>
    <t>*La reine des reinettes *La pomme d'api *La pomme clochard *La royal gala</t>
  </si>
  <si>
    <t>La pomme d'api</t>
  </si>
  <si>
    <t>Autrefois en France, quel arbre garnissait-on chaque année de pommes pour symboliser l'arbre du Paradis?</t>
  </si>
  <si>
    <t>*Un chêne *Un sapin *Un platane *Un marronnier</t>
  </si>
  <si>
    <t>Quel héros de la mythologie a volé les pommes d'or du jardin des Hespérides?</t>
  </si>
  <si>
    <t>*Achille *Ulysse *Hercule *Jason</t>
  </si>
  <si>
    <t>Combien de pépins trouve-t-on en général dans le cœur de la plupart des pommes mûres?</t>
  </si>
  <si>
    <t>*3 *6 *10 *14</t>
  </si>
  <si>
    <t>Les Mavericks de Dallas</t>
  </si>
  <si>
    <t>Quel musée londonien a relooké ses statues de cire de la famille royale avec des pulls de Noël moches?</t>
  </si>
  <si>
    <t>Madame Tussauds</t>
  </si>
  <si>
    <t>Selon une prévision d'Isaac Asimov, sur quelle planète des vaisseaux devaient-ils se poser en 2014?</t>
  </si>
  <si>
    <t>Le 1er janvier de quelle année le XXIIe siècle commencera-t-il?</t>
  </si>
  <si>
    <t>Qui chante "Suzette" en 1991?</t>
  </si>
  <si>
    <t>A quel auteur doit-on la pièce de théâtre "Othello ou le Maure de Venise"?</t>
  </si>
  <si>
    <t>Shakespeare</t>
  </si>
  <si>
    <t>Qui chante "La ceinture" en 2006?</t>
  </si>
  <si>
    <t>A Rome, dans les jeux du cirque, combien de chevaux attelait-on à un char appelé bige?</t>
  </si>
  <si>
    <t>Dans le sketch où Elie Semoun commande un menu MicMac, qui demande un menu "à emporter sur place"?</t>
  </si>
  <si>
    <t>Franck Dubosc</t>
  </si>
  <si>
    <t>Quand il désigne une prise que l'on branche sur un ordinateur, que signifie le U du sigle USB?</t>
  </si>
  <si>
    <t>*Ultra *Universel *Unique *Usuel</t>
  </si>
  <si>
    <t>Qui chante "Believe" en 1998?</t>
  </si>
  <si>
    <t>Cher</t>
  </si>
  <si>
    <t>Dans quelle série télévisée Daenerys Targaryen est-elle la "mère des dragons"?</t>
  </si>
  <si>
    <t>En pyjama</t>
  </si>
  <si>
    <t>En 1969, où se trouvait John Lennon quand il a enregistré cette chanson en pyjama?</t>
  </si>
  <si>
    <t>*Dans un wagon-couchette *Dans un lit d'hôtel</t>
  </si>
  <si>
    <t>Dans un lit d'hôtel</t>
  </si>
  <si>
    <t>Sur l'île de Ré, quels animaux donnent l'impression d'être en pyjama?</t>
  </si>
  <si>
    <t>*Les ânes en culotte *Les moutons en pantalon</t>
  </si>
  <si>
    <t>Les ânes en culotte</t>
  </si>
  <si>
    <t>Dans le film "La femme de l'année", quel pyjama très chic Katharine Hepburn porte-t-elle?</t>
  </si>
  <si>
    <t>*Un pyjama à fleurs *Un pyjama à pois</t>
  </si>
  <si>
    <t>Un pyjama à pois</t>
  </si>
  <si>
    <t>Quel est le principal trait de caractère d'Argan, que Michel Bouquet a joué en pyjama au théâtre en 2008?</t>
  </si>
  <si>
    <t>*Il est avare *Il est misanthrope *Il est fourbe *Il est hypochondriaque</t>
  </si>
  <si>
    <t>Il est hypochondriaque</t>
  </si>
  <si>
    <t>D'après Florence Foresti, pourquoi les filles ça dort en pyjama et pas toutes nues comme le 1er jour?</t>
  </si>
  <si>
    <t>*Elle s'enrhument vite *Pour éviter de s'épiler *Elles ont toujours froid *Par peur de voir le loup</t>
  </si>
  <si>
    <t>Elles ont toujours froid</t>
  </si>
  <si>
    <t>Dans "Rock'n'Roll", quelle actrice en pyjama pète au lit et appelle Guillaime Canet "mon pitou"?</t>
  </si>
  <si>
    <t>L'avion</t>
  </si>
  <si>
    <t>Dans quel film voit-on Macaulay Culkin dans son pyjama à carreaux: "Maman, j'ai raté…?</t>
  </si>
  <si>
    <t>Quelle créatrice de mode, jouée par Audrey Tautou est en pyjama blanc sue l'affiche d'un film de 2009?</t>
  </si>
  <si>
    <t>Coco Chanel</t>
  </si>
  <si>
    <t>Quel propriétaire dun célèbre magazine de charme était connu pour ne porter que des pyjamas de soie?</t>
  </si>
  <si>
    <t>Hugh Hefner</t>
  </si>
  <si>
    <t>Dans une vidéo virale de septembre 2017, sur quel tube de l'été Lily-Rose Depp danse-t-elle en pyjama?</t>
  </si>
  <si>
    <t>Métros du monde</t>
  </si>
  <si>
    <t>Animaux de séries TV</t>
  </si>
  <si>
    <t>Dans quelle ville le métro "Chambers Street-World Trade Center" est-il décoré de 300 yeux en mosaïque?</t>
  </si>
  <si>
    <t>Dans les années 1930, quel chef de l'URSS a fait du métro de Moscou un véritable palais souterrain?</t>
  </si>
  <si>
    <t>Depuis 2013, dans quelle ville le métro passe-t-il par le tout nouveau tunnel immergé du Marmaray?</t>
  </si>
  <si>
    <t>*Belgrade *Istanbul *Stockholm *Vienne</t>
  </si>
  <si>
    <t>En 1987, dans quelle ville inaugure-t-on le premier métro du continent africain?</t>
  </si>
  <si>
    <t>*Alger *Le Caire *Lagos *Dakar</t>
  </si>
  <si>
    <t>Dans quel pays circule le plus vieux métro d'Europe continentale, mis en service en 1896?</t>
  </si>
  <si>
    <t>La Hongrie</t>
  </si>
  <si>
    <t>*La Hongrie *L'Allemagne *Les Pays-Bas *Le Danemark</t>
  </si>
  <si>
    <t>Quelle station du métro de Naples est constellée de carrés de mosaïque bleus?</t>
  </si>
  <si>
    <t>*Toledo *Dante *Vittoria *Sirena</t>
  </si>
  <si>
    <t>Toledo</t>
  </si>
  <si>
    <t>Dans quelle série TV le majordome Higgins est-il propriétaire de deux dobermans, Zeus et Apollon?</t>
  </si>
  <si>
    <t>Sur quel continent se déroule l'action de "Daktari", mettant en scène les animaux Clarence et Judy?</t>
  </si>
  <si>
    <t>Dans quelle série TV le singe Marcel est-il une star de cinéma?</t>
  </si>
  <si>
    <t>*Beverl Hills *Friends *Sauvés par le gong *Madame est servie</t>
  </si>
  <si>
    <t>Dans "Dr House", quel animal baptisé Steve McQuenn sert de cobaye pour diagnostiquer des patients?</t>
  </si>
  <si>
    <t>*Un lapin *Un perroquet *Un hamster *Un rat</t>
  </si>
  <si>
    <t>Un rat</t>
  </si>
  <si>
    <t>Quelle "apprentie sorcière" de série TV vit avec ses deux tantes et Salem, son chat noir qui parle?</t>
  </si>
  <si>
    <t>*Sandra *Sabrina *Serena *Samantha</t>
  </si>
  <si>
    <t>En 2015, quelle série décrit un monde où les animaux se rebellent contre les humains?</t>
  </si>
  <si>
    <t>*Life *Under the Dome *Zoo *Animal Kingdom</t>
  </si>
  <si>
    <t>Zoo</t>
  </si>
  <si>
    <t>Dans "La petite sirène", quel crustacé nommé Sébastien est chargé de surveiller l'héroïne?</t>
  </si>
  <si>
    <t>*Une crevette *Un homard *Une langouste *Un crabe</t>
  </si>
  <si>
    <t>Un crabe</t>
  </si>
  <si>
    <t>Quel nom spécifique désigne un coulis d'écrevisse ou de homard, servi en potage?</t>
  </si>
  <si>
    <t>Bisque</t>
  </si>
  <si>
    <t>Au musée de Madame Tussauds, à Londres, quelle matière est utilisée pour le visage des statues?</t>
  </si>
  <si>
    <t>La cire</t>
  </si>
  <si>
    <t>Sur les pochettes d'albums de Pink, quel signe de ponctuation remplace le I de son nom?</t>
  </si>
  <si>
    <t>*Un crochet *Un point-virgule *Un point d'exclamation *Un point d'interrogation</t>
  </si>
  <si>
    <t>Dans la série télévisée "Mon oncle Charlie", quel comédien a incarné le héros Charlie Harper?</t>
  </si>
  <si>
    <t>*Jil Carrey *Charlue Sheen</t>
  </si>
  <si>
    <t>Charlie Sheen</t>
  </si>
  <si>
    <t>Quelle mer borde le port de Dunkerque?</t>
  </si>
  <si>
    <t>D'après une chanson d'Etienne Daho et Dani, qu'est-ce qui revient "comme un boomerang"?</t>
  </si>
  <si>
    <t>*Les beaux jours *L'amour *Le vieux tambour *Les lonfs discours</t>
  </si>
  <si>
    <t>Quel artisanat consiste à fabriquer des objets en tressant du rotin ou de l'osier?</t>
  </si>
  <si>
    <t>*La arqueterue *La maroquinerie *La vannerie *La tapisserie</t>
  </si>
  <si>
    <t>La vannerie</t>
  </si>
  <si>
    <t>Au cinéma, dans quel saga Bella Swan se marie-t-elle avec le vampire Edward?</t>
  </si>
  <si>
    <t>*Harry Potter *Twilight *Hunger Games *Pirates des Caraïbes</t>
  </si>
  <si>
    <t>Quelle est planète est la plus proche du Soleil?</t>
  </si>
  <si>
    <t>Mercure</t>
  </si>
  <si>
    <t>*Mars *Mercure *Vénus *Jupiter</t>
  </si>
  <si>
    <t>A quel Grec doit-on le serment prêté par les futurs médecins?</t>
  </si>
  <si>
    <t>Hippocrate</t>
  </si>
  <si>
    <t>Qui chante "Smooth operator"?</t>
  </si>
  <si>
    <t>*Basia *Carmel *Gloria Estefan *Sade</t>
  </si>
  <si>
    <t>Sade</t>
  </si>
  <si>
    <t>A quoi Renaud est-il accoudé au début de la chanson "Laisse béton"?</t>
  </si>
  <si>
    <t>*Au baby-foot *Au flipper</t>
  </si>
  <si>
    <t>Dans la série télevisée "Friends", à quoi fait référence le nom du café préféré des héros?</t>
  </si>
  <si>
    <t>*Central Park *La statue de la liberté</t>
  </si>
  <si>
    <t>Dans "Amélie Poulain", à quel endroit Georgette et Joseph font-ils l'amour au café des Deux Moulins"?</t>
  </si>
  <si>
    <t>*Aux toilettes *A la cave</t>
  </si>
  <si>
    <t>Aux toilettes</t>
  </si>
  <si>
    <t>Musicale Dans cette chanson de Joe Dassin, que va encore dire la patronne du café?</t>
  </si>
  <si>
    <t>*Vive la France *Y a plus de saison *Salut les amoureux *Une de perdue</t>
  </si>
  <si>
    <t>Salut les amoureux</t>
  </si>
  <si>
    <t>En 2012, quel membre de sa famille le 1er Ministre britannique David Cameron a-t-il oublié dans un pub?</t>
  </si>
  <si>
    <t>*Sa grand-mère *Sa belle-mère *Sa fille *Sa femme</t>
  </si>
  <si>
    <t>Dans le film "Turf", comment s'appellent les patrons du bistrot Le Balto?</t>
  </si>
  <si>
    <t>*Ginette et André *Monique et Maurice *Josette et Alphonse *Margueritte et Aristide</t>
  </si>
  <si>
    <t>Monique et Maurice</t>
  </si>
  <si>
    <t>Musicale Qui chante dans cette reprise des "Amants d'un jour": "Moi j'essuie les verres au fond du café"?</t>
  </si>
  <si>
    <t>Dans "Les aristochats", quel oiseau prénommé Waldi est mis à la porte d'un café parisien?</t>
  </si>
  <si>
    <t>Un jars</t>
  </si>
  <si>
    <t>Quel fruit sec donne son nom à un café servi avec une goutte de mousse au lait?</t>
  </si>
  <si>
    <t>La noisette</t>
  </si>
  <si>
    <t>Au début des "Ripoux", que lit Thierry Lhermitte au café pendant que Philippe Noiret fait ses paris hippiques?</t>
  </si>
  <si>
    <t>Le code pénal</t>
  </si>
  <si>
    <t>Dans "Le péril jeune", quel acteur provoque le patron d'un bistrot en commandant un café avec 5 pailles?</t>
  </si>
  <si>
    <t>D'après "J'traîne des pieds" d'Olivia Ruiz, à quel jeu de cartes les vieux du café jouaient-ils?</t>
  </si>
  <si>
    <t>La belote</t>
  </si>
  <si>
    <t>Série TV historiques</t>
  </si>
  <si>
    <t>Quel est le nom du partenaire de Ginger Rogers, auquel Fellini rend hommage dans "Ginger et Fred"?</t>
  </si>
  <si>
    <t>*Wayne *Astaire *Stewart *Brando</t>
  </si>
  <si>
    <t>Fred Astaire</t>
  </si>
  <si>
    <t>Dans quelle fontaine Anita Ekberg se prélasse-t-zllz en robe du soir dans le film "La dolce vita"?</t>
  </si>
  <si>
    <t>Dans le journal de "Fahrenheit 451", quel metteur en scène témoigne de la reconnaissance à Fellini?</t>
  </si>
  <si>
    <t>*Jean-Luc Gofard *François Truffaut *Jacques Demy *Alain Resnais</t>
  </si>
  <si>
    <t>D'après son titre français, à quels "feux" Fellini a-t-il consacré un film au début de sa carrière?</t>
  </si>
  <si>
    <t>*De la Saint-Jean *De la rampe *Du music-hall *De l'amour</t>
  </si>
  <si>
    <t>A quel auteur latin attribue-t-on l'écriture du "Satyricon", adapté par Fennini en 1969?</t>
  </si>
  <si>
    <t>*Juvénal ùPétrone *Horace *Ovide</t>
  </si>
  <si>
    <t>*Un orang-outan *Un éléphant *Un tigre *Un rhinocéros</t>
  </si>
  <si>
    <t>Quelle série télévisée des années 2000 revisite de façon totalement loufoque la légende arthurenne?</t>
  </si>
  <si>
    <t>*Cadfael *Kaamelott *Beowulf *The last kigndom</t>
  </si>
  <si>
    <t>Quel gladiateur, incarné au cinéma par Kirk Douglas, est devenu en 2010 le héros d'une série télévisée?</t>
  </si>
  <si>
    <t>De quel roi d'Angleterre la série télévisée "Les Tudors" racontaient-elle la vie sentimentale agitée?</t>
  </si>
  <si>
    <t>Quelle série télévisée retraçait l'histoire des ancêtres de l'écrivain Alex Haley?</t>
  </si>
  <si>
    <t>*Isaura *Racines *Cimarron *Tropiques Amers</t>
  </si>
  <si>
    <t>Racines</t>
  </si>
  <si>
    <t>Dans la série "Downtown Abbey", quel bateau a fait naufrage et change le destin de la famille Crawley?</t>
  </si>
  <si>
    <t>*Le Lusitania *La Méduse *Le Poséidon *Le Titanic</t>
  </si>
  <si>
    <t>Dans quelle série télévisée historique Line Renaud a-t-elle incarné Marie de Hongrie?</t>
  </si>
  <si>
    <t>*Versaillles *Borgia *Jacquou le Croquant *Les rois maudits</t>
  </si>
  <si>
    <t>De Trevi</t>
  </si>
  <si>
    <t>Du music-hall</t>
  </si>
  <si>
    <t>Dans quel pays se situe le territoire fédéré du Yukon?</t>
  </si>
  <si>
    <t>*L'Espagne *Le Mexique *L'Irlande *Le Canada</t>
  </si>
  <si>
    <t>D'après Renaud, quelle population constitue "une nouvelle classe après les bourges et les prolos"?</t>
  </si>
  <si>
    <t>*Les machos *Les bobos *Les fachos *Les blaireaux</t>
  </si>
  <si>
    <t>Les bobos</t>
  </si>
  <si>
    <t>Dans le film d'animation "Peter Pan" de Disney, qui recoud l'ombre de Peter?</t>
  </si>
  <si>
    <t>*Monsieur Mouche *Le capitaine Crochet *Wendy *La fée Clochette</t>
  </si>
  <si>
    <t>Wendy</t>
  </si>
  <si>
    <t>Quel musée parisien situé dans une ancienne gare a été inauguré en 1986?</t>
  </si>
  <si>
    <t>*Beaubourg *Le musée du Louvre *Le musée d'Orsay *Le musée de l'Orangerie</t>
  </si>
  <si>
    <t>Le musée d'Orsay</t>
  </si>
  <si>
    <t>En cuisine, sous quel nom connaît-on mieux la glande du veau appelée thymus?</t>
  </si>
  <si>
    <t>Le ris</t>
  </si>
  <si>
    <t>*Le sot-l'y-laisse *Le ris *Le rognon *Le mou</t>
  </si>
  <si>
    <t>Qui chante "Madame n'aime pas" en 2008?</t>
  </si>
  <si>
    <t>Dans le titre d'un opéra de Richard Wagner, qui est associé à Isolde?</t>
  </si>
  <si>
    <t>Quel créateur de mode a porté un pull marin sur un kilt avec une coupe en brosse blond platine?</t>
  </si>
  <si>
    <t>Qui chante "Sing" en 2014?</t>
  </si>
  <si>
    <t>*Sam Smith *Hozier *Ed Sheeran *John Legend</t>
  </si>
  <si>
    <t>Pays-Bas</t>
  </si>
  <si>
    <t>*Tristan *Roméo</t>
  </si>
  <si>
    <t>Quel est le titre du journal TV que présente Carole Gaessler du lundi au jeudi sur France 3?</t>
  </si>
  <si>
    <t>Le 19/20</t>
  </si>
  <si>
    <t>Au Pays-Bas, quel moyen de transport dépasse largement en nombre celui des habitants?</t>
  </si>
  <si>
    <t>*La voiture *Le vélo</t>
  </si>
  <si>
    <t>Quelles graines parfument traditionnellement le gouda?</t>
  </si>
  <si>
    <t>*Les graines de cumin *Les graines de pavot</t>
  </si>
  <si>
    <t>Les griane de cumin</t>
  </si>
  <si>
    <t>Au XVII siècle, sur quelles tulipes a eu lieu la folie spéculative qui a mené au premier krach de l'histoire?</t>
  </si>
  <si>
    <t>*Les tulipes tigrées *Les tulipes noires</t>
  </si>
  <si>
    <t>Les tuilipes tigrées</t>
  </si>
  <si>
    <t>Selon une légende, avec quoi le petit Hans Brinker a-t-il bouché le trou d'une digue qui menaçait de céder?</t>
  </si>
  <si>
    <t>*Une sardine *Une pomme *Un doigt *Une souris</t>
  </si>
  <si>
    <t>Un doigt</t>
  </si>
  <si>
    <t>Selon Gad Elmaleh dans son sketch "Le Hollandais", pour quelle raison Amsterdam est-elle connue?</t>
  </si>
  <si>
    <t>*Ses plages *Son côté légal *Son chanteur Dave *Ses maisons étroites</t>
  </si>
  <si>
    <t>Son côté légal</t>
  </si>
  <si>
    <t>En 2016, quel musée des Pays-Bas est le plus visité du pays?</t>
  </si>
  <si>
    <t>*Le musée Van Gogh *Le Rijkmuseum *La maison d'Anne Frank *La maison Rembrandt</t>
  </si>
  <si>
    <t>Le Rijkmuseum</t>
  </si>
  <si>
    <t>Avec 33 titres de champion du pays, quel club de foot d'Amsterdam est le plus titré des Pays-Bas?</t>
  </si>
  <si>
    <t>L'Ajax</t>
  </si>
  <si>
    <t>A quel animal est dédié le musée Kattenkabinet où ont été tournée des scènes d'"Ocean's twelve"?</t>
  </si>
  <si>
    <t>En quelle langue étrangère sont dispensés 60% des cours, dans les universités des Pays-Bas?</t>
  </si>
  <si>
    <t>En 1992, dans quelle pays des Pays-Bas est signé le traité instaurant la monnaie unique européenne?</t>
  </si>
  <si>
    <t>Aux Pays-Bas, quelle couleur est de mise le jour du Roi célébré le 27 avril?</t>
  </si>
  <si>
    <t>En 2007, quel violoniste néerlandais joue la polka "Ohne Sorgen" avec le Johann Strauss Orchestra?</t>
  </si>
  <si>
    <t>André Rieu</t>
  </si>
  <si>
    <t>Abolition de l'esclavage</t>
  </si>
  <si>
    <t>Comptines célèbres</t>
  </si>
  <si>
    <t>Quelle guerre américaine a débouché sur l'abolition de l'esclavage dans tous les Etats-Unis?</t>
  </si>
  <si>
    <t>La guerre de Sécession</t>
  </si>
  <si>
    <t>*La gurre de Dévolution *La guerre de Partition *La guette de Sécession *La guerre du Schisme</t>
  </si>
  <si>
    <t>Quelle députée de la Guyane donne son nom à la loi de 2001 sur l'esclavage, crime contre l'humanité?</t>
  </si>
  <si>
    <t>Christiane Taubira</t>
  </si>
  <si>
    <t>Dans "Du contrat social", quel philosophe des Lumières écrit que l'esclavage est illégitime et absurde?</t>
  </si>
  <si>
    <t>*Voltaire *Rousseau *Montesquieu *Diderot</t>
  </si>
  <si>
    <t>Complétez la Déclaration universelle des droits de l'homme: "Nul nes sera tenu en esclavage ni…?</t>
  </si>
  <si>
    <t>*En vassalité *En servitude</t>
  </si>
  <si>
    <t>En 1802, sur quelle île la mulâtresse Solitude se révolte-t-elle contre le rétablissement de l'esclavage?</t>
  </si>
  <si>
    <t>*La Guadeloupe *La Réunion *Haïti *Saint-Barthélemy</t>
  </si>
  <si>
    <t>De tous les pays du mon qui ont aboli l'esclavage, quel est le dernier à l'avoir fait, en 1992?</t>
  </si>
  <si>
    <t>*La Mauritanie *Le Niger *Le Pakistan *Le Soudan</t>
  </si>
  <si>
    <t>Selon le titre de la comptine commençant par: "J'ai descendu dans mon jardin", comment est le coquelicot?</t>
  </si>
  <si>
    <t>Gentil</t>
  </si>
  <si>
    <t>Dans la comptine, sur quelle mer le "petit navire" est-il parti pour un long voyage?</t>
  </si>
  <si>
    <t>*La mer du Nord *La mer des Caraïbes *La mer Méditerranée *La mer Rouge</t>
  </si>
  <si>
    <t>Dans la comptine "Trois petits chats", quel mot finissant par "bout" précéde "bout de ficelle"?</t>
  </si>
  <si>
    <t>*Debour *Embout *Surbour *Marabout</t>
  </si>
  <si>
    <t>Marabout</t>
  </si>
  <si>
    <t>Dans quelle célèbre comptine parle-t-on des escaliers en papier d'une maison en carton?</t>
  </si>
  <si>
    <t>Pirouette cacahuète</t>
  </si>
  <si>
    <t>De quel instrument les enfants disent-ils avoir "perdu le do" d'après les paroles d'une comptine?</t>
  </si>
  <si>
    <t>*Le piano *La flûte *La guitare *La clarinette</t>
  </si>
  <si>
    <t>Dans la comptine "A la volette", sur quel arbre le petit oiseau est-il allé se mettre?</t>
  </si>
  <si>
    <t>*Un oranger *Un peuplier *Un olivier *Un marronnier</t>
  </si>
  <si>
    <t>Un oranger</t>
  </si>
  <si>
    <t>En servitude</t>
  </si>
  <si>
    <t>Sur quel hippodrome le Prix de Diane se court-il chaque année?</t>
  </si>
  <si>
    <t>Chantilly</t>
  </si>
  <si>
    <t>Dans quelle chanson Mika énumère-t-il les reproches qu'une mère peut faire à son fils?</t>
  </si>
  <si>
    <t>*Big Girl *Elle me dit *Grace Kelly *Lollipop</t>
  </si>
  <si>
    <t>Elle me dit</t>
  </si>
  <si>
    <t>De quel groupe de rock le film "Bohemian Rhapsody" retrace-t-il le parcours?</t>
  </si>
  <si>
    <t>Quel mot français désigne un pipeline destiné au transport du gaz naturel?</t>
  </si>
  <si>
    <t>Gazoduc</t>
  </si>
  <si>
    <t>*Le berlingot *La dragée *La bêtise *La pastille</t>
  </si>
  <si>
    <t>Qui chante "Notre idylle " en 2018?</t>
  </si>
  <si>
    <t>Jenifer</t>
  </si>
  <si>
    <t>Quel mot désigne un habit de moine et un pantalon en argot?</t>
  </si>
  <si>
    <t>*Falzar *Froc *Bénard *Futal</t>
  </si>
  <si>
    <t>Froc</t>
  </si>
  <si>
    <t>Dans quel pays européen Murphy est-il le nom de famille le plus porté?</t>
  </si>
  <si>
    <t>*L'Islande *L'Irlande *Le Royaume-Uni *Les Pays-Bas</t>
  </si>
  <si>
    <t>A quel peintre français doit-on la toile intitulée "Impression, soleil levant" en 1872?</t>
  </si>
  <si>
    <t>D'après le titre d'un conte des "Mille et Une nuits", quel est le métier de Sindbad?</t>
  </si>
  <si>
    <t>*Cordonnier *Berger *Voleur *Marin</t>
  </si>
  <si>
    <t>Marin</t>
  </si>
  <si>
    <t>Dans quel sport l'Europe et les Etats-Unis s'affrontent-ils pour gagner la Ryder Cup?</t>
  </si>
  <si>
    <t>Qui chante "Supreme"?</t>
  </si>
  <si>
    <t>*Phil Collins *Craig David *Robbie Williams *Justin *Timberlake</t>
  </si>
  <si>
    <t>Comédies françaises</t>
  </si>
  <si>
    <t>Dans "Le grand bain", à quel sport s'initient Guillaume Canet et ses amis?</t>
  </si>
  <si>
    <t>*Le pédalo coordonné *La natation synchronisée</t>
  </si>
  <si>
    <t>La natation synchronisée</t>
  </si>
  <si>
    <t>Dans "Neuilly sa mère", à propos de quoi Charles dit-il à Sami: "Tu l'aimes ou tu la quittes"?</t>
  </si>
  <si>
    <t>*Sa chambre *Sa sœur</t>
  </si>
  <si>
    <t>Sa chambre</t>
  </si>
  <si>
    <t>Jusqu'à la sortie de "Titanic", quelle comédie était le plus gros succès du box-office français?</t>
  </si>
  <si>
    <t>*La Grande Vadrouille *Les Visiteurs</t>
  </si>
  <si>
    <t>Dans "Camping", quelle équipe les Textiles de Franck Dubosc doivent-ils affronter au volley?</t>
  </si>
  <si>
    <t>*Les A-poil *Les Sans-slip *Les fesses-à-l'air *Les tout-nus</t>
  </si>
  <si>
    <t>Les Tout-nus</t>
  </si>
  <si>
    <t>Dans une comédie, quelle famille est composée de Paula, Quentin, Gigi et Rodolphe?</t>
  </si>
  <si>
    <t>*La famille Tuche *La famille Groseille *La famille Bélier *La famille Le Quesnoy</t>
  </si>
  <si>
    <t>La famille Bélier</t>
  </si>
  <si>
    <t>Dans "Podium", comment le sosie de Claude François joué par Benoît Poelvoorde appelle-t-il ses danseuses?</t>
  </si>
  <si>
    <t>*Les Paulettes *Les Bernadettes *Les Jeannettes *Les Mauricettes</t>
  </si>
  <si>
    <t>Les Bernadettes</t>
  </si>
  <si>
    <t>Quel film adapté d'une bande dessinée a pour héros un cancre nommé Boulard?</t>
  </si>
  <si>
    <t>Les Profs</t>
  </si>
  <si>
    <t>Dans "Astérix et Obélix: mission Cléopâtre", quel est le nom de l'âne un peu mou de Numérobis?</t>
  </si>
  <si>
    <t>Canabis</t>
  </si>
  <si>
    <t>Dans quel film Vincent Lacoste joue-t-il un ado au physique ingrat qui se prend râteau sur râteau?</t>
  </si>
  <si>
    <t>Dans une comédie d'Etienne Chatiliez, quel âge a Tanguy lorsque ses parents veulent le mettre à la porte?</t>
  </si>
  <si>
    <t>Dans "Le dîner de cons", comment se prénomme Leblanc?</t>
  </si>
  <si>
    <t>Juste</t>
  </si>
  <si>
    <t>Quel duo comique incarne les laveurs de carreaux de "La tour Montparnasse infernale"?</t>
  </si>
  <si>
    <t>Eric et Ramzy</t>
  </si>
  <si>
    <t>Sel</t>
  </si>
  <si>
    <t>Quelle actrice blonde, disparue en 1962, a inspiré à Andy Warhol un ensemble de portraits?</t>
  </si>
  <si>
    <t>Marylin Monroe</t>
  </si>
  <si>
    <t>*Jayne Mansfield *Grace Kelly *Marilyne Monroe *Janet Leigh</t>
  </si>
  <si>
    <t>Dans quelle ville se trouvait la Factory, le lieu de créqtion et de rencontres fondé par Andy Warhol?</t>
  </si>
  <si>
    <t>*Los Angeles *Chicago *New York *San Francisco</t>
  </si>
  <si>
    <t>Selon une phrase attibuée à Warhol, combien de temps de célébrité chacun aura-t-il dans le futur?</t>
  </si>
  <si>
    <t>*10 secondes *1 minute *15 minutes *1 heure</t>
  </si>
  <si>
    <t>Qui l'a rencontré en vendant ses cartes postales, avant de devenir un grand nom de l'art contemporain?</t>
  </si>
  <si>
    <t>*Willem de Kooning *Keith Haring *Robert Mapplethorpe *Jean-Michel Basquiat</t>
  </si>
  <si>
    <t>Quel est le montant du billet en dollars reproduit 200 fois par Andy Warhol, dans une œuvre de 1962?</t>
  </si>
  <si>
    <t>Un dollar</t>
  </si>
  <si>
    <t>*1 dollard *5 dollars *10 dollars *100 dollars</t>
  </si>
  <si>
    <t>Quel pays d'Europe centrale, d'où sa famille est originaire, abrite le Musée d'art Andy-Warhol?</t>
  </si>
  <si>
    <t>*L'Ukraine *La Slovaquie *La Pologne *La Hongie</t>
  </si>
  <si>
    <t>La Slovaquie</t>
  </si>
  <si>
    <t>Fleur de sel</t>
  </si>
  <si>
    <t>Quel nom poètique donne-t-on au sel constitué de cristaux récoltés à la surface des marais salants à Guérande?</t>
  </si>
  <si>
    <t>Quel poisson de l'Atlantique a emprunté la route du sel jusqu'à Aigues -Mortes pour finir en brandade?</t>
  </si>
  <si>
    <t>Quel indépendantiste a mené une marche non violente contre l'impôt sur le sel des colons britanniques?</t>
  </si>
  <si>
    <t>*Sadate *Nasser *Nehru *Gandhi</t>
  </si>
  <si>
    <t>Quel adjectif désigne le sel fossile que l'on extrait des mines sous forme de minerai?</t>
  </si>
  <si>
    <t>*Salien *Noir *Gemme *Saumâtre</t>
  </si>
  <si>
    <t>Gemme</t>
  </si>
  <si>
    <t>Quel personnage biblique a vu sa femme transformée en statue de sel lors de la destruction de Sosome?</t>
  </si>
  <si>
    <t>*Abraham *Loth *Jacob *Isaac</t>
  </si>
  <si>
    <t>Loth</t>
  </si>
  <si>
    <t>Quelle ville du Doubs abrite l'ancienne saline royale créée par la volonté de Louis XV?</t>
  </si>
  <si>
    <t>Arc-et-Senans</t>
  </si>
  <si>
    <t>15 minutes</t>
  </si>
  <si>
    <t>Jean-Michel Basquiat</t>
  </si>
  <si>
    <t>En 1962, quel artiste réalise la toile intitulée "200 billets de 1 dollar"?</t>
  </si>
  <si>
    <t>En colonie, que fait-on "en portefeuille" pour faire une blague à quelqu'un?</t>
  </si>
  <si>
    <t>Avec le sabre et l'épée, quelle est la troisième arme de l'escrime aux jeux Olympiques?</t>
  </si>
  <si>
    <t>*Rossini *Vivaldi</t>
  </si>
  <si>
    <t>A quelle zone de vacances scolaires appartiennent les académies de Lyon, Grenoble et Bordeaux?</t>
  </si>
  <si>
    <t>Quelles noces célèbre-t-on au bout de 70 ans de mariage?</t>
  </si>
  <si>
    <t>*Noces de diamant *Noces de platine *Noces de chêne *Noces d'émeraude</t>
  </si>
  <si>
    <t>Noces de platine</t>
  </si>
  <si>
    <t>Qui chante "Cela nous aurait suffit" en 2000?</t>
  </si>
  <si>
    <t>*Damien Saez *Rafael *Jean-Louis Aubert *Mc Solar</t>
  </si>
  <si>
    <t>Sur quelle île hispanophone des Caraïbes peut-on débarquer dans la baie des Cochons?</t>
  </si>
  <si>
    <t>De quels animaux l'entomologiste est-il un spécialiste?</t>
  </si>
  <si>
    <t>*Les oiseaux *Les insectes</t>
  </si>
  <si>
    <t>Les insectes</t>
  </si>
  <si>
    <t>Quel groupe interprète "I Gotta Feeling" en 2009?</t>
  </si>
  <si>
    <t>*La Terre *Le soleil</t>
  </si>
  <si>
    <t>Qui chante "Tu m'oublieras" en 1998?</t>
  </si>
  <si>
    <t>*Laâm *Larusso</t>
  </si>
  <si>
    <t>Larusso</t>
  </si>
  <si>
    <t>Lune</t>
  </si>
  <si>
    <t>Dans une chanson d'Indochine, quel astre ne sait pas ce que le chanteur a demandé à la Lune?</t>
  </si>
  <si>
    <t>*Vénus *Le Soleil</t>
  </si>
  <si>
    <t>Selon une vieille croyance populaire, quel pouvoir le pleine lune aurait-elle sur les tissus?</t>
  </si>
  <si>
    <t>*Elle les décolore *Elle les assombrit</t>
  </si>
  <si>
    <t>Elle les décolorent</t>
  </si>
  <si>
    <t>En 1971, avec quoi David Scott a-t-il vérifié sur la lune le principe de la chute des corps?</t>
  </si>
  <si>
    <t>*Une balle de golf *Un marteau</t>
  </si>
  <si>
    <t>Un marteau</t>
  </si>
  <si>
    <t>Dans deux albums de Tintin, quel motif géométrique décore la partie centrale de la fusée centrale?</t>
  </si>
  <si>
    <t>*Des triangles *Une rosace *Un damier *Des anneaux</t>
  </si>
  <si>
    <t>Un damier</t>
  </si>
  <si>
    <t>Dans le film d'animation "Moi, moche et méchant", que fait le méchant Gru pour voler la Lune?</t>
  </si>
  <si>
    <t>*Il la peint en noir *Il la découpe *Il la rapetisse *Il la cache sur Mars</t>
  </si>
  <si>
    <t>Il la rapetisse</t>
  </si>
  <si>
    <t>Au début du poème "Clair de lune", que mot rare Apollinaire utilise-t-il pour qualifier la Lune?</t>
  </si>
  <si>
    <t>*Lactaire *Dendrephore *Mellufluente *Arlequine</t>
  </si>
  <si>
    <t>Mellifluente</t>
  </si>
  <si>
    <t>Dans une chanson de 1984, quel groupe dit: "La terre est bien ronde et la lune est si blonde"?</t>
  </si>
  <si>
    <t>Téléphone</t>
  </si>
  <si>
    <t>Dans un tableau du Douanier Rousseau, quel animal accompagne la bohémienne sous la pleine lune?</t>
  </si>
  <si>
    <t>En 1961, quel président des Etats-Unis dit vouloir envoyer un homme sur la Lune et le faire revenir?</t>
  </si>
  <si>
    <t>Dans quel film de Stanley Kubrick des astronautes découvrent-ils un monolithe noir sur la Lune?</t>
  </si>
  <si>
    <t>2001, l'odyssée de l'espace</t>
  </si>
  <si>
    <t>Dans "La Complainte de la butte" reprise par Bruel et Cabrel, quel vêtement la lune éclabousse-t-elle?</t>
  </si>
  <si>
    <t>Un jupon</t>
  </si>
  <si>
    <t>D'après le titre d'un film de Jean-Jacques Beineix sorti en 1983, où se trouve la lune?</t>
  </si>
  <si>
    <t>Dans le caniveau</t>
  </si>
  <si>
    <t>Théâtre antique</t>
  </si>
  <si>
    <t>Dans quelle ville grecque le théâtre antique de Dionysos est-il visible au pied de l'Acropole?</t>
  </si>
  <si>
    <t>Sur quelle île italienne peut-on visiter le théâtre antique de Neapolis, à Syracuse?</t>
  </si>
  <si>
    <t>Quel fille d'Agamemnon est l'héroïne de deux tragédie d'Euripide situées à Aulis et en Tauride?</t>
  </si>
  <si>
    <t>*Médée *Iphigénie *Andromaque *Hécube</t>
  </si>
  <si>
    <t>Dans la pièce "Thyseste" de Sénèque, qui est Atrée pour Thyeste, en terme de parenté?</t>
  </si>
  <si>
    <t>*Son fils *Son frère *Son père *Son oncle</t>
  </si>
  <si>
    <t>Dans "Les nuées", de quel philosophe Aristophane se moque-t-il car il mesure les sauts des puces?</t>
  </si>
  <si>
    <t>*Aristote *Socrate *Platon *Diogène</t>
  </si>
  <si>
    <t>En 1938, quelle pièce se joue pour la première fois depuis l'Antiquité dans le théâtre antique d'Epidaure?</t>
  </si>
  <si>
    <t>*Les Perses *Antigone *Les Suppliantes *Electre</t>
  </si>
  <si>
    <t>De quel monument parisien peut-on voir à Las Vegas une réplique de 165 mètres de haut?</t>
  </si>
  <si>
    <t>Dans "Ocean's eleven" en 2002, qui joue Danny Ocean, le braqueur de 3 casinos de Las Vegas?</t>
  </si>
  <si>
    <t>*Ryan Reynolds *Richard Gere *George Clooney *Christian Bale</t>
  </si>
  <si>
    <t>De quel Etat des Etat-Unis, au nom commençant par N, Las Vegas est-elle la principale ville?</t>
  </si>
  <si>
    <t>Le Nevada</t>
  </si>
  <si>
    <t>En 1997, dans quel film Jack Nicholson jue-t-il le président des Etats-Unis et un promoteur de Las Vegas?</t>
  </si>
  <si>
    <t>*Ed Wood *From Hell *Sleepy Hollow *Mars Attacks</t>
  </si>
  <si>
    <t>Mars Attacks</t>
  </si>
  <si>
    <t>A Las Vegas, quelle créature est représentée par une statue géante devant la pyramide de l'hôtel Luxor?</t>
  </si>
  <si>
    <t>Un sphinx</t>
  </si>
  <si>
    <t>*Un centaure *Un sphinx *Une licorne *Un griffon</t>
  </si>
  <si>
    <t>A quelle communauté religieuse, créée par Joseph Smith, appartenaient ceux qui ont fondé Las Vegas au XIXe s?</t>
  </si>
  <si>
    <t>*Les amish *Les mormons</t>
  </si>
  <si>
    <t>Les mormons</t>
  </si>
  <si>
    <t>Iphigénie</t>
  </si>
  <si>
    <t>Socrate</t>
  </si>
  <si>
    <t>Electre</t>
  </si>
  <si>
    <t>Quel est le nom officel du drapeau du Royaume-Uni?</t>
  </si>
  <si>
    <t>Dans la chanson "Mangez-moi mangez-moi" que vont cueillir Billy Ze Kick et les Gamins en folie?</t>
  </si>
  <si>
    <t>*Des cerises *Des champignons</t>
  </si>
  <si>
    <t>Dans l'univers des Schtroumpfs, qui est le maître du chat Azraël?</t>
  </si>
  <si>
    <t>Gargamel</t>
  </si>
  <si>
    <t>Sur un dé à six faces traditionnel, quel chiffre est inscrit sur la face opposée à celle du 2?</t>
  </si>
  <si>
    <t>Dans quel sport olympique peut-on faire des smashs et des manchettes?</t>
  </si>
  <si>
    <t>Le volleyball</t>
  </si>
  <si>
    <t>Quelle émission sur la publicité Christian Blachas a-t-il animée à la télévision?</t>
  </si>
  <si>
    <t>*La marche du siècle *Apostrophes *Ca se discute *Culture oub</t>
  </si>
  <si>
    <t>Culture pub</t>
  </si>
  <si>
    <t>Qui chante "You make me feel"?</t>
  </si>
  <si>
    <t>Jimmy Somerville</t>
  </si>
  <si>
    <t>Selon Blaise Pascal, quelle partie du corps de Cléopâtre aurait pu changer la face de la Terre?</t>
  </si>
  <si>
    <t>*Sa bouche *Son cou *Son cœur *Son nez</t>
  </si>
  <si>
    <t>De quel hjeu de société l'expression "souffler n'est pas jouer" provient-elle?</t>
  </si>
  <si>
    <t>Le jeu de dames</t>
  </si>
  <si>
    <t>Quelle herbe aromatique faut-il ajouter aux œufs et à l'échalote pour obtenir une sauce béarnaise?</t>
  </si>
  <si>
    <t>L'estragon</t>
  </si>
  <si>
    <t>*Le basilic *Le coriandre *L'estragon *La menthe</t>
  </si>
  <si>
    <t>Quels sont les prénomd des Fréro Delavega?</t>
  </si>
  <si>
    <t>*Jules et Jim *Kévin et Mathis *Jérémy et Florian *Guillaume et Aurélien</t>
  </si>
  <si>
    <t>Jérémy et Florian</t>
  </si>
  <si>
    <t>De quel service public ameli.fr est-il le site internet?</t>
  </si>
  <si>
    <t>L'assurance-maladie</t>
  </si>
  <si>
    <t>Quelle propriété Elvis Presley s'est-il achetée un an après la sortie de "Heartbreak Hotel"?</t>
  </si>
  <si>
    <t>*Graceland *Neverland</t>
  </si>
  <si>
    <t>Qu'est-ce qu'Elvis Presley doit à Forest Gump, d'après le film?</t>
  </si>
  <si>
    <t>*Sa coupe de cheveux *Son déhanché</t>
  </si>
  <si>
    <t>Son déhanché</t>
  </si>
  <si>
    <t>Lors d'un concert à Las Vegas en 1969, que lui est-il arrivé pendant "Are you lonsesomme tonight"?</t>
  </si>
  <si>
    <t>*Il a fondu en larmes *Il a eu un fou rire</t>
  </si>
  <si>
    <t>Il a eu un fou rire</t>
  </si>
  <si>
    <t>D'après l'un des premiers succès d'Elvis Presley, comment sont ses chaussures?</t>
  </si>
  <si>
    <t>*En cuir rouge *En plastique gris *En toile blanche *En daim bleu</t>
  </si>
  <si>
    <t>En daim bleu</t>
  </si>
  <si>
    <t>Dans un film de 1957, dans quel décor chante-t-il "Jailhouse Rock"?</t>
  </si>
  <si>
    <t>*Un saloon *Une prison *Une église *Un supermerché</t>
  </si>
  <si>
    <t>Qui sont les héros d'un film d'animation de 2002, dont la bande originale reprend six chansons d'Elvis?</t>
  </si>
  <si>
    <t>*Deux robots amoureux *Un mammouth et un tigre *Un ogre et un âne *Une Hawaïenne et un alien</t>
  </si>
  <si>
    <t>Une Hawaïenne et un alien</t>
  </si>
  <si>
    <t>Quel est le titre de la chanson napolitaine qui a inspiré "It's now or never" d'Elvis Presley?</t>
  </si>
  <si>
    <t>O sole moi</t>
  </si>
  <si>
    <t>Dans quelle ville du Tennesse a-t-il enregistré en 1969 l'album studio où figure "In the Ghetto"?</t>
  </si>
  <si>
    <t>Memphis</t>
  </si>
  <si>
    <t>Dans quel pays européen Elvis Presley a-t-il fait son service militaire?</t>
  </si>
  <si>
    <t>En Allemangne</t>
  </si>
  <si>
    <t>Quel grade militaire servait de surnom à Tom Parker, l'impressario d'Elvis Presley?</t>
  </si>
  <si>
    <t>Colonel</t>
  </si>
  <si>
    <t>Sous quel titre Eddy Mitchell a-t-il adapté "Good Rockin' Tonight", interprétée par Elvis en 1954?</t>
  </si>
  <si>
    <t>Et la voix d'Elvis</t>
  </si>
  <si>
    <t>Quel instrument de musique recouvert d'or, ayant appartenu à Elvis, a été vendu 610 000 dollars?</t>
  </si>
  <si>
    <t>Tibet</t>
  </si>
  <si>
    <t>Dans quelle cité grecque Platon est-il né en 428 avant Jésus-Christ?</t>
  </si>
  <si>
    <t>Quel nom de régime politique sert de titre au texte de Platon qui décrit l'idéal politique de Socrate?</t>
  </si>
  <si>
    <t>Selon Platon dans son livre "Critias", quelle île a été engloutie par un raz-de-marée et des séismes?</t>
  </si>
  <si>
    <t>Sur la fresque intitulée "L'Ecole d'Athènes", que peintre s'est représenté non loin de Platon?</t>
  </si>
  <si>
    <t>*Léonard de Vinci *Raphël *Vittore Carpacio *Le Caravage</t>
  </si>
  <si>
    <t>Pour Platon, quelles figures géométriques en deux dimmensions se combinenet pour former le corps humain?</t>
  </si>
  <si>
    <t>Des triangles</t>
  </si>
  <si>
    <t>Quel animal Diogène aurait-il apporté à Platon, pour se moquer de la définition qu'il donnait de l'homme?</t>
  </si>
  <si>
    <t>*Un coq *Un âne *Un mouton *Un chien</t>
  </si>
  <si>
    <t>Quelle haute chaïne de montagne se situe au sud du Tibet?</t>
  </si>
  <si>
    <t>En 1950, quel dirigeant chinois ordonne l'invasion du Tibet?</t>
  </si>
  <si>
    <t>Qui a longtemps été indésirable en Chine à cause de son rôle d'alpiniste dans "7 ans au Tibet"?</t>
  </si>
  <si>
    <t>Quel grand fleuve prend sa source au Tibet et termine sa course au Vietnam?</t>
  </si>
  <si>
    <t>Le Mékong</t>
  </si>
  <si>
    <t>*Le Gange *Le Mékong *Le fleuve jaune *Le Brahmapoutre</t>
  </si>
  <si>
    <t>Avec quelle céréale les Tibétains préparent-ils une farine appelée "tsampa"?</t>
  </si>
  <si>
    <t>*Le blé *L'orge *Le seigle *L'avoine</t>
  </si>
  <si>
    <t>L'orge</t>
  </si>
  <si>
    <t>Quelle exploratrice a été la première Européenne à pénétrer à Lhassa, capitale du Tibet?</t>
  </si>
  <si>
    <t>*Anita Conti *Gertrude Bell *Mary Kingsley *Alexandra David-Néel</t>
  </si>
  <si>
    <t>Alexandra David-Néel</t>
  </si>
  <si>
    <t>La République</t>
  </si>
  <si>
    <t>Quel charcuterie est une spécialité des villes de Tours et du Mans?</t>
  </si>
  <si>
    <t>*L'andouillette *Le saucisson *Les rillettes *Les tripes</t>
  </si>
  <si>
    <t>Les rillettes</t>
  </si>
  <si>
    <t>En solfège, quel nom désigne un silence qui dure le temps d'une noire?</t>
  </si>
  <si>
    <t>*La pause *Le repos *Le soupir *La respiration</t>
  </si>
  <si>
    <t>Le soupir</t>
  </si>
  <si>
    <t>Quel personnage Hélène Segara incarnait-elle dans la comédie musicale "Notre-Dame de Paris"?</t>
  </si>
  <si>
    <t>*Carmen *Cosette *Esmeralda *Fleur-de-Lys</t>
  </si>
  <si>
    <t>Quel pays européen est appelé Sverige dans la langue de ses habitants?</t>
  </si>
  <si>
    <t>Dans quel sport se sont affrontés ceux que l'on a surnommé Iceborg et Johnny Le Rouge?</t>
  </si>
  <si>
    <t>*Le karaté *La boxe *Le tennis *L'escrime</t>
  </si>
  <si>
    <t>Qui chante "Oops Id dit it again" en 2000?</t>
  </si>
  <si>
    <t>Quel monument parisien a été sauvé de la destruction grâce à une station de radio militaire?</t>
  </si>
  <si>
    <t>*L'Arc de triomphe *L'Opéra Garnier *La tour Eiffel *Le Sacré-Cœur</t>
  </si>
  <si>
    <t>Dans quelle série TV Bruce Willis a-t-il incarné le détective David Addison?</t>
  </si>
  <si>
    <t>*Twin Peaks *Shérif, fais-moi peur *Clair de lune *Chips</t>
  </si>
  <si>
    <t>Le Tarn</t>
  </si>
  <si>
    <t>Qui chante "Live your life" avec TI en 2008?</t>
  </si>
  <si>
    <t>*Miley Cyrus *Lady Gaga *Rihanna *Céline Dion</t>
  </si>
  <si>
    <t>Quel "chien fidèle", héros d'un roman d'Eric Knight, a son étoile sur Hollywood Boulevard?</t>
  </si>
  <si>
    <t>Lassie</t>
  </si>
  <si>
    <t>Célèbrités en chanson</t>
  </si>
  <si>
    <t>Quelle coiffure portent les filles qui énervent Helmut Fritz, dans "Ca m'énerve"?</t>
  </si>
  <si>
    <t>*Le chignon à la Winehouse *La frange à la Kate Moss</t>
  </si>
  <si>
    <t>La frange à la Kate Moss</t>
  </si>
  <si>
    <t>Selon les paroles d'une chanson de Vincent Delerme, où se trouve Fanny Ardant?</t>
  </si>
  <si>
    <t>*Posée sur l'étagère *Allongée sur le canapé</t>
  </si>
  <si>
    <t>Posée sur l'étagère</t>
  </si>
  <si>
    <t>A qui France Gall rend-elle hommage dans la chanson "Ella, elle l'a"?</t>
  </si>
  <si>
    <t>*Une actrice *Une princesse *Une chanteuse  *Une danseuse</t>
  </si>
  <si>
    <t>Une chanteuse</t>
  </si>
  <si>
    <t>Dans "Rockollection" de Laurent Voulzy, quel groupe chantait: "Round, round, get around"?</t>
  </si>
  <si>
    <t>*Les Beach Boys *Les Beatles</t>
  </si>
  <si>
    <t>Selon les paroles de "Jeune demoiselle", qu'aime "le mec" de Diam's?</t>
  </si>
  <si>
    <t>*La voix de Whitney *Les formes de JLO *Les yeux de Christina *La bouche d'Angelina</t>
  </si>
  <si>
    <t>Les formes de JLO</t>
  </si>
  <si>
    <t>Selon les paroles de "Fondamental" de Calogero, de qui a-t-on une chanson " qui nous traîne"?</t>
  </si>
  <si>
    <t>*Aznavour *Cabrel *Brel *Souchon</t>
  </si>
  <si>
    <t>Souchon</t>
  </si>
  <si>
    <t>Qui cite "La chanson de Prévert" dans "Le vent de l'hiver" en 2008?</t>
  </si>
  <si>
    <t>D'après les paroles exactes de "J'me tire", comme quelle célébrité Maître Gims veut-il changer de nom?</t>
  </si>
  <si>
    <t>Cassius Clay</t>
  </si>
  <si>
    <t>Complétez ces paroles de Michel Delpech: "Wight is wight, Dylan is…</t>
  </si>
  <si>
    <t>Dylan</t>
  </si>
  <si>
    <t>Dans quelle chanson Florent Pagny dit-il: "Je préfère que ça parte à l'abbé Pierr"?</t>
  </si>
  <si>
    <t>Ma liberté de pensée</t>
  </si>
  <si>
    <t>Quel acteur "est touchant", selon les paroles de "Pourvu" de Gauvain Sers?</t>
  </si>
  <si>
    <t>Daroussin</t>
  </si>
  <si>
    <t>Selon "Le jerk" de Thierry Hazard, en plus de Lénine, quel chanteur Roger admire-t-il beaucoup?</t>
  </si>
  <si>
    <t>Lennon</t>
  </si>
  <si>
    <t>Mosaïque</t>
  </si>
  <si>
    <t>Thaïlande</t>
  </si>
  <si>
    <t>Dans quelle ville en ruine a-t-on découvert en 1763 des mosaïques recouvertes des cendres du Vésuve?</t>
  </si>
  <si>
    <t>A la Renaissance, dans quelle ville de Toscane les Médicis contribuent-ils au développement de la mosaïque?</t>
  </si>
  <si>
    <t>Dans quelle ville peut-on admirer la mosaique de la Vierge à l'enfant dans la basilique Sainte-Sophie?</t>
  </si>
  <si>
    <t>Dans quel pays se situe le musée du Bardo avec son immense collection de mosaïques romaines?</t>
  </si>
  <si>
    <t>*L'Espagne *La Tunisie *La Grèce *La Turquie</t>
  </si>
  <si>
    <t>Quelle basilique abrite la mosaïque aux initiales de saint Thomas, à l'origine du logo du Stade Toulousain?</t>
  </si>
  <si>
    <t>*Saint-Basile *Saint-Roch-du-Férétra *Notre-Dame-de-la-Daurade *Saint-Sernain</t>
  </si>
  <si>
    <t>Saint-Sernin</t>
  </si>
  <si>
    <t>Dans la salle à manger du Normandie, en quelle matière était la mosaïque réalisée par Auguste Labouret?</t>
  </si>
  <si>
    <t>*En marbre *En verre *En bois *En nacre</t>
  </si>
  <si>
    <t>Quelle est la capitale de la Thaïlande dont le nom thaï signifie "cité des anges"?</t>
  </si>
  <si>
    <t>Dans quel film Guillaume Canet et Leonardo DiCaprio voyagent-ils en Taïlande?</t>
  </si>
  <si>
    <t>La plage</t>
  </si>
  <si>
    <t>En octobre 2016, à la suite de quel événement les télévisions rhaïlandaises ont-elles émis en noir et blanc?</t>
  </si>
  <si>
    <t>*La naissance d'un prince *Une récolte record de riz *La mort du roi *La crue du Mékong</t>
  </si>
  <si>
    <t>La mort du roi</t>
  </si>
  <si>
    <t>Quel roman d'une Thaïlandaise, paru sous le manteau en 1959, a donné un film à grand succès en 1974?</t>
  </si>
  <si>
    <t>*Indochine *Emmanuelle *L'Amant *Histoire d'O</t>
  </si>
  <si>
    <t>A quelle fleur fait référence le surnom de Chiang Mai, capitale culturelle connue pour ses temples?</t>
  </si>
  <si>
    <t>*La rose *Le lotus *L'hibiscus *La pivoine</t>
  </si>
  <si>
    <t>Quel aigle géant de la mythologie hindoue est devenu l'emblème de la Thaïlande?</t>
  </si>
  <si>
    <t>*Nandi *Vamana *Makara *Garuda</t>
  </si>
  <si>
    <t>Garuda</t>
  </si>
  <si>
    <t>Pompéi</t>
  </si>
  <si>
    <t>*Patrick Bruel *Jean-Jacques Goldman *François Feldman *Marc Lavoine</t>
  </si>
  <si>
    <t>En athlétisme, aux Jeux Olympiques, quelle est la longueur d'un tour de piste?</t>
  </si>
  <si>
    <t>400 m</t>
  </si>
  <si>
    <t>Quelle capitale européenne a pour devise "Fluctuat nec mergitur"?</t>
  </si>
  <si>
    <t>*Quart-d'etoile *Tiers de Mars *Demi-Lune *Plein soleil</t>
  </si>
  <si>
    <t>Demi-lune</t>
  </si>
  <si>
    <t>En 1018, quel comédien succède à Jean Reno dans l'adaptation télévisée des "Rivières pourpres"?</t>
  </si>
  <si>
    <t>*Thierry Godard *Olivier Marchal *Gérard Lanvin *Jean-Huges Anglade</t>
  </si>
  <si>
    <t>Olvier Marchal</t>
  </si>
  <si>
    <t>*Le gyosa *Le sashimi *Le tempura *Le yakitori</t>
  </si>
  <si>
    <t>Le tempura</t>
  </si>
  <si>
    <t>Quel est le prénom de l'actuelle première dame des Etats-Unis?</t>
  </si>
  <si>
    <t>*Ivana *Tiffany *Melania *Hilary</t>
  </si>
  <si>
    <t>Melania</t>
  </si>
  <si>
    <t>A quel révolutionnair est consacré la chanson "Hasta Siempre", repirse ici par Natalie Cardone?</t>
  </si>
  <si>
    <t>Che Guevara</t>
  </si>
  <si>
    <t>D'après le titre d'une bande dessinée de Joann Sfar, à qui appartient le chat qui parle?</t>
  </si>
  <si>
    <t>*A la voisine *A la mère Michel *Au rabbin *A Philippe Geluck</t>
  </si>
  <si>
    <t>Au rabbin</t>
  </si>
  <si>
    <t>Musicale Quel artiste interprète la version originale de cette chanson, reprise ici en néerlandais?</t>
  </si>
  <si>
    <t>Le tartan</t>
  </si>
  <si>
    <t>*Le jersey *Le pied-de-poule *Le tartan *Le tweed</t>
  </si>
  <si>
    <t>Musicale Quel est le titre de cette chanson de Phil Barney?</t>
  </si>
  <si>
    <t>Un enfant de toi</t>
  </si>
  <si>
    <t>Etre zen</t>
  </si>
  <si>
    <t>Quel caeau apaisant a été offert par l'Indienne Amma à des millions de personnes à travers le monde?</t>
  </si>
  <si>
    <t>*Un haïku *Un calin</t>
  </si>
  <si>
    <t>Un câlin</t>
  </si>
  <si>
    <t>Que fait Zazie dans le clip de sa chanson "Zen"?</t>
  </si>
  <si>
    <t>*Elle fait des grimaces *Elle danse</t>
  </si>
  <si>
    <t>Elle fait des grimaces</t>
  </si>
  <si>
    <t>A quel âge une Américaine entre-t-elle dans le livre des records, en tant que plus vieille prof de yoga?</t>
  </si>
  <si>
    <t>*93 ans *101 ans</t>
  </si>
  <si>
    <t>93 ans</t>
  </si>
  <si>
    <t>Quel art de vivre chinois recherche l'harmonie de l'être humain avec son lieu de vie?</t>
  </si>
  <si>
    <t>*L'origami *LE qi gonf *Le feng sui *Le tai-chi</t>
  </si>
  <si>
    <t>Le feng sui</t>
  </si>
  <si>
    <t>A quel duo appartenait celle qui est devenue nonne bouddhiste sous le nom de Gelek Drölkar?</t>
  </si>
  <si>
    <t>*peter et Sloane *Véronique et Davina *Stone et Charden *Les Vamps</t>
  </si>
  <si>
    <t>Dans "Un indien dans la ville", que veut faire Arielle Dombasle durant le 3e cycle de l'année du chien?</t>
  </si>
  <si>
    <t>*Apprendre à chanter *Adopter un enfant *S'offrir un lifting *Se marier</t>
  </si>
  <si>
    <t>Dans le film "Kung Fu Panda", quel reptile prénommé Oogway est un maître de sagesse?</t>
  </si>
  <si>
    <t>En 2015, quel ex-top model initie ses lecteurs à la sophrologie dans son livre intitulé "Orahe"?</t>
  </si>
  <si>
    <t>Estelle Lefébure</t>
  </si>
  <si>
    <t>Quelle partie du visage l'auriculothérapie stimule-t-elle pour dissiper les tensions?</t>
  </si>
  <si>
    <t>Complétez ce que répète Dany Boon dans un sketch: "Je vais bien, tout va bien, je suis gai…</t>
  </si>
  <si>
    <t>Tout me plait</t>
  </si>
  <si>
    <t>Dans la séquence de postures de yoga Surya Namaskar à quel astre adresse-t-on une "salutation"?</t>
  </si>
  <si>
    <t>En 1996, quel club de foot fait appel à Yannick Noah pour gérer la pression avant une finale européenne?</t>
  </si>
  <si>
    <t>Paléontologie</t>
  </si>
  <si>
    <t>Ports de pêche</t>
  </si>
  <si>
    <t>Quel dinosaure, dont le nom signifie "tête à trois cornes", a été découvert en 1886 dans le Montana?</t>
  </si>
  <si>
    <t>Le tricératops</t>
  </si>
  <si>
    <t>Dans quel pays se trouve la grotte de Feldhofer, où l'on a découvert l'homme de Nenandertal, en 1856?</t>
  </si>
  <si>
    <t>Quel nom Michel Bruner a-t-il donné à l'hominidé âgé de 7 millions d'années, découvert au Tchad?</t>
  </si>
  <si>
    <t>*Selam *Abal *Lantian *Toumaï</t>
  </si>
  <si>
    <t>Toumaï</t>
  </si>
  <si>
    <t>Au Jardin des Plantes, quelle galerie occupe le rez-de-chaussée du pavillon dédié à la paléontologie?</t>
  </si>
  <si>
    <t>*De minéralogie *De l'évolution *Des espèces disparues *D'anatomie comparée</t>
  </si>
  <si>
    <t>*Montréal *Genève *Vienne *Bruges</t>
  </si>
  <si>
    <t>Quelle partie du corps de Lucy est le titre d'un essai dans lequel Yves Coppens raconte se découverte?</t>
  </si>
  <si>
    <t>*Le crâne *Le genou *Le fémur *La main</t>
  </si>
  <si>
    <t>Au XIXe siècle, quel petit poisson fait la fortune du port de Douarnenez grâce à ses conserveries?</t>
  </si>
  <si>
    <t>En terme de tonnage, quel port du Pas-de-Calais est le 1er port de pêche de France?</t>
  </si>
  <si>
    <t>Boulogne-sur-mer</t>
  </si>
  <si>
    <t>Quel fruit de mer est la "blonde de Barfleur", qui fait la renommée de ce petit port de pêche normand?</t>
  </si>
  <si>
    <t>La moule</t>
  </si>
  <si>
    <t>Tous les 4 ans, quelle course à la voile peut-on voir depuis le port de pêche des Sables-d'Olonne?</t>
  </si>
  <si>
    <t>Quel commune a obtenu le label IGP pour l'anchois qui fait sa réputation depuis le Moyen Age?</t>
  </si>
  <si>
    <t xml:space="preserve">Collioure </t>
  </si>
  <si>
    <t>*Sète *Collioure *Sanary-sur-Mer *La Ciotat</t>
  </si>
  <si>
    <t>Depuis 1976 à Marseille, quel port accueille les bateaux de pêche jadis amarrés sur le Vieux-Port?</t>
  </si>
  <si>
    <t>*Saumaty *La Pointe-Rouge *L'Estaque *Le Vallon des Auffes</t>
  </si>
  <si>
    <t>Saumaty</t>
  </si>
  <si>
    <t>D'anatomie comparée</t>
  </si>
  <si>
    <t>Quel collectif dhante "On demande pas la lune" en 20122?</t>
  </si>
  <si>
    <t>Les enfoirés</t>
  </si>
  <si>
    <t>*Les nuages *Les crues *La neige *Les ovnis</t>
  </si>
  <si>
    <t>Selon le titre d'un roman de Frédéric Beigbeder, qu'est-ce qui dure trois ans?</t>
  </si>
  <si>
    <t>*Axel Red *Zazie *Elodie Frégé *Mylène Farmer</t>
  </si>
  <si>
    <t>Qui chante "C'est une belle journée" en 2001?</t>
  </si>
  <si>
    <t>Avec l'orque, quel autre mammifère marin est capable de se reconnaître dans un miroir?</t>
  </si>
  <si>
    <t>De quel chanteur Pascal Obispo a-t-il acheté les lunettes lors d'une vente aux enchères en 2014?</t>
  </si>
  <si>
    <t>Lors de quelle décennie Ménélik a-t-il chanté pour la première fois "Tout baigne"?</t>
  </si>
  <si>
    <t>Dans quelle série TV Katie Holmes a-t-elle incarné l'adolescente Joey Potter?</t>
  </si>
  <si>
    <t>*Beverl Hills *Dawson *Buffy contre les vampires *Sauvés par le gong</t>
  </si>
  <si>
    <t>Quelle fleur, symbole du bouddhisme a donné son nom à une position de méditation?</t>
  </si>
  <si>
    <t>Pour quel film Luc Besson et Milla Jojovich ont-ils inventé une langue appelée langage divin?</t>
  </si>
  <si>
    <t>Le cinquième élément</t>
  </si>
  <si>
    <t>Quel groupe chante "Just an illusion" en 1982?</t>
  </si>
  <si>
    <t>Imagination</t>
  </si>
  <si>
    <t>Aux jeux Olympiques, sur quel type de surface pratique-t-on le short-track?</t>
  </si>
  <si>
    <t>La glace</t>
  </si>
  <si>
    <t>Si le mot "aloha" peut signifier bonjour ou au revoir, à quoi est-il également associé?</t>
  </si>
  <si>
    <t>*Le pagne à pois *La chemise à fleurs</t>
  </si>
  <si>
    <t>La chemise à fleurs</t>
  </si>
  <si>
    <t>Que signifie le nom du plus grand volcan de l'archipel d'Hawaï appelé Mauna Kea?</t>
  </si>
  <si>
    <t>*La montagne blanche *Le mont chauve</t>
  </si>
  <si>
    <t>La montagne blanche</t>
  </si>
  <si>
    <t>D'après le nom d'un plat à base de poisson ayant fait fureur en 2016, dans quoi sert-on le poke?</t>
  </si>
  <si>
    <t>*Une assiette *Un bol *Une verrine *Un bocal</t>
  </si>
  <si>
    <t>Un bol</t>
  </si>
  <si>
    <t>Quel sport né dans les années 1960 à Hawaï a fait son grand retour sur l'archipel en 2004?</t>
  </si>
  <si>
    <t>*Le bodyboard *Le kitesurf *Le wakeboard *Le stand up paddle</t>
  </si>
  <si>
    <t>Le stand up paddle</t>
  </si>
  <si>
    <t>Juste après son élection, quel Président américain né à Hawaï y a été photographié en maillot de bain?</t>
  </si>
  <si>
    <t>L'hibiscus</t>
  </si>
  <si>
    <t>Dans quelle ville d'Hawaï la célèbre plage de Waikiki est-elle située?</t>
  </si>
  <si>
    <t>Honolulu</t>
  </si>
  <si>
    <t>A Hawaï, quel instrument a un nom qui signifie puce sauteuse?</t>
  </si>
  <si>
    <t>Le ukulélé</t>
  </si>
  <si>
    <t>En 1778, quel explorateur découvre les îles d'Hawaï et les baptise îles Sandwich?</t>
  </si>
  <si>
    <t>James Cook</t>
  </si>
  <si>
    <t>Paysans de fiction</t>
  </si>
  <si>
    <t>Sitcoms des années 1990</t>
  </si>
  <si>
    <t>D'après le titre d'un film où Michel Serrault rejoint des paysans du Gers, qu'est-ce qui est dans le pré?</t>
  </si>
  <si>
    <t>Le bohneur</t>
  </si>
  <si>
    <t>Chez Molière, quel libertin promet le mariage aux crédules paysannes Charlotte et Mathurine?</t>
  </si>
  <si>
    <t>*Harpagon *Argan *Scapin *Dom Juan</t>
  </si>
  <si>
    <t>Dans un film d'Isabelle Mergault, et selon son titre que disent les femmes au paysan joué par Michel Balnc?</t>
  </si>
  <si>
    <t>A la fin du poème de Victor Hugo "Saison des semailles. Le soir", quel adjectif qualifie le geste du semeur?</t>
  </si>
  <si>
    <t>*Céleste *Auguste</t>
  </si>
  <si>
    <t>Dans "Les raisins de la colère", après avoir perdu leur ferme, quel Etat des Etats-Unis les Joad quittent-ils?</t>
  </si>
  <si>
    <t>*Le Colorado *Le Texas *L'Oklahoma *Le Tennessee</t>
  </si>
  <si>
    <t>L'Oklahoma</t>
  </si>
  <si>
    <t>Dans quel pays la sitcom "Absolutely Fabulous" a-t-elle été créée en 1992?</t>
  </si>
  <si>
    <t>D'après le titre d'une sitcom, comment est la nounou qui s'occupe des enfants de la famille Sheffield?</t>
  </si>
  <si>
    <t>D'enfer</t>
  </si>
  <si>
    <t>Dans quelle sitcom madame Bellefeuille était-elle amoureuse de Marc, son voisin d'immeuble?</t>
  </si>
  <si>
    <t>*Salut les Musclés *Le miel et les abeilles *Les filles d'à côté *Voisin, voisine</t>
  </si>
  <si>
    <t>Les filles d'à côté</t>
  </si>
  <si>
    <t>Quel acteur du film "Les petits mouchoirs" a fait ses débuts dans la sitcom "Classe mannequin"?</t>
  </si>
  <si>
    <t>*Gilles Lellouche *Benoît Magimel *Laurent Lafitte *François Cluzet</t>
  </si>
  <si>
    <t>Laurent Lafitte</t>
  </si>
  <si>
    <t>*Des voitures *Des chaussures *Des parfums *Des perruques</t>
  </si>
  <si>
    <t>Des chaussures</t>
  </si>
  <si>
    <t>Dans "Le prince de Bel-Air", quel cousin de Will Smith aime se lancer dans des chorégraphies ringards?</t>
  </si>
  <si>
    <t>*Richard *Phil *Trevor *Carlton</t>
  </si>
  <si>
    <t>Carlton</t>
  </si>
  <si>
    <t>Dans "Mariés, deux enfants", que vend Al Bundy dans un magasin quand il décolle de son canapé?</t>
  </si>
  <si>
    <t>Je vous trouve très beau</t>
  </si>
  <si>
    <t>Gaspard Ulliel</t>
  </si>
  <si>
    <t>En 2007, qui incarne Jacquou le Croquant, meneur de révolte paysanne dans le Périgard du XIXe siècle?</t>
  </si>
  <si>
    <t>*Le crew *La vibe</t>
  </si>
  <si>
    <t>D'après la chanson de Diam's "Jeune demoiselle", quel sourire a le mec dont elle rêve?</t>
  </si>
  <si>
    <t>Quelle est la langue officielle des Bahamas?</t>
  </si>
  <si>
    <t>*Le bahaméen *L'anglais *Le portugais *L'espagnol</t>
  </si>
  <si>
    <t>Lors de quelle décennie le groupe 2 Unlimited a-t-il interprété "No limit"?</t>
  </si>
  <si>
    <t>Dans la série TV française de 2015, quel métier "Nina" exerce-t-elle?</t>
  </si>
  <si>
    <t>*avocate *infirmière</t>
  </si>
  <si>
    <t>De quel animal de la ferme le "cul noir limousin" est-il une race?</t>
  </si>
  <si>
    <t>En athlétisme, combien y a-t-il d'épreuves de saut lors d'un décathlon?</t>
  </si>
  <si>
    <t>Quelle denrée alimentaire est à l'origine du mot salaire, selon son etymologie?</t>
  </si>
  <si>
    <t>A qui doit-on la série de tableaux représentant les "Nymphéas" de son jardin de Giverny?</t>
  </si>
  <si>
    <t>*Claude Monet *Salvador Dali *Léonoard de Vinci *Pablo Picasso</t>
  </si>
  <si>
    <t>Dans quelle saga littéraire sert-on de la "bièraubeurre" à la taverne des Trois Balais?</t>
  </si>
  <si>
    <t>*Le signeur des anneaux *Twilight *Harry Potter *Le monde de Narnia</t>
  </si>
  <si>
    <t>Qui chante "Reggae Night" en 1983?</t>
  </si>
  <si>
    <t>Quel reine de France perd son soulier alors qu'elle monte à l'échafaud?</t>
  </si>
  <si>
    <t>*Isabeau de Bavière *Catherine de Médicis *Berthe au grand pied *Marie-Antoinette</t>
  </si>
  <si>
    <t>Duos de la chanson</t>
  </si>
  <si>
    <t>Que disent Goldman et Jones dans la chanson élue en 2017 "duo préféré des Français": "Je te donne…?</t>
  </si>
  <si>
    <t>*La main *Toutes mes différences</t>
  </si>
  <si>
    <t>Toutes mes différences</t>
  </si>
  <si>
    <t>*Les beaux jours *L'amour</t>
  </si>
  <si>
    <t>Avec quel accessoire Rohanna danse-t-elle dans le clip d'un duo avec Jay-Z en 2007?</t>
  </si>
  <si>
    <t>*Un parapluie *Une chaise</t>
  </si>
  <si>
    <t>Un parapluie</t>
  </si>
  <si>
    <t>Dans "J'ai tout oublié", que se demandent Marc Lavoine et Cristina Marocco?</t>
  </si>
  <si>
    <t>*Où coule la Seine *Comment dit-on bonjour *Quel est mon âge *Où sont les enfants</t>
  </si>
  <si>
    <t>Comment dit-on bonjour</t>
  </si>
  <si>
    <t>Dans le film "Les Blues brothers", pourquoi les deux frères reforment-ils le groupe qui chante "Rawhide"?</t>
  </si>
  <si>
    <t>*Séduire deux sœurs *Monter un festival *Partie à Hawaï *Sauver un orphelinat</t>
  </si>
  <si>
    <t>Sauver un orphelinat</t>
  </si>
  <si>
    <t>A quoi le rappeur Soprano fait-il référence dans le titre d'un duo avec Marina Kaye en 2016?</t>
  </si>
  <si>
    <t>*Un animal *Une montagne *Un sportif *Un poème</t>
  </si>
  <si>
    <t>Une montagne</t>
  </si>
  <si>
    <t>Avec quelle chanteuse Johnny Hallyday a-t-il partagé "Requiem pour un fou" au Stade de France, en 1998?</t>
  </si>
  <si>
    <t>En 2017, quel duo de chanteuses interprète "Palladium"?</t>
  </si>
  <si>
    <t>D'après le titre de leur duo de 2004, face à quoi Calogero et Passi se retrouvent-ils?</t>
  </si>
  <si>
    <t>La mer</t>
  </si>
  <si>
    <t>En 2014, quel chanteuse partage le duo virtuel "Love Never Felt So Good" avec Michael Jackson?</t>
  </si>
  <si>
    <t>D'après Cœur de Pirate et Julien Doré, qu'est-ce qui avance tandis que des filles entrent dans la danse?</t>
  </si>
  <si>
    <t>Leur idylle</t>
  </si>
  <si>
    <t>Handisport</t>
  </si>
  <si>
    <t>Culture manga</t>
  </si>
  <si>
    <t>En 1960, quelle ville italienne accueille les 1ers jeux Paralympiques d'été, juste après les JO?</t>
  </si>
  <si>
    <t>*Naples *Milan *Turin *Rome</t>
  </si>
  <si>
    <t>Au cécifoot, quels objets placés dans le ballon le rendent sonore, donc repérable par les non-voyants?</t>
  </si>
  <si>
    <t>Des grelots</t>
  </si>
  <si>
    <t>*Des pièces de monnaie *Des clous *Des dés *Des grelots</t>
  </si>
  <si>
    <t>Quelle discipline combinée, débutant par un parcours de natation, est devenue paralympique en 2016?</t>
  </si>
  <si>
    <t>Le triathlon</t>
  </si>
  <si>
    <t>*Le triathlon *Le décathlon</t>
  </si>
  <si>
    <t>Quelle série TV humoristique créée en 2011 a pour héros deux nageurs handisport prénommés Orson et Romy?</t>
  </si>
  <si>
    <t>Vestiaires</t>
  </si>
  <si>
    <t>*Vestiaires *Dans le bassin *A l'eau *Longueurs</t>
  </si>
  <si>
    <t>Le 24 juin 2017, à quel sport Emmanuel Macron s'est-il essayé en fauteuil roulant pour soutenir Paris 2014?</t>
  </si>
  <si>
    <t>Dans "La ligne droite", qui joue une ancienne prisonnière qui guide un athlète ayant perdu la vue?</t>
  </si>
  <si>
    <t>*Marina Foïs *Rachi Brakni *Marion Cotillard *Léa Seydoux</t>
  </si>
  <si>
    <t>Rachida Brakni</t>
  </si>
  <si>
    <t>En 2016, quelles créatures de la culture manga envahissent le monde, dans un jeu sur smartphone?</t>
  </si>
  <si>
    <t>Les Pokèmon</t>
  </si>
  <si>
    <t>Dans un dessin animé, quel sport Olive et Tom pratiquent-ils sur des terrains interminables?</t>
  </si>
  <si>
    <t>Dans l'univers manga, quel terme anglais désigne l'art de se déguiser en l'un de ses héros préférés?</t>
  </si>
  <si>
    <t>*Fanplay *Comic strip *Cosplay *Japanimation</t>
  </si>
  <si>
    <t>Cosplay</t>
  </si>
  <si>
    <t>*Jean Reno *Jean-Paul Belmondo *Jean Gabin *Yves Montant</t>
  </si>
  <si>
    <t>En 2017, quel manga a atteint les 430 millions d'exemplaires tirés dans le monde?</t>
  </si>
  <si>
    <t>*Naruto *Hunter x Hunter *Yu-Gi-Oh *One Piece</t>
  </si>
  <si>
    <t>One Piece</t>
  </si>
  <si>
    <t>Dans "Ranma 1/2", en quel animal le père de Ranma se transforme-t-il au contact de l'eau?</t>
  </si>
  <si>
    <t>Sur twitter, quel mot anglais désigne un abonné qui suit l'actualité d'un autre?</t>
  </si>
  <si>
    <t>Un follower</t>
  </si>
  <si>
    <t>En 2012, quel chanteur populaire Jérémie Renier a-t-il incarné au cinéma?</t>
  </si>
  <si>
    <t>Dans que pays coule le fleuve Huang He, aussi appelé "fleuve jaune"?</t>
  </si>
  <si>
    <t>En français, quel est le prénom du petit garçon qui accompagne Winnie l'ourson et ses amis?</t>
  </si>
  <si>
    <t>*Jean-Sébastien *Jean-Philippe *Jean-Christophe *Jean-Edern</t>
  </si>
  <si>
    <t>Jean-Christophe</t>
  </si>
  <si>
    <t>En 2018, quelle nation a battu l'équipe de France de tennis en finale de la Coupe Davis?</t>
  </si>
  <si>
    <t>La Croatie</t>
  </si>
  <si>
    <t>Musicale Quel est le titre de cette chanson du groupe Lipps Inc en 1979?</t>
  </si>
  <si>
    <t>*Hot Stuff *Tainted Love *Ring My Bell *Funkytown</t>
  </si>
  <si>
    <t>Funkitown</t>
  </si>
  <si>
    <t>*Alain Peyrefitte *Robert Badinter *Maurice Faure *Jacques Toubon</t>
  </si>
  <si>
    <t>Robert Badinter</t>
  </si>
  <si>
    <t>Quelle lettre est élidée deux fois dans le phrase: "Il faut qu'il morde à l'hameçon"?</t>
  </si>
  <si>
    <t>E</t>
  </si>
  <si>
    <t>Quel groupe interprète "Hit sale" avec la complicité de Roméo Elvis?</t>
  </si>
  <si>
    <t>*Minuit *Trois cafés gourmands *Thérapie taxi *Superbus</t>
  </si>
  <si>
    <t>Thérapie taxi</t>
  </si>
  <si>
    <t>Quel mode de cuisson consiste à placer le récipient contenant les aliments dans de l'eau bouillante?</t>
  </si>
  <si>
    <t>Le bain-marie</t>
  </si>
  <si>
    <t>En argot, quelles parties du visage appelle-t-on les portugaises?</t>
  </si>
  <si>
    <t>Musicale Dans quelle série des années 1990 pouvait-on entendre cette musique au générique?</t>
  </si>
  <si>
    <t>Beverly Hills</t>
  </si>
  <si>
    <t>Proverbes et maximes</t>
  </si>
  <si>
    <t>Que chante Lio après avoir cité le proverbe "La vengeance est un plat qui se mange froid"?</t>
  </si>
  <si>
    <t>*Fallait pas commencer *Les brunes comptent pas pour des prunes</t>
  </si>
  <si>
    <t>Fallait pas commencer</t>
  </si>
  <si>
    <t>Dans un album d'Astérix, quels personnages sautent d'une falaise car "la peur donne des ailes"?</t>
  </si>
  <si>
    <t>*Des Normands *Des Goths</t>
  </si>
  <si>
    <t>Des Normands</t>
  </si>
  <si>
    <t>Dans la chanson "Mon légionnaire", où le légionnaire s'est-il fait tatouer la maxime 'Pas vu, pas pris"?</t>
  </si>
  <si>
    <t>*Sur le biceps *Sur le cou</t>
  </si>
  <si>
    <t>Sur le cou</t>
  </si>
  <si>
    <t>*Un roi mérovingien *Un empereur romain *Un prince allemand *Un pape</t>
  </si>
  <si>
    <t>Un empereur romain</t>
  </si>
  <si>
    <t>Quel proverbe MC Solaar détourne-t-il dans le titre de son premier album, sorti en 1991?</t>
  </si>
  <si>
    <t>*Qui s'y frotte s'y pique *Qui sème le vent ..*Qui ne dit mot consent *Qui peut le plus peut…</t>
  </si>
  <si>
    <t>Qui sème le vent….</t>
  </si>
  <si>
    <t>A qui attribue-t-on souvent la maxime "Time is money"?</t>
  </si>
  <si>
    <t>*Oscar Wilde *Charles Dickens *Benjamin Franklin *Lord Byron</t>
  </si>
  <si>
    <t>Selon un proverbe détourné par Francis Blanche, comment se prénomme celui qui, "en sciant"n "devint scie"?</t>
  </si>
  <si>
    <t>En 2007, à quel peuple Ségolène Royal attribue-t-elle un proverbe où il est question de "bravitude"?</t>
  </si>
  <si>
    <t>Les Chinois</t>
  </si>
  <si>
    <t>Dans "Bleu comme toi", qui chante que "la nuit porte conseil"?</t>
  </si>
  <si>
    <t>Selon un proverbe finlandais, qu'est-ce qui est "la pharmacie du pauvre"?</t>
  </si>
  <si>
    <t>Le sauna</t>
  </si>
  <si>
    <t>Dans "Blouson noir", qui dit en détournant un proverbe: "Jésus crie et la caravane passe"?</t>
  </si>
  <si>
    <t>Par quel proverbe se conclut la fable de Jean de La Fontaine "Le chartier embourbé"?</t>
  </si>
  <si>
    <t>Aide-toi le ciel t'aidera</t>
  </si>
  <si>
    <t>Animaux disparus</t>
  </si>
  <si>
    <t>Musées du monde</t>
  </si>
  <si>
    <t>De quel mammifère marin l'espèce "moine des Caraïbes" a-t-elle été déclarée éteinte en 2008?</t>
  </si>
  <si>
    <t>Quel bœuf sauvage aujourd'hui disparu a donné son nom à la salle des Taureaux de la grotte de Lascaux?</t>
  </si>
  <si>
    <t>L'auroch</t>
  </si>
  <si>
    <t>Quel échassier dit "de la Réunion", disparu au XVIIIe siècle, a longtemps été associé au dodo?</t>
  </si>
  <si>
    <t>*La grue *L'avocette *La bécasse *L'ibis</t>
  </si>
  <si>
    <t>L'ibis</t>
  </si>
  <si>
    <t>De quel pays le dauphin d'eau douce baiji était-il endémique avant l'extinction de l'espèce en 2006?</t>
  </si>
  <si>
    <t>Comment s'appelle le grizzly de Californie empaillé en 1911 qui a été exposé à l'Académie des sciences?</t>
  </si>
  <si>
    <t>*Colonel *Monarch *President *Senator</t>
  </si>
  <si>
    <t>Dans quelle ville le palais des Doges, situé sur la place Saint-Marc, a-t-il été transformé en musée?</t>
  </si>
  <si>
    <t>Quelle grande toile de Picasso a été transférée du musée du Prado au musée Reina Sofia en 1992?</t>
  </si>
  <si>
    <t>Quelle star du football a inauguré un musée à sa gloire en 2013 sur son île natale?</t>
  </si>
  <si>
    <t>Quel architecte a conçu le musée du Louvre à Abu Dhabi?</t>
  </si>
  <si>
    <t>Quel animal est représenté par la sculpture "Maman", de Louise Bourgeois, conservée à la Tate Modern?</t>
  </si>
  <si>
    <t>*Un chat *Une araignée *Un papillon *Une vache</t>
  </si>
  <si>
    <t>Ellis Island</t>
  </si>
  <si>
    <t>Le puma</t>
  </si>
  <si>
    <t>Monarch</t>
  </si>
  <si>
    <t>Sur quelle île new-yorkaise se trouve le musée national consacré à l'histoire de l'immigration?</t>
  </si>
  <si>
    <t>Qui était Vespasien, l'homme qui serait à l'origine du proverbe: "L'argent n'a pas d'odeur"?</t>
  </si>
  <si>
    <t>A Londres, quelle profession exerce celui que l'on appelle familièrement "bobby"?</t>
  </si>
  <si>
    <t>*Chauffeur de taxi *Pompier *Médecin *Policier</t>
  </si>
  <si>
    <t>Dans un triangle quelconque, quelle demi-droite partage un angle en deux angles égaux?</t>
  </si>
  <si>
    <t>La bissectrice</t>
  </si>
  <si>
    <t>Quel adjectif dérivé du nom d'un philosophe grec qualifie un amour sans relation charnelle?</t>
  </si>
  <si>
    <t>Lors de quelle décennie le groupe Caesars a-t-il interprété "Jerk it out" pour la première fois?</t>
  </si>
  <si>
    <t>Qui est la maraine française de Yuan Meng, le panda né dans un zoo français en 2017?</t>
  </si>
  <si>
    <t>Brigitte Macron</t>
  </si>
  <si>
    <t>Quelle expression française est le titre de cette chanson de Katty Perry?</t>
  </si>
  <si>
    <t>En agriculture, quel pays est le premier producteur mondial d'avocats?</t>
  </si>
  <si>
    <t>Qui a peint la toile intitulée "Femmes de Tahiti" à la fin du XIXe siècle?</t>
  </si>
  <si>
    <t>Qui chante "Sign your name" en 1987?</t>
  </si>
  <si>
    <t>*George Michael *Ray Charles *Terence Trent d'Arby *Bruce Springsteen</t>
  </si>
  <si>
    <t xml:space="preserve">Terence Trent d'Arby </t>
  </si>
  <si>
    <t>D'après le titre d'une série policière diffusée sur France 2 en 2017, de quelle couleur est la "Zone"?</t>
  </si>
  <si>
    <t>*Blanche *Noire *Verte *Caca d'oie</t>
  </si>
  <si>
    <t>Quel rappeur chante "Obsolète" en 1994?</t>
  </si>
  <si>
    <t>*Tonton David *Passi *MC Solaar *Doc Gynéco</t>
  </si>
  <si>
    <t>MC Solaar</t>
  </si>
  <si>
    <t>A quelle classe de l'école française correspond le "First grade" des écoles américaines?</t>
  </si>
  <si>
    <t>*Le CP *La sixième *La seconde *La terminale</t>
  </si>
  <si>
    <t>Le CP</t>
  </si>
  <si>
    <t>Lieux de tournage</t>
  </si>
  <si>
    <t>Après le tournage de "Bienvenue chez les Ch'tis", quel lieu du film a-t-on transformé en musée?</t>
  </si>
  <si>
    <t>*Le bureau de poste *La baraque à frites</t>
  </si>
  <si>
    <t>Le bureau de poste</t>
  </si>
  <si>
    <t>Dans une émission au Botswana, qu'est-ce qui oblige Laure Manaudou et Mike Horn à quitter leur pirogue?</t>
  </si>
  <si>
    <t>*Une crue soudaine *Un groupe d'hippopotames</t>
  </si>
  <si>
    <t>Un groupe d'hippopotames</t>
  </si>
  <si>
    <t>Musicale Quelle danse donne son titre à cette chanson du groupe Bellini en 1997?</t>
  </si>
  <si>
    <t>*Tango *Boléro *Samba *Java</t>
  </si>
  <si>
    <t>Samba</t>
  </si>
  <si>
    <t>Dans le roman de Carlo Collodi, comment s'appelle le vieil homme qui crée Pinocchio dans son atelier?</t>
  </si>
  <si>
    <t>En France, quel club de football de Ligue 1 est entraîné par l'Allemand Thomas Tuchel?</t>
  </si>
  <si>
    <t>*L'AS Monaco *Le Paris Saint-Germain *L'Olympique Lyonnais *L'Olympique de Marseille</t>
  </si>
  <si>
    <t>Dans quel film Bill Murray et Scarltt Johansson se rencontre-t-il à Tokyo?</t>
  </si>
  <si>
    <t>*LE Dernier Samouraï *Stupeur et tremblements *Lost in translation *In the mood for love</t>
  </si>
  <si>
    <t>Lost in translation</t>
  </si>
  <si>
    <t>Quelle est la capitale de la Confédération suisse?</t>
  </si>
  <si>
    <t>Berne</t>
  </si>
  <si>
    <t>Qui chante "Sur la tête de ma mère" en 2010?</t>
  </si>
  <si>
    <t>*Le Nigerino *Le Bulgarino *L'Autrichino *L'Algérino</t>
  </si>
  <si>
    <t>L'Algérino</t>
  </si>
  <si>
    <t>En musique, combien y a-t-il de lignes sur la tablature d'un morceau de guitare?</t>
  </si>
  <si>
    <t>*6 *10</t>
  </si>
  <si>
    <t>Quel nom d'oiseau désigne familièrement un auteur de lettres anonymes?</t>
  </si>
  <si>
    <t>Corbeau</t>
  </si>
  <si>
    <t>Pendant la grossesse, quel organe fixé à l'utérus de la mère est relié au fœtus par le cordon ombilical?</t>
  </si>
  <si>
    <t>*Le foie *Le placenta *L'estomac *Le cœur</t>
  </si>
  <si>
    <t>Le placenta</t>
  </si>
  <si>
    <t>Musicale Quelle chanson de Francis Cabrel est reprise ici par Nolwenn Leroy en 2018?</t>
  </si>
  <si>
    <t>Je t'aimais, je t'aime</t>
  </si>
  <si>
    <t>En voiture, quels feux active-t-on lorsque l'on passe en "pleins phares"?</t>
  </si>
  <si>
    <t>Les feux de route</t>
  </si>
  <si>
    <t>Musicale Quel est le titre de cette chanson de Foo'l Garden?</t>
  </si>
  <si>
    <t>Lemon tree</t>
  </si>
  <si>
    <t>Tubes des Enfoirés</t>
  </si>
  <si>
    <t>Dans le premier tube des Enfoirés, à quel moment entend-on la voix de Coluche?</t>
  </si>
  <si>
    <t>*Au début *A la fin</t>
  </si>
  <si>
    <t>Au début</t>
  </si>
  <si>
    <t>Musicale A qui les Enfoirés rendent-ils hommage avec cette chanson?</t>
  </si>
  <si>
    <t>*Aux donateurs *Aux bénévoles</t>
  </si>
  <si>
    <t>Aux bénévoles</t>
  </si>
  <si>
    <t>Avec quoi rime "C'est juste une p'tite chanson", dans l'hymne de2017 des Enfoirés?</t>
  </si>
  <si>
    <t>*Sans prétention *Pleine d'émotions</t>
  </si>
  <si>
    <t>Sans prétention</t>
  </si>
  <si>
    <t>D'après leur hymne de 2018, quel est "le message des Enfoirés"?</t>
  </si>
  <si>
    <t>*On ne lâche rien *On fait le show *On a la banane *On est plus fort ensemble</t>
  </si>
  <si>
    <t>On fait le show</t>
  </si>
  <si>
    <t>Sous quel titre les Enfoirés ont-ils adapté "In the army now" de Status Quo?</t>
  </si>
  <si>
    <t>*Allô les enfoirés *On est des Enfoirés *Om sont les Enfoirés *Ici les Enfoirés</t>
  </si>
  <si>
    <t>Ici les Enfoirés</t>
  </si>
  <si>
    <t>Que change "le temps qui court", d'après l'hymne de 2006 des Enfoirés?</t>
  </si>
  <si>
    <t>*Les envies *Les plaisirs *Les amours *Les désirs</t>
  </si>
  <si>
    <t>Les plaisirs</t>
  </si>
  <si>
    <t>Quel chanteur a écrit et composé "On trace", l'hymne 2019 des Enfoirés?</t>
  </si>
  <si>
    <t>A quel groupe doit-on la version originale de "Si l'on s"aimait, si" adaptée par les Enfoirés?</t>
  </si>
  <si>
    <t>FBI</t>
  </si>
  <si>
    <t>Sports collectifs</t>
  </si>
  <si>
    <t>A quel mot le F du sigle FBI correspond-il?</t>
  </si>
  <si>
    <t>Federal</t>
  </si>
  <si>
    <t>Dans quelle ville se trouve le siège du FBI, élu "bâtiment le plus laid du monde" par un voyagiste?</t>
  </si>
  <si>
    <t>Washington</t>
  </si>
  <si>
    <t>Quel Américain a été le premier directeur du service rebaptisé FBI en 1935?</t>
  </si>
  <si>
    <t>John Edgar Hoover</t>
  </si>
  <si>
    <t>*John Edgar Hoover *John Watson Foster *James Baker *Henry Kissinger</t>
  </si>
  <si>
    <t>Quel terme, lancé par le gangster Machine Gun Kelly lors de son arrestation, désigne les agents du FBI?</t>
  </si>
  <si>
    <t>A l'exception  des anciens combattants, quel est l'âge maximal requis pour devenir agent du FBI?</t>
  </si>
  <si>
    <t>*27 ans *32 ans *37 ans *42 ans</t>
  </si>
  <si>
    <t>Complétez cette traduction française de la devise du FBI: "Fidélité, bravoure…</t>
  </si>
  <si>
    <t>*Intégrité *Impartialité *Indépendance *Intelligence</t>
  </si>
  <si>
    <t>Dans quel pays se trouve le club de basket avec lequel Tony Parker a signé durant l'été 2001?</t>
  </si>
  <si>
    <t>Quel sport collectif aquatique a fait son apparition lirs des jeux Olympiques de Paris en 1900?</t>
  </si>
  <si>
    <t>Le water-polo</t>
  </si>
  <si>
    <t>De quelle partie du corps le tir de hockey appelé "wrist shot" part-il, d'après son nom français?</t>
  </si>
  <si>
    <t>Le poignet</t>
  </si>
  <si>
    <t>Quel surnom a-t-on donné à l'équipe de France de handball après sa performance lors des JO de  1992?</t>
  </si>
  <si>
    <t>*Les Bronzés *Les Barjots *Les Costauds *Les Experts</t>
  </si>
  <si>
    <t>En 1974, quel capitaine d'une équipe de football a été le 1er à soulever la Coupe du monde de la FIFA?</t>
  </si>
  <si>
    <t>*Pelé *Frantz Backenbauer *Diego Maradona *Johan Cruijff</t>
  </si>
  <si>
    <t>Frantz Backenbauer</t>
  </si>
  <si>
    <t>Quel entraîneur de football américain a laissé son nom au trophée remis au vainqueur du Super Bowl</t>
  </si>
  <si>
    <t>*Vince Lombardi *John Madden</t>
  </si>
  <si>
    <t>Vince Lombardi</t>
  </si>
  <si>
    <t>G-Men</t>
  </si>
  <si>
    <t>37 ans</t>
  </si>
  <si>
    <t>Intégrité</t>
  </si>
  <si>
    <t>Que signifie le titre d'Ed Sheeran "Bibia be ye ye" dont le clip a été tourné au Ghana?</t>
  </si>
  <si>
    <t>*Tout ira bien *Chante avec moi</t>
  </si>
  <si>
    <t>Tout ira bien</t>
  </si>
  <si>
    <t>Avant de devenir un lieu de tournage en 1990, quel édifice a été surnommé Fort de l'inutile?</t>
  </si>
  <si>
    <t>*For La Latte *Fort Alamo *Fort Boyard *Fort Saganne</t>
  </si>
  <si>
    <t>Dans une saga de cinéma, vers quoi mène le quai fictif de la gare de King's Cross à Londres?</t>
  </si>
  <si>
    <t>*Le monde de Narnia *L'école de sorciers *Le terre du milieu *Le pays imaginaire</t>
  </si>
  <si>
    <t>L'école des sorciers</t>
  </si>
  <si>
    <t>Quelle opération de la 2de Guerre mondiale C Nolan a-t-il reconstitué dans le nord de la France?</t>
  </si>
  <si>
    <t>*L'opération Uranus *L'opération Perch *L'opération Overlod *L'opération Dynamo</t>
  </si>
  <si>
    <t>L'opération Dynamo</t>
  </si>
  <si>
    <t>Pour quel film documentaire Yann Arthus-Bertrand  a-t-il parcouru 54 pays en 217 jours?</t>
  </si>
  <si>
    <t>Home</t>
  </si>
  <si>
    <t>Dans quel film tourné sur l'île de Monuriki Tom Hanks joue-t-il le rescapé d'un crash?</t>
  </si>
  <si>
    <t>Seul au monde</t>
  </si>
  <si>
    <t>Dans quelle ville se trouve le quartier de la Belle-de-Mai où est tourné "Plus belle la vie"?</t>
  </si>
  <si>
    <t>Quel pays partag avec le Brésil les chutes d'Iguaçu, où OSS 117 traque son ennemi dans un film</t>
  </si>
  <si>
    <t>Folies d'artistes</t>
  </si>
  <si>
    <t>Avenue célèbres</t>
  </si>
  <si>
    <t>Dans un clip de 2005, que chante Philippe Katerine vêtu d'un sous-pull rose et d'un slip blanc: 'Louxor…?</t>
  </si>
  <si>
    <t>J'adore</t>
  </si>
  <si>
    <t>A quel maître du pop art doit-on 102 toiles sérigraphiées de 17 couleurs intitulées "Shadows"?</t>
  </si>
  <si>
    <t>A Barcelone, quelle basilique dont la construction a débuté en 1882 est une œuvre inachevée de Gaudi?</t>
  </si>
  <si>
    <t>La Sagrada Familia</t>
  </si>
  <si>
    <t>*Le Pradi *L'Alhambra *La Sainte-Croix *La Sagrada Familia</t>
  </si>
  <si>
    <t>Qui a sculpté les trois gigantesques "Nanas" installées depuis 1974 à Hanovre?</t>
  </si>
  <si>
    <t>*Alexander Calder *Niki de Saint Phalle *Jena Tinguely *Jean Dubuffet</t>
  </si>
  <si>
    <t>En 1977, au Grand Palais, qui fait parler d'elle en proposant aux visiteurs un baiser contre 5 francs?</t>
  </si>
  <si>
    <t>*Sophie Calle *Louise Bourgeois *Orlan *Annette Messager</t>
  </si>
  <si>
    <t>En 1955, de quoi était remplis la Rolls-Royce de Dali venu donner une conférence à la Sorbonne?</t>
  </si>
  <si>
    <t>*De choux-fleurs *De homards *D'escargots *De tomates</t>
  </si>
  <si>
    <t>Quelle avenue parisienne de près de 2 km de long est surnommé "la plus belle avenue du monde"?</t>
  </si>
  <si>
    <t>Les Champs Elysées</t>
  </si>
  <si>
    <t>Dans quelle ville The Mall est-elle une avenue qui part de Trafalgar Square?</t>
  </si>
  <si>
    <t>Quelle ancienne capitale de la Russie a pour principale avenue la perspective Nevski?</t>
  </si>
  <si>
    <t>A Washington, quel célèbre bâtiment se situe au 1600, Pennsylvania Avenue?</t>
  </si>
  <si>
    <t>La Maison-blanche</t>
  </si>
  <si>
    <t>A Berlin, quels arbres bordent l'avenue Unter den Linden et lui donnent son nom allemand?</t>
  </si>
  <si>
    <t>Des tilleuls</t>
  </si>
  <si>
    <t>*Des chênes *Des platanes *Des tilleuls *Des saules</t>
  </si>
  <si>
    <t>Sur l'avenue Louise à Bruxelles, quel architecte a conçu l'hôtel Solvay dans le style Art nouveau?</t>
  </si>
  <si>
    <t>*Hector Guimard *Victor Horta *Paul Hankar *Louis Majorelle</t>
  </si>
  <si>
    <t>Victor Horta</t>
  </si>
  <si>
    <t xml:space="preserve">Niki de Saint Phalle </t>
  </si>
  <si>
    <t>Orlan</t>
  </si>
  <si>
    <t>De choux-fleurs</t>
  </si>
  <si>
    <t>Sous quel nom connaît-on mieux l'animal appelé lombric?</t>
  </si>
  <si>
    <t>Qui chante "Boum boum boum" en 2014?</t>
  </si>
  <si>
    <t>Le ver de terre</t>
  </si>
  <si>
    <t>Quel nom de héros de Jules Verne le président Macron a-t-il donné au chien qu'il a adopté en 2017?</t>
  </si>
  <si>
    <t>Nemo</t>
  </si>
  <si>
    <t>*Strogoff *Nemo *Passe-Partout *Phileas</t>
  </si>
  <si>
    <t>Dans quelle série TV l'odieuse Ling Woo tenait-elle un club de catch féminin avant de devenir avocate?</t>
  </si>
  <si>
    <t>*Sex and the city *Desperates Housewives *Ally McBeal *Code Quantum</t>
  </si>
  <si>
    <t>Ally McBeal</t>
  </si>
  <si>
    <t>A quel numéro de la rue du Bastion se trouve le nouveau siège de la police judiciaire parisienne?</t>
  </si>
  <si>
    <t>*22 *36</t>
  </si>
  <si>
    <t>Quel acteur a accepté de raser sa moustache pour jouer dans le film "Tandem" avec Jean Rochefort?</t>
  </si>
  <si>
    <t>Lors de quelle décennie le groupe INXS a-t-il interprété "Original Sin" pour la première fois?</t>
  </si>
  <si>
    <t>Dans le sketch "L'école du fan", quel titre d'Hervé Vilard Valérie Lemercier chante-t-elle?</t>
  </si>
  <si>
    <t>*Fais-la-rire *J'm'en balance *Capri c'est fini *Méditerranéenne</t>
  </si>
  <si>
    <t>Capri c'est fini</t>
  </si>
  <si>
    <t>Qui est le père du chanteur appelé Ours?</t>
  </si>
  <si>
    <t>*Jacques Higelin *Laurent Voulzy *Jacques Dutronc *Alain Souchon</t>
  </si>
  <si>
    <t>Dans quel pays d'Asie l'espérance de vie est-elle la plus forte du monde, hommes et femmes confondus?</t>
  </si>
  <si>
    <t>Qui chante "Peuples du monde" en 1990?</t>
  </si>
  <si>
    <t>*MC Solaar *Tonton David *Passi *Doc Gynéco</t>
  </si>
  <si>
    <t>Tonton David</t>
  </si>
  <si>
    <t>Qui a écrit le poème intitulé "Pour faire le portrait d'un oiseau"?</t>
  </si>
  <si>
    <t>*Alphonse Allais *Jacques Prévert *Victor Hugo *Arthur Rimbaud</t>
  </si>
  <si>
    <t>Talents d'internet</t>
  </si>
  <si>
    <t>Quel nombre de vue Psy est-il le 1er à atteindre sur le Net, avec la vidéo de "Gangnam Style"?</t>
  </si>
  <si>
    <t>*100 millions *1 milliard de vues</t>
  </si>
  <si>
    <t>1 milliard de vues</t>
  </si>
  <si>
    <t>En 2017, que garantit une star-up niçoise décidée à concurrencer le géant des moteurs de recherche?</t>
  </si>
  <si>
    <t>*L'absence de publicité *Le respect de la vie privée</t>
  </si>
  <si>
    <t>Le respect de la vie privée</t>
  </si>
  <si>
    <t>Dans la Web-série "L'épopée temporelle" de Cyprien, qui accompagne Thomas dans ses aventures?</t>
  </si>
  <si>
    <t>*Un robot-cafetière *Une fée grille-pain</t>
  </si>
  <si>
    <t>Un robot-cafetière</t>
  </si>
  <si>
    <t>*Avocate *Vétérinaire *Institutrice *Policière</t>
  </si>
  <si>
    <t>Que fait Ryan, un petit youtubeur américain de 6 ans dans des vidéos cumulant 17 milliards de vues?</t>
  </si>
  <si>
    <t>*Il cuisine avec un chef *Il déballe ses jouets *Il critique des films *Il fait ses devoirs</t>
  </si>
  <si>
    <t>Il déballe ses jouets</t>
  </si>
  <si>
    <t>A partir de combien d'abonnés un créateur de vidéos sur le Net peut-il demander une aide au CNC?</t>
  </si>
  <si>
    <t>*1000 abonnés *10 000 abonnés *100 000 abonnés *1 millions d'abonnés</t>
  </si>
  <si>
    <t>10 000 abonnés</t>
  </si>
  <si>
    <t>Quel est le slogan de Rémi Gaillard: "C'est en faisant n'importe quoi qu'on devient…?</t>
  </si>
  <si>
    <t>N'importe qui</t>
  </si>
  <si>
    <t>Dans une caméra cachée, de quel animal en peluche le youtubeur Bengui fête-t-il les 5 ans au restaurant?</t>
  </si>
  <si>
    <t>Un dauphin</t>
  </si>
  <si>
    <t>En 2017, quel footballeur portugais a obtenu 11 millions de likes en postant une photo de son bébé?</t>
  </si>
  <si>
    <t>Quelle youtubeuse a publié son 1er roman "Carnet de routes" sous son vrai nom, Marie Lopez?</t>
  </si>
  <si>
    <t>EnjoyPhoenix</t>
  </si>
  <si>
    <t>Quel est le surnom animalier de l'humoriste qui dit faire plein de trucs mais avoir l'air super mou?</t>
  </si>
  <si>
    <t>Monsieur Poulpe</t>
  </si>
  <si>
    <t>Avant de sortir "On verra", quel artiste s'est fait connaître sur le net grâce à des "battle" de rap?</t>
  </si>
  <si>
    <t>Grande muraille de Chine</t>
  </si>
  <si>
    <t>Selon une croyance erronée, depuis quel astre la Grande Muraille serait-elle visible?</t>
  </si>
  <si>
    <t>*Jupiter *Mars *La lune *Saturne</t>
  </si>
  <si>
    <t>En 1998, quel dessin animé de Disney débute par une attaque de la Grande Muraille de Chine?</t>
  </si>
  <si>
    <t>Mulan</t>
  </si>
  <si>
    <t>*Pocahontas *Mulan *Aladdin *Raiponce</t>
  </si>
  <si>
    <t>Quel secrétaire du PS a qualifié de "chinoiserie" le mot "bravitude" de Ségolène Royal sur la Grande Muraille?</t>
  </si>
  <si>
    <t>En 2009, dans quelle chanson Marc Lavoine et Valérie Lemercier disent-ils aimer la Grande Muraille?</t>
  </si>
  <si>
    <t>*La grande arche *La grande illusion *La grande route *La grande amour</t>
  </si>
  <si>
    <t>Après "Eouses et concubines" et "La Cité interdite", qui a réalis "La grande Muraille"?</t>
  </si>
  <si>
    <t>*John Woo *Ang Lee *Zhang Yimou *Wong Kar-Wai</t>
  </si>
  <si>
    <t>Complétez cette citation de Voltaire: "La grande muraille de la Chine est un monument de la..?</t>
  </si>
  <si>
    <t>*Vanité *Crainte *Foi *Colère</t>
  </si>
  <si>
    <t>Dans l'Hérault, quel est le nom complet de la célèbre station balnéaire de Palavas?</t>
  </si>
  <si>
    <t>Palavas-les-flots</t>
  </si>
  <si>
    <t>Dans "Les dents de la mer", de quelle station balnéaire le chef Brody veut-il fermer les plages?</t>
  </si>
  <si>
    <t>*Liberty Island *Palm Beach *Amity Island *Jersey Beach</t>
  </si>
  <si>
    <t>Amity Island</t>
  </si>
  <si>
    <t>Dans quelle ville est le Grand Hôtel qui a inspiré celui de Balbec, la station imaginée par Proust?</t>
  </si>
  <si>
    <t>*Honfleur *Cabourg *Etretat *Deauville</t>
  </si>
  <si>
    <t>Sur l'île de Martha's Vineyard, à quel sport est dédiée la surface sans désherbants créée en 2002?</t>
  </si>
  <si>
    <t>Quel architecte a créé les immeubles-pramides de la station balnéaire de La Grande-Motte?</t>
  </si>
  <si>
    <t>*Christian de Portzanparc *Ricardo Bofill *Roland Castro *Jean Balladur</t>
  </si>
  <si>
    <t>Jean Balladur</t>
  </si>
  <si>
    <t>Quel mer borde l'île de Rügen, où une grande cité à l'abandon est reconvertie en complexe touristique?</t>
  </si>
  <si>
    <t>*La mer Noire *La mer de Barentz *La mer Baltique *La mer Caspienne</t>
  </si>
  <si>
    <t>Zhang Yimou</t>
  </si>
  <si>
    <t>Crainte</t>
  </si>
  <si>
    <t>Quelle ville abrite depuis 1988 le centre d'entraînement de l'équipe de France de football?</t>
  </si>
  <si>
    <t>*Orsay *Maurepas *Clairefontaine *Bures-sur-Yvette?</t>
  </si>
  <si>
    <t>Dans le sigle CAP qui désigne un diplôme, que signifie la lettre A?</t>
  </si>
  <si>
    <t>Aptitude</t>
  </si>
  <si>
    <t>Quel duo de bande dessinée a pour ami le comte de Champignac?</t>
  </si>
  <si>
    <t>*Boule et Bill *Blake et Mortimer *Spirou et Fantasio *Johan et Pirlouit</t>
  </si>
  <si>
    <t>Spirou et Fantasio</t>
  </si>
  <si>
    <t>Quel est le nom du neuvième mois du calendrier islamique, au cours duquel le jeûne est pratiqué?</t>
  </si>
  <si>
    <t>*Aïd el-Fitr *Aïd el-Kebir *Ramadan *Hégire</t>
  </si>
  <si>
    <t>Ramadan</t>
  </si>
  <si>
    <t>Quelle chanteuse a intitulé ses trois premiers albums "19", "21" et "25" en référence à son âge?</t>
  </si>
  <si>
    <t>Selon l'expression, que fait-on "comme une madeleine"?</t>
  </si>
  <si>
    <t>De quel pays les danses appelées "krakowiak" et "mazurka" sont-elles originaires?</t>
  </si>
  <si>
    <t>Dans la mythologie romaine, qui est le dieu du Feu et du Travail des métaux?</t>
  </si>
  <si>
    <t>*Mercure *Vulcain *Pluton *Jupiter</t>
  </si>
  <si>
    <t>*Muriel Robin *Clémentine Célarié *Michèle Laroque *Michèle Bernier</t>
  </si>
  <si>
    <t>Avec le blanc d'œuf, quel est l'autre ingrédient de base de la meringue?</t>
  </si>
  <si>
    <t>*Le lait *Le beurre *La farine *Le sucre</t>
  </si>
  <si>
    <t>Qui chante "Cry me a river" en 2002?</t>
  </si>
  <si>
    <t>*Billy Crawford *Craig David *Justin Timberlake *Sean Paul</t>
  </si>
  <si>
    <t>A la radio</t>
  </si>
  <si>
    <t>*1000 euros *100 000 euros</t>
  </si>
  <si>
    <t>1 00O euros</t>
  </si>
  <si>
    <t>Dans le titre du plus ancien jeu radiophonique de France, combien, d'euros peut-on gagner?</t>
  </si>
  <si>
    <t>Quel imitateur présente se "Revue de presque" à la radio depuis 2005?</t>
  </si>
  <si>
    <t>*Laurent Gerra *Nicolas Canteloup</t>
  </si>
  <si>
    <t>Nicolas Canteloup</t>
  </si>
  <si>
    <t>Quel a été le titre francophone le plus diffusé à la radio en 2017?</t>
  </si>
  <si>
    <t>*"Je m'en vais" de Vianney *"Nation" de Tibz</t>
  </si>
  <si>
    <t>"Nation" de Tibz</t>
  </si>
  <si>
    <t>Quel mot désigne une émission de radio que l'on télécharge ou que l'on écoute en différé?</t>
  </si>
  <si>
    <t>*Streaming *Plug-in *Pop-up *Podcast</t>
  </si>
  <si>
    <t>Podcast</t>
  </si>
  <si>
    <t>En 1930, quelle catastrophe Radio Agen annonce-t-elle, avant d'en être aussi victime?</t>
  </si>
  <si>
    <t>*Une tempête de neige *Une pénurie de charbon *Une montée des eaux *Une invasion de criquets</t>
  </si>
  <si>
    <t>Une montée des eaux</t>
  </si>
  <si>
    <t>A quel rappeur DJ Chelou de Radio Nova a-t-il emprunté "Chocolat" qu'il interprète façon Aznavour?</t>
  </si>
  <si>
    <t>Lartiste</t>
  </si>
  <si>
    <t>En France, sur quelle fréquence les radios autoroutières émettent-elles?</t>
  </si>
  <si>
    <t>107.7</t>
  </si>
  <si>
    <t>De qui Stephane Bern était-il le fou, d'après le titre de son émission de radio?</t>
  </si>
  <si>
    <t>Du roi</t>
  </si>
  <si>
    <t>De 1992 à 1996, quel animateur recueillait avec le Doc les confidences radiophoniques des ados?</t>
  </si>
  <si>
    <t>Difool</t>
  </si>
  <si>
    <t>Quelle émission musicale animée par Vincent Perrot existe depuis presque 50 ans?</t>
  </si>
  <si>
    <t>Stop ou encore</t>
  </si>
  <si>
    <t>Dans quel film Manu Payet est-il un animateur de l'émission "Breakfast club" sur Blast FM?</t>
  </si>
  <si>
    <t>Radiostars</t>
  </si>
  <si>
    <t>Enceintes sportives</t>
  </si>
  <si>
    <t>Dans quel sport l'arbitre punit-il le coup de la "fourchette" mais pas celui de la "cuillère"?</t>
  </si>
  <si>
    <t>En japonais, quel animal est appelé harinezumi, littéralement "rat, ou souris, à aiguilles"?</t>
  </si>
  <si>
    <t>*Le tapir *La tortue *Le hérisson *L'oursin</t>
  </si>
  <si>
    <t>Pour quel film de Disney Elton John a-t-il composé "Can you feel the love tonight"?</t>
  </si>
  <si>
    <t>Le roi lion</t>
  </si>
  <si>
    <t>Que signifie le O du sigle LPO, l'association présidée par Allain Bougrain Dubourg?</t>
  </si>
  <si>
    <t>*Organisme *Oiseaux *Ozone *Océans</t>
  </si>
  <si>
    <t>Oiseaux</t>
  </si>
  <si>
    <t>Dans une ferme, que stocke-t-on dans un fenil, selon l'etymologie du nom?</t>
  </si>
  <si>
    <t>*De la farine *Du fumier *Du foin *Des faucilles</t>
  </si>
  <si>
    <t>Du foin</t>
  </si>
  <si>
    <t>A quel pilote automobile de BD Alain Prost dit-il devoir sa vocation?</t>
  </si>
  <si>
    <t>Michel Vaillant</t>
  </si>
  <si>
    <t>En 1898, quel écrivain publie un article intitulé "J'accuse…" dans le journal "L'Aurore"?</t>
  </si>
  <si>
    <t>Musicale Lors de quel événement sportif Justin Timberlake a-t-il chanté ce titre le 4 février 2018?</t>
  </si>
  <si>
    <t>Le Super Bowl</t>
  </si>
  <si>
    <t>*La finale NBA *Le Super Bowl</t>
  </si>
  <si>
    <t>Quel nom d'insecte désigne un faux grain de beauté en vogue aux XVIIe et XVIIIe siècles?</t>
  </si>
  <si>
    <t>*LA Belgique *Le Canada *La Suisse *La France</t>
  </si>
  <si>
    <t>Quel organe la spécialité médicale appelée hépatologie étudie-t-elle?</t>
  </si>
  <si>
    <t>Qui chante "Video Games"?</t>
  </si>
  <si>
    <t>*Shakira *Lana del Rey</t>
  </si>
  <si>
    <t>Comment Brigitte Bardot ira-t-elle "peut-être au paradis" d'après la chanson "Harley Davidson"?</t>
  </si>
  <si>
    <t>*A toute berzingue *Dans un train d'enfer</t>
  </si>
  <si>
    <t>Dans un train d'enfer</t>
  </si>
  <si>
    <t>Lors de l'épreuve de circulation du permis moto, qu'est-ce qui permet d'obtenir un point de plus?</t>
  </si>
  <si>
    <t>*Le style *La courtoisie</t>
  </si>
  <si>
    <t>La courtoisie</t>
  </si>
  <si>
    <t>*La Puissante *La Magnifique</t>
  </si>
  <si>
    <t>Comment Che Guevara avait-il baptisé la moto de son périple en Amérique du Sud en 1952?</t>
  </si>
  <si>
    <t>La puissante</t>
  </si>
  <si>
    <t>En 1990, qui a fait évoluer un motard sur la scène de Bercy au début d'une chanson?</t>
  </si>
  <si>
    <t>*Michel Sardou *Indochine *Johnny Hallyday *Mylène Farmer</t>
  </si>
  <si>
    <t>Quel objet donne son nom à une prestigieuse course de motos créée en 1922?</t>
  </si>
  <si>
    <t>*Un vase *Un saladier *Un bol *Une assiette</t>
  </si>
  <si>
    <t>Dans le clip de "Sublime et silence", que fait Julien Doré en plus de piloter une mini-moto?</t>
  </si>
  <si>
    <t>*Il caresse une poule *Il marche avec des poneys *Il chevauche un lama *IL court après des oies</t>
  </si>
  <si>
    <t>Il marche avec des poneys</t>
  </si>
  <si>
    <t>Dans quel saga Schwartzenegger nu dit-il à un biker: "Je veux tes vêtements, tes bottes et ta moto"?</t>
  </si>
  <si>
    <t>Quel groupe chante "Born to be wild", sur lequel débute la virée à moto du film "Easy Rider"?</t>
  </si>
  <si>
    <t>Steppenwolf</t>
  </si>
  <si>
    <t>A la fin de quel film de 1963 Steve McQueen tente-t-il de franchir des barbelés à moto?</t>
  </si>
  <si>
    <t>La grande évasion</t>
  </si>
  <si>
    <t>Quel est le surnom du biker cool incarné par Henry Winkler dans la série télévisée "Happy Days"?</t>
  </si>
  <si>
    <t>En France, depuis quelle année le port de gants est-il obligatoire pour les conducteurs de motos?</t>
  </si>
  <si>
    <t>Qui chante: "Quand je vois les motos sauvages qui traversent nos villages…"?</t>
  </si>
  <si>
    <t>Quel roi de France, père de Louis XIII, est assassiné par Ravaillac le 14 mai 1610?</t>
  </si>
  <si>
    <t>En 1628, quelle ville protestante remet ses clefs à Louis XIII, suite à un long siège?</t>
  </si>
  <si>
    <t>*Pau *La Rochelle *Nîmes *Angoulême</t>
  </si>
  <si>
    <t>Quelle princesse épouse-t-il le 28 novembre 1625?</t>
  </si>
  <si>
    <t>*Marie-Thérèse d'Autriche *Marie de Médicis *Anne d'Autriche *Henriette d'Angleterre</t>
  </si>
  <si>
    <t>Pour quelle pratique, interdite par un édit de 1626, fait-il condamner des nobles à la peine capitale?</t>
  </si>
  <si>
    <t>Le duel</t>
  </si>
  <si>
    <t>*Le jeu d'argent *Le droit de cuissage *Le duel *Le prêt sur gage</t>
  </si>
  <si>
    <t>Dans un roman de 1863, qui imagine les aventures du baron de Sigognac dans la France de Louis XIII?</t>
  </si>
  <si>
    <t>*Paul féval *Prosper Mérimé *Théophile Gauthier *Eugène Sue</t>
  </si>
  <si>
    <t>Théophile Gautier</t>
  </si>
  <si>
    <t>Laquelle de ses favorites est disgraciée pour avoir participé à des complots, notamment contre Mazarin?</t>
  </si>
  <si>
    <t>*Marie de Hautefort *Louise de Lafayette *Jacqueline de Bueil *Charlotte des Essarts</t>
  </si>
  <si>
    <t>Marie de Hautefort</t>
  </si>
  <si>
    <t>Quel président américain natif de Hawaï voit-on parfois surfer sur une plage proche de Honolulu?</t>
  </si>
  <si>
    <t>Quel mot d'origine hawaïenne désigne en français une petite guitare à quatre cordes?</t>
  </si>
  <si>
    <t>Le 7 décembre 1941, quelle base américaine située à Hawaï est le cible des pilotes de chasse japonais?</t>
  </si>
  <si>
    <t>Pearl Harbor</t>
  </si>
  <si>
    <t>*James Cook *Francis Drake *Robert Peary *David Thompson</t>
  </si>
  <si>
    <t>Quel massage traditionnel de l'archipel porte un nom signifiant en hawaïen presser ou malaxer?</t>
  </si>
  <si>
    <t>*Le do in *Le gua sha *Le tui na *Le lomi lomi</t>
  </si>
  <si>
    <t>Le lomi lomi</t>
  </si>
  <si>
    <t>Quelle fleur possède une variété jaune, devenue en 1988 l'emblème officiel de l'Etat de Hawaï?</t>
  </si>
  <si>
    <t>*Le tiaré *L'iris *Le myosotis *L'hibiscus</t>
  </si>
  <si>
    <t>Anne d'Autriche</t>
  </si>
  <si>
    <t>Sous le règne de quel souverain a-t-on envoyé en Guadeloupe une première colonie de Français?</t>
  </si>
  <si>
    <t>Quel archipel, cinquantième Etat des Etats-Unis, l'explorateur James Cook a-t-il découvert?</t>
  </si>
  <si>
    <t>Dans quel pays est née la chanteuse Alanis Morissette?</t>
  </si>
  <si>
    <t>Dans quel film avec Isabelle Adjani jouant le rôle principal Gérard Depardieu incarne-t-il Rodin?</t>
  </si>
  <si>
    <t>Quel nom donne-t-on à la statue en marbre d'un couple enlacé, exposée au musée Rodin à Paris?</t>
  </si>
  <si>
    <t>*La caresse *Le souffle *Le frisson *Le baiser</t>
  </si>
  <si>
    <t>Le baiser</t>
  </si>
  <si>
    <t>Quel bâtiment parisien devait à l'origine accueillir son monument funéraire en l'honneur de Victor Hugo?</t>
  </si>
  <si>
    <t>*L'Académie française *La Madeleine *La Comédie-Française *Le Panthéon</t>
  </si>
  <si>
    <t>Quel poète Rodin a-t-il représenté en pleine méditation en scultant son célèbre "Penseur"?</t>
  </si>
  <si>
    <t>Combien de personnages composent la sculpture de Rodin intitulée "Les Bourgeois de Calais"?</t>
  </si>
  <si>
    <t>A quel animal "dans un sac" a-t-on comparé le monument que Rodin a sculpté à l'effigie de Balzac?</t>
  </si>
  <si>
    <t>*Un éléphant *Un rat *Un veau *Un crapaud</t>
  </si>
  <si>
    <t>Quelle ville a baptisé sa célèbre enceinte sportive du nom de son ancien maire Jacques Chaban-Delmas?</t>
  </si>
  <si>
    <t>A quel sport le nom de l'immense stade inauguré à Marseille en 1937 fait-il référence?</t>
  </si>
  <si>
    <t>Quel représentant de l'Etat délivre l'homologation des enceintes sportives recevant du public?</t>
  </si>
  <si>
    <t>*Le ministre des Sports *Le procureur *Le préfet *Le maire</t>
  </si>
  <si>
    <t>Le préfet</t>
  </si>
  <si>
    <t>Dans une patinoire de hockey sur glace, quel nom donne-t-on à l'espace équipé de bancs de pénalité?</t>
  </si>
  <si>
    <t>Quelles enceintes sportives doivent leur nom à une ancienne unité de longueur utilisée en Grèce?</t>
  </si>
  <si>
    <t>*Les arènes *Les gymnases *Les stades *Les hippodromes</t>
  </si>
  <si>
    <t>Les stades</t>
  </si>
  <si>
    <t>Quel nom donne-t-on en France à la surface de jeu sur laquelle on dispute un match de squash?</t>
  </si>
  <si>
    <t>*L'enclos *Le court *La lice *Le bloc</t>
  </si>
  <si>
    <t>Le court</t>
  </si>
  <si>
    <t>Dante</t>
  </si>
  <si>
    <t>Aux jeux Olympiques d'été, combien de sports collectifs de ballon se pratiquent les pieds nus?</t>
  </si>
  <si>
    <t>*2 *8</t>
  </si>
  <si>
    <t>Quel prénom féminin est le titre d'un tube du groupe Saïan Supa Crew?</t>
  </si>
  <si>
    <t>De quelle couleur est la pierre appelée lapis-lazuli?</t>
  </si>
  <si>
    <t>Quel homme politique prénommé François est le maire de la ville de Pau?</t>
  </si>
  <si>
    <t>Selon l'expression, que rabat-on à quelqu'un que l'on veut faire ou rendre moins insolent?</t>
  </si>
  <si>
    <t>Le caquet</t>
  </si>
  <si>
    <t>Quelle famille de mécènes américains donne son nom au musée de Bilbao consacré à l'art contemporain?</t>
  </si>
  <si>
    <t>*Rockfeller *Guggenheim *Barnes *Getty</t>
  </si>
  <si>
    <t>Guggenheim</t>
  </si>
  <si>
    <t>Ivan</t>
  </si>
  <si>
    <t>Quel était le prénom du tsar russe surnomé "Le terrible?</t>
  </si>
  <si>
    <t>Quel héros de la mythologie grecque est le père de Télémaque?</t>
  </si>
  <si>
    <t>Si on ne redouble pas, en combien d'années d'études après le bac peut-on obtenir le d'iplôme d'infirmier?</t>
  </si>
  <si>
    <t>*1 an *3 ans *5 ans *7 ans</t>
  </si>
  <si>
    <t>Quentin Tarantino</t>
  </si>
  <si>
    <t>Dans un western de Quentin Tarantino, quel membre de sa famille Django veut-il retrouver?</t>
  </si>
  <si>
    <t>*Sa fille *Sa femme</t>
  </si>
  <si>
    <t>Quel est le surnom du lieutenant Aldo Raine incarné par Brad Pitt dans "Inglororious Basterds"?</t>
  </si>
  <si>
    <t>*L'apache *Le sioux</t>
  </si>
  <si>
    <t>L'apache</t>
  </si>
  <si>
    <t>Dans "Kill Bill", avec quelle arme la Mariée, alias Black Mamba, se bat-elle sur cette musique?</t>
  </si>
  <si>
    <t>*Un nunchaku *Un sabre *Un shuriken *Un poignard</t>
  </si>
  <si>
    <t>Un sabre</t>
  </si>
  <si>
    <t>Lors du festival de Cannes qu'il préside en 2004, à quel genre de film remet-il la Palme d'or?</t>
  </si>
  <si>
    <t>*Un film d'animation *Une comédie romantique *Un documentaire *Un drame historique</t>
  </si>
  <si>
    <t>En échange de quoi Quentin Tarantino a-t-il réalisé une scène de "Sin City" de son ami Robert Rodriguez?</t>
  </si>
  <si>
    <t>*Un dollar symbolique *Un cheese burger *Un massage de pied *Un café</t>
  </si>
  <si>
    <t>Un dollar symbolique</t>
  </si>
  <si>
    <t>Dans "Reservoir Dogs", quelle couleur le braqueur incarné par Quentin Tarantino a-t-il pour surnom?</t>
  </si>
  <si>
    <t>Marron</t>
  </si>
  <si>
    <t>Pour quelle série médicale Quentin Tarantino a-t-il dirrigé George Clooney le temps d'un épisode?</t>
  </si>
  <si>
    <t>Urgences</t>
  </si>
  <si>
    <t>Dans quel film Quentin Tarantino et Harvey  Keitel sont-ils aux prises avec une horde de vampires?</t>
  </si>
  <si>
    <t>Une nuit en enfer</t>
  </si>
  <si>
    <t>A quel réalisateur doit-on le film qui a inspiré le nom de sa société de production A Band Apart?</t>
  </si>
  <si>
    <t>Miroirs</t>
  </si>
  <si>
    <t>Bons mots de politique</t>
  </si>
  <si>
    <t>Selon la superstition, à combien d'années de malheur doit-on s'attendre lorsqu'on brise un miroir?</t>
  </si>
  <si>
    <t>Quel amalgame d'étain et de mercure recouvre une plaque de verre pour la transformer en miroir?</t>
  </si>
  <si>
    <t>Le tain</t>
  </si>
  <si>
    <t>*Fard *Tain *Vernis *Tanin</t>
  </si>
  <si>
    <t>Dans quel département la Manufacture royale des glaces fondée par Colbert s'installe en 1693?</t>
  </si>
  <si>
    <t>*Le Pas-de-Calais *La Moselle *L'Aisne *La Mayenne</t>
  </si>
  <si>
    <t>*Psyché *Narcisse *Méduse *Aphrodite</t>
  </si>
  <si>
    <t>Quel personnage de la mythologie grecque a donné son nom à un grand miroir mobile?</t>
  </si>
  <si>
    <t>Quel nom porte le plus grand four solaire d'Europe, équipé d'une parabole faite de milliers de miroirs?</t>
  </si>
  <si>
    <t>*Losse *Odeillo *Mont-Louis *Cestas</t>
  </si>
  <si>
    <t>Odeillo</t>
  </si>
  <si>
    <t>Entre 1647 et 1651, quel peintre espagnol réalise le "Vénus au miroir"?</t>
  </si>
  <si>
    <t>Quel Anglais a dit que la politique soviétique était une devinette envelopppée de mystère dans une énigme?</t>
  </si>
  <si>
    <t>Winston Chuchill</t>
  </si>
  <si>
    <t>En 1958, qui dit à la presse: "Pourquoi voulez-vous qu'à 67 ans je commence une carrière de dictateur?"</t>
  </si>
  <si>
    <t>De quel ex-Premier ministre André Santini a-t-il dit: "C'est mon compagnon de Chambre. Il dort à l'Assemblée"?</t>
  </si>
  <si>
    <t>*Jacques Chaban-Delmas *Laurent Fabius *Raymond Barre *Alain Juppé</t>
  </si>
  <si>
    <t>Raymond Barre</t>
  </si>
  <si>
    <t>Quelle phrase a valu à Arnaud Monteboug une mise à l'écart: "Ségolène Royal n'a qu'un seul défaut…?</t>
  </si>
  <si>
    <t>*Sa coiffure *Son compagnon *Son vélo *Son chien</t>
  </si>
  <si>
    <t>Son Compagnon</t>
  </si>
  <si>
    <t>*Des grèves *Des impôts *Des bureaucrates *Des guichets</t>
  </si>
  <si>
    <t>Des impôts</t>
  </si>
  <si>
    <t>Selon une phrase remarquée de Bernard Kouchner, qu'est-ce qui doit avoir ses règles?</t>
  </si>
  <si>
    <t>*Le féminisme *La contraception *La parité *La taxe tampon</t>
  </si>
  <si>
    <t>L'Aisne</t>
  </si>
  <si>
    <t>Vélasquez</t>
  </si>
  <si>
    <t>Histoire à la télé</t>
  </si>
  <si>
    <t>Animation japonaise</t>
  </si>
  <si>
    <t>Famille Addams</t>
  </si>
  <si>
    <t>Famille Grimaldi</t>
  </si>
  <si>
    <t>Jardins du monde</t>
  </si>
  <si>
    <t>Justiciers</t>
  </si>
  <si>
    <t>Jours fériés</t>
  </si>
  <si>
    <t>Grands-mères</t>
  </si>
  <si>
    <t>Grands-pères</t>
  </si>
  <si>
    <t>Grands explorateurs</t>
  </si>
  <si>
    <t>Révolution française</t>
  </si>
  <si>
    <t>Pays de Galles</t>
  </si>
  <si>
    <t>Tennis de table</t>
  </si>
  <si>
    <t>Anglicismes</t>
  </si>
  <si>
    <t>Tennis américain</t>
  </si>
  <si>
    <t>Peinture italienne</t>
  </si>
  <si>
    <t>Péninsule coréenne</t>
  </si>
  <si>
    <t>Nuit en chanson</t>
  </si>
  <si>
    <t>Péninsule arabique</t>
  </si>
  <si>
    <t>Accessoires de cinéma</t>
  </si>
  <si>
    <t>Vaches</t>
  </si>
  <si>
    <t>Vacances en chanson</t>
  </si>
  <si>
    <t>Unes de journaux</t>
  </si>
  <si>
    <t>En informatique, quel préfixe grec emploie-t-on pour désigner l'équivalent de 1000 mégaoctets?</t>
  </si>
  <si>
    <t>Sport des années 2000</t>
  </si>
  <si>
    <t>Second Empire</t>
  </si>
  <si>
    <t>Sport à la télévision</t>
  </si>
  <si>
    <t>Squelette humain</t>
  </si>
  <si>
    <t>Sports sur l'eau</t>
  </si>
  <si>
    <t>Sports extrèmes</t>
  </si>
  <si>
    <t>Stars de la boxe</t>
  </si>
  <si>
    <t>Selon un rapport publié par l'ONU en 2018, quel est le pays le plus heureux du monde?</t>
  </si>
  <si>
    <t>*Le Brésil *La France *Le Canada *La Finlande</t>
  </si>
  <si>
    <t>Qui chante "Up where we belong" en duo avec Jennifer Warnes?</t>
  </si>
  <si>
    <t>*Tom Waits *Joe Cocker *Bruce Springsteen *Phil Colins</t>
  </si>
  <si>
    <t>Joe Cocker</t>
  </si>
  <si>
    <t>*Toulouse *Lille *Montpellier *Lyon</t>
  </si>
  <si>
    <t>Dans quelle grande ville française peut-on voir une statue de Louis XIV, sur la place Bellecour?</t>
  </si>
  <si>
    <t>Dans la saga "Le Parain", quel est le nom de famille du mafieux Don Vito?</t>
  </si>
  <si>
    <t>*Montana *Capone *Corleone *Luciani</t>
  </si>
  <si>
    <t>Corleone</t>
  </si>
  <si>
    <t>Quel théâtre parisien expose le fauteuil dans lequel Molière a joué "Le Malade imaginaire"?</t>
  </si>
  <si>
    <t>*Théâtre de Chaillot *La Comédie Française *Le théâtre du Rond-Point *Le théâtre de l'Odéon</t>
  </si>
  <si>
    <t>La Comédie Française</t>
  </si>
  <si>
    <t>Quel type de manucure consiste à appliquer une bande de vernis blanc au bout des ongles?</t>
  </si>
  <si>
    <t>French manucure</t>
  </si>
  <si>
    <t>Quel petit mammifère de la même famille que les surricates est connu pour s'attaquer aux cobras?</t>
  </si>
  <si>
    <t>*La fouine *Le glouton *La civette *La mangouste</t>
  </si>
  <si>
    <t>La mangouste</t>
  </si>
  <si>
    <t>Combien y a-t-il de seconde dans 59 minutes?</t>
  </si>
  <si>
    <t>Dans quelle discipline olympique peut-on réaliser un demi tire-bouchon arrière droit?</t>
  </si>
  <si>
    <t>*Le saut à la perche *L'escrime *Le plongeon *La lutte</t>
  </si>
  <si>
    <t>Quel pays envoie des taïkonautes dans l'espace?</t>
  </si>
  <si>
    <t>*L'Inde *La Chine *La Russie *Le Japon</t>
  </si>
  <si>
    <t>D'après une chanson de France Gall, qui a "ce don du ciel qui la rend belle"?</t>
  </si>
  <si>
    <t>*Billie *Ella</t>
  </si>
  <si>
    <t>Ella</t>
  </si>
  <si>
    <t>Quel sport est à l'origine de son nom de scène, France Gall?</t>
  </si>
  <si>
    <t>*Le rugby *Le football</t>
  </si>
  <si>
    <t>Quelle chanson a inspiré le nom du personnage de Marina Foïs dans "Astérix et Obélix: mission Cléopâtre"?</t>
  </si>
  <si>
    <t>*Si maman si *Les sucettes</t>
  </si>
  <si>
    <t>Les sucettes</t>
  </si>
  <si>
    <t>D'après les paroles d'une chanson de France Gall, sans qui n'y aurait-il que des jeudis dans notre vie?</t>
  </si>
  <si>
    <t>*Napoléon *Jules César *Charlemagne *Louis XIV</t>
  </si>
  <si>
    <t>Quelle est la première chanson que Michel Berger a écrite pour France Gall?</t>
  </si>
  <si>
    <t>*Calypso *La déclaration d'amour *Diego, libre dans sa tête *Donner pour donner</t>
  </si>
  <si>
    <t xml:space="preserve">La déclaration d'amour </t>
  </si>
  <si>
    <t>Qu'aurait voulu jouer l'acteur dont France Gall parle dans la chanson "Hong Kong Star"?</t>
  </si>
  <si>
    <t>*Roméo *Hamlet *Cyrano *Dom Juan</t>
  </si>
  <si>
    <t>Dans quel pays France Gall a-t-elle rencontré l'enfant qui a inspiré la chanson "Babacar"?</t>
  </si>
  <si>
    <t>Sénégal</t>
  </si>
  <si>
    <t>Dans quelle chanson dit-elle: "Renvoyons chez elles nos armées, jetons à terre nos boucliers"?</t>
  </si>
  <si>
    <t>Musique</t>
  </si>
  <si>
    <t>Quel est le titre du seul album enregistré en duo par France Gall et Michel Berger?</t>
  </si>
  <si>
    <t>Double jeu</t>
  </si>
  <si>
    <t>Son</t>
  </si>
  <si>
    <t>Compléter les paroles de sa chanson "Débranche": "Coupe la lumière, et coupe le…</t>
  </si>
  <si>
    <t>Qui a réalisé le clip de la chanson de France Gall "Plus haut"?</t>
  </si>
  <si>
    <t>Théâtre du XIXe siècle</t>
  </si>
  <si>
    <t>Avec des gants</t>
  </si>
  <si>
    <t>Selon une réplique de la pièce d'Edmond Rostand, que fait Cyrano de Bergerac "à la fin de l'envoi"?</t>
  </si>
  <si>
    <t>Il touche</t>
  </si>
  <si>
    <t>*Il pique *Il larde *Il transperce *Il touche</t>
  </si>
  <si>
    <t>Selon le titre d'une pièce d'Alfred de Musset, avec quoi ne badine-t-on pas?</t>
  </si>
  <si>
    <t>Qui a écrit le vaudeville "Le Dindon", à la fin du XIXe siècle?</t>
  </si>
  <si>
    <t>Dans la pièce d'Alexandre Dumas fils, quel est le prénom de la "Dame aux camélias"?</t>
  </si>
  <si>
    <t>Quel boulevard parisien était surnommé "le boulevard du Crime" en raison des mélodrames que l'on y jouait?</t>
  </si>
  <si>
    <t>*Boulevard Voltaire *Boulevard du Temple *Boulevard Raspail *Boulevard du Montparnasse</t>
  </si>
  <si>
    <t>Quel nom André Antoine a-t-il donné en 1887 au théâtre où il a innové par ses mises en scènes?</t>
  </si>
  <si>
    <t>*Le théâtre-Moderne *Le théâtre-vrai *Le théâtre-neuf *Le théâtre-libre</t>
  </si>
  <si>
    <t>De quel pop star surnommée Bambi a-t-on vendu aux enchères en 2009 un gant de cuir garni de strass?</t>
  </si>
  <si>
    <t>Le 14 juillet, quel corps de l'armée défile avec des gants blancs et une hache sur l'épaule?</t>
  </si>
  <si>
    <t>*La gendarmerie *La marine nationale *Les chasseurs alpins *La légion étrangère</t>
  </si>
  <si>
    <t>La légion étrangère</t>
  </si>
  <si>
    <t>Dans "Mary à tout prix", qui dit que son gynéco a dû utiliser des gants en cuir et un couteau à huîtres?</t>
  </si>
  <si>
    <t>*2005 *2010 *2013 *2016</t>
  </si>
  <si>
    <t>Dans quel film de 1947 Rita Hayworth exécute-t-elle une danse lascive en ôtant un gant en satin?</t>
  </si>
  <si>
    <t>Gilda</t>
  </si>
  <si>
    <t>Quelle ville conserve dans un musée les gants que portait Napoléon lors de la bataille de Waterloo?</t>
  </si>
  <si>
    <t>*Londres *Milan *Bruxelles *Saint-Pétersbourg</t>
  </si>
  <si>
    <t>Georges Feydeau</t>
  </si>
  <si>
    <t>Boulevard du Temple</t>
  </si>
  <si>
    <t>Le théâtre-libre</t>
  </si>
  <si>
    <t>En France, à partir de quelle classe peut-on débuter l'apprentissage du latin et du grec?</t>
  </si>
  <si>
    <t>*La 6e *La 5e *La 4e *La 3e</t>
  </si>
  <si>
    <t>La 5e</t>
  </si>
  <si>
    <t>Quel pays d'Asie a gardé pendant plusieurs millénaires le secret de la fabrication de la soie?</t>
  </si>
  <si>
    <t>De quel insecte le faux bourdon est-il le mâle?</t>
  </si>
  <si>
    <t>*La guêpe *Le taon *L'abeille *Le frelon</t>
  </si>
  <si>
    <t>L'abeille</t>
  </si>
  <si>
    <t>Quel chanteur français est parfois surnommé Schmoll?</t>
  </si>
  <si>
    <t>Quel nom désigne le petit os plat triangulaire deu genoi?</t>
  </si>
  <si>
    <t>*La scapula *Le péroné *La rotule *Le sacrum</t>
  </si>
  <si>
    <t>Sous quel nom connaît-on la Marianne représentée sur les pièces de 20 centimes d'euro françaises?</t>
  </si>
  <si>
    <t>*La moissonneuse *La glaneuse *La semeuse *La cuilleuse</t>
  </si>
  <si>
    <t>Quel groupe interprète "Thunderstruck" en 1990?</t>
  </si>
  <si>
    <t>*Kiss *AC/DC *Iron Maiden *Tryo</t>
  </si>
  <si>
    <t>Dans quelle équipe nationale de football évoluent les joueurs surnommés les "Auriverdes"?</t>
  </si>
  <si>
    <t>Dans quel massif montagneux se situe le col du Tourmalet?</t>
  </si>
  <si>
    <t>Quel acteur incarne Bill dans les "Kill Bill" de Quentin Tarantino?</t>
  </si>
  <si>
    <t>*Bruce Willis *David Carradine *Dennis Quaid *Willem Dafoe</t>
  </si>
  <si>
    <t>David Carradine</t>
  </si>
  <si>
    <t>Campagne au cinéma</t>
  </si>
  <si>
    <t>Qui parcourt la campagne à vélo en écoutant "That's Not My Nam" au début de "La famille Bélier"?</t>
  </si>
  <si>
    <t>*Jenifer *Louane</t>
  </si>
  <si>
    <t>A quelle famille d'instruments à vent la clarinette appartient-elle?</t>
  </si>
  <si>
    <t>*Les flûtes *Les cuivres Les bois *Les trompettes</t>
  </si>
  <si>
    <t>Les bois</t>
  </si>
  <si>
    <t>Dans le conte musical "Pierre et le Loup", par quel instrument le chat est-il représenté?</t>
  </si>
  <si>
    <t>Qui chante "Raggamuffin" en 2009?</t>
  </si>
  <si>
    <t>*Camélia Jordana *Ayo *Selah Sue *Louane</t>
  </si>
  <si>
    <t>Selah Sue</t>
  </si>
  <si>
    <t>Durant quel siècle Nicéphore Niépce a-t-il réalisé la première photographie?</t>
  </si>
  <si>
    <t>Le 19e siècle</t>
  </si>
  <si>
    <t>Musicale Dans ce titre, à qui la chanteuse demande-t-elle de lui faire mal?</t>
  </si>
  <si>
    <t>Johnny</t>
  </si>
  <si>
    <t>Quelle est la vitamine contenue en plus grande quantité dans une mandarine fraîche?</t>
  </si>
  <si>
    <t>La vitame C</t>
  </si>
  <si>
    <t>Dans "Astérix et Obélix: mission Cléopâtre", quel est le métier du personnage joué par Edouard Baer?</t>
  </si>
  <si>
    <t>*Tisserand *Potier *Teinturier *Scribe</t>
  </si>
  <si>
    <t>Scribe</t>
  </si>
  <si>
    <t>En grammaire, quel adjectif qualifie les verbes d'action qui n'admettent pas de complément d'objet?</t>
  </si>
  <si>
    <t>*Impersonnels *Auxiliaires *Intransitifs *Pronominaux</t>
  </si>
  <si>
    <t>Intransitifs</t>
  </si>
  <si>
    <t>A Istambul, que peut-on recharger en insérant des bouteilles en plastique vides dans une machine</t>
  </si>
  <si>
    <t>*Son téléphone *Sa carte de crédit *Sa carte de transport *Son vélo électrique</t>
  </si>
  <si>
    <t>Sa carte de transport</t>
  </si>
  <si>
    <t>Quel acteur a incarné Louis la Brocante à la télévision de 1998 à 2014?</t>
  </si>
  <si>
    <t>Victor Lanoux</t>
  </si>
  <si>
    <t>Depuis l'ancienne Egypte, de quel animal domestique dit-on qu'il a neuf vies?</t>
  </si>
  <si>
    <t>Que est le prénom composé de ce chanteur nommé Capdevielle?</t>
  </si>
  <si>
    <t>*Charles-Henri *Jean-Patrick *Paul-Emile *Louis-Victor</t>
  </si>
  <si>
    <t>Tubes des années 1990</t>
  </si>
  <si>
    <t>Que dit Mylène Farmer dans "Désenchantée"?</t>
  </si>
  <si>
    <t>*Tout est OK *Tout est chaos</t>
  </si>
  <si>
    <t>Tout est chaos</t>
  </si>
  <si>
    <t>Qui apparaît dans le clip d'un tube de Bryan Adams en 1991, et dans celui d'un tube de Withney Houston en 1992?</t>
  </si>
  <si>
    <t>*Kevin Costner *Bruce Willis</t>
  </si>
  <si>
    <t>Lequel de ces succès des années 1990 est resté le plus longtemps numéro 1 du Top 50?</t>
  </si>
  <si>
    <t>*Belle *Mambo n°5</t>
  </si>
  <si>
    <t>Mambo n°5</t>
  </si>
  <si>
    <t>Dans le clip de "Savoir aimer", quel mode de communication Florent Pagny utilise-t-il?</t>
  </si>
  <si>
    <t>*Le morse *Le langage SMS *Le braille *La langue des signes</t>
  </si>
  <si>
    <t>Quel était le surnom de Mel C au sein de ce girls band emblématique des années 1990?</t>
  </si>
  <si>
    <t>*Scary Spice *Ginger Spice *Sporty Spice *Posh Spice</t>
  </si>
  <si>
    <t>Sporty Spice</t>
  </si>
  <si>
    <t>Quel tube de rap des années 1990 contient un sample de "Give me the night" de George Benson?</t>
  </si>
  <si>
    <t>*Bonge de là *Je danse le mia *La fièvre *Je zappe et je mate</t>
  </si>
  <si>
    <t>Je danse le mia</t>
  </si>
  <si>
    <t>Quelle chanteuse française interprète "Vivo per lei" avec Andrea Bocelli en 1997?</t>
  </si>
  <si>
    <t>Lors du Mondial 2018, quelle équipe demi-finaliste a choisi "Freed from desire" pour fêter ses buts?</t>
  </si>
  <si>
    <t>Quel groupe espagnol est resté n°1 des ventes pendant 7 semaines en France avec cette chanson?</t>
  </si>
  <si>
    <t>D'après le titre de son succès de 1999, où Tina Arena veut-elle aller?</t>
  </si>
  <si>
    <t>Plus haut</t>
  </si>
  <si>
    <t xml:space="preserve">Complétez ce que dit Larusso dans son tube: "Tu oublieras si c'était en avril, en septembre ou en </t>
  </si>
  <si>
    <t>Esprits Rebelles</t>
  </si>
  <si>
    <t>Angela Merkel</t>
  </si>
  <si>
    <t>Départements français</t>
  </si>
  <si>
    <t>Quels président Angela Merkel a-t-elle rencontré lors de sa première visite en France en tant que chancelière?</t>
  </si>
  <si>
    <t>Jacque Chirac</t>
  </si>
  <si>
    <t>Quel chancelier lui a confié deux fois un poste de ministre d'Etat au cours des années 1990?</t>
  </si>
  <si>
    <t>Dans quelle ville portuaire allemande Angela Merkel est-elle née en 1954?</t>
  </si>
  <si>
    <t>*Rostock *Hambourg *Lübeck *Brême</t>
  </si>
  <si>
    <t>Quelle personnalité donne son nom à l'université de Leizig où Angela Merkel a étudié la physique?</t>
  </si>
  <si>
    <t>*Bertold Brecht *Gutenberg *Karl Marx *Goethe</t>
  </si>
  <si>
    <t>En 2006, qui a été détrôné par Angela Merkel au classement "Forbes" des 100 femmes les plus puissantes?</t>
  </si>
  <si>
    <t>*Wu yi *Laura Bush *Condoleeza Rice *Oprah Winfrey</t>
  </si>
  <si>
    <t>Qui a été le dernier Premier ministre élu en RDA, dont Angela Merkel a été porte-parole en 1990?</t>
  </si>
  <si>
    <t>Quel conifère a été planté dans le département des Landes pour freiner le progression du sable?</t>
  </si>
  <si>
    <t xml:space="preserve">Le pin </t>
  </si>
  <si>
    <t>Quel ancien nom de département vaut à Paris son numéro 75?</t>
  </si>
  <si>
    <t>En plus du Haut-Rhin et du Bas-Rhin, quel est le troisième département où le 26 décembre est férié?</t>
  </si>
  <si>
    <t>*La meurthe-et-Moselle *La Meuse *La Moselle *Les Vosges</t>
  </si>
  <si>
    <t>Quel est le seul département qui porte le nom d'un cours d'eau qui ne le traverse plus?</t>
  </si>
  <si>
    <t>*Le Tarn *Le Var *L'Orne *Le Cher</t>
  </si>
  <si>
    <t>Avec Paris, quel est le numéro de l'autre département dont la préfecture figure dans le nom?</t>
  </si>
  <si>
    <t>Le 90</t>
  </si>
  <si>
    <t>*60 *70 *80 *90</t>
  </si>
  <si>
    <t>En 1790, pour quel département le député Charles Arnoult parvient-il à imposer le nom qu'il a imaginé?</t>
  </si>
  <si>
    <t>*Les Deux-Sèvres *Le Finistère *La Lozère *La Côte-d'Or</t>
  </si>
  <si>
    <t>La Côte-d'Or</t>
  </si>
  <si>
    <t>Helmuth Khol</t>
  </si>
  <si>
    <t>Hambourg</t>
  </si>
  <si>
    <t>Condoleeza Rice</t>
  </si>
  <si>
    <t>Lothar de Maizière</t>
  </si>
  <si>
    <t>Dans "Nous irons tous au paradis", quelle mauvaise surprise attend 4 amis ayant acquis une maison de campagne?</t>
  </si>
  <si>
    <t>Le traffic aérien *Le traffic ferroviaire</t>
  </si>
  <si>
    <t>Le trafic aérien</t>
  </si>
  <si>
    <t>Quel activité l'instituteur et les élèves du documentaire "Etre et avoir" pratiquent-ils dans la campagne?</t>
  </si>
  <si>
    <t>*La luge *La tyrolienne</t>
  </si>
  <si>
    <t>Dans "Le bonheur est dans le pré", que produit Dolorès dans sa ferme du Gers?</t>
  </si>
  <si>
    <t>*Du miel toutes fleurs *Du vin bio *Des confitures de légumes *Du foie gras</t>
  </si>
  <si>
    <t>Dans "Dialogues avec mon jardinier", si Jean-Pierre Darroussin est le jardinier, qui est Daniel Auteuil?</t>
  </si>
  <si>
    <t>*Le chanteur *Le peintre *Le romancier *Le cinéaste</t>
  </si>
  <si>
    <t>Le peintre</t>
  </si>
  <si>
    <t>Quel événement donne l'occasion à Bridget Jones de traverser la campagne anglaise en décapotable?</t>
  </si>
  <si>
    <t>*Un anniversaire *Un vernissage *Un pique-nique *Un mariage</t>
  </si>
  <si>
    <t>Un pique-nique</t>
  </si>
  <si>
    <t>Quel métier est dit "de campagne" dans le titre d'un film avec François Cluzet?</t>
  </si>
  <si>
    <t>Dans "Une hirondelle a fait le printemps", quelle actrice aide la chèvre Mouchette à mettre bas?</t>
  </si>
  <si>
    <t>Selon le titre d'un film de Bertrand Tavernier, quel jour passe-t-on à la campagne?</t>
  </si>
  <si>
    <t>Dans "Le grand chemin", avec quel acteur Anémone forme-t-elle un couple vivant à la campagne?</t>
  </si>
  <si>
    <t>Quel film centré sur un jeune éleveur de vaches laitières a reçu 3 césars en 2018?</t>
  </si>
  <si>
    <t>Petit paysan</t>
  </si>
  <si>
    <t>Quel roman mettant en scène des enfants à la campagne a été adapté deux fois au cinéma en 2011?</t>
  </si>
  <si>
    <t>Hommes d'affaires</t>
  </si>
  <si>
    <t>La Lorraine</t>
  </si>
  <si>
    <t>En 2018, quel informaticien perd sa place de n°1 du classement des milliardaires établi par "Forbes"?</t>
  </si>
  <si>
    <t>Quelle ville d'Italie abrite le palais Grassin transformé par François Pinault en musée?</t>
  </si>
  <si>
    <t>Quel homme d'affaire américain a été maire de New York de 2002 à 2013?</t>
  </si>
  <si>
    <t>De quel magazine, fondé en 1964, Matthieu Pigasse devient-il en 2014 un des actionnaires principaux?</t>
  </si>
  <si>
    <t>Quel GP de 2008 a provoqué un scandale et entraîné le départ de Flavio Briatore du monde de la F1?</t>
  </si>
  <si>
    <t>*Singapour *Malaisie</t>
  </si>
  <si>
    <t>Quelle rivière est associée à la Moselle dans le nom d'un département lorrain?</t>
  </si>
  <si>
    <t>Avec quelle variété de prune IGP de Lorraine prépare-t-on des tartes dans la région?</t>
  </si>
  <si>
    <t>La Mirabelle</t>
  </si>
  <si>
    <t>Au XVIe siècle, quel surnom de Jeanne d'Arc est ajouté au nom du village de Domrémy où elle est née?</t>
  </si>
  <si>
    <t>La Pucelle</t>
  </si>
  <si>
    <t>En 2010, dans quelle ville de Lorraine est inaugurée une antenne du Centre Pompidou?</t>
  </si>
  <si>
    <t>Metz</t>
  </si>
  <si>
    <t>*Nancy *Metz *Thionville *Saint-Dié</t>
  </si>
  <si>
    <t>Quel Lorrain est président de la République quand éclate la Première Guerre mondiale?</t>
  </si>
  <si>
    <t>*Raymond Pointcaré *Paul Deschanel *Emile Loubet *Félix Faure</t>
  </si>
  <si>
    <t>En plus du 26 décembre, quel jour est férié en Moselle mais pas dans le reste de la France?</t>
  </si>
  <si>
    <t>*Le mardi gras *Le mercredi des Cendres *Le jeudi saint *Le vendredi saint</t>
  </si>
  <si>
    <t>Le vendredi saint</t>
  </si>
  <si>
    <t>Michael Bloomberg</t>
  </si>
  <si>
    <t>L'Obs</t>
  </si>
  <si>
    <t>En 1995, dans quel film avec Michelle Pfeiffer entend-on "Gansta's Paradise" de Coolio?</t>
  </si>
  <si>
    <t>Nous fêtons aujourd'hui la 4 000e de TLMVPSP, mais en quelle année la 2 000e a-t-elle été diffusée?</t>
  </si>
  <si>
    <t>*2000 *2006 *2012 *2017</t>
  </si>
  <si>
    <t>Quel groupe chante "Celebration"?</t>
  </si>
  <si>
    <t>Kool and the gang</t>
  </si>
  <si>
    <t>Parmi les sept merveilles du monde antique, laquelle est la seule encore debout après plus de 4 000 ans?</t>
  </si>
  <si>
    <t>*Le temple d'Artémis *Le Colosse *La pyramide de Kheops *Les Jardins supendus</t>
  </si>
  <si>
    <t>La pyramide de Kheops</t>
  </si>
  <si>
    <t>D'après une tirade du "Cid", s'ils n'étaient pas 4 000, combien étaient-ils en arrivant au port?</t>
  </si>
  <si>
    <t>*1 000 *2 000 *3 000 *5 000</t>
  </si>
  <si>
    <t>Quelle partie du corps de la marquise de Pompadour aurait servi de moule pour une coupe à champagne?</t>
  </si>
  <si>
    <t>Le sein</t>
  </si>
  <si>
    <t>Quelle sera le poids, avant cuisson, d'un quatre-quarts préparé avec 4 000 grammes de farine?</t>
  </si>
  <si>
    <t>16 kg</t>
  </si>
  <si>
    <t>Dans quel pays, exploré par Marco polo, aurait-on retrouvé des pâtes vieilles de 4 000 ans?</t>
  </si>
  <si>
    <t>Quel milliardaire fêtard et mystérieux a été incarné au cinéma par Robert Redford et Leonardo DiCaprio?</t>
  </si>
  <si>
    <t>Gatsby</t>
  </si>
  <si>
    <t>Comment appelle-t-on la période à laquelle se trouvait l'humanité en -4000?</t>
  </si>
  <si>
    <t>La préhistoire</t>
  </si>
  <si>
    <t>Ils sont les meilleurs</t>
  </si>
  <si>
    <t>Quelle compétition a pour hymne officiel ce titre dans lequel on entend: "Ils sont les meilleurs"?</t>
  </si>
  <si>
    <t>*L'Eurovision *Le ligue des champions</t>
  </si>
  <si>
    <t>La ligue des champions</t>
  </si>
  <si>
    <t>Depuis quel endroit Felix Baumgartner s'est-il élancé pour devenir le 1er homme à franchir le mur du son?</t>
  </si>
  <si>
    <t>*La troposphère *La stratosphère</t>
  </si>
  <si>
    <t>La stratosphère</t>
  </si>
  <si>
    <t>Quelle est la particularité du musicien ayant reçu le prestigieux prix Pulitzer en 2018?</t>
  </si>
  <si>
    <t>*C'est un artiste hip-hop *C'est un DJ électro</t>
  </si>
  <si>
    <t>C'est un artiste hip-hop</t>
  </si>
  <si>
    <t>De quoi parle le film qui a fait le plus d'entrées au cinéma en France?</t>
  </si>
  <si>
    <t>*De gars du Nord *D'une femme avec 7 nains *Un riche tétraplégique *D'un immense paquebot</t>
  </si>
  <si>
    <t>D'un immense paquebot</t>
  </si>
  <si>
    <t>A quel âge Robert Marchand a-t-il établi un record du monde de cyclisme sur piste en 2017?</t>
  </si>
  <si>
    <t>*95 ans *100 ans *105 ans *110 ans</t>
  </si>
  <si>
    <t>105 ans</t>
  </si>
  <si>
    <t>Quelle est la particularité du village d'Eguisheim, le préféré des Français en 2013?</t>
  </si>
  <si>
    <t>*Il est le plus fleuri *Les maisons sont bleues *Il est le plus ancien *Les rues sont circulaires</t>
  </si>
  <si>
    <t>Les rues sont circulaires</t>
  </si>
  <si>
    <t>Qui détient le record de césars remportés dans la catégorie "Meilleure actrice"?</t>
  </si>
  <si>
    <t>Dans quel autre domaine que la physique Marie Curie a-t-elle reçu le prix Nobel?</t>
  </si>
  <si>
    <t>La chimie</t>
  </si>
  <si>
    <t>Quel animal baptisé Archie a établi un record du monde en parcourant 33 cm en 2 minutes?</t>
  </si>
  <si>
    <t>En 2005, qui a été désigné "plus grand Français de tous les temps" par les téléspectateurs?</t>
  </si>
  <si>
    <t>Quel cuisinier français est arrivé en tête du classement mondial des "100 chefs 2018"?</t>
  </si>
  <si>
    <t>Michel Troisgros</t>
  </si>
  <si>
    <t>Fesses</t>
  </si>
  <si>
    <t>Quel est le nom du calendrier où des rugbymen du stade français posent les fesses à l'air?</t>
  </si>
  <si>
    <t>Les dieux du stade</t>
  </si>
  <si>
    <t>Dans une interview, quel acteur belge s'est dit capable de casser une noisette entre ses fesses?</t>
  </si>
  <si>
    <t>Dans quel film de Jean-Luc Godard Brigitte Bardot demande-t-elle: "Tu les trouves jolies, mes fesses"?</t>
  </si>
  <si>
    <t>Quel footballeur de l'équipe de France a dit: "Mes fesses, je les tiens de ma grand-mère portugaise"?</t>
  </si>
  <si>
    <t>Selon un proverbe africain, quel animal ne peut courir et se gratter les fesses en même temps?</t>
  </si>
  <si>
    <t>*Le rhinocéros *Le lion *L'éléphant *Le léopard</t>
  </si>
  <si>
    <t>Selon la presse, pour combien de dollars Kim Kardashian aurait-elle fait assurer son postérieur?</t>
  </si>
  <si>
    <t>*2,1 millions *21 millions *210 millions *2,1 milliards</t>
  </si>
  <si>
    <t>21 millions</t>
  </si>
  <si>
    <t>Sur l'affiche du film "Emmanuelle", quelle actrice est assise nue sur un fauteuil en rotin?</t>
  </si>
  <si>
    <t>Sylvia Kristel</t>
  </si>
  <si>
    <t>Combien y a-t-il de fauteuils d'académiciens, à l'Académie française?</t>
  </si>
  <si>
    <t>*10 *40 *80 *200</t>
  </si>
  <si>
    <t>Lors des Oscars 1999, quel réalisateur européen est monté sur les fauteuils pour exprimer sa joie?</t>
  </si>
  <si>
    <t>*Pedro Almodovar *Roberto Benigni *Ken Loach *Luc Besson</t>
  </si>
  <si>
    <t>Roberto Benigni</t>
  </si>
  <si>
    <t>Quel sport en fauteuil roulant s'est d'abord appelé "murderball", en raison de sa brutalité?</t>
  </si>
  <si>
    <t>*Le basket-ball *Le volley-ball *Le tennis *Le rugby</t>
  </si>
  <si>
    <t>Quel est le métier du personnage en fauteuil roulant dans le film "Fenêtre sur cour"?</t>
  </si>
  <si>
    <t>Photoreporter</t>
  </si>
  <si>
    <t>Dans quel album Tintin lit-il dans le fauteuil rouge de son appartement le livre "Voyages aux Amériques"?</t>
  </si>
  <si>
    <t>*Les 7 Boules de cristal *Tintin en Amérique *L'oreille cassée *Tintin et les Picaros</t>
  </si>
  <si>
    <t>L'oreille cassée</t>
  </si>
  <si>
    <t>Antoine Griezman</t>
  </si>
  <si>
    <t>Sur un parcours de golf, quel nom désigne la fosse sableuse qui gêne l'accès au green?</t>
  </si>
  <si>
    <t>*Driver *Bunker *Rough *Fairway</t>
  </si>
  <si>
    <t>Bunker</t>
  </si>
  <si>
    <t>Jusqu'à l'âge de six mois, que nom le petit du sanglier porte-t-il?</t>
  </si>
  <si>
    <t>*Daguet *Nourain *Goret *Marcassin</t>
  </si>
  <si>
    <t>Marcassin</t>
  </si>
  <si>
    <t>Selon le titre d'une serie TV, avec qui le docteur Maura Isles fait-elle équipe?</t>
  </si>
  <si>
    <t>*Cagney *Rizzoli *Bones *Lacey</t>
  </si>
  <si>
    <t>Rizzoli</t>
  </si>
  <si>
    <t>Au début de quelle chanson Joe Dassin dit-il n'avoir "jamais été aussi heureux que ce matin là"?</t>
  </si>
  <si>
    <t>L'été indien</t>
  </si>
  <si>
    <t>*Et si tu n'existais pas *L'Amérique *L'Eté indien *Les Champs-Elysées</t>
  </si>
  <si>
    <t>En grammaire, à quelle catégorie de pronoms je et tu appartiennent-ils?</t>
  </si>
  <si>
    <t>Pronoms personnels</t>
  </si>
  <si>
    <t>Dans quel boys band Robbie Williams a-t-il chanté "Could it be magic"?</t>
  </si>
  <si>
    <t>*2be3 *Take That *Worlds Apart *Linkup</t>
  </si>
  <si>
    <t>Take That</t>
  </si>
  <si>
    <t>Aux pattes de quel animal compare-t-on les rides du coin de l'œil?</t>
  </si>
  <si>
    <t>Quel est le seul organe que l'on peut donner entier de son vivant?</t>
  </si>
  <si>
    <t>De quel souverain français Marie Walewska était-elle la maîtresse?</t>
  </si>
  <si>
    <t>*François 1er *Henri III *Napoléon 1er *Louis-Philipppe</t>
  </si>
  <si>
    <t>Qui chante "Cargo"?</t>
  </si>
  <si>
    <t>*Jean-Pierre Mader *Axel Bauer *Daniel Balavoine *Etienne Daho</t>
  </si>
  <si>
    <t>Avec quel poisson prépare-t-on la spécialité suédoise appelée gravlax?</t>
  </si>
  <si>
    <t>Le saumon</t>
  </si>
  <si>
    <t>Langage des ados</t>
  </si>
  <si>
    <t>Que veut indiquer un ado quand il dit: "J'ai le seum"?</t>
  </si>
  <si>
    <t>*Qu'il est grave heureux *Qu'il a grave les boules</t>
  </si>
  <si>
    <t>Qu'il a grave les boules</t>
  </si>
  <si>
    <t>Quelle expression les ados utilisent-ils pour dire que quelque chose est vraiment bien?</t>
  </si>
  <si>
    <t>*C'est déclassé *C'est déblayé</t>
  </si>
  <si>
    <t>C'est déclassé</t>
  </si>
  <si>
    <t>Si un ado dit qu'il aime quelque chose ou quelqu'un "vite fait", comme l'aime-t-il?</t>
  </si>
  <si>
    <t>*Un peu *Beaucoup *Passionnément *Pas du tout</t>
  </si>
  <si>
    <t>Un peu</t>
  </si>
  <si>
    <t>De quelle locution latine l'acronyme YOLO est-il une version moderne?</t>
  </si>
  <si>
    <t>*Nec plus ultra *Alea Jacta est *Dura lex, sed lex *Carpe diem</t>
  </si>
  <si>
    <t>D'après une de ses chansons, que ne veut pas Zaho dans sa "life"?</t>
  </si>
  <si>
    <t>*De mytho *De gadjo *De boloss *De relou</t>
  </si>
  <si>
    <t>De boloss</t>
  </si>
  <si>
    <t>Quel verbe conjugué au présent de l'indicatif a donné l'abréviation "tsé", utilisée par les ados?</t>
  </si>
  <si>
    <t>Quelle contraction de "c'est ta vie" les ados emploient-ils pour dire qu'ils s'en fichent?</t>
  </si>
  <si>
    <t>Staive</t>
  </si>
  <si>
    <t>S'il était abrégé en langage SMS, quel film de Riad Sattouf sur les ados s'appellerait "Les BG"?</t>
  </si>
  <si>
    <t>Dans une chanson, à quelle starlette TV Sofiane propose-t-il de s'enjailler et de se faire un bail?</t>
  </si>
  <si>
    <t>Nabila</t>
  </si>
  <si>
    <t>Quel verbe, issu d'un légume racine, est encore utilisé par les ados quand quelqu'un se fait avoir?</t>
  </si>
  <si>
    <t>Carotter</t>
  </si>
  <si>
    <t>Dans une expression, quel prénom masculin est associé à une personne puérile et pénible?</t>
  </si>
  <si>
    <t>Kevin</t>
  </si>
  <si>
    <t>Corto Maltese</t>
  </si>
  <si>
    <t>Arcs-en-ciel</t>
  </si>
  <si>
    <t>Quel dessinateur italien a créé le héros de bande dessinée Corto Maltese?</t>
  </si>
  <si>
    <t>Hugo Pratt</t>
  </si>
  <si>
    <t>Dans quelle ville de Charente peut-on voir une statue de Corto Maltese devant le musée de la BD?</t>
  </si>
  <si>
    <t>Quel personnage porte le même nom que l'aventurier ayant conseillé la dernière tsarine de Russie?</t>
  </si>
  <si>
    <t>Raspoutine</t>
  </si>
  <si>
    <t>Quel président de la République française a dit avoir "un faible pour Corto Matese"?</t>
  </si>
  <si>
    <t>*Valéry Giscard d'Estaing *François Mitterand *Nicolas Sarkozy *François Hollande</t>
  </si>
  <si>
    <t>En 2001, quel est avec Corto Maltese l'autre héros de BD choisi comme égérie d'un masculin?</t>
  </si>
  <si>
    <t>*Bob Morane *Largo Winch *Blueberry *Michel Vaillant</t>
  </si>
  <si>
    <t>Dans l'album "Fable de Venise", quel est le nom de l'émeraude recherchée par Corto Maltese?</t>
  </si>
  <si>
    <t>*La phalange de Moctezuma *La clavicule de Salomon *L'œil de Gygès *Le cœur de Vénus</t>
  </si>
  <si>
    <t>Que signifie le G du sigle LGBT, quand il désigne la communauté au drapeau arc-en-ciel?</t>
  </si>
  <si>
    <t>Gays</t>
  </si>
  <si>
    <t>Quel est le nom du laser couleur arc-en-ciel qui jaillit du Thorac de Goldorak?</t>
  </si>
  <si>
    <t>*Fulgurolaser *Mégalaser *Astérolaser *Rétrolaser</t>
  </si>
  <si>
    <t>Rétrolaser</t>
  </si>
  <si>
    <t>Quel pays d'Afrique le pric Nobel de la paix Desmond Tutu rêvait-il de changer en nation arc-en-ciel?</t>
  </si>
  <si>
    <t>L'Afrique du Sud</t>
  </si>
  <si>
    <t>Dans la mythologie grecque, quelle divinité personnifiait l'arc-en-ciel?</t>
  </si>
  <si>
    <t>*Ether *Astrée *Electre *Iris</t>
  </si>
  <si>
    <t>Sur la pochette de "Rainbow", quel chanteuse porte un tee-shirt sur lequel est dessiné un arc-en-ciel?</t>
  </si>
  <si>
    <t>*Jennifer Lopez *Mariah Carey *Lady Gaga *Britney Spears</t>
  </si>
  <si>
    <t>En 2017, dans quel pays un arc-en-ciel a-t-il été visible pendant 9h d'affilée?</t>
  </si>
  <si>
    <t>*La Malaisie *Taïwan *Le Cambodge *Singapour</t>
  </si>
  <si>
    <t>La clavicule de Salomon</t>
  </si>
  <si>
    <t>Aux Etats-Unis, dans quelle ville assiste-t-on à des parades dans le quartier français pour Mardi gras?</t>
  </si>
  <si>
    <t>En France, quel est le seul panneau routier qui possède huit côtés?</t>
  </si>
  <si>
    <t>Le Stop</t>
  </si>
  <si>
    <t>Tom Selleck</t>
  </si>
  <si>
    <t>Sur quel pays européen le reine Beatrix a-t-elle régné de 1980 à 2013?</t>
  </si>
  <si>
    <t>*L'Espagne *La Belgique *L'Allemagne *Les Pays-Bas</t>
  </si>
  <si>
    <t>Qui chante "Je m'en vais"?</t>
  </si>
  <si>
    <t>*Bénabar *Thomas Fersen *Benjamin Biolay *Cali</t>
  </si>
  <si>
    <t>Au bac L, quelle matière a le plus gros coefficient à l'écrit, avec un coefficient 7?</t>
  </si>
  <si>
    <t>Selon les paroles de la comptine "Pirouette cacahuète", en quelle matière sont les escaliers?</t>
  </si>
  <si>
    <t>En papier</t>
  </si>
  <si>
    <t>*Le chou *La carotte *La courge *La pomme de terre</t>
  </si>
  <si>
    <t>Quelle est la première femme à avoir été candidate à l'élection présidentielle française?</t>
  </si>
  <si>
    <t>*Edith Cresson *Ségolène Royal *Arlette Laguiller *Eva Joly</t>
  </si>
  <si>
    <t>Arlette Laguiller</t>
  </si>
  <si>
    <t>Quelle insulte du capitaine Haddock est un mot turc désignant un ancien cavalier de l'armée ottomane?</t>
  </si>
  <si>
    <t>*Ectoplasme *Mérinos *Iconoclaste *Bachi-bouzouk</t>
  </si>
  <si>
    <t>Bachi-bouzouk</t>
  </si>
  <si>
    <t>Dans la tradition chrétienne, combien de jours avant Pâques la date de Mardi gras est-elle fixée?</t>
  </si>
  <si>
    <t>*6 *28 *47 *120</t>
  </si>
  <si>
    <t>Musicale D'après le titre de cette chanson, de qui Gilbert Montagné a-t-il le blues?</t>
  </si>
  <si>
    <t>De toi</t>
  </si>
  <si>
    <t>Se déguiser</t>
  </si>
  <si>
    <t>La philosophie</t>
  </si>
  <si>
    <t>D'après "Le bal masqué", que fait la chanteuse de la Compagnie Créoles, derrière son loup?</t>
  </si>
  <si>
    <t>*Elle fait peur aux petits *Elle embrasse qui elle veut</t>
  </si>
  <si>
    <t>Elle embrasse qui elle veut</t>
  </si>
  <si>
    <t>Dans quelle série télévisée Artemus Gordon était-il un expert en déguisement?</t>
  </si>
  <si>
    <t>*Les mystères de l'ouest *Mission: impossible</t>
  </si>
  <si>
    <t>Les mystères de l'Ouest</t>
  </si>
  <si>
    <t>*Fandress *Cosplay</t>
  </si>
  <si>
    <t>Que porte Superman afin de se faire passer pour Clark Kent?</t>
  </si>
  <si>
    <t>*Un faux nez *Une fausse moustache *Un perruque *Des lunettes</t>
  </si>
  <si>
    <t>En quoi Julien Doré est-il déguisé dans le clip de sa chanson "Les bords de mer"?</t>
  </si>
  <si>
    <t>*En mouette *En sirène *En pirate *En Poséidon</t>
  </si>
  <si>
    <t>En sirène</t>
  </si>
  <si>
    <t>Dans "Tootsie", pour quelle raison le personnage joué par Dustin Hoffman se déguise-t-il en femme?</t>
  </si>
  <si>
    <t>*S'évader de prison *Devenir professeur *Décrocher un rôle *Revoir ses enfants</t>
  </si>
  <si>
    <t>Décrocher un rôle</t>
  </si>
  <si>
    <t>Qui multiplie les déguisements dans le clip de la chanson "Sur ma route"?</t>
  </si>
  <si>
    <t>Black M</t>
  </si>
  <si>
    <t>Quel transformiste italien a réussi un changement de costume en moins de 2 secondes?</t>
  </si>
  <si>
    <t>A la fin de quel siècle François Vidock s'est-il évadé du bagne de Brest, déguisé en matelot?</t>
  </si>
  <si>
    <t>Au carnaval de Dunkerque, à quel corsaire rend-on hommage en chanson lors du rigodon?</t>
  </si>
  <si>
    <t>Jean Bart</t>
  </si>
  <si>
    <t>En 1985, que humoriste portait une robe blanche pour son faux mariage avec Thierry Le Luron?</t>
  </si>
  <si>
    <t>Histoire du costume</t>
  </si>
  <si>
    <t>Quelle collerette, indiquant au XVIe siècle le statut de son propriétaire, a le même nom qu'un fruit?</t>
  </si>
  <si>
    <t>*La banane *La fraise *La pomme *L'abricot</t>
  </si>
  <si>
    <t>Quel mot issu du tahitien désigne un costume polynésien devenu un vêtement de plage en Occident?</t>
  </si>
  <si>
    <t>Paréo</t>
  </si>
  <si>
    <t>Dans quelle piscine parisienne le bikini a-t-il été présenté, au lendemain de la Seconde Guerre mondiale?</t>
  </si>
  <si>
    <t>Molitor</t>
  </si>
  <si>
    <t>De quoi Rose Bertin était-elle "la ministre" auprès de Marie-Antoinette, d'après son surnom à la cour?</t>
  </si>
  <si>
    <t>*Des modes *Des confections *Des atours *Des toilettes</t>
  </si>
  <si>
    <t>Quel nom porte le cour jupon, plissé et évasé, du costume masculin traditionnel des Grecs?</t>
  </si>
  <si>
    <t>*La fustanelle *Le passepoil *La simarre *Le philibeg</t>
  </si>
  <si>
    <t>La fustanelle</t>
  </si>
  <si>
    <t>A la Belle Epoque, qui révolutionne la mode féminine avec la jupe-culotte et la jupe entravée?</t>
  </si>
  <si>
    <t>Quelles embarcations, noires depuis un décret du XVIe siècle, permettent d'explorer les canaux de Venise?</t>
  </si>
  <si>
    <t>Les gondoles</t>
  </si>
  <si>
    <t>Au XVIIIe siècle à Venise, quel séducteur et aventurier s'évade par les toits de la prison des Plombs?</t>
  </si>
  <si>
    <t>Casanova</t>
  </si>
  <si>
    <t>Sur quelle petite île en face de Venise se tient depuis 1932 un festival international de cinéma?</t>
  </si>
  <si>
    <t>Le Lido</t>
  </si>
  <si>
    <t>Traditionnellement, quel  "vol" marque le début des festivités du carneval de Venise?</t>
  </si>
  <si>
    <t>*De l'aigle *De l'ange *Du phoenix *De l'esprit</t>
  </si>
  <si>
    <t>De l'ange</t>
  </si>
  <si>
    <t>Quel cinéaste a réalisé le film "Mort à Venise", d'après une nouvelle de l'écrivain Thomas Mann?</t>
  </si>
  <si>
    <t>*Federico Fellini *Roberto Rossellini *Luchino Visconti *Pier Paolo Pasolini</t>
  </si>
  <si>
    <t>Luchino Visconti</t>
  </si>
  <si>
    <t>Dans lequel des six quartiers historiques de Venise la gare ferroviaire de Santa Lucia se trouve-t-elle?</t>
  </si>
  <si>
    <t>*Cannaregio *Santa Croce *Dorsoduro *Castello</t>
  </si>
  <si>
    <t>Cannaregio</t>
  </si>
  <si>
    <t>Des modes</t>
  </si>
  <si>
    <t>Paul Poiret</t>
  </si>
  <si>
    <t>Qui chante "Cool" en 2014?</t>
  </si>
  <si>
    <t>*Faudel *Black M *Kendji Girac *Keen V</t>
  </si>
  <si>
    <t xml:space="preserve">Kendji Girac </t>
  </si>
  <si>
    <t>D'après le titre d'un autoportrait, quelle partie du corps Vincent Van Gogh s'est-il coupé?</t>
  </si>
  <si>
    <t>*Le doigt *La langue *Le pied *L'oreille</t>
  </si>
  <si>
    <t>Lors de quelle décennie Gala a-t-elle chanté "Freed From Desire" pour la première fois?</t>
  </si>
  <si>
    <t>Qui est l'auteur de "La dame aux camélias", paru en 1848?</t>
  </si>
  <si>
    <t>Quel membre du jury de "Nouvelle Star" a participé à toutes les saisons de l'émission?</t>
  </si>
  <si>
    <t>André Manoukian</t>
  </si>
  <si>
    <t>*Lova Attia *André Manoukian *Lio *Marianne James</t>
  </si>
  <si>
    <t>Quel est le nom officiel du drapeau du Royaume-Uni?</t>
  </si>
  <si>
    <t>Union Jack</t>
  </si>
  <si>
    <t>Avec le blanc, quelle couleur est utilisée pour baliser les GR (sentiers de grande randonnée)?</t>
  </si>
  <si>
    <t>Quel groupe chante "Tchki boum" en 1985?</t>
  </si>
  <si>
    <t>*Les Négrsses vertes *Blues trottoir *Niagara *Les Rita Mitsouka</t>
  </si>
  <si>
    <t>De quelle ville française les Cadurciens sont-ils les habitants?</t>
  </si>
  <si>
    <t>*Calais *Cahors *Castres *Cambrai</t>
  </si>
  <si>
    <t>Cahors</t>
  </si>
  <si>
    <t>Complétez le titre de ce western de Sergio Leone: "Pour uen poignée…</t>
  </si>
  <si>
    <t>De dollars</t>
  </si>
  <si>
    <t>Qui chante "La grande Zoa" en 1966?</t>
  </si>
  <si>
    <t>Arbres remarquables</t>
  </si>
  <si>
    <t>Selon la Bible, à quelles connaissances l'homme a-t-il accès par l'arbre au centre du jardin d'Eden?</t>
  </si>
  <si>
    <t>*Le bien et le mal *Le beau et le laid</t>
  </si>
  <si>
    <t>Le bien et le mal</t>
  </si>
  <si>
    <t>Quel âge donne-t-on à la colonie de peupliers nommée Pando, l'un des plus vieux organismes vivants?</t>
  </si>
  <si>
    <t>*8 000 ans *80 000 ans</t>
  </si>
  <si>
    <t>80 000 ans</t>
  </si>
  <si>
    <t>Dans quoi Jussieu aurait-il apporté la pousse du cèdre qu'il a planté en 1734 au jardin des plantes?</t>
  </si>
  <si>
    <t>*Son chapeau *Son bas</t>
  </si>
  <si>
    <t>Dans quel endroit un arbre a survécu seul dans un  rayon de 400 km jusqu'à ce qu'un camion le percute?</t>
  </si>
  <si>
    <t>*Les montagnes Rocheuses *La banquise arctique *Le désert du Ténéré *La mer de glace</t>
  </si>
  <si>
    <t>Le désert du Ténéré</t>
  </si>
  <si>
    <t>Quel est le sigle de l'association qui attribue le label "Arbre remarquable de France"?</t>
  </si>
  <si>
    <t>*FEUILLES *ARBRES *RACINES *BRANCHES</t>
  </si>
  <si>
    <t>ARBRES</t>
  </si>
  <si>
    <t>Selon une étude scientifique, que peut "faire" un acacia aux feuilles attaquée par des antilopes?</t>
  </si>
  <si>
    <t>*Faire vibrer ses feuilles *Prévenir ses congénères *Se laisser périr *Emettre des sons</t>
  </si>
  <si>
    <t>Prévenir ses congénères</t>
  </si>
  <si>
    <t>Au cinéma, dans quelle saga des Hobbits rencontrent les Ents, des créatures à l'apparence d'arbre?</t>
  </si>
  <si>
    <t>Le Seigneur des anneaux</t>
  </si>
  <si>
    <t>Quel arbre fruitier sauvé du World Trade Center a été replanté sur le mémorial du 11-septembre?</t>
  </si>
  <si>
    <t>Un poirier</t>
  </si>
  <si>
    <t>Dans un conte de 1946, quel jeune héros a peur que les baobabs fassent éclater se petite planète?</t>
  </si>
  <si>
    <t>Le petit Prince</t>
  </si>
  <si>
    <t>Quelle héroïne de Disney reçoit les conseils d'un arbre, Grand-Mère Feuillage?</t>
  </si>
  <si>
    <t>A quel étage de la tour Eiffel correspond la cime du séquoia à feuille d'if nommé Hypérion?</t>
  </si>
  <si>
    <t>2e étage</t>
  </si>
  <si>
    <t>Quel palmier, dit "bambou africain", a des feuilles longues et une fibre utile pour faire des cordes?</t>
  </si>
  <si>
    <t>Le rafia</t>
  </si>
  <si>
    <t>Jacques Anquetil</t>
  </si>
  <si>
    <t>Films catastrophe</t>
  </si>
  <si>
    <t>Quel grand tour national Jacques Anquetil est-il le premier cycliste à avoir gagné cinq fois?</t>
  </si>
  <si>
    <t>Quel rival français de Jacques Anquetil, et chouchou du public, était surnommé "l'éternel second"?</t>
  </si>
  <si>
    <t>Raymond Poulidor</t>
  </si>
  <si>
    <t>*1 heire *3 heures *5 heures *7 heures</t>
  </si>
  <si>
    <t>1 heure</t>
  </si>
  <si>
    <t>Le 29 juin 1956, en combien de temps J Anquetil parcourt-il 46,159 km, battant un record cycliste?</t>
  </si>
  <si>
    <t>Dans quelle ville nordique Jacques Anquetil a-t-il gagné sa médaille olympique?</t>
  </si>
  <si>
    <t>*Lillehammer *Oslo *Helsinki *Göteborg</t>
  </si>
  <si>
    <t>Après l'avoir gagnée cinq fois, de quelle course est-il devenu directeur à la fin de sa carrière sportive?</t>
  </si>
  <si>
    <t>Le Paris Nice</t>
  </si>
  <si>
    <t>En réaction au désamour du public, quel nom Jacques Anquetil avait-il donné à son bateau?</t>
  </si>
  <si>
    <t>Pour quel film Roland Emmerlich s'est-il inspiré d'une prophétie maya de fin du monde?</t>
  </si>
  <si>
    <t>*1984 *New York *2001: l'odyssée… *2012</t>
  </si>
  <si>
    <t>Dans "Le jour d'après", quel livre refuse-t-on de brûler malgré l'ère glaciaire?</t>
  </si>
  <si>
    <t>La bible</t>
  </si>
  <si>
    <t>Dans "Contagion", quelle Française joue le docteur Orantes qui essaie de trouver l'origine d'un virus?</t>
  </si>
  <si>
    <t>*Audrey Tautou *Marion Cotillard *Juliette Binoche *Sophie Marceau</t>
  </si>
  <si>
    <t>En 2007 dans "Sunshine", quel cinéaste imagine l'humanité menacée par l'extinction du Soleil?</t>
  </si>
  <si>
    <t>*Danny Boyle *David Fincher *Wofgang Petersen *Frank Darabont</t>
  </si>
  <si>
    <t>Danny Boyle</t>
  </si>
  <si>
    <t>En 1996, sur l'affiche de quel film avec Will Smith lit-on: "Un seul abri, le cinéma le plus proche"?</t>
  </si>
  <si>
    <t>D'après le début de "Cloverfield", où a-t-on trouvé à New York la caméra qui a filmé la catastrophe?</t>
  </si>
  <si>
    <t xml:space="preserve">*A Chinatown *A Central Park *A Coney Island *A Harlem </t>
  </si>
  <si>
    <t>A Central Park</t>
  </si>
  <si>
    <t>Helsinki</t>
  </si>
  <si>
    <t>Sifflets</t>
  </si>
  <si>
    <t>*Huées *Sifflets *Lazzi *Rancœur</t>
  </si>
  <si>
    <t>*Liberty Island Central Park</t>
  </si>
  <si>
    <t>Selon une expression, quel objet tient-on lorsque l'on est seul avec un couple d'amoureux?</t>
  </si>
  <si>
    <t>Qui chante "Les flocons de l'été" en 2017?</t>
  </si>
  <si>
    <t>*Alain Chamfort *Julien Doré *Etienne Daho *Christophe Willem</t>
  </si>
  <si>
    <t>Quelle période de l'histoire occidentale commence en 476 et finit en 1492?</t>
  </si>
  <si>
    <t>Le moyen âge</t>
  </si>
  <si>
    <t>A la télévision, dans quelle troupe comique retrouvait-on monsieur Saladin et Bruno Lochet?</t>
  </si>
  <si>
    <t>*Les Nuls *Les Inconnus *Les Deschiens *Les Robins des Bois</t>
  </si>
  <si>
    <t>Dans quelle ville américaine les jeux Olympiques de 1984 se sont-ils déroulés?</t>
  </si>
  <si>
    <t>*Dallas *Las Vegas *Los Angeles *Phoenix</t>
  </si>
  <si>
    <t>Quel chapeau est appelé "chapeau boule" en Belgique?</t>
  </si>
  <si>
    <t>*Le canotier *Le bob *Le chapeau melon *Le borsalino</t>
  </si>
  <si>
    <t>Le chapeau melon</t>
  </si>
  <si>
    <t>Qui chante "Tant pis" en 2003?</t>
  </si>
  <si>
    <t>*Francis Lalanne *Roch Voisine *Corneille *Allan Theo</t>
  </si>
  <si>
    <t>Quel nom donné aux empereurs du Japon est aussi celui d'un jeu d'adresse?</t>
  </si>
  <si>
    <t>*Mah-jong *Mikado *Go *Sudoku</t>
  </si>
  <si>
    <t>Dans quel film de Tim Burton un adolescent sauve-t-il le monde grâce à un disque de country?</t>
  </si>
  <si>
    <t>*Independance day *La guerre des mondes *Mars Attacks *Men in black</t>
  </si>
  <si>
    <t>*Bon Jovi *Guns N'Roses *Aerosmith *Soundgarden</t>
  </si>
  <si>
    <t>Dans quelle région administrative française trouve-t-on des tatous à l'état sauvage?</t>
  </si>
  <si>
    <t>*La Normandie *La Corse *La Réunion *La Guyane</t>
  </si>
  <si>
    <t>Génération Nirvana</t>
  </si>
  <si>
    <t>Quelle génération de jeunes a grandi en écoutant les chansons de Nirvana?</t>
  </si>
  <si>
    <t>*La générations X *La génération Yéyé</t>
  </si>
  <si>
    <t>La génération X</t>
  </si>
  <si>
    <t>Sur la pochette de "Nevermind", qu'est-ce qui est accroché à l'hameçon vers lequel nage un bébé?</t>
  </si>
  <si>
    <t>*Un billet de banque *Un drapeau américain</t>
  </si>
  <si>
    <t>Un billet de banque</t>
  </si>
  <si>
    <t>En 1994, quel type de société le groupe concurrent de Nirvana, Pearl Jam, décide-t-il de boycotter?</t>
  </si>
  <si>
    <t>*Une billeterie de concert *Un fabricant de guitares</t>
  </si>
  <si>
    <t>Une billeterie de guitares</t>
  </si>
  <si>
    <t>Quels vêtement porté par les membres de Nirvana s'est largement propagé chez leur fans?</t>
  </si>
  <si>
    <t>*Le jean patte d'eph' *Les santiags *Les chemises à carreaux *Le bomber</t>
  </si>
  <si>
    <t>La chemise à carreaux</t>
  </si>
  <si>
    <t>Dans une pub pour un jeu vidéo, où est installé Julien Doré quand il reprend "Breed" de Nirvana?</t>
  </si>
  <si>
    <t>*Sun un bateau gonflable *Sur une gondole *Sur un pédalo *Sur une barque</t>
  </si>
  <si>
    <t>Sur une barque</t>
  </si>
  <si>
    <t>En plein succès de Nirvana, quel groupe chante "Creep" de l'autre côté de l'Atlantique?</t>
  </si>
  <si>
    <t>Deux ans après sa Palme d'or, qui revient à Cannes avec un film inspiré de la vie de Kurt Cobain?</t>
  </si>
  <si>
    <t>Qui est la chanteuse du groupe Hole, que Kurt Cobain épouse en pyjama à Hawaï en 1992?</t>
  </si>
  <si>
    <t>Courtney Love</t>
  </si>
  <si>
    <t>En 2012, quel ex-Beatles accompagne Nirvana pour l'unique concert du groupe depuis 20 ans?</t>
  </si>
  <si>
    <t>Quel groupe le batteur Dave Grohl a-t-il formé en 1995, après la disparition du Kurt Cobain?</t>
  </si>
  <si>
    <t>Foo Fighter</t>
  </si>
  <si>
    <t>En 1996, de quel instrument Herbie Hancock joue-t-il sur sa reprise de "All Apologies"?</t>
  </si>
  <si>
    <t>Fromages de France</t>
  </si>
  <si>
    <t>A l'euro 2016, quelle équipe le Portugal de Cristiano Ronaldo a-t-il battue en finale?</t>
  </si>
  <si>
    <t>Dans quel club anglais Cristiano Ronaldo a-t-il porté le même numéro qu'Eric Cantona et David Beckham?</t>
  </si>
  <si>
    <t>Dans quelle ville, capitale de l'archipel de Madère, Cristiano Ronaldo est-il né?</t>
  </si>
  <si>
    <t>Funchal</t>
  </si>
  <si>
    <t>*Machico *Santana *Funchal *Santa Cruz</t>
  </si>
  <si>
    <t>*50 *100 *200 *400 buts</t>
  </si>
  <si>
    <t>Le 12 avril 2017, quel nombre record de buts marqués en coupes d'Europe, Cristiano Ronaldo a-t-il atteint?</t>
  </si>
  <si>
    <t>En 2014, quel joueur a-t-il dépassé au classement des meilleurs buteurs de l'histoire du Portugal?</t>
  </si>
  <si>
    <t>*Pauleta *Eusebio *Helder Postiga *Rui Barros</t>
  </si>
  <si>
    <t>Quel entraîneur ayant officié dans le championnat de France de foot a lancé Ronaldo au Sporting Portugal?</t>
  </si>
  <si>
    <t>*Faruk Hadzibegic *Lazio Boloni *Rahid Halihodzic *Hervé Renard</t>
  </si>
  <si>
    <t>A qui prête-t-on la phrase: "Comment voulez-vous gouverner un pays où il y existe 258 fromages"?</t>
  </si>
  <si>
    <t>Selon la légende, quel forme typique du Neufchâtel serait née pendant la guerre de Cent ans?</t>
  </si>
  <si>
    <t>*L'étoile *Le cœur *Le losange *Le croissant</t>
  </si>
  <si>
    <t>Dans quel département se trouve le village de Roquefort-sur-Soulzon, donnant son nom au fromage?</t>
  </si>
  <si>
    <t>L'Aveyron</t>
  </si>
  <si>
    <t>Quel fromage de Savoie tire son nom d'un verbe local signifiant "traire à nouveau"?</t>
  </si>
  <si>
    <t>Avec 63 000 tonnes en 2016, quel est le premier fromage AOP français en termes de volume fabriqué?</t>
  </si>
  <si>
    <t>Le comté</t>
  </si>
  <si>
    <t>Selon une étude britannique de 2004, quel fromage français est celui qui sent le plus fort au monde?</t>
  </si>
  <si>
    <t>Le vieux-boulogne</t>
  </si>
  <si>
    <t>Manchester United</t>
  </si>
  <si>
    <t>Pauleta</t>
  </si>
  <si>
    <t xml:space="preserve">Lazio Boloni </t>
  </si>
  <si>
    <t>Fromages</t>
  </si>
  <si>
    <t>Quel film avec Arnold Schwarzenegger est adapté de la nouvelle "Souvenirs à vendre" de Philip K Dick</t>
  </si>
  <si>
    <t>Total Recall</t>
  </si>
  <si>
    <t>En géométrie, combien de côtés un heptagone possède-t-il?</t>
  </si>
  <si>
    <t>Sept</t>
  </si>
  <si>
    <t>D'après le titre de son premier tube, qui Katy Perry a-t-elle embrassé?</t>
  </si>
  <si>
    <t>*Un chien *Un inconnu *Une fille *Un crapaud</t>
  </si>
  <si>
    <t>Une fille</t>
  </si>
  <si>
    <t>Quel empire né en 1867 avait pour capitales Vienne et Budapest?</t>
  </si>
  <si>
    <t>L'empire austro-hongrois</t>
  </si>
  <si>
    <t>Quel groupe chante "My favorite game"?</t>
  </si>
  <si>
    <t>*Placebo *Les Corrs *Les Cardigans *Texas</t>
  </si>
  <si>
    <t>Les Cardigans</t>
  </si>
  <si>
    <t>Depuis 1992, quel animateur présente le jeu "Des chiffres et des lettres"?</t>
  </si>
  <si>
    <t>Laurent Romejko</t>
  </si>
  <si>
    <t>*Jean-Pierre Foucault *Vincent Lagaf *Olivier Minne *Laurent Romejko</t>
  </si>
  <si>
    <t>*La langouste *L'araignée de mer *Le crabe *Le homard</t>
  </si>
  <si>
    <t>En France, quel grade de la légion d'honneur est compris entre chevalier et commandeur?</t>
  </si>
  <si>
    <t>*Sergent *Officier *Colonel *Lieutenant</t>
  </si>
  <si>
    <t>Officier</t>
  </si>
  <si>
    <t>D'après le titre de Raphael, dans combien d'années ne se souviendra-t-on pas de nos mauvais choix?</t>
  </si>
  <si>
    <t>*Dans 3 ans *Dans 150 ans *Dans 500 ans *Dans 1000 ans</t>
  </si>
  <si>
    <t>Dans 150 ans</t>
  </si>
  <si>
    <t>Quel agrume, hybride d'une orande amère et d'une mandarine, tient son nom d'une ville du Maroc?</t>
  </si>
  <si>
    <t>*La rabatine *La marrakechine *La tangerine *La ouarzazatine</t>
  </si>
  <si>
    <t>La tangerine</t>
  </si>
  <si>
    <t>De quel artiste le rappeur Kybla reprend-il ici une chanson?</t>
  </si>
  <si>
    <t>*Rintintin *Droopy *Lassie *Rex</t>
  </si>
  <si>
    <t>Au supermarché</t>
  </si>
  <si>
    <t>De qui Jacques Dutronc fait-il le portrait dans la chanson où il dit: "Il est sympa et attirant…"?</t>
  </si>
  <si>
    <t>*Patron de supermarché *Dragueur de supermarché</t>
  </si>
  <si>
    <t>Dragueur de supermaché</t>
  </si>
  <si>
    <t>Qu'est-ce que la loi dite "Garot", adoptée en 2016, interdit aux supermarchés?</t>
  </si>
  <si>
    <t>*Le gaspillage alimentaire *Les sacs en plastique</t>
  </si>
  <si>
    <t>Le gaspillage alimentaire</t>
  </si>
  <si>
    <t>Dans le film "Un bonheur n'arrive jamais seul", quel dessert Gad Elmaleh veut-il acheter au supermarché?</t>
  </si>
  <si>
    <t>*Un fion vendéen *Une teurgoule normande</t>
  </si>
  <si>
    <t>Lors de quel décennie le premier supermarché a-t-il ouvert en France?</t>
  </si>
  <si>
    <t>*Les années 1910 *Les années 1930 *Les années 1950 *Les années 1970</t>
  </si>
  <si>
    <t>Les années 1950</t>
  </si>
  <si>
    <t>Selon Anne Roumanoff, qu'est-ce qu'une caissière n'arrive pas à faire là où c'est opération escargot?</t>
  </si>
  <si>
    <t>*Trouver un stylo *Appeler son chef *Scanner un code-barre *Changer un rouleau</t>
  </si>
  <si>
    <t>Changer son rouleau</t>
  </si>
  <si>
    <t>Selon le livre "Les tribulation d'une caissière", que dit 500 fois par jour une caissière aux clients?</t>
  </si>
  <si>
    <t>*Bonjour *Composez votre code *La carte de fdélité? *Merci</t>
  </si>
  <si>
    <t>Dans quel film Dany Boon fait-il recompter le montant de ses courses à la caisse du supermarché?</t>
  </si>
  <si>
    <t>Radin</t>
  </si>
  <si>
    <t>Dans le film "Tous en scène", quel animal prénommé Rosita danse sur "Bamboleo" au supermarché?</t>
  </si>
  <si>
    <t>Une truie</t>
  </si>
  <si>
    <t>Dans quel film avec Jean-Paul Rouve le kilos de tomates est-il en promotion à 19,90 au supermarché monégasque?</t>
  </si>
  <si>
    <t>Musicale Dans le clip de cette chanson, quel artiste voit-on en magasinier de supermarché?</t>
  </si>
  <si>
    <t>De combien de niveaux se compose le logo Nutri-score, qui indique la qualité nutritionnelle des aliments?</t>
  </si>
  <si>
    <t>En janvier 2018, dans quelle grande ville américaine la première supérette sans caisse a-t-elle ouvert?</t>
  </si>
  <si>
    <t>Cycle de l'eau</t>
  </si>
  <si>
    <t>Qu'est-ce qui constitue 97% du volume total d'eau présent sur terre?</t>
  </si>
  <si>
    <t>Phréatique</t>
  </si>
  <si>
    <t>Quel adjectif, dont l'étymologie signifie puits, qualifie les nappes d'eau de faible profondeur?</t>
  </si>
  <si>
    <t>Quelle science s'intéresse à l'ensemble des échanges entre les élément constituant le cycle de l'eau?</t>
  </si>
  <si>
    <t>*L'hydrographie *L'hydrophonie L'hydrophilie *L'hydrologie</t>
  </si>
  <si>
    <t>L'hydrologie</t>
  </si>
  <si>
    <t>Quel fleuve Pierre Perault a-t-il étudié à Aignay-le-Duc avant de publier "De l'origine des fontaines"?</t>
  </si>
  <si>
    <t>*La Loire *La Seine *La Garonne *Le Rhône</t>
  </si>
  <si>
    <t>Que désigne usuellement la lettre Q lorsqu'on l'utilise dans les calculs hydrométriques?</t>
  </si>
  <si>
    <t>Le débit</t>
  </si>
  <si>
    <t>*La vitesse *Le drainage *Le débit *Le niveau</t>
  </si>
  <si>
    <t>En 2017, quelle agence française a absorbé l'ancien Office national de l'eau et des milieux aquatiques?</t>
  </si>
  <si>
    <t>*Pour la biodiversité *De développement *De sécurité sanitaire *Pour le climat</t>
  </si>
  <si>
    <t>Pour la biodiversité</t>
  </si>
  <si>
    <t>La fontaine de Trevi</t>
  </si>
  <si>
    <t>Dans quelle fontaine les touristes jettent-ils une pièce pour s'assurer de leur retour à Rome?</t>
  </si>
  <si>
    <t>Sous quel nom connaît-on mieux l'amphithéâtre Flavien de Rome?</t>
  </si>
  <si>
    <t>Depuis 1803, quelle villa abrite l'Académie de France à Rome?</t>
  </si>
  <si>
    <t>La villa Médicis</t>
  </si>
  <si>
    <t>Avec quels légumes sont préparés les "carciofi alla romana", une spécialité culinaire de Rome?</t>
  </si>
  <si>
    <t>*Les artichauts *Les asperges *Les aubergines *Les courgettes</t>
  </si>
  <si>
    <t>Les artichauts</t>
  </si>
  <si>
    <t>En tant que successeur de Pierre, quelle fonction le pape occupe-t-il au sein du diocèse de Rome?</t>
  </si>
  <si>
    <t>*Cardinal *Evêque *Archvêque *Archidiacre</t>
  </si>
  <si>
    <t>Evêque</t>
  </si>
  <si>
    <t>Quel palais romain du XVIe siècle abrite le siège de l'ambassade de France en Italis depuis 1874?</t>
  </si>
  <si>
    <t>*Le palais Borghèse *Le palais Barberini *Le palais Farnèse *Le palais Colonna</t>
  </si>
  <si>
    <t>Au Xve siècle, qui a inventé la technique d'imprimerie avec des caractéres mobiles?</t>
  </si>
  <si>
    <t>*Newton *Copernic *Kepler *Gutenberg</t>
  </si>
  <si>
    <t>Quel comédien chante "Le casse de Brice" en 2005?</t>
  </si>
  <si>
    <t>Qui chante "Nirvana" en 1996?</t>
  </si>
  <si>
    <t>Doc Gyneco</t>
  </si>
  <si>
    <t>A quel auteur de théâtre doit-on "La dame de chez Maxim" en 1899?</t>
  </si>
  <si>
    <t>*Eugène Scribe *Georges Feydeau *Eugène Labiche *Georges Courteline</t>
  </si>
  <si>
    <t>Suédoises</t>
  </si>
  <si>
    <t>Qui chante "N'écoute pas les idoles" en 1964?</t>
  </si>
  <si>
    <t>*Marc Laforêt *France Gall *Françoise Hardy *Sheilla</t>
  </si>
  <si>
    <t>Dans quel Etat des Etats-Unis Barack Obama est-il né?</t>
  </si>
  <si>
    <t>*La Californie *La Floride *Hawaï *L'Alaska</t>
  </si>
  <si>
    <t>Lors de quelle décennie a-t-on entendu "Comanchero" pour la première fois?</t>
  </si>
  <si>
    <t>Quels couverts de table un cochilophile collectionne-t-il?</t>
  </si>
  <si>
    <t>*Des fourchettes *Des pelles à tarte *Des cuillères *Des couteaux</t>
  </si>
  <si>
    <t>Des cuillères</t>
  </si>
  <si>
    <t>Qui a incarné Simon Templar dans la série "Le Saint", dans les années 1960?</t>
  </si>
  <si>
    <t>Selon le titre d'un épisode de la saga "La guerre des étoiles", comment est la menace?</t>
  </si>
  <si>
    <t>*Anonyme *Terrible *Fantôme *Invisible</t>
  </si>
  <si>
    <t>De quoi Molière se moque-t-il très souvent dans ses comédies?</t>
  </si>
  <si>
    <t>*De la paysannerie *De la médecine</t>
  </si>
  <si>
    <t>De la médecine</t>
  </si>
  <si>
    <t>Dans "Les femmes savantes", que comprend Martine lorsque Bélise parle d'"offenser la grammaire"?</t>
  </si>
  <si>
    <t>*Offenser le saint-père *Offenser  grand-mère</t>
  </si>
  <si>
    <t>Offenser grand-mère</t>
  </si>
  <si>
    <t>Quelle fonction Molière a-t-il occupée à la cour de Louis XIII?</t>
  </si>
  <si>
    <t>*Tapissier du roi *Musicien du roi</t>
  </si>
  <si>
    <t>Tapissier du roi</t>
  </si>
  <si>
    <t>Que dit le Bourgeois gentilhomme quand il se rend compte qu'il fait de la prose sans le savoir?</t>
  </si>
  <si>
    <t>*Scélérat *J'enrage *Fripon *Par ma foi</t>
  </si>
  <si>
    <t>Par ma foi</t>
  </si>
  <si>
    <t>Quelle figure de style Molière emploie dans: "Il faut manger pour vivre, et non vivre pour manger"?</t>
  </si>
  <si>
    <t>*L'allitétation *L'euphémisme *Le chiasme *La litote</t>
  </si>
  <si>
    <t>Le chiasme</t>
  </si>
  <si>
    <t>Dans son film "Molière", où Ariane Mnouchkine a-t-elle situé la mort du dramaturge?</t>
  </si>
  <si>
    <t>*Dans un escalier *Sur un toit *Dans un labyrinthe *Dans une cuisine</t>
  </si>
  <si>
    <t>Dans un escalier</t>
  </si>
  <si>
    <t>A quel personnage Molière fait-il dire: "Ah pour être dévot, je n'en suis pas moins un homme"?</t>
  </si>
  <si>
    <t>Tartuffe</t>
  </si>
  <si>
    <t>Quel personnage du "Misanthrope" est appelé "l'homme aux rubans verts" par Célimène?</t>
  </si>
  <si>
    <t>Quel personnage de grand séducteur lui a inspié un œuvre, après Tirso de Molina et avant Mozart?</t>
  </si>
  <si>
    <t>Pour éviter les versions pirates, quelle pièce  Molière se résoud-il à faire éditer en 1660?</t>
  </si>
  <si>
    <t>Les précieuses ridicules</t>
  </si>
  <si>
    <t>Jurys et jurés</t>
  </si>
  <si>
    <t>Selon le code pénal, quelle phrase de trois mots un juré d'assises doit-il prononcer la main levée?</t>
  </si>
  <si>
    <t>Je le jure</t>
  </si>
  <si>
    <t>Prix Goncourt</t>
  </si>
  <si>
    <t>*Le Femina *L'Interallié *Le Goncourt *Le Médicis</t>
  </si>
  <si>
    <t>Quel membre du jury de la "Nouvelle Star" compare Christophe Willem à une tortue durant son casting?</t>
  </si>
  <si>
    <t>*Dove Attia *André Manoukian *Marianne James *Manu Katché</t>
  </si>
  <si>
    <t>Dans quel roman de Stendhal le héros dit-il: "J'ai donc mérité la mort, messieurs les jurés"?</t>
  </si>
  <si>
    <t>*La Chartreuse de Parme *Lucien Leuwen *Le rouge et le noir *Armance</t>
  </si>
  <si>
    <t>Dans "Le 7e juré" de Lautner, quel acteur est juré au procés du crime qu'il a lui-même commis?</t>
  </si>
  <si>
    <t>*Philippe Noiret *Jean Rochefort *Bernard Blier *Michel Serrault</t>
  </si>
  <si>
    <t>Dans quelle saga de cinéma Samy Naceri lui fait-il faire un trajet en voiture très remuant à Marseille?</t>
  </si>
  <si>
    <t>Dans quelle émission TV a-t-on parodié S Stallone dans le rôle du patron de la World Company?</t>
  </si>
  <si>
    <t>Où a lieu la traque selon le sous-titre du film "Cliffhanger" où Sylvester Stallone joue un alpiniste?</t>
  </si>
  <si>
    <t>Au sommet</t>
  </si>
  <si>
    <t>Dans un film de 1986, quel nom de serpent est le surnom du policier incarné par Sylvester Stallone?</t>
  </si>
  <si>
    <t>*Python *Naja *Mamba *Cobra</t>
  </si>
  <si>
    <t>Cobra</t>
  </si>
  <si>
    <t>Selon une réplique de Sylvester Stallone dans "Rambo III" que doit-on devenir pour survivre à une guerre?</t>
  </si>
  <si>
    <t>*Devenir un monstre *Devenir la guerre *Devenir l'ennemi *Devenir ton arme</t>
  </si>
  <si>
    <t>Devenir la guerre</t>
  </si>
  <si>
    <t>Dans quel film joue-t-il un blouson noir qui agresse Woody Allen dans le métro?</t>
  </si>
  <si>
    <t>*Manhattan *Woody et les robots *Bananas *Prends l'oseille et tire toi</t>
  </si>
  <si>
    <t>Bananas</t>
  </si>
  <si>
    <t>Marianne James</t>
  </si>
  <si>
    <t>23 ans</t>
  </si>
  <si>
    <t>Le Rouge et le noir</t>
  </si>
  <si>
    <t>Complétez cette réplique des "Fourberies de Scapin": "Que diable allait-il faire dans cette…"?</t>
  </si>
  <si>
    <t>Dans une chanson de Nino Ferrer, quel animal est Mirza?</t>
  </si>
  <si>
    <t>Qui était le 3e Inconnu aux côtés de Pascal Légitimus et Didier Bourdon?</t>
  </si>
  <si>
    <t>Dans quel sport le Français Sylvain Chavanel a-t-il été champion de France?</t>
  </si>
  <si>
    <t>*Le cyclisme *La boxe *Le judo *Le football</t>
  </si>
  <si>
    <t>Quel groupe chante "Angela" en 2000?</t>
  </si>
  <si>
    <t>Saïan Supe Crew</t>
  </si>
  <si>
    <t>Selon l'expression, que peut-on faire "comme un arracheur de dents"?</t>
  </si>
  <si>
    <t>Mentir</t>
  </si>
  <si>
    <t>Au bout de combien d'heure de conduite devrait-on faire une pause de 15 minutes?</t>
  </si>
  <si>
    <t>Qui chante "Et mon père" en 1975?</t>
  </si>
  <si>
    <t>Nicolas Peyrac</t>
  </si>
  <si>
    <t>Quel astre représente à lui seul plus de 99% de la masse du Système solaire?</t>
  </si>
  <si>
    <t>*La lune *Saturne *Le soleil *Jupiter</t>
  </si>
  <si>
    <t>Quel jeune héros de BD est fan de monstres appelés "Blorks"?</t>
  </si>
  <si>
    <t>*Kid Paddle *Titeuf</t>
  </si>
  <si>
    <t>Kid Paddle</t>
  </si>
  <si>
    <t>Qui chante "Please Forgive me" en 1993?</t>
  </si>
  <si>
    <t>*Dr Alban *Lenny Krawitz *Peter Kingsbery *Bryan Adams</t>
  </si>
  <si>
    <t>Bryan Adams</t>
  </si>
  <si>
    <t>*Paulo Coelho *Jorge Luis Borges</t>
  </si>
  <si>
    <t>Paulo Coelho</t>
  </si>
  <si>
    <t>D'où Eddy Mitchell présentait-il l'émission "La dernière séance"?</t>
  </si>
  <si>
    <t>*D'une salle de gym *D'une salle de cinéma</t>
  </si>
  <si>
    <t>D'une salle de cinéma</t>
  </si>
  <si>
    <t>A la fin de "Sur la route de Memphis", qu'ont fait les flics "pour une fois"?</t>
  </si>
  <si>
    <t>*Ils ont perdu *Ils ont gagné</t>
  </si>
  <si>
    <t>Ils ont gagné</t>
  </si>
  <si>
    <t>Avant de devenir son ami pour la vie, que lui a "piqué" un soir Johnny Hallyday?</t>
  </si>
  <si>
    <t>*Ses disques *Sa moto</t>
  </si>
  <si>
    <t>Ses disques</t>
  </si>
  <si>
    <t>Qu'affirme-t-il ne pas aimer dans le titre d'une chanson de 1999?</t>
  </si>
  <si>
    <t>*Le chocolat *Paris *Les Vacances *Les gens heureux</t>
  </si>
  <si>
    <t>Les gens heureux</t>
  </si>
  <si>
    <t>Quel film avec Eddy Michell a fait l'objet d'un remake à Hollywood?</t>
  </si>
  <si>
    <t>*Coup de torchon *A mort l'arbitre *Le bonheur est dans le pré *La totale</t>
  </si>
  <si>
    <t>La totale</t>
  </si>
  <si>
    <t>*Une machine à laver *Un rasoir *Des bonbons *Une prothèse auditive</t>
  </si>
  <si>
    <t>Des bonbons</t>
  </si>
  <si>
    <t>A quelle heure le héros de la chanson "Il ne rentre pas ce soir" est-il convoqué pour être licencié?</t>
  </si>
  <si>
    <t>Dans sa chanson "Rio Grande" quel pays "est très loin du supermarché"?</t>
  </si>
  <si>
    <t>A quel jeu joue-t-il sur la pochette de l'album de 1987 intitulé "Mitchell"?</t>
  </si>
  <si>
    <t>Au billard</t>
  </si>
  <si>
    <t>Quelle chanson de 1966 a-t-il écrite sur la première musique proposée par Pierre Papadiamandis?</t>
  </si>
  <si>
    <t>J'ai oublié de l'oublier</t>
  </si>
  <si>
    <t>A quel animal compare-t-il la fille aux yeux "couleur menthe à l'eau" quand elle marche?</t>
  </si>
  <si>
    <t>Chanson traditionnelle</t>
  </si>
  <si>
    <t>Pour quel chanteur Françoise Sagan signe-t-elle une chanson sur l'album "Sang pour sang"?</t>
  </si>
  <si>
    <t>En 2008, quel actrice jour le rôle de Françoise Sagan dans un film de Diane Kurys?</t>
  </si>
  <si>
    <t>Que demande-t-elle à propos de Brahms, dans le titre de son roman de 1959?</t>
  </si>
  <si>
    <t>*Pourquoi Brahms *Où est Brahms *Qui connaît Brahms *Aimez-vous Brahms</t>
  </si>
  <si>
    <t>Aimez-vous Brahms</t>
  </si>
  <si>
    <t>Dans quel casino gagne-t-elle l'argent lui permettant de s'offrir le manoir du Breuil?</t>
  </si>
  <si>
    <t>*Aix-les-Bains *Enghien *Deauville *Monte-Carlo</t>
  </si>
  <si>
    <t>A quel écrivain Françoise Sagan doit-elle son surnom de "charmant petit monstre"?</t>
  </si>
  <si>
    <t>*Marguerite Dura *François Mauriac *André Malraux *Jean-Paul Sartre</t>
  </si>
  <si>
    <t>En 1963, de quel film de Claude Chabrol signe-t-elle le scénario?</t>
  </si>
  <si>
    <t>*Le scandale *Les biches *L'œil du malin *Landru</t>
  </si>
  <si>
    <t>Auprès de qui fait-il "bon dormir", selon les paroles d'une chanson traditionnelle?</t>
  </si>
  <si>
    <t>Ma blonde</t>
  </si>
  <si>
    <t>En 1975, quel animateur TV remet au goût du jour la chanson "A la pêche aux moules"?</t>
  </si>
  <si>
    <t>De quelle chanson s'est inspiré Georges Brassens pour écrire "Les sabots d'Hélène"?</t>
  </si>
  <si>
    <t>*Nous n'irons plus au bois *Trois jeunes tambours *Il était une bergère *En passant par la Lorraine</t>
  </si>
  <si>
    <t>En passant par la Lorraine</t>
  </si>
  <si>
    <t>En 1976, quel groupe chante "Ne pleure pas Jeannette" dans "Les chansons françaises"?</t>
  </si>
  <si>
    <t>*Le big bazar *La bande à Basile *Au bonheur des dames *La compagnie créole</t>
  </si>
  <si>
    <t>La bande à Basile</t>
  </si>
  <si>
    <t>Quel philosophe du XVIIIe siècle cite-t-on dans la chanson "J'ai du bon tabac"?</t>
  </si>
  <si>
    <t>*Montesquieu *Diderot *Voltaire *Rousseau</t>
  </si>
  <si>
    <t>A partir de quelle musique le chant révolutionnaire "Ca ira" a-t-il été créé?</t>
  </si>
  <si>
    <t>*La cocarde salie *Le carillon national *Le réveil du peuple *Le père duchesne</t>
  </si>
  <si>
    <t>Le carillon nationam</t>
  </si>
  <si>
    <t>Sylvie Testud</t>
  </si>
  <si>
    <t>François Mauriac</t>
  </si>
  <si>
    <t>Selon la chanson d'Eddy Mitchell, qu'est-ce qui est dans la tête de la fille aux yeux menthe à l'eau?</t>
  </si>
  <si>
    <t>Dans quel sport officie l'arbitre joué par Eddy Mitchell dans le film "A mort l'arbitre"?</t>
  </si>
  <si>
    <t>Musicale D'après le titre de cette chanson, qu'a accepté par erreur le groupe Louise Attaque?</t>
  </si>
  <si>
    <t>Le ministère des Affaires étrangères</t>
  </si>
  <si>
    <t>Quel ministère est situé au 37, quai d'Orsay à Paris?</t>
  </si>
  <si>
    <t>Quel groupe chante "Heart of Glass" en 1978?</t>
  </si>
  <si>
    <t>*Les Pretenders *Bananarama *Mes Bangles *Blondie</t>
  </si>
  <si>
    <t>Dans le titre d'un roman de Robert Sabatier, quelle nationalité est associée aux allumettes?</t>
  </si>
  <si>
    <t>Suédoise</t>
  </si>
  <si>
    <t>Sur l'affiche du film "Le silence des agneaux", quel animal cache la bouche de Jodie Foster?</t>
  </si>
  <si>
    <t>Sur quelle île Napoléon Ier s'est-il éteint?</t>
  </si>
  <si>
    <t>L'île d'Elbe *Saint-Hélène *La Corse *La Sardaigne</t>
  </si>
  <si>
    <t>Saint-Hélène</t>
  </si>
  <si>
    <t>De quelle pierre précieuse la ville belge d'Anvers est-elle la capitale mondiale?</t>
  </si>
  <si>
    <t>Combien de pistons les trompettes utilisées dans le jazz possèdent-elles généralement?</t>
  </si>
  <si>
    <t>Selon l'étymologie du mot, de quel organe s'occupe un orthoptiste?</t>
  </si>
  <si>
    <t>L'œil</t>
  </si>
  <si>
    <t>Quel est le prénom du designer français Starck?</t>
  </si>
  <si>
    <t>Philippe</t>
  </si>
  <si>
    <t>Après l'azote, de quel gaz notre atmosphère est-elle majoritairement constituée?</t>
  </si>
  <si>
    <t>Musicale Quelle musique Joan Jett dit-elle aimer dans cette chanson?</t>
  </si>
  <si>
    <t>Dieu dans les chansons</t>
  </si>
  <si>
    <t>D'après "Vertige de l'amour" d'Alain Bashung, qu'avait mis Dieu?</t>
  </si>
  <si>
    <t>*Un kilt *Un porte-jarretelles</t>
  </si>
  <si>
    <t>Un kilt</t>
  </si>
  <si>
    <t>En 1977, quel groupe punk a fait scandale en détournant le "God save the queen"?</t>
  </si>
  <si>
    <t>*Les Clash *Les Sex Pistols</t>
  </si>
  <si>
    <t>Les Sex Pistols</t>
  </si>
  <si>
    <t>D'après sa chanson, dans quelle position était Ophélie Winter avant que Dieu lui donne la foi?</t>
  </si>
  <si>
    <t>*Allongée sur un tronc *Assise sur une pierre</t>
  </si>
  <si>
    <t>*Assise sur une pierre</t>
  </si>
  <si>
    <t>Dans "Pas de boogie woogie" d'Eddy Mitchell, qu'a bu le curé à qui Dieu est apparu?</t>
  </si>
  <si>
    <t>*Un verre de lait *Une dose de whisky *Un café crème *Un bol de soupe</t>
  </si>
  <si>
    <t>Une dose de whisky</t>
  </si>
  <si>
    <t>Dans "Et si en plus…" d'Alain Souchon, qu'est-ce qui symbolise les trois religions monothéistes?</t>
  </si>
  <si>
    <t>*Trois villes *Trois prénom *Trois plats *Trois animaux</t>
  </si>
  <si>
    <t>Trois prénoms</t>
  </si>
  <si>
    <t>D'après le titre d'une chanson d'Ariana Grande sortie en 2018, Dieu est..</t>
  </si>
  <si>
    <t>*Un rappeur *Un alien *Une femme *Un ninja</t>
  </si>
  <si>
    <t>Une femme</t>
  </si>
  <si>
    <t>Qui chante: "Oh mon dieu, laissez-les-moi, les beaux yeux de la mama"?</t>
  </si>
  <si>
    <t>Dans quelle chanson Jacques Brel dit-il: "Si j'étais Dieu, en les voyant prier (…) je perdrais la foi"?</t>
  </si>
  <si>
    <t>Les Bigottes</t>
  </si>
  <si>
    <t>Avec quelle actrice Serge Gainsbourg a-t-il enregistré "Dieu est un fumeur de havanes"?</t>
  </si>
  <si>
    <t>Quelle expression arabe signifiant "Si Dieu le veut" est le titre d'une chanson de Mc Solaar?</t>
  </si>
  <si>
    <t>Inch'Allah</t>
  </si>
  <si>
    <t>Dans quelle chanson Michel Sardou parle-t-il d'"Dieu colère qu'on ne sait comment apaiser"?</t>
  </si>
  <si>
    <t>L'An mil</t>
  </si>
  <si>
    <t>Chaussures</t>
  </si>
  <si>
    <t>Riz</t>
  </si>
  <si>
    <t>Quel type de chaussures peuvent être "à la poulaine" ou "cavalières"?</t>
  </si>
  <si>
    <t>*Les sandales *Les bottes *Les claquettes *Les tongs</t>
  </si>
  <si>
    <t>Quelles sandales, portées depuis l'antiquité, tirent leur nom d'une cité grecque?</t>
  </si>
  <si>
    <t>Les spartiates</t>
  </si>
  <si>
    <t>Quelle chaussure a le même nom qu'une course de chevaux en Grande-Bretagne?</t>
  </si>
  <si>
    <t>*Pump *Loafer *Wellington *Derby</t>
  </si>
  <si>
    <t>Derby</t>
  </si>
  <si>
    <t>Les bottes</t>
  </si>
  <si>
    <t>Quelle chaussure de femme à bride en forme de T porte le prénom d'une princesse juive?</t>
  </si>
  <si>
    <t>*Le rebecca *Le sarah *Le rachel  *Le salomé</t>
  </si>
  <si>
    <t>Le salomé</t>
  </si>
  <si>
    <t>Au XVIIe siècle, quel était le surnom des charentaises portées par les valets pour ne pas faire de bruit?</t>
  </si>
  <si>
    <t>*Les discrètes *Les silencieuses *Les chuchoteuses *Les secrètes</t>
  </si>
  <si>
    <t>En 2006, pour quel marathon Ted McDonald porte-t-il pour la 1re fois des chaussures à 5 doigts de pied?</t>
  </si>
  <si>
    <t>Quel pays d'Extrème-Orient est le plus gros producteur mondial de riz?</t>
  </si>
  <si>
    <t>Au Japon, quel alcool fabriqué à partie de riz fermenté est surnommé "la boisson des dieux"?</t>
  </si>
  <si>
    <t>Le saké</t>
  </si>
  <si>
    <t>Quel mot d'origine malaise désigne en France le riz non décortiqué?</t>
  </si>
  <si>
    <t>*Indica *Basmati *Cargo *Paddy</t>
  </si>
  <si>
    <t>Paddy</t>
  </si>
  <si>
    <t>De quel glucide complexe l'albumen du riz blanc est-il majoritairement composé?</t>
  </si>
  <si>
    <t>L'amidon</t>
  </si>
  <si>
    <t>*Le gluten *Le saccharose *L'amidon *La pectine</t>
  </si>
  <si>
    <t>Selon le nom sous lequel il est vendu, quelle est la couleur du riz de Madagascar appelé "vary mena"?</t>
  </si>
  <si>
    <t>*Noir *Rouge *Jaune *Vert</t>
  </si>
  <si>
    <t>En 2013, quel produit contenu dans le riz a conduit le Danemark à déconseiller d'en donner aux enfants?</t>
  </si>
  <si>
    <t>*Les dioxines *Le plomb *Le cyanure *L'arsenic</t>
  </si>
  <si>
    <t>Les silencieuses</t>
  </si>
  <si>
    <t>Boston</t>
  </si>
  <si>
    <t>Quel pays a édité un timbre-poste à l'effigie de Nikos Aliagas?</t>
  </si>
  <si>
    <t>Qui chante "La fée" en 2010?</t>
  </si>
  <si>
    <t>*Izia *Nolwenn Leroy *Olvia Ruiz *Zaz</t>
  </si>
  <si>
    <t>Comment appelle-t-on un polygone à sept côtés?</t>
  </si>
  <si>
    <t>Un heptagone</t>
  </si>
  <si>
    <t>*Un dodécagone *Un heptagone *Un pentagone *Un septagone</t>
  </si>
  <si>
    <t>Quels félins sont les héros du film de Jean-Jacques Annaud "Deux frères"?</t>
  </si>
  <si>
    <t>Des tigres</t>
  </si>
  <si>
    <t>Quelle reine, dite "au grand pied", est la mère de Charlemagne?</t>
  </si>
  <si>
    <t>*Anne *Berthe</t>
  </si>
  <si>
    <t>Dans le village d'Astérix, qui habite dane une hutte perchée au sommet d'un arbre?</t>
  </si>
  <si>
    <t>Assurancetourix</t>
  </si>
  <si>
    <t>*Assurancetourix *Cétautomatix</t>
  </si>
  <si>
    <t>Sur une crêpe, que faut-il ajouter au jambon au fromage, pour en faire une "complète"?</t>
  </si>
  <si>
    <t>Comment appelle-t-on un petit poème en japonais composé de 17 syllabes réparties en 3 vers?</t>
  </si>
  <si>
    <t>*Wasabi *Kabuki *Haïku *Nô</t>
  </si>
  <si>
    <t>Haïku</t>
  </si>
  <si>
    <t>A quel personnage historique russe une chanson de Boney M est-elle consacrée?</t>
  </si>
  <si>
    <t>Avec quel partie de son corps, emblématique de son look, Kev Adams a-t-il beaucoup d'autodérision?</t>
  </si>
  <si>
    <t>*Ses cheveux *Ses dents</t>
  </si>
  <si>
    <t>Dans deux films adaptés d'une série de BD, quel personnage Kev Adams incarne-t-il?</t>
  </si>
  <si>
    <t>*L'élève Ducobu *Le cancre Boulard</t>
  </si>
  <si>
    <t>Le cancre Boulard</t>
  </si>
  <si>
    <t>Dans "Rendez-vous en terre inconnue", qu'a-t-il accepté de faire aux vaches des Suri d'Ethiopie?</t>
  </si>
  <si>
    <t>*Enlever leurs tiques *Récupérer leur sang</t>
  </si>
  <si>
    <t>Récupérer leur sang</t>
  </si>
  <si>
    <t>Dans un film adapté d'un conte, de quoi se sert le personnage incarné par Kev Adams pour se déplacer?</t>
  </si>
  <si>
    <t>*Des bottes de 7 lieues *Un carrosse-citrouille *Des pantoufles de verre *Un tapis volant</t>
  </si>
  <si>
    <t>En quoi consiste le petit job que Kev Adams effectue tout au long de la saison 3 de "Soda"?</t>
  </si>
  <si>
    <t>*Distribier des flyers *Garder des caniches *Vendre des kebabs *Livrer des fleurs</t>
  </si>
  <si>
    <t>Vendre des kebabs</t>
  </si>
  <si>
    <t>Quelle famille préhistorique est à l'affiche d'un film d'animation auquel Kev Adams prête sa voix?</t>
  </si>
  <si>
    <t>Les Croods</t>
  </si>
  <si>
    <t>Dans quel film Franck Dubosc donne-t-il des leçons de séduction à Kev Adams?</t>
  </si>
  <si>
    <t>Fiston</t>
  </si>
  <si>
    <t>Dans "Rock'n'Roll", à quel acteur de 43 ans souhaite-t-il "une longue et belle fin de carrière"?</t>
  </si>
  <si>
    <t>Dans quelle émission de Laurent Ruquier révélant des humoristes s'est-il fait connaître du grand public?</t>
  </si>
  <si>
    <t>On ne demande qu'à en rire</t>
  </si>
  <si>
    <t>Au César, à quel réalisateur américain Kev Adams a-t-il dit: "You're a genius, you Kill Bill"?</t>
  </si>
  <si>
    <t>Quel est le titre du 2e spectacle de Kev Adams, après "The Youg Man Show"?</t>
  </si>
  <si>
    <t>Voilà voilà</t>
  </si>
  <si>
    <t>Musées insolites</t>
  </si>
  <si>
    <t>PSG</t>
  </si>
  <si>
    <t>Dans quel pays peut-on visiter, dans la ville de Yokohama, le musée de la Nouille instantanée?</t>
  </si>
  <si>
    <t>Dans quelle ville de la Drôme se trouve le musée international de la chaussure?</t>
  </si>
  <si>
    <t>Romans</t>
  </si>
  <si>
    <t>*Nyons *Valence *Montélimar *Romans</t>
  </si>
  <si>
    <t>Quelle ville des Etats-Unis a ouvert un musée des Ovnis car un engin s'y serait écrasé en 1947?</t>
  </si>
  <si>
    <t>*Salem *Roswell</t>
  </si>
  <si>
    <t>Roswell</t>
  </si>
  <si>
    <t>Dans quel fiim Omar Sy emmène-t-il des enfants au musée de la Pantoufle et de la Charentaise?</t>
  </si>
  <si>
    <t>Quelle saucisse donne son nom à un musée insolite de Berlin?</t>
  </si>
  <si>
    <t>*La saucisse aux oignons *La saucisse au curry</t>
  </si>
  <si>
    <t>Dans la ville anglaise de Southport, à quel appareil un musée est-il entièrement dédié?</t>
  </si>
  <si>
    <t>*La tondeuse à gazon *Le lave-linge *Le micro-onde *Le fer à repasser</t>
  </si>
  <si>
    <t>Le four à micro-onde</t>
  </si>
  <si>
    <t>Dans quel stade les footballeurs du PSG font-ils leurs matchs de championnat à domicile?</t>
  </si>
  <si>
    <t>Le parc des Princes</t>
  </si>
  <si>
    <t>A quel poste Bernard Lama s'est-il illustré au PSG?</t>
  </si>
  <si>
    <t>Pendant l'été 2017, quel jeune attaquant français a quitté l'AS Monaco pour le PSG?</t>
  </si>
  <si>
    <t>Kylian Mbappé</t>
  </si>
  <si>
    <t>Quel club le PSG a-t-il battu en finale de la Coupe des coupes en 1966?</t>
  </si>
  <si>
    <t>*Glasgow Rangers *Lazio Rome *Deportivo La Corogne *Rapid Vienne</t>
  </si>
  <si>
    <t>Rapid Vienne</t>
  </si>
  <si>
    <t>En 1997, quel joueur de l'OM a obtenu un penalty  face au PSG en se faisant un croche-pied à lui-même?</t>
  </si>
  <si>
    <t>*Xavier Gravelaine *Christophe Dugarry *Fabrizio Ravanelli *Claude Makelele</t>
  </si>
  <si>
    <t>Fabrizio Ravanelli</t>
  </si>
  <si>
    <t>Combien de buts Dominique Rocheteau a-t-il marqués sous les couleurs du PSG?</t>
  </si>
  <si>
    <t>*80 *100 *120 *140</t>
  </si>
  <si>
    <t>La tondeuse à gazon</t>
  </si>
  <si>
    <t>A quelle femme humoriste doit-on le spectacle intutulé "Mother Fucker"?</t>
  </si>
  <si>
    <t>Quels mollusques un mytiliculteur élève-t-il?</t>
  </si>
  <si>
    <t>Des moules</t>
  </si>
  <si>
    <t>Dans "Je suis chez moi, quel symbole de la France Black M veut-il inviter à danser?</t>
  </si>
  <si>
    <t>Selon l'expression, que ronge-t-on quand on a du mal à contenir sa colère ou son impatience?</t>
  </si>
  <si>
    <t>Son frein</t>
  </si>
  <si>
    <t>Quel archipel marseillais est constitué des îles Pomègues, Ratonneau, If et Tiboulen?</t>
  </si>
  <si>
    <t>Le Frioul</t>
  </si>
  <si>
    <t>*Les îles Kergelen *Le Crozet *Le Frioul *Les Glénan</t>
  </si>
  <si>
    <t>A quel artiste doit-on "J'y suis jamais allé" en 1996?</t>
  </si>
  <si>
    <t>*Thomas Fersen *Yann Tiersen *Vincent Delerm *Joey Starr</t>
  </si>
  <si>
    <t>Yann Tiersen</t>
  </si>
  <si>
    <t>Quelle équipe nationale a remporté l'Euro de handball féminin 2018?</t>
  </si>
  <si>
    <t>*L'Espagne *La France *La Belgique *Le Luxembourg</t>
  </si>
  <si>
    <t>Quel serpent de la famille des vipères est aussi appelé "serpent à sonnette"?</t>
  </si>
  <si>
    <t>Le crotale</t>
  </si>
  <si>
    <t>*Le naja *Le mamba *Le crotale *L'anaconda</t>
  </si>
  <si>
    <t>Au sein de quel groupe Manu Chao chante-t-il "Pas assez de toi"?</t>
  </si>
  <si>
    <t>*Les Négresses vertes *Les garçons Bouchers *Mano Negra *Bérurier Noir</t>
  </si>
  <si>
    <t>En 1997, quel célèbre basketteur voit-on sur l'affiche du film "Space Jam", avec Bugs Bunny?</t>
  </si>
  <si>
    <t>*Scottie Pippen *Shaquille O'Neal *Michael Jordan *Kobe Bryant</t>
  </si>
  <si>
    <t>En 2018, quel roman de Marcel Proust a été adjugé à un prix record lors de sa vente aux enchères?</t>
  </si>
  <si>
    <t>*La prisonnière *A l'ombre des jeunes filles en fleur *Le temps retrouvé *Du côté de chez Swann</t>
  </si>
  <si>
    <t>Musicale Quel est le titre de cette chanson d'Amel Bent?</t>
  </si>
  <si>
    <t>*Le droit d'aimer *Le droit à l'erreur *Le droit de choisir *Le droit à l'image</t>
  </si>
  <si>
    <t>Droit des femmes</t>
  </si>
  <si>
    <t>Quel symbole est associé à "Me too", dans le nom d'un mouvement qui défend les droits des femmes?</t>
  </si>
  <si>
    <t>Le hashtag</t>
  </si>
  <si>
    <t>*L'esperluette *Le hashtag</t>
  </si>
  <si>
    <t>Quel droit les Parisiennes ont-elle officiellement obtenu en 2013?</t>
  </si>
  <si>
    <t>*Porter un pantalon *Ouvrir un compte bancaire</t>
  </si>
  <si>
    <t>Porter un pantalon</t>
  </si>
  <si>
    <t>Qu'est-ce qui est exclusivement consacré aux droits des femmes en 1970, grâce à Ruth Bader Ginsburg?</t>
  </si>
  <si>
    <t>*Un journal Un ministère</t>
  </si>
  <si>
    <t>Un journal</t>
  </si>
  <si>
    <t>En 1861, quel diplôme Julie-Victoire Daubié est-elle la première femme à obtenir?</t>
  </si>
  <si>
    <t>*LE certificat d'études *Le baccalauréat *Le brevet des collèges *La licence</t>
  </si>
  <si>
    <t>Le baccaalauréat</t>
  </si>
  <si>
    <t>Pendant quelle période la "Déclaration des droits de la femme et de la citoyenne" a-t-elle été publiée?</t>
  </si>
  <si>
    <t>*La guerre de 100 ans *Les Trente glorieuses *La Révolution française *La 1re guerre mondiale</t>
  </si>
  <si>
    <t>La Révolution française</t>
  </si>
  <si>
    <t>Quel est le titre de la chanson dans laquelle Angèle dit: "Une fille qui l'ouvre, ça serait normal"?</t>
  </si>
  <si>
    <t>*Balances ton qui *Balance ton quand *Balance ton comment *Balance ton quoi</t>
  </si>
  <si>
    <t>Balance ton quoi</t>
  </si>
  <si>
    <t>Quelle jeune femme, prix Nobel de la Paix à 17 ans, lutte pour l'éducation des filles?</t>
  </si>
  <si>
    <t>Malala</t>
  </si>
  <si>
    <t>Complétez le slogan du Planning familial: "Liberté, égalité…</t>
  </si>
  <si>
    <t>Sexualité</t>
  </si>
  <si>
    <t>En novembre 1974, quelle loi emblématique Simone Veil défend-elle à la tribune de l'Assemblée nationale?</t>
  </si>
  <si>
    <t>En France, qui devient en 1974 la première secrétaire d'Etat à la condition féminine?</t>
  </si>
  <si>
    <t>Dans quel pays est né le mouvement des Femen, dont le but est de défendre les droits des femmes?</t>
  </si>
  <si>
    <t>L'Ukraine</t>
  </si>
  <si>
    <t>Quelle interprète de "Crazy in Love" a cofondé un mouvement pour l'autonomisation des femmes?</t>
  </si>
  <si>
    <t>Poneys</t>
  </si>
  <si>
    <t>Quel est l'unique critère physique retenu par la FEI pour différencier un poney d'un cheval?</t>
  </si>
  <si>
    <t>Ponette</t>
  </si>
  <si>
    <t>Quel nom spécifique désigne un poney femelle?</t>
  </si>
  <si>
    <t>Au cours de quel siècle la race du "poney français de selle" a-t-elle été créée?</t>
  </si>
  <si>
    <t>Le Pays basque</t>
  </si>
  <si>
    <t>Quelle région du sud de la France donne son nom au poney sauvage appelé pottok?</t>
  </si>
  <si>
    <t>*La Provence *Le Pays basque *Le Languedoc *La Camargue</t>
  </si>
  <si>
    <t>En France, combien de races de poneys sont officiellement reconnues?</t>
  </si>
  <si>
    <t>quel nom de pâtes italiennes était porté par le poney de la fille du président John F Kennedy?</t>
  </si>
  <si>
    <t>*Cannelloni *Macaroni *Spaghetti *Ravioli</t>
  </si>
  <si>
    <t>Quel roi de la pop disparu en 2009 voit-on répéter dans le documentaire "This is it"?</t>
  </si>
  <si>
    <t>En 1974, à quel futur président Raymond Depardon consacre-t-il "Une partie de campagne"?</t>
  </si>
  <si>
    <t>Quel documentaire de François Ruffin, récompensé aux Césars, suit un couple de chômeurs du Nord?</t>
  </si>
  <si>
    <t>*Qu'est-ce qu'on attend *Merci Patron *La Sociale *Le Nom des gens</t>
  </si>
  <si>
    <t>Merci Patron</t>
  </si>
  <si>
    <t>Selon le titre d'un documentaire de Werner Herzog, quelle grotte est celle des "rêves perdus"?</t>
  </si>
  <si>
    <t>*La grotte Chauvet *La grotte de Lascaux *La grotte Cosquer *La grotte de Niaux</t>
  </si>
  <si>
    <t>Dans "Du Mali au Mississippi", aux origines de quel style musicale Martin Scorsese remonte-il?</t>
  </si>
  <si>
    <t>En 2008, quelle réalisatrice fait son autoportrait filmé à travers les plages qui ont marqué sa vie?</t>
  </si>
  <si>
    <t>*Nicole Garcia *Diane Kurys *Agnès Varda *Catherine Breillat</t>
  </si>
  <si>
    <t>Agnès Varda</t>
  </si>
  <si>
    <t>La hauteur</t>
  </si>
  <si>
    <t>Macaroni</t>
  </si>
  <si>
    <t>En 2015, quel acteur français a reçu le prix d'interprétation masculine au Festival de Cannes?</t>
  </si>
  <si>
    <t>*Guillaume Gallienne *Vincent Cassel *Guillaume Canet *Vincent Lindon</t>
  </si>
  <si>
    <t>Quel écrivain crée le personnage du commissaire Maigret en 1929?</t>
  </si>
  <si>
    <t>*Léo Malet *Frédéric Dard *Georges Simenon *Maurice Leblanc</t>
  </si>
  <si>
    <t>Qui chante "Le rêve du pêcheur" en 1992?</t>
  </si>
  <si>
    <t>Au black jack, quelle carte peut valoir 1 ou 11 points, selon le choix du joueur?</t>
  </si>
  <si>
    <t>*Le valet *Le 7 *Le 10 *L'as</t>
  </si>
  <si>
    <t>Quel groupe chante "Our House" en 1982?*</t>
  </si>
  <si>
    <t>*UB 40 *Police *Specials *Madness</t>
  </si>
  <si>
    <t>Quel cap redouté des marins est situé à l'extrême sud de l'amérique latine?</t>
  </si>
  <si>
    <t>Le cap de Bonne Espérance</t>
  </si>
  <si>
    <t>Complétez ce proverbe détourné par Balzac: "Il faut battre son frère quand il a…</t>
  </si>
  <si>
    <t>*Bu *Chanté *Dormi *Chaud</t>
  </si>
  <si>
    <t>Chaud</t>
  </si>
  <si>
    <t>Quel insecte hémiptère du Mexique fournit une teinture rouge appelée carmin?</t>
  </si>
  <si>
    <t>*La coccinelle *Le cloporte *La cochenille *Le doryphore</t>
  </si>
  <si>
    <t>La cochenille</t>
  </si>
  <si>
    <t>Qui chante "Viens sur la montagne" en 1964?</t>
  </si>
  <si>
    <t>Marie Laforet</t>
  </si>
  <si>
    <t>Qui chante "Warwick avenue" en 2008?</t>
  </si>
  <si>
    <t>*Norah Jones *Amy Winehouse *Duffy *Avril Lavigne</t>
  </si>
  <si>
    <t>Quel nom désigne un poème ou une strophe de quatre vers?</t>
  </si>
  <si>
    <t>*Quarté *Quarteron *Quatrain *Quatuor</t>
  </si>
  <si>
    <t>Quatrain</t>
  </si>
  <si>
    <t>Trinquer ensemble</t>
  </si>
  <si>
    <t>Selon la légende, avec quels récipients remplis de sang les Vikings trinquaient-ils?</t>
  </si>
  <si>
    <t>*Casques de leurs amis *Crânes de leurs ennemis</t>
  </si>
  <si>
    <t>Crânes de leurs ennemis</t>
  </si>
  <si>
    <t>Dans "Podium", où Benoît Poelvoorde trinque-t-il avec sa maîtresse en fredonnant "C'est comme ça…"?</t>
  </si>
  <si>
    <t>*Dans sa baignoire *Au bord 'une piscine</t>
  </si>
  <si>
    <t>Dans une baignoire</t>
  </si>
  <si>
    <t>Chez Rabelais, à qui la Dive Bouteille confie-t-elle ce mystérieux oracle "Trinch"(Buvez)?</t>
  </si>
  <si>
    <t>*Panurge *Gargantua</t>
  </si>
  <si>
    <t>Panurge</t>
  </si>
  <si>
    <t>Dans "Les Bronzés font du ski", que dit Bruno Moynot de l'alcool fort servi par les montagnards?</t>
  </si>
  <si>
    <t>*C'est un peu râpeux *C'est goûtu *C'est fadasse *C'est trop sucré</t>
  </si>
  <si>
    <t>C'est goûtu</t>
  </si>
  <si>
    <t>Dans le film "Les petits mouchoirs", chez qui la bande de potes se retrouve-t-elle pour l'apéro?</t>
  </si>
  <si>
    <t>*Un maraîcher *Un caviste *Un ostréiculteur *Un fromager</t>
  </si>
  <si>
    <t>Un ostréiculteur</t>
  </si>
  <si>
    <t>Dans quelle langue trinque-t-on avec un mot d'origine latine signifiant: "Que cela soit utile"?</t>
  </si>
  <si>
    <t>*L'espagnol *Le bulgare *L'allemand *Le portugais</t>
  </si>
  <si>
    <t>Dans une chanson, à quoi G Allwright propose-t-il de boire encore, en plus de l'amitié et de l'amour?</t>
  </si>
  <si>
    <t>A la joie</t>
  </si>
  <si>
    <t>Dans "Camping", comment est le pastis par temps bleu d'après ce que disent les vacanciers en trinquant?</t>
  </si>
  <si>
    <t>Délicieux</t>
  </si>
  <si>
    <t>En 2015, à la fin de quel mois la Fête des voisins a-t-elle été l'occasion de trinquer ensemble?</t>
  </si>
  <si>
    <t>Qui chante "Tchin tchin" en 1976?</t>
  </si>
  <si>
    <t>En 1991, qui chante en s'adressant à Paris: "Je trinque à la santé de tes amants"?</t>
  </si>
  <si>
    <t>Dans quel James Bond Requin trinque-t-il avec sa bien-aimée dans une station spatiale?</t>
  </si>
  <si>
    <t>Moonraker</t>
  </si>
  <si>
    <t>Architectes célèbres</t>
  </si>
  <si>
    <t>Couleur orange</t>
  </si>
  <si>
    <t>Pour le carnaval de quelle ville brésilienne Oscar Niemeyer a-t-il conçu un sambadrome en 1984?</t>
  </si>
  <si>
    <t>D'après le nom de bâtiment conçu par le Corbusier à Marseille, comment est la Cité?</t>
  </si>
  <si>
    <t>Radieuse</t>
  </si>
  <si>
    <t>En 1954, pour la reconstruction de quelle ville portuaire Auguste Perret utilise-t-il le béton?</t>
  </si>
  <si>
    <t>*Toulon *Le Havre *Nantes *Dunkerque</t>
  </si>
  <si>
    <t>En 2600 av JC, quel architecte conçoit le premier tombeau du pharaon comme un escalier menant au ciel?</t>
  </si>
  <si>
    <t>*Amenhotep *Thoutmosis *Sénénmout *Imhotep</t>
  </si>
  <si>
    <t>A la fin du XVIIe siècle, de quelle ville nouvelle Vauban lance-t-il la construction en Alsace?</t>
  </si>
  <si>
    <t>Neuf-Brisach</t>
  </si>
  <si>
    <t>*Neuf-Berquin *Neuf-Brisach *Neuville-en-Ferrain *Villeneuve-de-Berg</t>
  </si>
  <si>
    <t>Sur quelle commune Eileen Gray a-t-elle construit sa villa E-1027, chef d'œuvre d'architecture moderne?</t>
  </si>
  <si>
    <t>*Grasse *Roquebrune-Cap-Martin *Antibes *Cap-d'Ail</t>
  </si>
  <si>
    <t>Quelle est la couleur du plus haut niveau d'alerte de Météo France qui succède à l'alerte orange?</t>
  </si>
  <si>
    <t>D'après l'autre nom de la mimolette, de quelle ville de France vient la boule fromagère à la pâte orange?</t>
  </si>
  <si>
    <t>*Calais *Dunkerque *Lille *Arras</t>
  </si>
  <si>
    <t>Dans "L'île aux enfants", quel monstre vert  vient voir son cousin Casimir, le gentil monstre orange?</t>
  </si>
  <si>
    <t>*Timoléon *Honorin *Hippolyte *Florimond</t>
  </si>
  <si>
    <t>Dans "Reservoir Dogs", parmi les malfrats aux noms de couleur, quel acteur est monsieur Orange?</t>
  </si>
  <si>
    <t>*Harvey Keitel *Michael Madsen *Tim Roth *Steve Buscemi</t>
  </si>
  <si>
    <t>Tim Roth</t>
  </si>
  <si>
    <t>Selon la Banque de France, quel style architectural caractérise le billet orange de 50 euros?</t>
  </si>
  <si>
    <t>Renaissance</t>
  </si>
  <si>
    <t>A quel architecte américain le Golden Gate Bridge de San Francisco doit-il sa couleur orange?</t>
  </si>
  <si>
    <t>*Irving Morrow *Welton Becket *Ralph Thomas Walker *John Portman</t>
  </si>
  <si>
    <t>Irving Morrow</t>
  </si>
  <si>
    <t>Imotep</t>
  </si>
  <si>
    <t>Roquebrune-Cap-Martin</t>
  </si>
  <si>
    <t>A quel groupe doit-on "Harder, better, faster, stronger" en 2001?</t>
  </si>
  <si>
    <t>Dans l'émission "Palace", quelle actrice incarnait Lady Palace, la "gardienne du bon goût?</t>
  </si>
  <si>
    <t>*Josiane Balasko *Valérie Lemercier</t>
  </si>
  <si>
    <t>Quelle conjonction de coordination manque dans la liste "mais, ou, et, donc, or, ni"?</t>
  </si>
  <si>
    <t>Car</t>
  </si>
  <si>
    <t>Généralement, combien y a-t-il de cordes sur une guitare dite classique?</t>
  </si>
  <si>
    <t>Quel félin est le plus rapide du monde avec des pointes à plus de 100 km/h?</t>
  </si>
  <si>
    <t>Lors de quelle guerre la bataille d'Azincourt s'est-elle déroulée?</t>
  </si>
  <si>
    <t>La guerre de Cent ans</t>
  </si>
  <si>
    <t>Sur un arbre généalogique, combien avons-nous d'arrière-arrière-grands-pères?</t>
  </si>
  <si>
    <t>Qui chante 'Les sabots d'Hélène" en 1954?</t>
  </si>
  <si>
    <t>Dans l'étymologie du mot, de quels jeux un cruciverbiste est-il un amateur?</t>
  </si>
  <si>
    <t>Les mot croisés</t>
  </si>
  <si>
    <t>A quel pays européen les îles Féroé sont-elles rattachées?</t>
  </si>
  <si>
    <t>*La Suède *L'Allemagne *L'Islande *Le Danemark</t>
  </si>
  <si>
    <t>Qui chante "Lucly Star" en 1983?</t>
  </si>
  <si>
    <t>*Janet Jackson *Cher *Madonna *Kylie Minogue</t>
  </si>
  <si>
    <t>Chanson reprise au ciné</t>
  </si>
  <si>
    <t>Dans "On connait la chanson", comment les acteurs reprennent-ils les titres qui composent la BO?</t>
  </si>
  <si>
    <t>*En sifflant *A capella *En anglais *En play-back</t>
  </si>
  <si>
    <t>En play-back</t>
  </si>
  <si>
    <t>Dans "Intouchables", que dit Omar Sy au sujet de 'Boogie Wonderland" qu'il fait écouter à François Cluzet?</t>
  </si>
  <si>
    <t>*C'est bien sympa *Trop chanmé *C'est une tuerie *Je kiffe</t>
  </si>
  <si>
    <t>C'est une tuerie</t>
  </si>
  <si>
    <t>Dans le film d'animation "Persepolis", que fait Marja,e en chantant "Eye of the Tiger" de Survivor?</t>
  </si>
  <si>
    <t>*Elle se teint les cheveux *Elle se vernit les ongles *Elle s'épile *Elle se maquille</t>
  </si>
  <si>
    <t>Elle s'épile</t>
  </si>
  <si>
    <t>Dans "Cloclo", quel chanteur met le feu à l'Olympia en chantant "Let's twiste againe"?</t>
  </si>
  <si>
    <t>A quel groupe est emprunté "Immigrant Song" interptété dans le générique du film "Millenium"?</t>
  </si>
  <si>
    <t>Les Zeppelin</t>
  </si>
  <si>
    <t>Dans "Eyed Wide Shut" de Kubrick, quel acteur vient câliner son épouse sur "Baby did a bad bad thing"?</t>
  </si>
  <si>
    <t>Quel film de 1987 retraçant la carrière de Richie Valens emprunte son titre à une chanson?</t>
  </si>
  <si>
    <t>La bamba</t>
  </si>
  <si>
    <t>Pour quel film sulfureyw Beyoncé propose-t-elle la version sexy de son propre tube "Crazy in love"?</t>
  </si>
  <si>
    <t>50 nuance de Grey</t>
  </si>
  <si>
    <t>Dans quel Disney de 2014 Lana del Rey reprend-elle "Once upon a dream" de "La belle au bois dormant"?</t>
  </si>
  <si>
    <t>Maléfique</t>
  </si>
  <si>
    <t>Nouvelle-Calédonie</t>
  </si>
  <si>
    <t>Médecins de fiction</t>
  </si>
  <si>
    <t>Dans quel océan se trouve la Nouvelle-Calédonie?</t>
  </si>
  <si>
    <t>En Nouvelle-Calédonie,  comment appelle-t-on les habitants d'origine mélanésienne?</t>
  </si>
  <si>
    <t>*Les Caldoches *Les Kanaks</t>
  </si>
  <si>
    <t>Les Kanaks</t>
  </si>
  <si>
    <t>Pour quel club de foot Christian Karembeu a-t-il quitté sa Nouvelle-Calédonie natale à 17 ans?</t>
  </si>
  <si>
    <t>En 1774, quel navigateur baptise l'île New Calrdonia, de l'ancien nom de l'Ecosse?</t>
  </si>
  <si>
    <t>*Robert Blake *James Cook *Horatio Nelson *David Livingstone</t>
  </si>
  <si>
    <t>Quel mollusque endémique de Nouvelle-Calédonie est un des emblèmes de son gouvernement?</t>
  </si>
  <si>
    <t>*Un nautile *Un panope *Un murex *Une conque</t>
  </si>
  <si>
    <t>Dans le surnom du nickel, richesse de la Nouvelle-Calédonie, quel adjectif de couleur qualifie l'or?</t>
  </si>
  <si>
    <t>*Bleu *Vert</t>
  </si>
  <si>
    <t>Dans "Urgences", quelle spécialité de Dr Ross, joué par George Clooney, pratique-t-il à l'hôpital?</t>
  </si>
  <si>
    <t>*La pédiatrie *La chirurgie *La psychiatrie *L'anesthésie</t>
  </si>
  <si>
    <t>La pédiatrie</t>
  </si>
  <si>
    <t>Quel vrai médecin devient un héros de BD dans l'album "La vanne de trop"?</t>
  </si>
  <si>
    <t>*Serge Hefez *Marcel Rufo *Didier Destal *Michel Cymez</t>
  </si>
  <si>
    <t>Qui adapte au cinéma le roman de Frances Beedinf "La maison du docteur Ewardes" en 1945?</t>
  </si>
  <si>
    <t>*Fritz Lang *Alfred Hitchcock *Michaele Curtiz *Howard Hawks</t>
  </si>
  <si>
    <t>De quel plat Knock demande: "Est-ce que ça ne vous gratouille pas d'avantage" quand vous mangez?</t>
  </si>
  <si>
    <t>*L angue de bœuf *Les pieds-de-mouton *Les rognons en sauce *La tête de veau</t>
  </si>
  <si>
    <t>Dans la série, de quel soap-opéra le docteur House est-il un fan inconditionnel?</t>
  </si>
  <si>
    <t>*Hôpital du cœur *Passion sur ordonnance</t>
  </si>
  <si>
    <t>Passion sur ordonnance</t>
  </si>
  <si>
    <t>Dans quelle série TV Meredith devient-elle amie ave ses collègues internes en chirurgie Cristina et Izzie?</t>
  </si>
  <si>
    <t>Grey's Anatomie</t>
  </si>
  <si>
    <t>Le FC  Nantes</t>
  </si>
  <si>
    <t>Un nautile</t>
  </si>
  <si>
    <t>Quel pays d'Europe consomme le plus de spaghettis et autres pâtes, par habitant et par an?</t>
  </si>
  <si>
    <t>Dans quelle saga cinématographique Robert Hossein incarne-t-il le comte Jeoffrey de Peyrac?</t>
  </si>
  <si>
    <t>*Le gendarme *Les sous-doués *La septième compagnie *Angélique</t>
  </si>
  <si>
    <t>Angélique</t>
  </si>
  <si>
    <t>De quel fleuve le Cher est-il un affluent?</t>
  </si>
  <si>
    <t>*La Seine *Le Rhône *Le Rhin *La Loire</t>
  </si>
  <si>
    <t>Qui chante "Jeanne" en 2011?</t>
  </si>
  <si>
    <t>Quel agrume parfume le thé noir Earl Grey?</t>
  </si>
  <si>
    <t>La bergamotte</t>
  </si>
  <si>
    <t>Quel programme télévisé actuellement à l'antenne est adapté des "Mariés de l'A2"?</t>
  </si>
  <si>
    <t>Les Z'amours</t>
  </si>
  <si>
    <t>Quel groupe chante "A ton étoile" en 1996?</t>
  </si>
  <si>
    <t>*Les Innocents *Téléphone *Noir Désir *Louise Attaque</t>
  </si>
  <si>
    <t>Noir Désir</t>
  </si>
  <si>
    <t>Avec la tête de quel animal les hindous representent-ils le dieu Ganesh?</t>
  </si>
  <si>
    <t>Qui chante "Cigarette" en 1974?</t>
  </si>
  <si>
    <t>*Jacques Dutronc *Jacques Higelin *Serge Gainsbourg *Alain Bashung</t>
  </si>
  <si>
    <t>Jacques Higelin</t>
  </si>
  <si>
    <t>De quel sport Maurice Greene a-t-il été champion  olympique en 2000?</t>
  </si>
  <si>
    <t>*Le cyclisme *La boxe *L'athlétisme *La natation</t>
  </si>
  <si>
    <t>Dans la série "Samantha oups", quel est le nom de la copine brune inséparable de Samantha?</t>
  </si>
  <si>
    <t>*Jennifer *Davina *Mado *Chantal</t>
  </si>
  <si>
    <t>Chantal</t>
  </si>
  <si>
    <t>Signé Goldman</t>
  </si>
  <si>
    <t>Avec quelle chanson dont le texte est signé Golman Gérald de Palmas retrouve-t-il succès en 2000?</t>
  </si>
  <si>
    <t>*Sur la route *J'en rêve encore</t>
  </si>
  <si>
    <t>J'en rêve encore</t>
  </si>
  <si>
    <t>En 2002, quel candidat à la présidentielle utilise "Ensemble" de JJ Goldman dans ses meetings?</t>
  </si>
  <si>
    <t>*Jacques Chirac *Lionel Jospin</t>
  </si>
  <si>
    <t>D'après "Tu me suffiras" écrite pour Marc Lavoine, de quoi suffira-t-il "pour que s'ouvre le ciel"?</t>
  </si>
  <si>
    <t>*D'une petite étincelle *D'un vol d'hirondelle</t>
  </si>
  <si>
    <t>D'une petite étincelle</t>
  </si>
  <si>
    <t>D'après une chanson signée Goldman, que ferait Céline Dion de ce monde "s'il suffisait d'aimer"?</t>
  </si>
  <si>
    <t>*Une folie, une gaieté *Un délice, une volupté *Une joie, une liberté *Un rêve, une éternité</t>
  </si>
  <si>
    <t>Qu'a offert Coluche à Jean-Jacques Goldman pour remercier d'avoir écrit "La chanson des restos"?</t>
  </si>
  <si>
    <t>*Des santigs *Un perfecto *Une guitare *Une moto</t>
  </si>
  <si>
    <t>Dans le refrain d'une chanson que demande en premier Khaled à Aïcha?</t>
  </si>
  <si>
    <t>*Câline-moi *Mange-moi *Ecoute-moi *Réchauffe-moi</t>
  </si>
  <si>
    <t>Ecoute-moi</t>
  </si>
  <si>
    <t>D'après le titre d'une chanson signée Goldman en 1984, que te dit de serrer le groupe Trust?</t>
  </si>
  <si>
    <t>Les poings</t>
  </si>
  <si>
    <t>Pour quel film avec Sophie Marceau signe-t-il la musique d'une chanson interprétée par Ray Charles?</t>
  </si>
  <si>
    <t>Pacific Paradise</t>
  </si>
  <si>
    <t>D'après les paroles d'une chanson, à qui J Hallyday dit-il: "Te regarder pousser me fera grandir"?</t>
  </si>
  <si>
    <t>Laura</t>
  </si>
  <si>
    <t>En 2011, qui enregistre une version de la chanson de Goldman "A nos actes manqués"?</t>
  </si>
  <si>
    <t>Sous quel pseudonyme Jean-Jacques Goldman a-t-il écrit "Si tu veux m'essayer" pour Florent Pagny?</t>
  </si>
  <si>
    <t>Sam Brewski</t>
  </si>
  <si>
    <t>En barque</t>
  </si>
  <si>
    <t>Georges Clemenceau</t>
  </si>
  <si>
    <t>Quel titre Clemenceau trouve-t-il pour le playdoyer d'Emile Zola en faveur du capitaine Dreyfus?</t>
  </si>
  <si>
    <t>J'accuse</t>
  </si>
  <si>
    <t>Après quelle guerre Clemenceau a-t-il hérité du surnom de Père la Victoire?</t>
  </si>
  <si>
    <t>Avec son franc-parler, quelle institution disait-il capable de créer avec "40 trous du culs"?</t>
  </si>
  <si>
    <t>*La cour des comptes *L'académie française *Le sénat *L'état-major</t>
  </si>
  <si>
    <t>D'après un de ses bons mots, qu'est-ce qui pousse en France quand on plante des fonctionnaires?</t>
  </si>
  <si>
    <t>*Des impôts *Du déficit *Des bureaucrates *Des grévistes</t>
  </si>
  <si>
    <t>En 1885, qui pousse-t-il à la démission en s'opposant farouchement à la colonisation?</t>
  </si>
  <si>
    <t>*Jules Ferry *Jules Grevy *Adolphe Thiers *Léon Gambetta</t>
  </si>
  <si>
    <t>Sur quel tableau un homme crache-t-il, ce qui lui vaut d'être défié en duel par Clemenceau?</t>
  </si>
  <si>
    <t>*Impression, soleil levant *Omlypia *Les mangeurs de… *L'origine du monde</t>
  </si>
  <si>
    <t>Dans "La parenthèse inattendue", pour rencontrer quel animateur les invités arrivaient-ils en barque?</t>
  </si>
  <si>
    <t>*Stéphane Bern *Frédéruc Lopez *Laurent Boyer *Thierry Ardisson</t>
  </si>
  <si>
    <t>Lors de quelle année du Xxe siècle s'est-on déplacé en barque à Paris à cause de la "crue du siècle"?</t>
  </si>
  <si>
    <t>*1910 *1930 *1960 *1980</t>
  </si>
  <si>
    <t>Dans la mythologie grecque, qui transporte les morts dans sa barque pour les mener aux Enfers?</t>
  </si>
  <si>
    <t>Charon</t>
  </si>
  <si>
    <t>Quel saint est représenté dans une barque sur l'anneau du pêcheur que portait le pape Benoit XVI?</t>
  </si>
  <si>
    <t>*Jean *Luc *Pierre *Matthieu</t>
  </si>
  <si>
    <t>*Une poule d'eau *Un lapin *Une grenouille *Un hérisson</t>
  </si>
  <si>
    <t>Sur quel fleuve sont les barques chantées par Claude François dans "Alexandrie, Alexandra"?</t>
  </si>
  <si>
    <t>L'Académie Française</t>
  </si>
  <si>
    <t>Des imôts</t>
  </si>
  <si>
    <t>Olympia</t>
  </si>
  <si>
    <t>A quel parfum est la glace entrant dans la recette traditionnelles de la poire Belle-Hélène?</t>
  </si>
  <si>
    <t>*Chocolat *Pistache *Vanille *Fraise</t>
  </si>
  <si>
    <t>Vanille</t>
  </si>
  <si>
    <t>Quelle fleuve traverse la ville de Rome?</t>
  </si>
  <si>
    <t>Le Tibre</t>
  </si>
  <si>
    <t>Qui chante "Comme je l'imagine" en 1972?</t>
  </si>
  <si>
    <t>Quel cambrioleur de fiction prend parfois des pseudonymes comme Paul Sernine ou Luis Perenna?</t>
  </si>
  <si>
    <t>Quel sigle de trois lettres désigne le vaccin qui protège les bébés de la tuberculose?</t>
  </si>
  <si>
    <t>Le BCG</t>
  </si>
  <si>
    <t>Qui chante "Blue Hotel" en 1987?</t>
  </si>
  <si>
    <t>*Van Morrison *Chris Isaak *Rod Stewart *Mark Knopfker</t>
  </si>
  <si>
    <t>Chris Isaak</t>
  </si>
  <si>
    <t>Quel arbre figure au centre du drapeau libanais?</t>
  </si>
  <si>
    <t>*Un olivier *Un chêne *Un sapin *Un cèdre</t>
  </si>
  <si>
    <t>En France à la fin de quelle décennie a-t-on pu voir la première émission télévisée en couleur?</t>
  </si>
  <si>
    <t>Avec quel chanteur Johnny Hallyday interprèste-t-il "On veut des légendes" en 2006?</t>
  </si>
  <si>
    <t>*Rohan *Richelieu</t>
  </si>
  <si>
    <t>*Lou Reed *Iggy Pop *Leonard Cohen *David Bowie</t>
  </si>
  <si>
    <t>Avec des yeux d'enfant</t>
  </si>
  <si>
    <t>D'après ce que Manu explique à Titeuf dans une BD, à cause de quoi y a-t-il de plus en plus de chauves?</t>
  </si>
  <si>
    <t>La pollution des océans *La couche d'ozone</t>
  </si>
  <si>
    <t>La couche d'ozone</t>
  </si>
  <si>
    <t>Selon le garçon de 8 ans des "Jolies colonies de vacances " de Perret, quel âge a sa vieille fiancée?</t>
  </si>
  <si>
    <t>*Au moins 10 piges *Déjà en 11 piges</t>
  </si>
  <si>
    <t>Au moins 10 piges</t>
  </si>
  <si>
    <t>Dans "Allô maman, ici bébé",  où le bébé dit-il: "Au secours A l'aide Remettez-moi où j'étais"?</t>
  </si>
  <si>
    <t>A la crèche *Chez la nounou *En salle d'accouchement *En bas du toboggan</t>
  </si>
  <si>
    <t>En salle d'accouchement</t>
  </si>
  <si>
    <t>Dans "En l'an 2001" de Bachelet, qu'est-ce qui est "un peu comme atteindre l'horizon", pour l'enfant?</t>
  </si>
  <si>
    <t>*Manger tout seul *Traverser le salon *Rattrapper une balle *Nouer ses lacets</t>
  </si>
  <si>
    <t>Traverser le salon</t>
  </si>
  <si>
    <t>*Un vélo par enfant *Un poulet rôti par jour *Du miel à volonté *L'école en pyjama</t>
  </si>
  <si>
    <t>Dans "Persepolis", que décrète la petite Marjane pou les pauvres, en tant que "future prophète"?</t>
  </si>
  <si>
    <t>Un poulet rôti par joue</t>
  </si>
  <si>
    <t>Au cinéma, quel personnage joué par Brad Pitt dit: "J'ai 7 ans, mais je fais beaucoup plus vieux"?</t>
  </si>
  <si>
    <t>Benjamin Button</t>
  </si>
  <si>
    <t>En 1953, quel peintre français dit: "Il faut regarder toute la vie avec des yeux d'enfants"?</t>
  </si>
  <si>
    <t>Quel héroïne de dessin animé dit à un chevrier "tout est en feu, même les nuages, même la neige"?</t>
  </si>
  <si>
    <t>Dans "La vie devant soi" signé Emil Ajar, qui croyait que Madame Rosa l'aimait "pour rien"?</t>
  </si>
  <si>
    <t>Momo</t>
  </si>
  <si>
    <t>Quel conte sur un enfant abandonné fait craindre au Petit Nicolas qu'il va lui arriver la même chose?</t>
  </si>
  <si>
    <t>Le petit Poucet</t>
  </si>
  <si>
    <t>Depuis 1994, combien de propositions de loi issues du Parlement des enfants sont devenues des lois?</t>
  </si>
  <si>
    <t>Best-selleris français</t>
  </si>
  <si>
    <t>Steve McQueen</t>
  </si>
  <si>
    <t>En 2014, qui signe l'un des best-sellers de l'année en racontant sa rupture avec François Hollande?</t>
  </si>
  <si>
    <t>Quel romancier voit ses "Particules élémentaires" se vendre à plus de 300 000 exemplaires en 1998?</t>
  </si>
  <si>
    <t>Michel Houellebecq</t>
  </si>
  <si>
    <t>*Philippd Sollers *Michel Houellebecq *Daniel Pennac *Bernard-Henri Lévy</t>
  </si>
  <si>
    <t>A qui Saint-Exupéry demande-t-il pardon d'avoir dédié "Le Petit Prince" à son ami Léon Werth?</t>
  </si>
  <si>
    <t>*Aux moutons *Au renard *Aux enfants *A la rose</t>
  </si>
  <si>
    <t>Aux enfants</t>
  </si>
  <si>
    <t>Quel livre signé Christophe André est sous-titré "S'aimer pour mieux vivre avec les autres"?</t>
  </si>
  <si>
    <t>*Savoir s'affirmer *L'estime de soi *Guérir *Résilience</t>
  </si>
  <si>
    <t>Qui s'est placé dans les meilleures ventes de livres en 2011 avec son roman "L'appel de l'ange"?</t>
  </si>
  <si>
    <t>*Tonino Benacquista *Maxime Chattam *Marc Levy *Guillaume Musso</t>
  </si>
  <si>
    <t>D'après son site internet, quelles histoires Françoise Bourdin écrit-elle: "Des histoires qui…</t>
  </si>
  <si>
    <t>*Nous rapprochent *Nous chamboulent *Nous excitent *Nous ressemblent</t>
  </si>
  <si>
    <t>Nous ressemblent</t>
  </si>
  <si>
    <t>Dans "Les sept mercenaires", avec quel chauve Steve McQueen défend-il un village mexicain?</t>
  </si>
  <si>
    <t>Yul Brynner</t>
  </si>
  <si>
    <t>Dans un film, quel animal tatoué sur son torse vaut son surnom au bagnard joué par Steve McQueen?</t>
  </si>
  <si>
    <t>En 1958, dans quelle série TV porte-t-il une carabine à canon scié à la ceinture?</t>
  </si>
  <si>
    <t>Au nom de la loi</t>
  </si>
  <si>
    <t>A la fin du film "La grande évasion", avec quel véhicule tente-t-il de franchir des barbelés?</t>
  </si>
  <si>
    <t>Quel compositeur a écrit la musique qui rythme la course-poursuite de "Bullit", avec Steve McQueen?</t>
  </si>
  <si>
    <t>*Quincy Jones *Elmer Bernstein *Lalo Schifrin *Georges Gershwin</t>
  </si>
  <si>
    <t>Lalo Schifrin</t>
  </si>
  <si>
    <t>En 1970, de quelle course automobile américaine finit-il deuxième, malgré un pied dans le plâtre?</t>
  </si>
  <si>
    <t>Les 12 heures de Sebring</t>
  </si>
  <si>
    <t>Valérie Trierweiler</t>
  </si>
  <si>
    <t>L'estime de soi</t>
  </si>
  <si>
    <t>Selon la chanson "Un, deux, trois", quelle musique Fredericks, Goldman et Jones ont-ils découverte?</t>
  </si>
  <si>
    <t>*Le reggae *Le rock'n'roll *La salsa *La polka</t>
  </si>
  <si>
    <t>Quel champignon a une variété mortelle dite "phalloïde"?</t>
  </si>
  <si>
    <t>L'amanite</t>
  </si>
  <si>
    <t>A quel sport initie-t-on les enfants en leur apprenant à dirriger un Optimist?</t>
  </si>
  <si>
    <t>Quel prix Nobel de physique tire la langue sur une célèbre photo de 1951?</t>
  </si>
  <si>
    <t>Quel terme désigne l'ensemble des avocats rattachés à un même tribunal de grande instance?</t>
  </si>
  <si>
    <t>*La chaire *Le barreau *Le bâton *La tige</t>
  </si>
  <si>
    <t>Le barreau</t>
  </si>
  <si>
    <t>Selon le générique d'une série TV, avec amour et gloire, quel autre mot fait rêver?</t>
  </si>
  <si>
    <t>Beauté</t>
  </si>
  <si>
    <t>Pour parfumer l'eau de cuisson, quelle épice a-t-on l'habitude de clouter dans les oignons?</t>
  </si>
  <si>
    <t>Le clou de girofle</t>
  </si>
  <si>
    <t>Combien y a-t-il de personnages de sexe féminin dans un jeu de 7 familles traditionnel?</t>
  </si>
  <si>
    <t>A quelle constellation l'étoile Polaire appartient-elle?</t>
  </si>
  <si>
    <t>*Cassiopée *Pégase *La Croix du sud *La petite ourse</t>
  </si>
  <si>
    <t>La petite ourse</t>
  </si>
  <si>
    <t>En 2013, à quelle chanteuse Jenifer rend-elle hommage dans un album intitulé "Ma déclaration"?</t>
  </si>
  <si>
    <t>Dans quel sport s'est illustré Rubin "Hurricane" Carter, défendu par Bob Dylan dans cette chanson?</t>
  </si>
  <si>
    <t xml:space="preserve">*Le football américain *Le base-ball *La boxe *Le basket-ball </t>
  </si>
  <si>
    <t>Quel océan est le plus profond du monde?</t>
  </si>
  <si>
    <t>Clowns</t>
  </si>
  <si>
    <t>Dans un roman de Stephen King, comment les enfants surnomment-ils l'effroyable clown Grippe-Sou?</t>
  </si>
  <si>
    <t>*Ci *Ca</t>
  </si>
  <si>
    <t>Ca</t>
  </si>
  <si>
    <t>Dans le clip de "Ashes to ashes", quel type de clown David Bowie incarne-t-il?</t>
  </si>
  <si>
    <t>*L'auguste *Le clown blanc</t>
  </si>
  <si>
    <t>Le clown blanc</t>
  </si>
  <si>
    <t>Dans "L'aile ou la Cuisse", qu'est-ce que le clown joué par Coluche envoie au visage de Louis de Funès?</t>
  </si>
  <si>
    <t>*Un seau d'eau *Un seau de mousse à raser</t>
  </si>
  <si>
    <t>Un seau d'eau</t>
  </si>
  <si>
    <t>D'après les paroles de sa chanson "Clown", qu'est-ce que Soprano remet ce soir pour que ça bouge?</t>
  </si>
  <si>
    <t>*Ses grandes savates *Son chapeau pointu *Ses bretelles à pois *Son nez rouge</t>
  </si>
  <si>
    <t>Son nez rouge</t>
  </si>
  <si>
    <t>Quel clown avec un pull marin et un chapeau à fleur le mime Marceau incarnait-il?</t>
  </si>
  <si>
    <t>*Bup *Bip *Bap *Bop</t>
  </si>
  <si>
    <t>Bip</t>
  </si>
  <si>
    <t>Dans "Nulle part ailleurs", avec quoi Philippe Gildas s'est-il protégé lors de la venue de Jango Edwards?</t>
  </si>
  <si>
    <t>*Un parapluie *Un rideau de douche *Un sac-poubelle *Un carton de déménagement</t>
  </si>
  <si>
    <t>Un sac poubelle</t>
  </si>
  <si>
    <t>Quel est le nom du clown joué par Omar Sy dans un film de Roschdy Zem?</t>
  </si>
  <si>
    <t>Quel mot utilise-t-on pour désigner la phobie des clowns?</t>
  </si>
  <si>
    <t>La coulrophobie</t>
  </si>
  <si>
    <t>Quel ennemi de Batman est un clown machiavélique aux cheveux verts?</t>
  </si>
  <si>
    <t>Joker</t>
  </si>
  <si>
    <t>Quelle femme clown a fondé la première école de cirque en France dans les années 1970?</t>
  </si>
  <si>
    <t>Depuis 1991, quelle association française envoie ses clowns rendre visite aux enfants dans les hôpitaux?</t>
  </si>
  <si>
    <t>Le Rire médecin</t>
  </si>
  <si>
    <t>Dans un clip, quel chanteur est déguisé en clown pour interpréter "Je veux du bonheur"?</t>
  </si>
  <si>
    <t>Sport d'hiver</t>
  </si>
  <si>
    <t>Avec quelle femme de lettres Chopin a-t-il eu une liaison pendant neuf ans?</t>
  </si>
  <si>
    <t>*Germaine de Staël *Juliette Récamier *George Sand *Marie d'Agoult</t>
  </si>
  <si>
    <t>Près de quelle capitale européenne Frédéric Chopin est-il né au début du XIXIe siècle?</t>
  </si>
  <si>
    <t>*Varsovie *Vienne *Budapest *Prague</t>
  </si>
  <si>
    <t>Sur quelle île des Baléares, la plus grande, achève-t-il ses "Préludes" débutés à Paris?</t>
  </si>
  <si>
    <t>Majorque</t>
  </si>
  <si>
    <t>*Ibiza *Majorque *Cabrera *Formentera</t>
  </si>
  <si>
    <t>Dans le film "Impromptu", quel acteur britanique incarne Frédéric Chopin?</t>
  </si>
  <si>
    <t>*Hugh Grant *Colin Firth *Ewan McGregor *Jude Law</t>
  </si>
  <si>
    <t>Qui a peint Chopin et George Sand dans un tableau inachevé et divisé depuis en deux portraits distincts?</t>
  </si>
  <si>
    <t>*Théodore Géricault *Gustave Courbet *Eugène Delacroix *Edouard Manet</t>
  </si>
  <si>
    <t>Quelle chanson Serge Gainsbourg a-t-il composée en s'inspirant de l'étude "Tristesse" de Chopin?</t>
  </si>
  <si>
    <t>Lemon Inceste</t>
  </si>
  <si>
    <t>*Initials BB *Lemon Incest *Requiem pour un con *Bonnie and Clyde</t>
  </si>
  <si>
    <t>En France, quelle couleur symbolise le niveau le plus difficile des pistes de ski alpin?</t>
  </si>
  <si>
    <t>Aux jeux Olympiques, que chaussent les athlètes qui pratiquent le short-track?</t>
  </si>
  <si>
    <t>Les patins à glace</t>
  </si>
  <si>
    <t>Avec le ski de fond, quelle autre épreuve dispute-t-on lors d'un combiné nordique?</t>
  </si>
  <si>
    <t>*Lz descente *Le slalom géant *Le saut à skis *Le ski freeride</t>
  </si>
  <si>
    <t>Le saut à skis</t>
  </si>
  <si>
    <t>Dans quel sport olympique glisse-t-on à plat ventre, sur une sorte de luge?</t>
  </si>
  <si>
    <t>Le skeleton</t>
  </si>
  <si>
    <t>Quelle station savoyarde possède la seule piste de bobsleigh en activité en France?</t>
  </si>
  <si>
    <t>La Plagne</t>
  </si>
  <si>
    <t>*Tignes *La Plagne *Les Arcs *Val d'Isère</t>
  </si>
  <si>
    <t>Dans l'épreuve de tir à la carabine du biathlon, à quelle distance de la cible se trouve le tireur?</t>
  </si>
  <si>
    <t>*20 mètres *30 mètres *40 mètres *50 mètres</t>
  </si>
  <si>
    <t>Eugène Delacroix</t>
  </si>
  <si>
    <t>Timbres</t>
  </si>
  <si>
    <t>Extraterrestres</t>
  </si>
  <si>
    <t>En 1987, pour quoi réalise-t-il un spot primé au festival de publicité de New York?</t>
  </si>
  <si>
    <t>En 2013, qui chante cette reprise de "Poupée de cire, poupée de son" de France Gall?</t>
  </si>
  <si>
    <t>D'après ce que chantent Etienne Daho et Dani en 2001, qu'est-ce qui revient "comme un boomerang"?</t>
  </si>
  <si>
    <t>De quelle école gratuite d'informatique, créée en 2013, Xavier Niel est-il l'un des fondateurs?</t>
  </si>
  <si>
    <t>Lors de l'ouverture des JO de 2004, quel handballeur était le porte-drapeau de la délégation française?</t>
  </si>
  <si>
    <t>En 1986, quel stade a établi un record d'affluence lors de FC Barcelone-Juventus de Turin?</t>
  </si>
  <si>
    <t>En 1966, quel costume pour hommes adapte-t-il aux femmes, dans une collection de haute couture?</t>
  </si>
  <si>
    <t>En 1987, dans quel village du Gers a-t-on découvert un des plus important gisement paléontologique?</t>
  </si>
  <si>
    <t>En 2017, à quel chanteur le duo Brigitte rend-il hommage en reprenant "Allô maman bobo"?</t>
  </si>
  <si>
    <t>En 2028, quelle ville des Etats-Unis accueillera les JO d'été pour la 3e fois de son histoire?</t>
  </si>
  <si>
    <t>Quelle princesse d'Angleterre s'est mariée en 2018, six mois apprès son cousin Harry?</t>
  </si>
  <si>
    <t>En 1980, que fait Jerry Lexis avant de remettre un césar d'honneur à Louis de Funès?</t>
  </si>
  <si>
    <t>Comédies musicales</t>
  </si>
  <si>
    <t>Infiniment petit</t>
  </si>
  <si>
    <t>Californie</t>
  </si>
  <si>
    <t>D'après un bon mot de Georges Clemenceau, qu'est-ce qui pousse en France quand on plante des fonctionnaires?</t>
  </si>
  <si>
    <t>*Jules Ferry *Léon Gambetta *Georges Clemenceau *Jean Jaurès</t>
  </si>
  <si>
    <t>Qui a proclamé le 18 juin 1940: "La défaite est-elle définitive? Non"?</t>
  </si>
  <si>
    <t>Combien d'années de carrière Michel Drucker a-t-il fêtées en octobre 2014?</t>
  </si>
  <si>
    <t>Dans quelle ville peut-on assister au carneval de Notting Hill?</t>
  </si>
  <si>
    <t>Quelle est la racine carrée de 144?</t>
  </si>
  <si>
    <t>Quel groupe chante "New York avec toi" en 1984?</t>
  </si>
  <si>
    <t>Qui chante "Toxic" en 2004?</t>
  </si>
  <si>
    <t>Quel mot emprunté à l'espagnol désigne un gardien de troupeaux dans la pampa?</t>
  </si>
  <si>
    <t>*Gringp *Muchacho *Gaucho *Matador</t>
  </si>
  <si>
    <t>Gaucho</t>
  </si>
  <si>
    <t>Quel bal est le titre d'un film d'Yves Robert avec Jean Rochefort?</t>
  </si>
  <si>
    <t>Le bal des casse-pieds</t>
  </si>
  <si>
    <t>Qui chante "L'appareil à sous" en 1963?</t>
  </si>
  <si>
    <t>*Chantal Goya *Syvie Vartan *Brigitte Bardot *Françoise Hardi</t>
  </si>
  <si>
    <t>Qui chante "Sur des musiques noires" en 1985?</t>
  </si>
  <si>
    <t>*Thierry Pastor *C Jérome</t>
  </si>
  <si>
    <t>Thierry Pastor</t>
  </si>
  <si>
    <t>Quel ancien président de l'URSS peut-on reconnaître à sa tache de vin sur le front?</t>
  </si>
  <si>
    <t>Gorbatchev</t>
  </si>
  <si>
    <t>En 2013,pour quel anniversaire de la saga au cinéma Shirley Bassey a-t-elle chanté "Goldfinger" aux Oscars?</t>
  </si>
  <si>
    <t>*Ses 25 ans *Ses 50 ans</t>
  </si>
  <si>
    <t>Ses 50 ans</t>
  </si>
  <si>
    <t>De quel groupe Paul McCartney fait-il partie quand il compose "Live and Let Die" pour un James Bond?</t>
  </si>
  <si>
    <t>*Les Wings *Les Beatles</t>
  </si>
  <si>
    <t>Les Wings</t>
  </si>
  <si>
    <t>A quel concerto de Vivaldi appartient cet air, joué dans "Dangereusement vôtre" à une réception?</t>
  </si>
  <si>
    <t>*L'automne *L'hiver</t>
  </si>
  <si>
    <t>L'automne</t>
  </si>
  <si>
    <t>Quel groupe de pop norvégien interprète "The living daylights" pour "Tuer n'est pas jouer"?</t>
  </si>
  <si>
    <t>*I-hi *O-ho *A-ha *U-Hu</t>
  </si>
  <si>
    <t>A-ha</t>
  </si>
  <si>
    <t>En ouverture des JO de 2012, qu'a fait une fausse reine d'Angleterre sur le thème de James Bond?</t>
  </si>
  <si>
    <t>*Elle a couru un 100 mètres *Elle a sauté en parachute *Elle a escaladé Big Ben *Elle est arrivée en jet-ski</t>
  </si>
  <si>
    <t>Elle a sauté en parachute</t>
  </si>
  <si>
    <t>*James Bond contre Dr No *Moonraker *Rien que pour vos yeux *Bons baisers de Russie</t>
  </si>
  <si>
    <t>James Bond contre Dr No</t>
  </si>
  <si>
    <t>Quel acteur devient pour la première fois James Bond dans le film où l'on entend "You know my name"?</t>
  </si>
  <si>
    <t>A qui doit-on une nouvelle version du thème musicale de James Bond en 1997?</t>
  </si>
  <si>
    <t>Qui chante "Die another day" dans la bande originale de "Meurs un autre jours"?</t>
  </si>
  <si>
    <t>Dans les années 1960, dans le générique de quel James Bond entend-on chanter Tom Jones?</t>
  </si>
  <si>
    <t>Opération Tonnerre</t>
  </si>
  <si>
    <t>Qui chante en duo avec Jack White dans le générique de débur de "Quantum of Solace" en 2008?</t>
  </si>
  <si>
    <t>Deux fois</t>
  </si>
  <si>
    <t>Quelle émission politique française avait pour générique les notes de "Live and Let Die"?</t>
  </si>
  <si>
    <t>Drapeaux</t>
  </si>
  <si>
    <t>Sur le drapeau espagnol, de quelle couleur est la bande centrale ornée du blason national?</t>
  </si>
  <si>
    <t>Quel pays frontalier de la Belgique a les mêmes couleurs qu'elle sur son drapeau?</t>
  </si>
  <si>
    <t>Sur le drapeau du Royaume-Uni, quelle région est représentéé par la croix de Saint-Andrew?</t>
  </si>
  <si>
    <t>*L'Angleterre *Le pays de Galle *L'Ecosse *L'Irlande</t>
  </si>
  <si>
    <t>Sur sa photo officielle, quel président a posé avec seulement le drapeau français comme fond?</t>
  </si>
  <si>
    <t>Quel philosophe français a inspiré la devise "Ordre et progrès" inscrite sur le drapeau du Brésil?</t>
  </si>
  <si>
    <t>*Charles Fourier *Auguste Comte *Emile Durkheim *Henri Bergson</t>
  </si>
  <si>
    <t>Sur le drapeau de quel Etat des Etats-Unis un bison figure-t-il en blanc sur fond bleu?</t>
  </si>
  <si>
    <t>*Le Wyoming *Le Nebraska *Le Dakota du Nord *Le Montana</t>
  </si>
  <si>
    <t>Le Wyoming</t>
  </si>
  <si>
    <t>De quel animal de souche pyrénéenne Cannelle était-elle la dernière représentante femelle?</t>
  </si>
  <si>
    <t>D'après le nom courant du smilodon, à quelle arme s'apparentaient ses dents?</t>
  </si>
  <si>
    <t>Quel félidé avait dans ses sous-espèces le couguar de l'Est américain, éteint en 2011?</t>
  </si>
  <si>
    <t>*La panthère *Le puma *Le jaguar *Le léopard</t>
  </si>
  <si>
    <t>Quel nom tiré de la Bible donne-t-on à la réapparition d'une espèce disparue?</t>
  </si>
  <si>
    <t>*Taxon Moïse *Taxon Samson *Taxon Noé *Taxon Lazare</t>
  </si>
  <si>
    <t>Taxon Lazare</t>
  </si>
  <si>
    <t>Dans quel zoo la dernière représentante du zèbre appelé couagga s'est-elle éteinte en 1883?</t>
  </si>
  <si>
    <t>*Berlin *Amsterdam</t>
  </si>
  <si>
    <t>Près de quelle mer de l'océan Arctique a été trouvé le mammouth Yuka, âgé de 39 000 ans?</t>
  </si>
  <si>
    <t>*La mer Blanche *La mer de Laptev *La mer de Beaufort *La mer de Barents</t>
  </si>
  <si>
    <t>La mer de Laptev</t>
  </si>
  <si>
    <t>Auguste Comte</t>
  </si>
  <si>
    <t>Colonne3</t>
  </si>
  <si>
    <t>Quelle race de chien de chasse peut être "breton" ou "bleu de picardie"?</t>
  </si>
  <si>
    <t>L'épagneul</t>
  </si>
  <si>
    <t>De quel styles musical disait-on que Paco de Lucia était "le Jimi Hendrix"?</t>
  </si>
  <si>
    <t>*Du flamenco *Du reggae</t>
  </si>
  <si>
    <t>Du flamenco</t>
  </si>
  <si>
    <t>Dans le titre d'une chanson d'Alliance Ethnik en 1995, quel adjectif est associé à funky?</t>
  </si>
  <si>
    <t>Simple</t>
  </si>
  <si>
    <t>Dans quelle ville du Moyen-Orient les pélerins font-ils le tour de la Kaaba?</t>
  </si>
  <si>
    <t>La Mecque</t>
  </si>
  <si>
    <t>Qui chante "Quatre murs et un toit"?</t>
  </si>
  <si>
    <t>*Sanseverino *Vincent Delerme *Marc Lavoine *Bénabar</t>
  </si>
  <si>
    <t>Lequel des sept péchés capitaux est synonyme d'indolence?</t>
  </si>
  <si>
    <t>La paresse</t>
  </si>
  <si>
    <t>De quel pays Catherine II a-t-elle été impératrice au XVIIIe siècle?</t>
  </si>
  <si>
    <t>*La Belgique *La France *L'Irlande *La Russie</t>
  </si>
  <si>
    <t>Dans quel sport peut-on s'entraîner sur un practice?</t>
  </si>
  <si>
    <t>*La boxe *Le volley-ball *Le ski *Le golf</t>
  </si>
  <si>
    <t>Quel os de la jambe se situe en arrière du tibia?</t>
  </si>
  <si>
    <t>Le péroné</t>
  </si>
  <si>
    <t>Depuis l'étranger, quel indicatif faut-il composer après le 00 pour téléphoner en France?</t>
  </si>
  <si>
    <t>Quel mot russe désigne une bouilloir munie d'un robinet, utilisée pour chauffer l'eau du thé?</t>
  </si>
  <si>
    <t>*Kolkhose *Troïka *Samovar *Zakouski</t>
  </si>
  <si>
    <t>Musicale Quelle série TV a cette musique pour générique</t>
  </si>
  <si>
    <t>*Rick Hunter *Magnum *Columbo *Monk</t>
  </si>
  <si>
    <t>Monk</t>
  </si>
  <si>
    <t>De quoi M parle-t-il dans "Qui de nous deux"?</t>
  </si>
  <si>
    <t>*De sa guitare *De son premier amour</t>
  </si>
  <si>
    <t>De sa guitare</t>
  </si>
  <si>
    <t>Pour quelle œuvre Matthieu Chedid a-t-il enregistré "La Seine" en duo avec Vanessa Paradis?</t>
  </si>
  <si>
    <t>*Un documentaire *Un film d'animation</t>
  </si>
  <si>
    <t>Un film d'animation</t>
  </si>
  <si>
    <t>Avec quoi M est-il représenté sur la pochette de l'album où figure la chanson "Mojo"?</t>
  </si>
  <si>
    <t>*Des lunettes jaunes *Un casque de moto rouge</t>
  </si>
  <si>
    <t>Des lunettes jaunes</t>
  </si>
  <si>
    <t>Que nonne l'"Onde sensuelle" chantée par M en 1999?</t>
  </si>
  <si>
    <t>*Du courage *Des idées *La foi *Des ailes</t>
  </si>
  <si>
    <t>Qui a produit "Superchérie" de M?</t>
  </si>
  <si>
    <t>*Un moitié de Daft Punk *Un demi Cocoon *50% de Bigflo et oli *100% de David Guetta</t>
  </si>
  <si>
    <t>Une moitié de Daft Punk</t>
  </si>
  <si>
    <t>Comment se définit-il dans sa chanson "Machistador"?</t>
  </si>
  <si>
    <t>*Amant XXL *Zorro du flirt *Missionnaire de la drague *French superlover</t>
  </si>
  <si>
    <t>Missionnaire de la drague</t>
  </si>
  <si>
    <t>A quel pays d'Afrique fait-il référence dans le titre d'un album collectif sorti en 2017?</t>
  </si>
  <si>
    <t>Le Mali</t>
  </si>
  <si>
    <t>De quoi M a-t-il le complexe d'après le titre d'une chanson de 1999?</t>
  </si>
  <si>
    <t>Du corn flakes</t>
  </si>
  <si>
    <t>En 2006, dans quel conte musical Matthieu Chedid incarne-t-il un jouet?</t>
  </si>
  <si>
    <t>Le soldat rose</t>
  </si>
  <si>
    <t>A quelle membre de sa famille Matthieu Chedid s'adresse-t-il dans la chanson "Baïa"?</t>
  </si>
  <si>
    <t>De quoi M est-il le roi d'après le titre d'une chanson de 2009?</t>
  </si>
  <si>
    <t>Des ombres</t>
  </si>
  <si>
    <t>En 1999, dans quelle chanson M dit-il: "La haine, je la jette"?</t>
  </si>
  <si>
    <t>Je dis aime</t>
  </si>
  <si>
    <t>Règlements sportifs</t>
  </si>
  <si>
    <t>Une lutte, un symbole</t>
  </si>
  <si>
    <t>Au basket, quelle expression désigne le tir de réparation accordé à joueur victime d'une faute?</t>
  </si>
  <si>
    <t>*Penalty fair *Temps morts *Lancer franc *Entre-deux</t>
  </si>
  <si>
    <t>Lancer franc</t>
  </si>
  <si>
    <t>Que acronyme désigne l'assistance vidéo accordée à l'arbitre dans le championnat de France de football?</t>
  </si>
  <si>
    <t>*TYC *LED *VAR *ZAD</t>
  </si>
  <si>
    <t>VAR</t>
  </si>
  <si>
    <t>Au handball, quelle est la durée d'une exclusion temporaire?</t>
  </si>
  <si>
    <t>Au coup d'envoi d'un match de rugby, à quel poste évolue le joueur qui porte le numero 9?</t>
  </si>
  <si>
    <t>*Demi de mêlée *Centre *Demi d'ouverture *Trois-quarts aile</t>
  </si>
  <si>
    <t>Lorsqu'elle n'est pas blanche, de quelle couleur est la balle de tennis de table en compétition?</t>
  </si>
  <si>
    <t>Orange</t>
  </si>
  <si>
    <t>Depuis 2010, combien de points un pilote de Formule 1 marque-t-il en remportant un Grand Prix?</t>
  </si>
  <si>
    <t>Quel animal figurant sur le logo du WWF symbolise la lutte contre la disparition des espèces?</t>
  </si>
  <si>
    <t>Durant quel décennie le slogan "Touche pas à mon pote" sur une main jaune a-t-il été créé?</t>
  </si>
  <si>
    <t>Quelles fleurs sont associées à la révolution portugaise de 1974?</t>
  </si>
  <si>
    <t>Quelle série a remis au goût du jour "Bella Ciao", symbole de la lutte antifasciste en Italie?</t>
  </si>
  <si>
    <t>Un, dos, tres *Narcos *La casa de papel *Gomorra</t>
  </si>
  <si>
    <t>La Casa de Papel</t>
  </si>
  <si>
    <t>*Le rouet *La fourche *L'enclume *La pelle</t>
  </si>
  <si>
    <t>Mexico 1968</t>
  </si>
  <si>
    <t>2 minutes</t>
  </si>
  <si>
    <t>Demi de mêlée</t>
  </si>
  <si>
    <t>Lors de quels JO des athlètes ont-ils levé un poing ganté de noir sur le podium?</t>
  </si>
  <si>
    <t>D'après les paroles de la chanson "Le dîner", où Benabar veut-il se cacher pour ne pas y aller?</t>
  </si>
  <si>
    <t>Sous les draps</t>
  </si>
  <si>
    <t>Selon l'expression, dans les bras de quelle divinité grecque est-on lorsque l'on dort profondément?</t>
  </si>
  <si>
    <t>Au coup d'envoi d'un match de rugby du Tournoi des six nations, combien y a-t-il de joueurs sur le terrain?</t>
  </si>
  <si>
    <t>selon le titre d'un roman de Marcel Aymé, de quelle couleur est la jument?</t>
  </si>
  <si>
    <t>Comment appelle-t-on les habitants de Tours?</t>
  </si>
  <si>
    <t>Les Tourangeaux</t>
  </si>
  <si>
    <t>D'après le titre d'une chanson de Line Renaud, dans quel pays se trouve la cabane?</t>
  </si>
  <si>
    <t>Au Canada</t>
  </si>
  <si>
    <t>En 2008, de quelle pièce de théâtre diffusée sur France 2 partage-t-elle l'affîche avec Line Renaud?</t>
  </si>
  <si>
    <t>A quelle femme humoriste doit-on le spectacle "Aimons-nous les uns les autres"?</t>
  </si>
  <si>
    <t>Quelle île indonésienne donne son nom à une espèce de varans géants appelés dragons?</t>
  </si>
  <si>
    <t>Komodo</t>
  </si>
  <si>
    <t>Quel chef d'Etat est vivement critiqué dans le livre "Le feu et la fureur", paru en 2018?</t>
  </si>
  <si>
    <t>Au début de quel mois de l'année 2003 Indochine a-t-il enregistré son album live "3.6.3?</t>
  </si>
  <si>
    <t>Sur la couverture de quel album Astérix est-il torse nu sur la 1re marche d'un podium?</t>
  </si>
  <si>
    <t>Aux jeux Olympiques</t>
  </si>
  <si>
    <t>Histoires de chaussettes</t>
  </si>
  <si>
    <t>De quelle couleur sont les chaussettes de Michael Jackson dans le clip "Beat it"?</t>
  </si>
  <si>
    <t>*Jaunes *Blanches</t>
  </si>
  <si>
    <t>Quelle est la particularité de la chaussette traditionnelle japonaise appelée "tabi"?</t>
  </si>
  <si>
    <t>*Le gtros orteil est séparé *Chaque orteil est séparé</t>
  </si>
  <si>
    <t>Le gros orteil est séparé</t>
  </si>
  <si>
    <t>Dans un pub pour une eau minérale, quelle chaussette Zidane disait-il mettre toujours en 1er?</t>
  </si>
  <si>
    <t>*La droite *La gauche</t>
  </si>
  <si>
    <t>La gauche</t>
  </si>
  <si>
    <t>Dans "Le père Noël est une ordure", que tricote Thérèse lorsque Pierre dit: "Une bonne paire de chaussettes…?</t>
  </si>
  <si>
    <t>*Un bonnet *Une écharpe *Des gants *Un gilet</t>
  </si>
  <si>
    <t>Des gants</t>
  </si>
  <si>
    <t>En 2017, à quelle mode vestimentaire le rappeur Airima a-t-il consacré une chanson?</t>
  </si>
  <si>
    <t>*Baskets chaussettes *Ballerines chaussettes *Claquettes chaussettes *Mocassins chaussettes</t>
  </si>
  <si>
    <t>Claquettes chaussettes</t>
  </si>
  <si>
    <t>Selon une étude, quel est parmi ces 4 pays celui où l'on change le plus souvent de chaussettes?</t>
  </si>
  <si>
    <t>*L'Allemagne *La France *L'Espagne *La Suisse</t>
  </si>
  <si>
    <t>Dans quel film John Travolta danse-t-il en chaussettes sur "You never can tell"?</t>
  </si>
  <si>
    <t>Dans un film de 1991, quel animal Kevin Costner baptise-t-il "Chaussettes"?</t>
  </si>
  <si>
    <t>Depuis 2015, quel jeune Premier ministre pratique "la diplomatie de la chaussette"?</t>
  </si>
  <si>
    <t>Justin Trudeau</t>
  </si>
  <si>
    <t>Dans "Quatre boules de cuir", quel chanteur dit: "J'aperçois les chaussettes de l'arbitre là-haut"?</t>
  </si>
  <si>
    <t>Quel chanteur porte des chaussettes hautes jusqu'au genou dans le clip de "Papaoutai"?</t>
  </si>
  <si>
    <t>Aux Etats-Unis, dans quel sport s'illustrent les Boston Red Sox (les Chaussettes rouges de Boston)"?</t>
  </si>
  <si>
    <t>Vallée du Rhin</t>
  </si>
  <si>
    <t>Quelle ville de la vallée du Rhin a donné son nom à une eau parfumée créée en 1709?</t>
  </si>
  <si>
    <t>Dans quelle mer le Rhin se jette-t-il par un delta commun avec la Meuse?</t>
  </si>
  <si>
    <t>Avec la Suisse et l'Allemagne, quel pays est riverain du lac de Constance, formé par les eaux du Rhin?</t>
  </si>
  <si>
    <t>L'Autriche</t>
  </si>
  <si>
    <t>Selon une légende, quel est le prénom de la jeune fille qui attirait par son chant les bateliers du Rhin?</t>
  </si>
  <si>
    <t>*Mélusine *Ondine *Lorelei *Brunhilde</t>
  </si>
  <si>
    <t>Lorelei</t>
  </si>
  <si>
    <t>Quel écrivain a publié "Le Rhin, lettres à un ami",  où il raconte ses voyages dans la vallée du Rhin?</t>
  </si>
  <si>
    <t>*Voltaire *Victor Hugo</t>
  </si>
  <si>
    <t>Qui a réalisé "Un pont trop loin", sur la tentative de traversée du Rhin par les alliès en 1944?</t>
  </si>
  <si>
    <t>*Sydney Pollack *Richard Attenborough</t>
  </si>
  <si>
    <t>Richard Attenborough</t>
  </si>
  <si>
    <t>Quel écrivain français, auteur de "L'étranger" et de "La Peste", a reçu le Nobel de littérature en 1957?</t>
  </si>
  <si>
    <t>Quel lauréat du Nobel de littérature a été jugé "Impoli et arrogant" par un membre de l'Académie?</t>
  </si>
  <si>
    <t>*Neil Young *Bruce Springsteen *Bob Dylan *Paul McCartney</t>
  </si>
  <si>
    <t>Quel lauréat du Nobel, déchu de sa nationalité soviétique, Bernard Pivot interviewé à 4 reprises?</t>
  </si>
  <si>
    <t>Alexandre Soljenitsyne</t>
  </si>
  <si>
    <t>Quel pays Nils Holgersson traverse-t-il, selon le titre d'un roman de Selma Lagerlöf, Nobel en 1909?</t>
  </si>
  <si>
    <t>*L'Islande *La Russie *La Suède *L'Irlande</t>
  </si>
  <si>
    <t>Quel roman d'Amélie Nothomb met en scène un prix Nobel de littérature fictif?</t>
  </si>
  <si>
    <t>*Stupeur et tremblements *Robert des noms propres *Pétronille *Hygiène de l'assassin</t>
  </si>
  <si>
    <t>Hygiène de l'assassin</t>
  </si>
  <si>
    <t>Quelle était la nationalité du tout premier lauréat du prix Nobel de littérature?</t>
  </si>
  <si>
    <t>*Italienne *Allemande *Française *Américaine</t>
  </si>
  <si>
    <t>Quel groupe chante "Lay all your love on me" en 1980?</t>
  </si>
  <si>
    <t>*Blondie *Nena *Les Pretenders *ABBA</t>
  </si>
  <si>
    <t>Combien de tunnels parallèles constituent le tunnel sous la Manche?</t>
  </si>
  <si>
    <t>Dans le titre d'un film de Woody Allen, comment est la comédie d'une nuit d'été?</t>
  </si>
  <si>
    <t>*Etonnante *Erotique</t>
  </si>
  <si>
    <t>Qui chante "Comment ça va pour vous?" en 1985?</t>
  </si>
  <si>
    <t>Dans quel sport peut-on faure un dribble appelé "aile de pigeon"?</t>
  </si>
  <si>
    <t>*Le handball *Le football *Le basket-ball *Le hockey sur glace</t>
  </si>
  <si>
    <t>Quel groupe chante "Spice up your life" en 1997?</t>
  </si>
  <si>
    <t>*Bananara *Pussycat Dolls *Spice Girls *Las ketchu</t>
  </si>
  <si>
    <t>Quel est le plus ancien jeu télévisé encore diffusé à la télévision française?</t>
  </si>
  <si>
    <t>Quelle science est une branche de la zoologie spécialisée dans l'étude des poissons?</t>
  </si>
  <si>
    <t>*L'entomologie *L'ichtyologie *L'ornithologie *L'herpétologie</t>
  </si>
  <si>
    <t>L'ichtyologie</t>
  </si>
  <si>
    <t>Quel roi de France a été mariée à la reine Margot avant d'épouser Marie de Médicis?</t>
  </si>
  <si>
    <t>Dans quelle chaîne de montagnes se situe le massif du Saint-Gothard?</t>
  </si>
  <si>
    <t>*Le Jura *Les Vosges *Le Massif central *Les Alpes</t>
  </si>
  <si>
    <t>Quel comédienne chante "J'ai la mémoire qui flanche" en 1963?</t>
  </si>
  <si>
    <t>Dans "Amélie Poulain", dans quelle attraction Nino Quincampoix murmure-t-il à l'oreille des filles?</t>
  </si>
  <si>
    <t>*Une maison hantée *Un train fantôme</t>
  </si>
  <si>
    <t>Un train fantôme</t>
  </si>
  <si>
    <t>Dans "Grease", qui ôte son blouson de cuir pour un duo torride à la tête foraine?</t>
  </si>
  <si>
    <t>*John Travolta *Olivia Newton-John</t>
  </si>
  <si>
    <t>Olivia Newton-John</t>
  </si>
  <si>
    <t>D'après les paroles de "Majorette" de Bénabar, qui Nadège embrasse-t-elle à la fête foraine?</t>
  </si>
  <si>
    <t>*Un militaire *Un pompier</t>
  </si>
  <si>
    <t>Un militaire</t>
  </si>
  <si>
    <t>Dans un manège forain, qu'appelle-t-on un limonaire?</t>
  </si>
  <si>
    <t>*Une machine à glace *Une caisse enregistreuse *Un orgue mécanique *Un type de bonbon</t>
  </si>
  <si>
    <t>Un orgue mécanique</t>
  </si>
  <si>
    <t>*Jaune *Verte *Orange *Rouge</t>
  </si>
  <si>
    <t>*Le Grand Palais *La pyramide du Louvre *L'arche de la Défense *La tour Eiffel</t>
  </si>
  <si>
    <t>Selon le titre du film, d'où vient le flic joué par Eddie Murphy qui enquête dans un parc d'attraction?</t>
  </si>
  <si>
    <t>De Beverky Hills</t>
  </si>
  <si>
    <t>Dans "Moi, moche et méchant", quel animal fabuleux en peluche les fillettes gagnent-elles grâce à Gru?</t>
  </si>
  <si>
    <t>En 1900, pour quelle manifestation a-t-on installé une grande roue à Paris?</t>
  </si>
  <si>
    <t>L'Exposition universelle</t>
  </si>
  <si>
    <t>Dans "Le 3e homme", sur quelle ville Orson Welles a une vue imprenable du haut d'un manège du Prater?</t>
  </si>
  <si>
    <t>Dans quel film A Jolie parle-t-elle de chance du débutant après avoir bluffé B Pitt au tir à la carabine?</t>
  </si>
  <si>
    <t>Mr et Mrs Smith</t>
  </si>
  <si>
    <t>Qui chante "La rumeur", dont le clip a été tourné à la fête foraine de Brighton?</t>
  </si>
  <si>
    <t>En forme de triangle</t>
  </si>
  <si>
    <t>Langues du monde</t>
  </si>
  <si>
    <t>Sur le panneau routier "Cédez le passage", quelles sont les deux couleurs du triangle inversé?</t>
  </si>
  <si>
    <t>Dans "Quand tu m'aimes" d'Herbert Léonard, de quoi est fait le "triangle" qui est son seul péché?</t>
  </si>
  <si>
    <t>Quel mot désigne un objet acéré et chaque case triangulaire d'un plateau de backgammon?</t>
  </si>
  <si>
    <t>*Lance *Clou *Flèche *Pic</t>
  </si>
  <si>
    <t>Flèche</t>
  </si>
  <si>
    <t>Quelle île dont la capitale est San Juan est un des trois repères délimitant le triangle des Bermudes?</t>
  </si>
  <si>
    <t>*Grenade *Porto Rico *Tobago *La Dominique</t>
  </si>
  <si>
    <t>Quel pays de l'Union européenne a un triangle bleu, et un seul, sur son drapeau?</t>
  </si>
  <si>
    <t>*L'Estonie *La Slovaquie *La Slovénie *La République tchèque</t>
  </si>
  <si>
    <t>La République tchèque</t>
  </si>
  <si>
    <t>Dans le code des signaux maritimes, quelle lettre est symbolisée par un pavillon fait de quatre triangles?</t>
  </si>
  <si>
    <t>*C *O *R *Z</t>
  </si>
  <si>
    <t>Quel roman de Saint-Exupéry de 1943 a été traduit en 250 langues et dialectes?</t>
  </si>
  <si>
    <t>Le Petit Prince</t>
  </si>
  <si>
    <t>De quel personnage biblique Mel Gibson raconte-t-il "La passion" dans un film en araméen et en latin?</t>
  </si>
  <si>
    <t>En 1948, quel pays prend comme langue officielle un langue considérée comme éteinte pendant 1500 ans?</t>
  </si>
  <si>
    <t>Quelle grande figure du Xxe siècle a un prénom en langue xhosa qui signifie "fauteur de troubles"?</t>
  </si>
  <si>
    <t>Quel pays rechigne à adapter le nom euro pour la monnaie unique car il et proche du mot "urine"?</t>
  </si>
  <si>
    <t>Quel condiment porte un nom qui viendrait d'un terme chinois signifiant "saumure de poisson"?</t>
  </si>
  <si>
    <t>*Le ketchup *Le nuoc-mâm *Les pickles *Le chutney</t>
  </si>
  <si>
    <t>Le ketchup</t>
  </si>
  <si>
    <t>Rouge et blanc</t>
  </si>
  <si>
    <t>Z</t>
  </si>
  <si>
    <t>A Paris en 2013, quel prestigieux édifice accueille des attractions de fête foraine?</t>
  </si>
  <si>
    <t>Au café</t>
  </si>
  <si>
    <t>Unités de mesure</t>
  </si>
  <si>
    <t>A quelles dents les défenses en ivoire des éléphants correspondent-elles?</t>
  </si>
  <si>
    <t>Quel détective est le héros de la série TV "Elementary"?</t>
  </si>
  <si>
    <t>*Hercule Poirot *Philip Marlow *Nestor Bruma *Shelocks Holmes</t>
  </si>
  <si>
    <t>Dans la chanson de Régine "Les P'tits papiers", quel nom de pays rime avec "papier de riz"?</t>
  </si>
  <si>
    <t>Arménie</t>
  </si>
  <si>
    <t>*Bolivie *Turquie *Chili *Arménie</t>
  </si>
  <si>
    <t>En 2018, après une condamnation, quel film de Disney un braconnier doit-il regarder régulièrement?</t>
  </si>
  <si>
    <t>*Blanche-Neige *Bambi *Pinocchio *La petite sirène</t>
  </si>
  <si>
    <t>Quelle actrice fait un strip-tease sur cette chanson dans le film "Neuf semaines et demie"?</t>
  </si>
  <si>
    <t>*Michel Pfeiffer *Kim Bassinger *Sharon Stone *Nicole Kidman</t>
  </si>
  <si>
    <t>Kim Bassinger</t>
  </si>
  <si>
    <t>Quel fruit dit "de Barbarie" pousse sur un cactus appelé "nopal"?</t>
  </si>
  <si>
    <t>De quel pays les bâtonnets croustillants en pâte à pain appelés gressins sont-ils une spécialité?</t>
  </si>
  <si>
    <t>*La Grèce *L'Espagne *La Suède *L'Italie</t>
  </si>
  <si>
    <t>Selon le titre d'une de ses  chansons, à qui Madonna dit-elle "Don't preach"?</t>
  </si>
  <si>
    <t>*Mamma *Papa *Grandma *Grandpa</t>
  </si>
  <si>
    <t>Quel astrophysicien disparu en 2018 est l'auteur du livre "Une brève histoire du temps"?</t>
  </si>
  <si>
    <t>*Georges Charpak *Hubert Reeves *Yves Coppens *Stephen Hawking</t>
  </si>
  <si>
    <t>Selon une chanson de supporters, quel joueur "sort de nulle part et a une frappe de bâtard"?</t>
  </si>
  <si>
    <t>*N"Golo Kanté *Paul Pogba *Hugo Loris *Benjamin Pavard</t>
  </si>
  <si>
    <t>Quel nom d'animal désigne également les tiges de l'armature d'un parapluie?</t>
  </si>
  <si>
    <t>*Sardine *Baleine</t>
  </si>
  <si>
    <t>Baleine</t>
  </si>
  <si>
    <t>Quel groupe chante "I'm so excited"?</t>
  </si>
  <si>
    <t>*Les Supremes *Les Pointer Sisters *Bananarama *Les Four Tops</t>
  </si>
  <si>
    <t>Les Pointers Sisters</t>
  </si>
  <si>
    <t>Roses</t>
  </si>
  <si>
    <t>D'après "Le pouvoir des fleurs", que rêvait faire Laurent Voulzy avec des bouquets de roses?</t>
  </si>
  <si>
    <t>*Changer le monde *Embellir son salon</t>
  </si>
  <si>
    <t>Changer le monde</t>
  </si>
  <si>
    <t>Quelle rose a fait la réputation du village turc de Halfeti?</t>
  </si>
  <si>
    <t>*Unr rose blanche *Une rose noire</t>
  </si>
  <si>
    <t>Une rose noire</t>
  </si>
  <si>
    <t>Où se trouve Richard Gere quand il offre un bouquet de roses à Julia Roberts à la fin de "Pretty Woman"?</t>
  </si>
  <si>
    <t>*Un escalier de secours *Dans un monte-charge</t>
  </si>
  <si>
    <t>Un escalier de secours</t>
  </si>
  <si>
    <t>Combien de roses la petite Marie chantée par Francis Cabrel a-t-elle versée sur sa vie?</t>
  </si>
  <si>
    <t>*Des dizaines *Des centaines *Des milliers *Des millions</t>
  </si>
  <si>
    <t>Des milliers</t>
  </si>
  <si>
    <t>Quel édifice l'architecte Jean Nouvel a-t-il conçu au Quatar en s'inspirant d'une rose des sables?</t>
  </si>
  <si>
    <t>*Le musée national *La banque nationale *La bibliothèque nationale *L'opéra national</t>
  </si>
  <si>
    <t>Le musée national</t>
  </si>
  <si>
    <t>A l'origine, le film "The Rose avec Bette Midler devait s'intituler "Pearl" et retracer la vie de…</t>
  </si>
  <si>
    <t>*Marianee Faithfull *Patti Smith *Joan Baez *Janis Joplin</t>
  </si>
  <si>
    <t>Janis Joplin</t>
  </si>
  <si>
    <t>Dans Tintin, en l'honneur de qui le professeur Tournesol crée-t-il une variété de rose blanche?</t>
  </si>
  <si>
    <t>Bianca Castafiore</t>
  </si>
  <si>
    <t>Quel membre de la famille de la Belle a cueilli une rose dans le jardin du château de la Bête?</t>
  </si>
  <si>
    <t>Dans quelle série la mère de famille Morticia cultive-t-elle des roses dont elle coupe les têtes?</t>
  </si>
  <si>
    <t>La famille Addams</t>
  </si>
  <si>
    <t>Dans "Mon amie la rose", à quel moment précis de la journée la rose est-elle née "baptisée de rosée"?</t>
  </si>
  <si>
    <t>A l'aurore</t>
  </si>
  <si>
    <t>A quel héros littéraire un renard dit-il: "C'est le temps que tu as perdu pour ta rose…."?</t>
  </si>
  <si>
    <t>Mer en littérature</t>
  </si>
  <si>
    <t>Qui est associé à la mer dans le titre d'un roman d'Ernest Hemingway?</t>
  </si>
  <si>
    <t>Le viel homme</t>
  </si>
  <si>
    <t>*La jeune fille *Le vieil homme *L'enfant *Le pêcheur</t>
  </si>
  <si>
    <t>Selon le titre d'un roman de Pierre Loti, dans quel pays un jeune marin breton va-t-il pêcher?</t>
  </si>
  <si>
    <t>*Le Canada *La Finlande *L'Islande *La Norvège</t>
  </si>
  <si>
    <t>Quel classique de la littérature a été inspirté par les mésaventures du marin Alexander Selkirk?</t>
  </si>
  <si>
    <t>*Lord Jim *Robinson Crusoé *20 000 lieues sous les mers *Martin Eden</t>
  </si>
  <si>
    <t>Dans "Les travailleurs de la mer", quel mot Victor Hugo a-t-il popularisé au détriment du mot poulpe?</t>
  </si>
  <si>
    <t>*Calmar *Kraken *Octopode *Pieuvre</t>
  </si>
  <si>
    <t>Dans le roman "Moby Dick" d'Herman Melville, comment s'appelle le baleinier du capitaine Achab?</t>
  </si>
  <si>
    <t>*Oyapok *Pequod *Arkham *Orchid</t>
  </si>
  <si>
    <t>Quel écrivain a puisé dans sa propre expérience pour écrire un de ses premiers romans, "Le loups des mers"?</t>
  </si>
  <si>
    <t>*Hermann Hesse *Henry de Monfreid *Jack London *Jack Kerouac</t>
  </si>
  <si>
    <t>Quel personnage d'un roman de Bram Stoker vit dans la région roumaine de Transylvanie?</t>
  </si>
  <si>
    <t>Au JO de 1976, avec quelle note maximale Nadia Comaneci entre-t-elle dans la légende?</t>
  </si>
  <si>
    <t>Au milieu du XIXe siècle, quel alphabet est remplacé par l'alphabet latin pour écrire le roumain?</t>
  </si>
  <si>
    <t>Quel mer borde le littoral roumain sur environ 245 km?</t>
  </si>
  <si>
    <t>La mer Noire</t>
  </si>
  <si>
    <t>En Roumanie, avec quelle céréale est préparée la traditionnelle bouillie appelée mamaliga?</t>
  </si>
  <si>
    <t>En 1964, quelle est la première pièce d'Eugène Ionesco à être jouée dans son pays natal?</t>
  </si>
  <si>
    <t>Rhinocéros</t>
  </si>
  <si>
    <t>Pieuvre</t>
  </si>
  <si>
    <t>Pequod</t>
  </si>
  <si>
    <t>Jacques London</t>
  </si>
  <si>
    <t>Dans "Et vogue le navire", quel animal sauvage est enfermé dans la cale du paquebot Gloria N?</t>
  </si>
  <si>
    <t>Dans les aventures de Tintin, quel unique détail physique permet de distinguer Dupond et Dupont?</t>
  </si>
  <si>
    <t>*Les sourcils *La moustache *Les yeux *Les oreilles</t>
  </si>
  <si>
    <t>Qui chante "Comme des enfants" en 2009?</t>
  </si>
  <si>
    <t>Cœur de pirate</t>
  </si>
  <si>
    <t>Selon un proverbe anglais, quelle boisson fait diminuer de moitié la gravité d'une situation?</t>
  </si>
  <si>
    <t>*Le café *Le thé *La bière *Le vin</t>
  </si>
  <si>
    <t>Dans quel sport utilise-t-on un putter?</t>
  </si>
  <si>
    <t>*L'escrime *Le golf *L'équitation *Le tir à l'arc</t>
  </si>
  <si>
    <t>Qui chante "Russians" en 1985?</t>
  </si>
  <si>
    <t>*Rod Stewart *Peter Gabriel *Paul McCarney *Sting</t>
  </si>
  <si>
    <t>*Le shar-peï *Le chow-chow *Le caniche *Le chihuahua</t>
  </si>
  <si>
    <t>Au Moyen Age, quel titre un noble obtenait-il à l'issue de son adoubement?</t>
  </si>
  <si>
    <t>Chevalier</t>
  </si>
  <si>
    <t>Quel nom désigne la cérémonie où les jeunes nobles étaientt faits chevaliers, au Moyen Age?</t>
  </si>
  <si>
    <t>*Connétable *Maréchal *Seigneur *Chevalier</t>
  </si>
  <si>
    <t>Quel groupe chante "Avant qu'elle parte" en 2012?</t>
  </si>
  <si>
    <t>*Psy 4 de la rime *113 *Sexion d'assaut *Saïa supa crew</t>
  </si>
  <si>
    <t>Sexion d'assaut</t>
  </si>
  <si>
    <t>Dans quelle série TV la petite Mercredi a-t-elle une poupée sans tête appelée Marie-Antoinette?</t>
  </si>
  <si>
    <t>*Ma sorcière bien-aim"e *La famille Addams *Charmed *Une famille formidable</t>
  </si>
  <si>
    <t>Quel ancien Premier ministre français porte le même nom qu'un hypnotiseur?</t>
  </si>
  <si>
    <t>Pierre Messmer</t>
  </si>
  <si>
    <t>*Le prix Interallié *Le prix Fémina *Le prix Médicis *Le prix Goncourt</t>
  </si>
  <si>
    <t>Depuis 1914, quel prix littéraire est décerné par un jury réuni dans un restaurant parisien?</t>
  </si>
  <si>
    <t>Quel groupe interprète "Bootylicious" en 2001?</t>
  </si>
  <si>
    <t>Dans sa chanson "So far away from la", comment Nicolas Peyrac surnomme-t-il San Francisco?</t>
  </si>
  <si>
    <t>*Frisco *La cité des Anges</t>
  </si>
  <si>
    <t>Frisco</t>
  </si>
  <si>
    <t>Qu'est-ce qui fait planer sur San Francisco le risque d'une catastrophe naturelle majeure?</t>
  </si>
  <si>
    <t>*Le volcan Saint Helens *La faille de San Andreas</t>
  </si>
  <si>
    <t>En 1859, à quel titre Joshua Abraham Norton devient-il la mascotte de San Francisco?</t>
  </si>
  <si>
    <t>*Inventeur du juke-box *Empereur des Etats-Unis</t>
  </si>
  <si>
    <t>Empereur des Etats-Unis</t>
  </si>
  <si>
    <t>Au nord de San Francisco, quelle plante occupe une partie des terres des régions de Napa et Sonoma?</t>
  </si>
  <si>
    <t>*Le riz *Le maïs *Le rosier *La vigne</t>
  </si>
  <si>
    <t>La vigne</t>
  </si>
  <si>
    <t>Dans le volet d'une saga intitulé "L'affrontement", qui évolue dans les ruines de San Francisco?</t>
  </si>
  <si>
    <t>*Des zombies *Des vampires *Des singes *Des cafards</t>
  </si>
  <si>
    <t>Des singes</t>
  </si>
  <si>
    <t>A San Francisco, qu'est-ce qui a été baptisé Karl par les habitants?</t>
  </si>
  <si>
    <t>*Les cable cars *Le brouillard *Une otarie des quais *L'opéra</t>
  </si>
  <si>
    <t>Le brouillard</t>
  </si>
  <si>
    <t>En 2011, qui revient à San Francisco pour redonner sa couleur d'origine à une maison de Castro?</t>
  </si>
  <si>
    <t>Dans un roman de Jules Verne, quel domestique s'étonne de voir à San Francisco "une ville chinoise"?</t>
  </si>
  <si>
    <t>Dans quel film de 1975 un court-circuit provoque-t-il un incendie dans un gratte-ciel de San Francisco?</t>
  </si>
  <si>
    <t>La tour infernale</t>
  </si>
  <si>
    <t>Depuis 1937, quel pont suspendu franchit le détroit entre la bais de San Francisco et l'océan Pacifique?</t>
  </si>
  <si>
    <t>Le Golden Gate</t>
  </si>
  <si>
    <t>Quelle série TV des années 2000 met en scène un ancien policier de San Francisco souffrant de TOC?</t>
  </si>
  <si>
    <t>Quel personnage donne son nom au dernier tome des "Cchroniques de San Francisco" d'Armistead Maupin?</t>
  </si>
  <si>
    <t>Anna Madrigal</t>
  </si>
  <si>
    <t>Fontaines</t>
  </si>
  <si>
    <t>Langues imaginaires</t>
  </si>
  <si>
    <t>Quel château des rois de France met en valeur ses fontaines avec le spectacle des "Grandes Eaux"?</t>
  </si>
  <si>
    <t>Quelle nymphe Jupiter change-t-il en une fontaine dont l'eau rajeunit ceux qui s'y baignent?</t>
  </si>
  <si>
    <t>Jouvence</t>
  </si>
  <si>
    <t>*Calypso *Daphné *Galatée *Jouvence</t>
  </si>
  <si>
    <t>A New York en 1917, quel artiste propose à une exposition un urinoir baptisé "Fontaine"?</t>
  </si>
  <si>
    <t>*Pablo Picasso *René Magrite *Yves Tanguy *Marcel Duchamp</t>
  </si>
  <si>
    <t>Marcel Duchamp</t>
  </si>
  <si>
    <t>A Montfermeil, en Seine-Saint-Denis, quel roman a valu son nom actuel à l'ancienne fontaine Buisson?</t>
  </si>
  <si>
    <t>*De côté de chez Swann *Le rouge et le noir *Les misérables *Les trois mousquetaires</t>
  </si>
  <si>
    <t>A Charleston, quel fruit symbolisant l'hospitalité est représenté au centre d'une fontaine de 1990?</t>
  </si>
  <si>
    <t>*Une orange *Un ananas *Une banane *Une pomme</t>
  </si>
  <si>
    <t>A l'origine, pour quelle ville Auguste Bartholdi avait-il conçu la fontaine de la place des Terreaux, à Lyon?</t>
  </si>
  <si>
    <t>*Toulouse *Marseille *Bordeaux *Nice</t>
  </si>
  <si>
    <t>Pour quel film de Jean-Jacques Annaud sorti en 1981 un linguiste a-t-il inventé une langue préhistorique?</t>
  </si>
  <si>
    <t>Quel romancier a inventé plusieurs langues pour sa saga "Le seigneur des anneaux"?</t>
  </si>
  <si>
    <t>Tolkien</t>
  </si>
  <si>
    <t>En 2002, quel groupe fictif créé par Michaël Youn chante "Stach stach" en slovakistanais?</t>
  </si>
  <si>
    <t>*Les kolkhose supremes *Les carpathes guys *Les soviet types *Les Brastisla boys</t>
  </si>
  <si>
    <t>Les Brastisla boys</t>
  </si>
  <si>
    <t>Quel méchant de l'univers de "Spirou et Fantasio" est l'inventeur mégalomane de la zorglangue?</t>
  </si>
  <si>
    <t>Zorglub</t>
  </si>
  <si>
    <t>*Zorgnegne *Zorglub *Zorglubi *Zorgboulga</t>
  </si>
  <si>
    <t>Dans le roman de George Orwell "1984", quel ministère est appelé "Miniver" en novlangue?</t>
  </si>
  <si>
    <t>*La vertu *La vérité</t>
  </si>
  <si>
    <t>Dans la langue inventée par le batteur Christian Vandeu, quel est le style musicale du groupe Magma?</t>
  </si>
  <si>
    <t>*Xaal *Zeuhl</t>
  </si>
  <si>
    <t>Zeulh</t>
  </si>
  <si>
    <t>Les Misérables</t>
  </si>
  <si>
    <t>Un ananas</t>
  </si>
  <si>
    <t>Dans quelle série Tv Monica et Chandler jouent-ils leur mariage aux dés dans un casino?</t>
  </si>
  <si>
    <t>*Sex and the City *Desperates Housewives *Friends *How I met your mother</t>
  </si>
  <si>
    <t>*La pâte feuilletée *La pâte à choux *La pâte brisée *La pâte sablée</t>
  </si>
  <si>
    <t>Quel objet fait la réputation de la ville de Laguiole depuis 1829?</t>
  </si>
  <si>
    <t>Le couteau</t>
  </si>
  <si>
    <t>Qui chante "Vendeurs de larmes" en 1982?</t>
  </si>
  <si>
    <t>Quel prix Nobel a récompensé un travail sur transitions de phases topologiques" de la matière?</t>
  </si>
  <si>
    <t>Le prix Nobel de physique</t>
  </si>
  <si>
    <t>Quel groupe interprète "One more time" en 2000?</t>
  </si>
  <si>
    <t>*Modjo *Cassius *Daft Punk *113</t>
  </si>
  <si>
    <t>Selon le titre du film de 2016, à quelle époque se déroule l'action du 3e volet des "Visiteurs"?</t>
  </si>
  <si>
    <t>*Les années folles *L'occupation *La révolution *Le temps des Gaulois</t>
  </si>
  <si>
    <t>La révolution</t>
  </si>
  <si>
    <t>Quel est le seul espagnol à avoir été champion du monde de Formule 1?</t>
  </si>
  <si>
    <t>Fernando Alonso</t>
  </si>
  <si>
    <t>Au sud de l'Inde, quel pays a pour langues officielles le cinghalais et le tamoul?</t>
  </si>
  <si>
    <t>*La Malaisie *L'Indonésie *Le Cambodge *Le Sri Lanka</t>
  </si>
  <si>
    <t>Le Sri Lanka</t>
  </si>
  <si>
    <t>Qui chante "Le premier amour" en 2008?</t>
  </si>
  <si>
    <t>*Catherine Ringer *Anaïs *Jenifer *Elodie Frégé</t>
  </si>
  <si>
    <t>Anaïs</t>
  </si>
  <si>
    <t>Qui chante "Boyfriend" en 2012?</t>
  </si>
  <si>
    <t>*Pharrell Williams *Bruno Mars *Justin Bieber *Elton John</t>
  </si>
  <si>
    <t>Qui a peint le tableau "Les demoiselles d'Avignon"?</t>
  </si>
  <si>
    <t>*Vincent  Van Gogh *Pablo Picasso *Henri Matisse</t>
  </si>
  <si>
    <t>Boss de fiction</t>
  </si>
  <si>
    <t>Au cinéma, de quoi Kad Merad devient-il directeur à Bergues?</t>
  </si>
  <si>
    <t>*De la baraques à frites *Du bureau de poste</t>
  </si>
  <si>
    <t>Du bureau de poste</t>
  </si>
  <si>
    <t>Lequel de ces héros de BD est un milliardaire humaniste qui dirige le groupe W?</t>
  </si>
  <si>
    <t>*Bruce Wayne *Largo Winch</t>
  </si>
  <si>
    <t>Dans "Le sens de la fête", que dit Jean-Pierre Bacri à ses employés: "Y a personne qui comprend que …?</t>
  </si>
  <si>
    <t>*Je joue ma vie *C'est ça ou la faillite</t>
  </si>
  <si>
    <t>Je joue ma vie, moi</t>
  </si>
  <si>
    <t>Dans la série, par quel moyen Charlie, le boss des  "Drôles de dames", entre-t-il en contact avec elles?</t>
  </si>
  <si>
    <t>*Un écran d'ordinateur *Un téléphone *Un message crypté *Un pigeon voyageur</t>
  </si>
  <si>
    <t>Dans "50 nuances de Grey", à quelle occasion l'héroïne rencontre-t-elle le jeune PDG Christian Grey?</t>
  </si>
  <si>
    <t>*Un stage en entreprise *Une remise de prix *Une interview *Un gala de charité</t>
  </si>
  <si>
    <t>Une interview</t>
  </si>
  <si>
    <t>Dans quel roman le directeur M Hennebeau traite-t-il d'imbéciles les mineurs menés par Etienne Lantier?</t>
  </si>
  <si>
    <t>De quelle société de production Pignon prétend-il être le patron dans "Le dîner de cons": "Les films…?</t>
  </si>
  <si>
    <t>Du plat pays</t>
  </si>
  <si>
    <t>Dans un film, à qui Uma Thurman dit-elle: "Mon mari, ton patron, t'avait demandé d'être aux petits soins"?</t>
  </si>
  <si>
    <t>En 1994, qui chante que sa petite entreprise ne connaît pas la crise?</t>
  </si>
  <si>
    <t>Dans quelle série TV Angela Bower a-t-elle pour employé de maison un ancien joueur de base-ball?</t>
  </si>
  <si>
    <t>Personnages devenus mots</t>
  </si>
  <si>
    <t>En 2003, quelle chanson signée Lionel Florence est son tout premier single, et son premier succès?</t>
  </si>
  <si>
    <t>Selon une interview, quel événement annuel suivi avec assiduité, a failli lui faire rater son bac?</t>
  </si>
  <si>
    <t>Quelles "histoires" nous a-t-elle racontées, selon le titre de son album de 2005?</t>
  </si>
  <si>
    <t>*Fantastiques *Naturelles *Ordinaires *Celtiques</t>
  </si>
  <si>
    <t>Alors collégienne, à quel instrument de musique, offert par sa grand-mère, Nolwenn Leroy s'initie-t-elle?</t>
  </si>
  <si>
    <t>De quel peintre Nolwenn Leroy dit-elle s'être inspirée pour écrire sa chanson "Ophélia"?</t>
  </si>
  <si>
    <t>Dans quelle forêtn cencée représenter Brocéliande, le clip de "Suivre une étoile" a-t-il été tourné?</t>
  </si>
  <si>
    <t>*La fôret de Compiègne *La forêt des Landes *La fôret de Rambouillet *La fôret de Fontainebleau</t>
  </si>
  <si>
    <t>La forêt de Fontainebleau</t>
  </si>
  <si>
    <t>Quel alphabet en relief pour non-voyant porte le nom du Français qui l'a inventé au XIXe siècle?</t>
  </si>
  <si>
    <t>Le braille</t>
  </si>
  <si>
    <t>Quel revêtement de route porte le nom de l'Ecossais qui l'a mis au point?</t>
  </si>
  <si>
    <t>Macadam</t>
  </si>
  <si>
    <t>Quel Furie de la mythologie romaine porte un nom désignant aujourd'hui une femme peu commode?</t>
  </si>
  <si>
    <t>*Harpie *Bacchante *Mégère *Virago</t>
  </si>
  <si>
    <t>Mégère</t>
  </si>
  <si>
    <t>Lors de quel siècle le comte du Plessis-Praslin a-t-il laissé son nom à la praline?</t>
  </si>
  <si>
    <t>*Le XIIe siècle *Le Xve siècle *Le XVIIe siècle *Le XIXe siècle</t>
  </si>
  <si>
    <t>Cassé</t>
  </si>
  <si>
    <t>Naturelles</t>
  </si>
  <si>
    <t>John Everett Millais</t>
  </si>
  <si>
    <t>*John Everett Millais *Thomas Gainsborough *William Blake *Alfred Sisley</t>
  </si>
  <si>
    <t>Des oiseaux *Des chiens *Des chevaux *Des poissons</t>
  </si>
  <si>
    <t>Des chiens</t>
  </si>
  <si>
    <t>A quels animaux les îles Canaries doivent-elles leur nom?</t>
  </si>
  <si>
    <t>Musicale De quel artiste Julien Doré reprend-il ici une chanson?</t>
  </si>
  <si>
    <t>Dans la saga "La vérité si je mens", quelle actrice incarne le personnage de Chochana Boutboul?</t>
  </si>
  <si>
    <t>*Amira Casar *Leïla Bekthi *Elisa Tovati *Aure Atika</t>
  </si>
  <si>
    <t>Elisa Tovati</t>
  </si>
  <si>
    <t>Dans la mythologie grecque, quels animaux la créature Méduse porte-t-elle en guise de cheveux?</t>
  </si>
  <si>
    <t>*Des pieuvres *Des mérous *Des méduses *Des serpents</t>
  </si>
  <si>
    <t>Des serpents</t>
  </si>
  <si>
    <t>Musicale Quel art matial est évoqué dans le titre de cette chanson?</t>
  </si>
  <si>
    <t>*Le kung-fu</t>
  </si>
  <si>
    <t>Selon les règles du jeu de dames, de combien de pions superposés une dame est-elle composée?</t>
  </si>
  <si>
    <t>Qui chante "Virtual insanity"?</t>
  </si>
  <si>
    <t>*Ben Harper *Prince *Stevie Wonder *Jamiroquai</t>
  </si>
  <si>
    <t>Quelle est la profession de Knock dans la pièce de Jules Romains?</t>
  </si>
  <si>
    <t>*Notaire *Instituteur *Boulanger *Médecin</t>
  </si>
  <si>
    <t>En 1998, quel président américain a présenté ses excuses après l'affaire du "Monicagate"?</t>
  </si>
  <si>
    <t>Bill Clinton</t>
  </si>
  <si>
    <t>Selon le titre d'un livre de Richard Bohringer, comment est-ce "une ville, la nuit"?</t>
  </si>
  <si>
    <t>*C'est cool *C'est beau *C'est vivant *C'est sombre</t>
  </si>
  <si>
    <t>Quel âge Kylian Mbappé a-t-il eu le 20 décembre 2018?</t>
  </si>
  <si>
    <t>Musicale A quel compositeur doit-on cet air</t>
  </si>
  <si>
    <t>Antonio Vivaldi</t>
  </si>
  <si>
    <t>A la piscine</t>
  </si>
  <si>
    <t>Dans le clip de "Boys", que remonte la chanteuse Sabrona en se trémoussant dans la piscine?</t>
  </si>
  <si>
    <t>*Le haut de son bikini *Le bas de son bikini</t>
  </si>
  <si>
    <t>Le haut de son bikini</t>
  </si>
  <si>
    <t>Que dit Popeye à Jérôme dans "Les Bronzés" quand Jean-Claude manque de se noyer: "Prend-le par</t>
  </si>
  <si>
    <t>*Les cheveux *Le calbute</t>
  </si>
  <si>
    <t>Les cheveux</t>
  </si>
  <si>
    <t>En hiver, quel doit être la température minimale de l'eau en piscine pour les bébés nageurs?</t>
  </si>
  <si>
    <t>*28° *32°</t>
  </si>
  <si>
    <t>32°</t>
  </si>
  <si>
    <t>Dans "Pull marine", que dit Isabelle Adjani: "C'est plein de chlore au fond de la piscine, j'ai bu la tasse…</t>
  </si>
  <si>
    <t>*Cheers *Salute *Prosit *Tchin-tchin</t>
  </si>
  <si>
    <t>Tchin-tchin</t>
  </si>
  <si>
    <t>Quel nom Gad Elmaleh donne-t-il à son maillot ridicule, "qui gonfle dans l'eeau" quand il nage?</t>
  </si>
  <si>
    <t>*Le maillaot parapente *Le maillot montgoflière *Le maillot parachute *Le maillot dirigeable</t>
  </si>
  <si>
    <t>Le maillot parachute</t>
  </si>
  <si>
    <t>*Au ministère de la santé *La police judiciaire *A l'inspection du travail  *Ala DGSE</t>
  </si>
  <si>
    <t>A la DGSE</t>
  </si>
  <si>
    <t>En 1991, à quel groupe doit-on une pochette d'album sur laquelle un bébé nage vers un billet de banque?</t>
  </si>
  <si>
    <t>Au cinéma, quel personnage joue à "casse contre casse" assis sur le plongeoir de sa piscine?</t>
  </si>
  <si>
    <t>A peine sorti de la finale du 50 m nage libre des JO 2012, qui voit sa sœur lui sauter au cou?</t>
  </si>
  <si>
    <t>Florent Manaudou</t>
  </si>
  <si>
    <t>Dans le générique de quelle émission de Thierry Ardisson une femme nue plongeait-elle dans une piscine?</t>
  </si>
  <si>
    <t>Bains de minuit</t>
  </si>
  <si>
    <t>En 1993, quelle futute présentatrice de JT danse près d'une piscine dans le clip de "Big Bisou"?</t>
  </si>
  <si>
    <t>Littérature Allemande</t>
  </si>
  <si>
    <t>A quels frères doit-on la célèbre version du conte "Hansel et Gretel" parue en 1812?</t>
  </si>
  <si>
    <t>Les frères Lumière *Les frères Grimm *Les frères Goncourt *Les frères Wright</t>
  </si>
  <si>
    <t>Dans un roman de Goethe, de quel jeune homme la jolie Charlotte cause-t-elle les souffrances?</t>
  </si>
  <si>
    <t>*Willhelm *Werther *William *Wilfried</t>
  </si>
  <si>
    <t>Werther</t>
  </si>
  <si>
    <t>Quel nom de batracien porte Jean-Baptiste le héros du roman "Le Parfum" de Patrick Süskind?</t>
  </si>
  <si>
    <t>Le tambour</t>
  </si>
  <si>
    <t>*Le piano *La guitare *La flûte *Le tambour</t>
  </si>
  <si>
    <t>D'après le titre français d'une pièce de théâtre de Bertold Brecht, combien vaut "L'Opéra"?</t>
  </si>
  <si>
    <t>Quatre Sous</t>
  </si>
  <si>
    <t>*1 Shilling *3 kopecks *4 sous *10 centimes</t>
  </si>
  <si>
    <t>D'après quel roman, adapté au cinéma, Bastien est le héros du Pays fantastique grâce à un livre magique?</t>
  </si>
  <si>
    <t>Quel appareil à grillades d'origine américaine a donné son nom à une sauce brune aigre-douce?</t>
  </si>
  <si>
    <t>Quelle mayonnaise à la ciboulette porte le même nom qu'un préparation de viande crue hachée au couteau?</t>
  </si>
  <si>
    <t>Tartare</t>
  </si>
  <si>
    <t>De quel ingrédient faut-il doubler la quantité pour qu'une mayonnaise devienne une rémoulade?</t>
  </si>
  <si>
    <t>*Le jaune d'œuf *Le vinaigre *La moutarde L'huile</t>
  </si>
  <si>
    <t>Quelle commune de l'Ain donne son nom à une sauce aux écrevisses, appréciée des gastronome lyonnais?</t>
  </si>
  <si>
    <t>En référence à quel roi une sauce inventée à Saint-Germain-en-Laye a-t-elle été baptisée béarnaise?</t>
  </si>
  <si>
    <t>En Belgique, quel produit de triperie est servi "en tortue", avec une sauce tomate au vin de Madère?</t>
  </si>
  <si>
    <t>*La langue de bœuf *La tête de veau *Le pied de cochon *L'andouillette</t>
  </si>
  <si>
    <t>Grenouille</t>
  </si>
  <si>
    <t>Dans un roman de Günter Grass datant de 1959, de quel instrument de musique le héros joue-t-il?</t>
  </si>
  <si>
    <t>Quelle mayonnaise additionnée de moutarde accompage traditionnellement le céleri-rave râpé?</t>
  </si>
  <si>
    <t>Au début de "La piscine", quel acteur est éclaboussé par un plongeon de Romy Schneider?</t>
  </si>
  <si>
    <t>Où travaillent les fonctionnaires qui se rendent "à la piscine", selon le surnom de leur siège?</t>
  </si>
  <si>
    <t>Dans "Fais pas ci, fais pas ça", en quoi se déguise Bruno Salome quand il chante à un goûter d'enfants?</t>
  </si>
  <si>
    <t>Quelle association créée en 1845 a pour devise: "Sauver, protéger, aimer"?</t>
  </si>
  <si>
    <t>*Greenpeace *La Croix-Rouge *La SPA *Médecins sans frontières</t>
  </si>
  <si>
    <t>Quelle chanteurse interprète "Toi et moi"?</t>
  </si>
  <si>
    <t>D'après l'étymologie du mot, dans quoi une chiromancienne lit-elle l'avenir?</t>
  </si>
  <si>
    <t>A quel jeu d'adresse peut-on réaliser un "strike" ou un "spare"?</t>
  </si>
  <si>
    <t>Le bowling</t>
  </si>
  <si>
    <t>Dans quelle série télévisée des années 1980 Barracuda conduit-il un van noir et rouge?</t>
  </si>
  <si>
    <t>Agence Tous Risques</t>
  </si>
  <si>
    <t>Dans la mythologie grecque, quel animal ailé est Pégase.</t>
  </si>
  <si>
    <t>De la cire</t>
  </si>
  <si>
    <t>Dans la mythologie quelle matière utilisée par Icare pour souder ses ailes a fondu au soleil?</t>
  </si>
  <si>
    <t>Selon la recommandation officielle, quel anglicisme doit-on remplacer par le terme "fenêtre intrusive"?</t>
  </si>
  <si>
    <t>*Chat *Spam *Pop-Up *Cloud</t>
  </si>
  <si>
    <t>Pop-Up</t>
  </si>
  <si>
    <t>Musicale Quel groupe interprétait la version originale de cette chanson reprise ici par Skip the Use?</t>
  </si>
  <si>
    <t>Avec le cerceau, le ballon, les massues et le ruban, quel est le 5e engin en gymnastique rythmique?</t>
  </si>
  <si>
    <t>Quel adjectif se rapportant à une antique cité grecque qualifie une personne austère?</t>
  </si>
  <si>
    <t>Spartiate</t>
  </si>
  <si>
    <t>*Corinthien *Olympique *Thébain *Spartiate</t>
  </si>
  <si>
    <t>Musicale Quel est le titre de cette chanson de Feist?</t>
  </si>
  <si>
    <t>*1234 *Cats and Dogs *Where is Brian *Mom and Dad</t>
  </si>
  <si>
    <t>En Irelande, quel couleur rappelant l'emblème du pays est très présente le jour de la Saint-Patrick?</t>
  </si>
  <si>
    <t>Dans un film, quelle activité Jean Dujardin essaie-t-il de pratiquer sans grand succès en Méditerranée?</t>
  </si>
  <si>
    <t>*Le surf *La pêche au thon</t>
  </si>
  <si>
    <t>Dans la chanson "Le chasseur", quels oiseaux sauvages s'en allaient vers la Méditerranée?</t>
  </si>
  <si>
    <t>*Les canards *Les oies</t>
  </si>
  <si>
    <t>Les oies</t>
  </si>
  <si>
    <t>Il y a environ 3000 ans, qu'est-ce qui s'est petit à petit propagé à travers la Méditerranée?</t>
  </si>
  <si>
    <t>*Le système décimale *L'alphabet phénicien</t>
  </si>
  <si>
    <t>L'alphabet phénicien</t>
  </si>
  <si>
    <t>Dans un roman d'A Dumas, qui révèle à E Dantes l'existence d'un trésor sur l'île de Monte-Cristo?</t>
  </si>
  <si>
    <t>*Un prince allemand *Un abbé italien *Un soldat anglais Un banquier suisse</t>
  </si>
  <si>
    <t>Un abbé italien</t>
  </si>
  <si>
    <t>Dans un album d'Astérix, quel aliment provoque l'explosion d'un bateau en Méditerranée?</t>
  </si>
  <si>
    <t>*Un potage ibérique *Une moussake grecque *Un fromage corse *Une bouaillabaise marseillaise</t>
  </si>
  <si>
    <t>Un fromage corse</t>
  </si>
  <si>
    <t>Quel mot vient du nom d'une île qui a abrité l'une des Sept Merveilles du monde antique?</t>
  </si>
  <si>
    <t>*Temple Jardin *Mausolée *Phare</t>
  </si>
  <si>
    <t>Phare</t>
  </si>
  <si>
    <t>Quelle île grecque donne son autre nom au régime méditerranéen, l'un des meilleurs pour la santé?</t>
  </si>
  <si>
    <t>La Crète</t>
  </si>
  <si>
    <t>A quel détroit de la Méditerranée Abd Al Malik fait-il référence dans le titre d'une chanson de 2006?</t>
  </si>
  <si>
    <t>Qui chantait en 1965 la version originale de "Capri c'est fini", reprise par Ludwig von 88?</t>
  </si>
  <si>
    <t>Hervé Villard</t>
  </si>
  <si>
    <t>Quel tournoi de tennis porte le nom du premier homme à avoir traversé la Méditerranée en avion?</t>
  </si>
  <si>
    <t>10 ans</t>
  </si>
  <si>
    <t>Dans "L'Odissée" d'Homère, combien d'années dure l'errance d'Ulysse en Méditerranée?</t>
  </si>
  <si>
    <t>Quel port espagnol a accueilli les régates de la Coupe de l'America en 2007 et en 2010?</t>
  </si>
  <si>
    <t>Valence</t>
  </si>
  <si>
    <t>Théorie des sciences</t>
  </si>
  <si>
    <t>Natation française</t>
  </si>
  <si>
    <t>Compétez l'équation rendue célèbre par Albert Einstein dans sa théorie de la relativité: E=</t>
  </si>
  <si>
    <t>Mc2</t>
  </si>
  <si>
    <t>Dans quel ouvrage de sciences économiques de 1867 Karl Marx théorise-t-il le socialisme?</t>
  </si>
  <si>
    <t>Le capital</t>
  </si>
  <si>
    <t>Quel animal "de Schrödinger", illustre le principe de superposition quantique admis par la théorie?</t>
  </si>
  <si>
    <t>*Un cheval *Un chien *Un chat *Une tortue</t>
  </si>
  <si>
    <t>Quel choc est théorisé par Samuel Huntington dans un essai géopolitique de 1996?</t>
  </si>
  <si>
    <t>Les civilisations</t>
  </si>
  <si>
    <t>Quels oiseaux, observés par Darwin aux Galapagos sont à l'origine de sa théorie de l'évolution?</t>
  </si>
  <si>
    <t>Les pinsons</t>
  </si>
  <si>
    <t>*Des pinsons *Des aigles *Des colombes *Des rouge-gorges</t>
  </si>
  <si>
    <t>*Louis Joseph Gay-Lussac *Auguste Comte *Jean-Victor Poncelet *Sadi Carnot</t>
  </si>
  <si>
    <t>Quel est le lien de parenté entre les deux champions olympiques de natation Laure et Florent Manaudou?</t>
  </si>
  <si>
    <t>Sœur et frère</t>
  </si>
  <si>
    <t>Quel adjectif qualifie la natation dans le nom de la discipline où s'est illustré Virginie Dedieu?</t>
  </si>
  <si>
    <t>Synchronisée</t>
  </si>
  <si>
    <t>Dans quelle nage dont le départ se fait dans l'eau Camille Lacourt devient-il champion du monde en 2011?</t>
  </si>
  <si>
    <t>Le dos crawlé</t>
  </si>
  <si>
    <t>En 2012 quelle française décroche l'or olympique sur 400 m, l'argent sur 200 m, le bronze sur 4x200 m?</t>
  </si>
  <si>
    <t>Camille Muffat</t>
  </si>
  <si>
    <t>En 1964, dans quelle ville Christine Caron devient-elle la première nageuse française médaillée olympique?</t>
  </si>
  <si>
    <t>Dans une interview, à quel objet Philippe Lucas s'est-il comparé, assumant le fait de ne pas bien nager?</t>
  </si>
  <si>
    <t>*Un fer à repasser *Un boulet *Une tringle *Une louche</t>
  </si>
  <si>
    <t>Une tringle</t>
  </si>
  <si>
    <t>Quelle fleur possède une variété appelée "Carole Bouquet"?</t>
  </si>
  <si>
    <t>Qui chante "Miss Maggie"?</t>
  </si>
  <si>
    <t>Quel chiffre se prononce en français comme une ville du département de l'Aube?</t>
  </si>
  <si>
    <t>Dans quel film un serial killer appelle-t-il Drew Barrymore pour lui demander si elle aime les films qui font peur?</t>
  </si>
  <si>
    <t>*Les griffes de la nuit *Carrie, la vengeance *Scream *L'exorciste</t>
  </si>
  <si>
    <t>Qui chante "Frozen"?</t>
  </si>
  <si>
    <t>*Britney Spears *Shakira *Madonna *Stéphanie de Monaco</t>
  </si>
  <si>
    <t>Dans un conte d'Andersen, quel légume niché sous 20 matelas, empêche une princesse de dormir?</t>
  </si>
  <si>
    <t>En anatomie, quels éléments de la langue assurent la perception des goûts?</t>
  </si>
  <si>
    <t>Les papilles</t>
  </si>
  <si>
    <t>Quel commissaire de télévision Roger Hanin a-t-il incarné à plus de 100 reprises?</t>
  </si>
  <si>
    <t>Navarro</t>
  </si>
  <si>
    <t>Après une french manucure, de quelle couleur est le bout de l'ongle?</t>
  </si>
  <si>
    <t>Quelle région de France métropolitaine abrite le plus grand nombre de parcs nationaux?</t>
  </si>
  <si>
    <t>*La Bretagne *PACA *L'Occitanie *La Nouvelle Aquitaine</t>
  </si>
  <si>
    <t>Quel est l"autre nom du poisson volant, aussi appelé "hirondelle de mer" ou "hareng volant"?</t>
  </si>
  <si>
    <t>Exocet</t>
  </si>
  <si>
    <t>Qui chante "Basique" en 2017?</t>
  </si>
  <si>
    <t>*Nekfeu *Youssoupha *Orelsan *Florent Pagny</t>
  </si>
  <si>
    <t>Que souhaite Louane à celui à qui elle s'adresse dans la chanson "Avenir"?</t>
  </si>
  <si>
    <t>*De faire de beaux rèves *De mal dormir</t>
  </si>
  <si>
    <t>De mal dormir</t>
  </si>
  <si>
    <t>En 2017, lors de quelle cérémonie a-t-elle chanté "Le cinéma" de C Nougaro en duo avec B  Biolay?</t>
  </si>
  <si>
    <t>*Les Césars *Le festival de Cannes</t>
  </si>
  <si>
    <t>Dans les paroles de "On était beau", où Louane commence-t-elle sa série de "Je pense à toi"?</t>
  </si>
  <si>
    <t>*Sur les boulevards *Dans la nuit noire *Sous les réverbères *Sur les trottoirs</t>
  </si>
  <si>
    <t>Sur les trottoirs</t>
  </si>
  <si>
    <t>Dans le clip de "Tourne", que fait Louane dans une salle de concert vide?</t>
  </si>
  <si>
    <t>*Du vélo *De skateboard *Du roller *De la trottinette</t>
  </si>
  <si>
    <t>Du skateboard</t>
  </si>
  <si>
    <t>Dans "Les années bonheur", sur quel instrument s'accompagne-t-elle pour reprrendre "Seras-tu là"?</t>
  </si>
  <si>
    <t>Pendant quelle guerre se déroule le film "Nos patriotes", dans lequel elle joue en 2017?</t>
  </si>
  <si>
    <t>Selon les paroles de sa chanson "Maman", de quoi Louane a-t-elle perdu le goût?</t>
  </si>
  <si>
    <t>Quelle chanson de William Sheller interprète-t-elle dans un télé-crochet le jour où elle choisit Louis Bertignac?</t>
  </si>
  <si>
    <t>Un homme heureux</t>
  </si>
  <si>
    <t>Skieurs français</t>
  </si>
  <si>
    <t>Films de cape et d'épée</t>
  </si>
  <si>
    <t>Quel lien de parenté unit M et C Goitschel, montées deux fois ensemble sur le podium olympique en 1964?</t>
  </si>
  <si>
    <t>Sœurs</t>
  </si>
  <si>
    <t>De quelle discipline de ski acrobatique E Grospiron a-t-il été le 1er champion olympique en 1992?</t>
  </si>
  <si>
    <t>Les bosses</t>
  </si>
  <si>
    <t>*Le half-pipe *Les bosses *Le saut acrobatique *Le ballet</t>
  </si>
  <si>
    <t>Quel surnom donné à Piccard, Alphand, Crétier et Rey est inspiré d'un film avec Tom Cruise?</t>
  </si>
  <si>
    <t>*Les hommes d'honneur *Les top guns *Les vanilla skys *Les Rain Men</t>
  </si>
  <si>
    <t>Les Top Guns</t>
  </si>
  <si>
    <t>Quelle administration a pris sous contrat Marion Roland, comme de nombreux skieurs depuis 1967?</t>
  </si>
  <si>
    <t>*La Douane *Pôle Emploi *L'Assistance publique *Les Musées nationaux</t>
  </si>
  <si>
    <t>La Douane</t>
  </si>
  <si>
    <t>En 2002, quelle vitesse le skieur Philippe Goitschel est-il le premier à atteindre au kilomètre lancé?</t>
  </si>
  <si>
    <t>*180 km/h *210 km/h *250 km/h *280 km/h</t>
  </si>
  <si>
    <t>250 km/h</t>
  </si>
  <si>
    <t>La Tulipe</t>
  </si>
  <si>
    <t>Dans un film de 1938, quel héros joué par Errol Flynn provoque le prince Jean lors d'un banquet?</t>
  </si>
  <si>
    <t>Dans le film "Le bossu" de 1997, à quel acteur Vincent Perez enseigne-t-il sa botte secrète?</t>
  </si>
  <si>
    <t>*Jacques Gamblin *Gérard Lanvin *Jean Reno *Daniel Auteuil</t>
  </si>
  <si>
    <t>Dans "Le hussard sur le toit", sur les toits de quelle ville Olivier Martinez se réfugie-t-il après un combat?</t>
  </si>
  <si>
    <t>Manosque</t>
  </si>
  <si>
    <t>Quel roi de France Leonardo DiCaprio incarne-t-il dans un film de cape et d'épée sorti en 1998?</t>
  </si>
  <si>
    <t>*François Ier *Henri IV *Louis XIV * Louis XVI</t>
  </si>
  <si>
    <t>Dans "Cyrano de Bergerac", par quel mot Gérard Depardieu signe-t-il son épée dans le poème qu'il improvise en duel?</t>
  </si>
  <si>
    <t>*Rapière *Espadon</t>
  </si>
  <si>
    <t>Rapière</t>
  </si>
  <si>
    <t>Slalom</t>
  </si>
  <si>
    <t>De quel conte de Charles Perrault est extrait: "Anne, ma sœur Anne, ne vois tu rien venir?</t>
  </si>
  <si>
    <t>*Peau d'âne *Le chat botté *La barbe-bleue Cendrillon</t>
  </si>
  <si>
    <t>La barbe-bleue</t>
  </si>
  <si>
    <t>Quel signe astrologique vient juste avant celui du verseau?</t>
  </si>
  <si>
    <t>*La balance *Le capricorne</t>
  </si>
  <si>
    <t>Le capricorne</t>
  </si>
  <si>
    <t>La nacre</t>
  </si>
  <si>
    <t>*L'ivoire *L'albâtre *La nacre *Le coraim</t>
  </si>
  <si>
    <t>Qui chante "Désormais" en 1969?</t>
  </si>
  <si>
    <t>Dans l'univers ferroviaire, quel prénom designe les autorails sur pneu?</t>
  </si>
  <si>
    <t>Mcheline</t>
  </si>
  <si>
    <t>Qui chante "All for you" en 2001?</t>
  </si>
  <si>
    <t>*Jennifer Lopez *Janet Jackson</t>
  </si>
  <si>
    <t>Dans quel pays se trouve la ville de Bayreuth?</t>
  </si>
  <si>
    <t>*Les Pays-Bas *Le Liban *L'Allemagne *La Suisse</t>
  </si>
  <si>
    <t>D'après le titre d'un film avec Alain Delon, de quelle couleur est "La Tulipe"?</t>
  </si>
  <si>
    <t>A quel Premier Ministre britannique Theresa May a-t-elle succédé en juillet 2016?</t>
  </si>
  <si>
    <t>*Boris Johnson *David Cameron *Michael Gove *Nigel Farage</t>
  </si>
  <si>
    <t>Quel chanteur compose "Sa raison d'être" pour le collectif Ensemble contre le sida en 1998?</t>
  </si>
  <si>
    <t>*La mer Caspienne *La mer Noire *La mer Rouge *La mer Morte</t>
  </si>
  <si>
    <t>Mafia au cinéma</t>
  </si>
  <si>
    <t>Selon Al Capone dans "Les incorruptibles", que faut-il en plus d'un mot gentil pour arriver à ses fins?</t>
  </si>
  <si>
    <t>*Un sourire *Un revolver</t>
  </si>
  <si>
    <t>Un revolver</t>
  </si>
  <si>
    <t>Que dit Ray Liotta au début des "Affranchis": "Autant que je me souvienne, j'ai toujours révé..?</t>
  </si>
  <si>
    <t>*D'être du milieu *D'être un gangster</t>
  </si>
  <si>
    <t>D'être un gangster</t>
  </si>
  <si>
    <t>Pour quoi le héros du film "Hana-bi" décide-t-il de braquer une banque, déguisé en policier?</t>
  </si>
  <si>
    <t>*Rembourser un yakuza *Fuir le Japon</t>
  </si>
  <si>
    <t>Rembourser le yakuza</t>
  </si>
  <si>
    <t>*Sa myopie *Ses angoisses *Son eczéma *Ses cors aux pieds</t>
  </si>
  <si>
    <t>Ses angoisses</t>
  </si>
  <si>
    <t>Dans "Mafia blues", que vient soigner le héros mafieux auprès du docteur Sobel?</t>
  </si>
  <si>
    <t>Pour les 50 ans de quel film de truands a-t-on sorti un coffret contenant un pistolet à silencieux?</t>
  </si>
  <si>
    <t>*Pépé le Mokp *Mélodie en sous-sol *Les Tontons flingueurs *Borsalino</t>
  </si>
  <si>
    <t>Les Tontons flngueurs</t>
  </si>
  <si>
    <t>Dans "Le coup du parapluie", quel poison contient le parapluie confié par la mafia à Pierre Richard?</t>
  </si>
  <si>
    <t>*Du curare *De l'arsenic *Du cyanure *De la ricine</t>
  </si>
  <si>
    <t>Du cyanure</t>
  </si>
  <si>
    <t>Dans quel film Al Pacino joue-t-il Carlito Brigante, un ex-mafieux souhaitant devenir honnête?</t>
  </si>
  <si>
    <t>L'impasse</t>
  </si>
  <si>
    <t>Selon le titre de ce film d'Henri Verneuil, quel clan dirrige le patriarche joué par Jean Gabin?</t>
  </si>
  <si>
    <t>Le clan des Siciliens</t>
  </si>
  <si>
    <t>Dans quelle saga Franck Martin, ex des forces spéciales et conducteur hors pair, est face à la mafia russe?</t>
  </si>
  <si>
    <t>Le transporteur</t>
  </si>
  <si>
    <t>Dans "French Connection", quel est le surnom de Jimmy Doyle, qui enquête sur la mafia marseillaise?</t>
  </si>
  <si>
    <t>Popeye</t>
  </si>
  <si>
    <t>Arcs de triomphe</t>
  </si>
  <si>
    <t>Le 12 juillet 1998, quel numéro 10 des Bleus a son visage projeté sur l'Arc de triomphe de Paris?</t>
  </si>
  <si>
    <t>En 1888, pour quel événement international a-t-on édifié l'arc de triomphe de Barcelone?</t>
  </si>
  <si>
    <t>Quelle roche a été extraite des carrières de Carrare pour bâtir un arc de triomphe à Londres en 1833?</t>
  </si>
  <si>
    <t>*Le granit *Le marbre *Le calcaire *Le grès</t>
  </si>
  <si>
    <t>Avec l'arc de triomphe, quel monument antique de la ville d'Orange a été classé par l'Unesco?</t>
  </si>
  <si>
    <t>Le théâtre antique</t>
  </si>
  <si>
    <t>*Le pont *La Maison carrée *Le théâtre *Les thermes</t>
  </si>
  <si>
    <t>D'après son nom, à quoi est dédié l'arc de triomphe de Mexico?</t>
  </si>
  <si>
    <t>*L'indépendance *La révolution *Le peuple *La nation</t>
  </si>
  <si>
    <t>Dans quel pays d'Afrique a-t-on inauguré en 1996 un arc de triomphe baptisé Arche 22?</t>
  </si>
  <si>
    <t>*La Gambie *Le Togo *L'Angola *Le Tchad</t>
  </si>
  <si>
    <t>Dans une chanson populaire, de quelles fleurs dans les prés dit-on qu'elles "fleurissent, fleurissent"?</t>
  </si>
  <si>
    <t>Les colchiques</t>
  </si>
  <si>
    <t>D'après le titre d'une chanson de Luis Mariano, qu'est-ce qui "est un bouquet de violettes"?</t>
  </si>
  <si>
    <t>*La vie *Le printemps *L'espoir *L'amour</t>
  </si>
  <si>
    <t>Où se trouve "Le lys", d'après le titre d'un roman de Balzac?</t>
  </si>
  <si>
    <t>Dans la vallée</t>
  </si>
  <si>
    <t>*Dans la montagne *Dans les champs *Dans la vallée *Dans la ville</t>
  </si>
  <si>
    <t>Près de quelle ville où il a vécu Vang Gogh a-t-il peint des champs d'iris d'après un tableau de 1888?</t>
  </si>
  <si>
    <t>*Saint-Rémy-de-Provence *Arles *Giverny *Auvers-sur-Oise</t>
  </si>
  <si>
    <t>En 2006, qui a réalisé le film "Le Dahlia noir" d'après le roman de James Ellroy?</t>
  </si>
  <si>
    <t>*Quentin Tarantino *Brian de Palma *David Fincher *Terry Gilliam</t>
  </si>
  <si>
    <t>Brian de Palma</t>
  </si>
  <si>
    <t>Quelles fleurs n'y a-t-il pas poour Miss Blandish, selon le titre d'un roman noir paru en 1939?</t>
  </si>
  <si>
    <t>Des orchidées</t>
  </si>
  <si>
    <t>*Des orchidées *Des ancolies</t>
  </si>
  <si>
    <t>La Révolution</t>
  </si>
  <si>
    <t>Musicale De quel artiste Claudio Capéo reprend-il ici une chanson?</t>
  </si>
  <si>
    <t>*Professeur *Sage *Chauve *Moustachu</t>
  </si>
  <si>
    <t>Chauve</t>
  </si>
  <si>
    <t>Dans le titre d'une chanson, quel genre musical Eddy Mitchell associe-t-il au terme "lèche-bottes"?</t>
  </si>
  <si>
    <t>Quel mot d'origine allemande désigne un produit de remplacement?</t>
  </si>
  <si>
    <t>**Blitz *Ersatz *Placebo *Simili</t>
  </si>
  <si>
    <t>Ersatz</t>
  </si>
  <si>
    <t>Dans le "Roman de Renart", quel animal est Ysengrin?</t>
  </si>
  <si>
    <t>*Un coq *Un sanglier *Un renard *Un loup</t>
  </si>
  <si>
    <t>Dans quelle ville Félix Bolloaert a-t-il fait construire un stade de football?</t>
  </si>
  <si>
    <t>*Bastia *Brest *Lens *Agen</t>
  </si>
  <si>
    <t>Lens</t>
  </si>
  <si>
    <t>Dans quel film de 1988 Tom Hanks incarne-t-il un garçon de 12 ans dans la peau d'un adulte?</t>
  </si>
  <si>
    <t>*Philadephia *Seul au monde *Big *Forrest Gump</t>
  </si>
  <si>
    <t>Big</t>
  </si>
  <si>
    <t>Avec quel alcool prépare-t-on le cocktail appelé punch planteur?</t>
  </si>
  <si>
    <t>De quel instrument Slash joue-t-il au sein de groupe Guns N'Roses?</t>
  </si>
  <si>
    <t>Quel sport est pratiqué par un joueur évoluant au poste de talonneur?</t>
  </si>
  <si>
    <t>En France, à partir de quel âge peut-on être tiré au sort pour être juré d'une cour d'assises?</t>
  </si>
  <si>
    <t>*18 ans *23 ans *31 ans *45 ans</t>
  </si>
  <si>
    <t>De quel pays est originaire la danse appelée fandango?</t>
  </si>
  <si>
    <t>Poèmes mis en musique</t>
  </si>
  <si>
    <t>Musicale A quel héros ce poème chanté par Ridan fait-il référence?</t>
  </si>
  <si>
    <t>*Ulysse *Le roi Arthur</t>
  </si>
  <si>
    <t>Qui a écrit le poème "Le serment", mis en musique et chanté par Pascal Obispo?</t>
  </si>
  <si>
    <t>*Un poète *Une poétesse</t>
  </si>
  <si>
    <t>Une poétesse</t>
  </si>
  <si>
    <t>Quels vers Francis Cabrel chante-t-il dans sa reprise des "Passantes"?</t>
  </si>
  <si>
    <t>*Des octosyllabes *Des alexandrins</t>
  </si>
  <si>
    <t>Des octosyllabes</t>
  </si>
  <si>
    <t>Quel lieu de Paris donne son titre à un poème chanté par Marc Lavoine?</t>
  </si>
  <si>
    <t>*Un jardin *Un palais *Un musée *Un pont</t>
  </si>
  <si>
    <t>Dans "Scorpion", à quel mollusque Bernard Lavilliers compare-t-il celui qu'il appelle "mon frère"?</t>
  </si>
  <si>
    <t>*L'escargot *La moule *L'huître *Le poulpe</t>
  </si>
  <si>
    <t>Dans le clip d'"Isolement", adapté du poème de Michel Houellebecq, que fait Jean-Louis Aubert à l'ecrivain?</t>
  </si>
  <si>
    <t>*Il lui offre des fleurs *Il lui caresse la main *Le l'embrasse sur la joue *Il le prends dans ses bras</t>
  </si>
  <si>
    <t>Il l'embrasse sur la joue</t>
  </si>
  <si>
    <t>Qui chante des vers de Jean Genet dans "Sur mon cou"?</t>
  </si>
  <si>
    <t>Qui a écrit le poème "Il pleure dans mon cœur", chanté par Claire Keim?</t>
  </si>
  <si>
    <t>Qui chante "Ma seule amour", inspiré du poème de Charles d'Oléans?</t>
  </si>
  <si>
    <t>Dans un poème de Baudelaire chanté par Mylène Farmer, quel objet chuchote: "Souviens-toi"?</t>
  </si>
  <si>
    <t>Qui est l'auteur du poème "En sortant de l'école", chanté par Yves Montand et Sanseverino?</t>
  </si>
  <si>
    <t>Filette</t>
  </si>
  <si>
    <t>Stephane Bern</t>
  </si>
  <si>
    <t>Lacs du monde</t>
  </si>
  <si>
    <t>Complétez ce début d'un poème de Raymond Queneau, chanté par Juliette Gréco: "Si tu t'imagines..?</t>
  </si>
  <si>
    <t>Quel Loto a-t-il lancé en septembre 2018 pour sauver les monuments en péril?</t>
  </si>
  <si>
    <t>Le loto du patrimoine</t>
  </si>
  <si>
    <t>*Des châteaux *Des édifices *Du patrimoine *Des bâtiments</t>
  </si>
  <si>
    <t>Qui a présente avec Stephane Bern les éditions 2015, 2016 et 2017 de l'Eurovision?</t>
  </si>
  <si>
    <t>*Natasha St Pier *Marianne James *Cyril Féraud *Julien Lepers</t>
  </si>
  <si>
    <t>En 2013 dans "Comment ça va bien", qui lui fait la surprise de venir chanter pour fêter ses 50 ans?</t>
  </si>
  <si>
    <t>*Michèle Torr *Mireille Mathieu *Nana Mousckouri *Sheila</t>
  </si>
  <si>
    <t>En 2018, de quelle émission TV avec des chroniqueurs devient-ils le présentateur les samedis après-midi?</t>
  </si>
  <si>
    <t>*Bienvenue chez vous *Bons baisers d'Europe</t>
  </si>
  <si>
    <t>Bons baisers d'Europe</t>
  </si>
  <si>
    <t>Qui est "la princesse rebelle", d'après le titre du livre que Stéphane Bern lui a consacré en 2003?</t>
  </si>
  <si>
    <t>*Anne de France *Isabelle de France *Hélène de France *Diane de France</t>
  </si>
  <si>
    <t>Diane de France</t>
  </si>
  <si>
    <t>Quel village a été élu "village préféré des Français" dans l'émission qu'il a présentée en 2018?</t>
  </si>
  <si>
    <t>*Cassel *Mirmande</t>
  </si>
  <si>
    <t>Quel lac d'altitude au nom cocasse est traversé par la frontière entre la Bolivie et le Pérou?</t>
  </si>
  <si>
    <t>En Irlande</t>
  </si>
  <si>
    <t>Quelle ville française, située au bord d'un lac, a été candidate à l'organisation des JO d'hiver de 2018?</t>
  </si>
  <si>
    <t>Annecy</t>
  </si>
  <si>
    <t>*Gérardmer *Annecy *Evian-les-Bains *Chambéry</t>
  </si>
  <si>
    <t>Quel lac d'Asie contient 20% des réserves d'eau douce non gelée de la planète?</t>
  </si>
  <si>
    <t>Le lac Baïkal</t>
  </si>
  <si>
    <t>Quelle roche est spécifique à la région de Karst, qui a donné son nom aux lacs karstiques?</t>
  </si>
  <si>
    <t>*Le basalte *Le calcaire *Le schiste *Le grès</t>
  </si>
  <si>
    <t>De quel autre grand lac nord-américain le lac Michigan est-il séparé par le détroit de Mackinac?</t>
  </si>
  <si>
    <t>Le lac Huron</t>
  </si>
  <si>
    <t>Cassel</t>
  </si>
  <si>
    <t>Dans quel Etat faut-il se rendre pour nager dans un des lacs du Conemara?</t>
  </si>
  <si>
    <t>Quel mot est associé à divin dans le surnom de Fabien Barthez?</t>
  </si>
  <si>
    <t>Quel parc national abrite la plus grande population de bouquetin en France?</t>
  </si>
  <si>
    <t>Dans quelle salle les députés ont-ils prêté serment car Louis XVI a interdit celle des Menus-Plaisirs?</t>
  </si>
  <si>
    <t>De quel animal domestique l'ocelot est-il un cousin sauvage?</t>
  </si>
  <si>
    <t>Quelle femme formait un duo de gangsters avec Clyde Barrow dans les années 1930?</t>
  </si>
  <si>
    <t>*Mata Hari *Belle Starr *Calamity Jane *Bonnie Parker</t>
  </si>
  <si>
    <t>Bonnie Parker</t>
  </si>
  <si>
    <t>Quel duo interprète "Mon petit pays"?</t>
  </si>
  <si>
    <t>Fredo Delavega</t>
  </si>
  <si>
    <t>Pour quel film Guillermo del Toro a-t-il reçu les oscars du meilleur film et du meilleur réalisateur?</t>
  </si>
  <si>
    <t>*Les heures sombres *La forme de l'eau</t>
  </si>
  <si>
    <t>La forme de l'eau</t>
  </si>
  <si>
    <t>En bande dessinée, quel renard est indissociable de l'ours Placid?</t>
  </si>
  <si>
    <t>*Max *Muzo *Rox  *Goupil</t>
  </si>
  <si>
    <t>Muzo</t>
  </si>
  <si>
    <t>A quel crooner Ben l'Oncle Soul rend-il hommage avec son album "Under my skin"?</t>
  </si>
  <si>
    <t>A la tête de quel ministère Muriel Pénicaud a-t-elle nommée en mai 2017?</t>
  </si>
  <si>
    <t>*La santé *La culture *Le travail *La justice</t>
  </si>
  <si>
    <t>Le travail</t>
  </si>
  <si>
    <t>D'après le titre d'un roman de Balzac, quel est le grade du militaire Hyacinthe Chabert?</t>
  </si>
  <si>
    <t>Dans le clip de "Can't get you out of my head", quel chanteuse porte une robe à capuche blanche?</t>
  </si>
  <si>
    <t>*Lady gaga *Kylie Minogue *Madonna *Taylor swift</t>
  </si>
  <si>
    <t>Dans quelle ville française peut-on visiter le château des ducs de Bretagne?</t>
  </si>
  <si>
    <t>*Sur le biceps *Sur son cou</t>
  </si>
  <si>
    <t>Quelle question posée par sa mère Mika répète-t-il trois fois de suite dans "Elle me dit"?</t>
  </si>
  <si>
    <t>*Pourquoi tu te plains *Pourquoi tu gâches ta vie</t>
  </si>
  <si>
    <t>Pourquoi tu gâches ta vie</t>
  </si>
  <si>
    <t>Où la petite fille dit-elle que se trouve sa maman, dans "Le téléphone pleure" de Claude François?</t>
  </si>
  <si>
    <t>*Dans la cuisine *Sur la plage *Dans sa chambre *Dans son bain</t>
  </si>
  <si>
    <t>Dans son bain</t>
  </si>
  <si>
    <t>Dans sa chanson, qu'est-ce que Dalida conseille à Bobino de confier à sa maman?</t>
  </si>
  <si>
    <t>*Ses déboires *Ses misères *Ses traces *Ses tourments</t>
  </si>
  <si>
    <t>Ses tourments</t>
  </si>
  <si>
    <t>*Qui chante: "Je t'aime, je t'aime, maman, maman"?</t>
  </si>
  <si>
    <t>Quel conseil Axelle Red reçoit-elle de sa maman juste avant: "Désir ou amour, tu le sauras un jour"?</t>
  </si>
  <si>
    <t>Ralentis</t>
  </si>
  <si>
    <t>Dans une chanson, au sujet de quelle "pêche" un enfant dit à sa maman: "Je n'veux plus y aller"?</t>
  </si>
  <si>
    <t>La pêche aux moules</t>
  </si>
  <si>
    <t>Quel chanteur ayant un "cœur de rocker" dit: "Oui mais maman, j't'aimais quand même"?</t>
  </si>
  <si>
    <t>Qui chante avec Charles Aznavour "La Mamma" dont son père est l'auteur?</t>
  </si>
  <si>
    <t>Frnce Gall</t>
  </si>
  <si>
    <t>Quelle chanteuse rend un vibrant hommage à sa mère dans la chanson "Et je t'appelle encore"?</t>
  </si>
  <si>
    <t>Tournoi de Roland-Garros</t>
  </si>
  <si>
    <t>Quel nom porte le port d'Athènes, point de départ des voyageurs vers les îles de la mer Egée?</t>
  </si>
  <si>
    <t>Le Pirée</t>
  </si>
  <si>
    <t>*Hérakion *Volos *Eleusis *Le Pirée</t>
  </si>
  <si>
    <t>De quel philosophe athénien Platon fait-il l'apologie, selon le titre d'un de ses écrits?</t>
  </si>
  <si>
    <t>Dans la mythologie, quelle arbre Athéna offre-t-elle aux Athéniens pour devenir leur déesse protectrice?</t>
  </si>
  <si>
    <t>Un olivier</t>
  </si>
  <si>
    <t>*Un cèdre *Un olivier *Un oranger *Un cyprès</t>
  </si>
  <si>
    <t>Quel nom donne-t-on au conflit qui a opposé Athènes à Sparte, au Ve siècle avant JC?</t>
  </si>
  <si>
    <t>*Les guerres Puniques *La guerre du Péloponnèse *Les guerres Médiques *La guerre de Troie</t>
  </si>
  <si>
    <t>La guerre du Péloponèse</t>
  </si>
  <si>
    <t>Qui a peint la fresque "L'Ecole d'Athènes", pour décorer les appartements du pape Jules II?</t>
  </si>
  <si>
    <t>Rafaël</t>
  </si>
  <si>
    <t>*Léonard de Vinci *Michel-Ange *Raphaël *Botticelli</t>
  </si>
  <si>
    <t>Entre 1829 et 1834, avant Athènes, quelle ville a été la capitale de la Grèce indépendante?</t>
  </si>
  <si>
    <t>*Nauplie *Corinthe *Thessalonique *Patras</t>
  </si>
  <si>
    <t>Nauplie</t>
  </si>
  <si>
    <t>En 1983, quel joueur français remporte Roland-Garros en simple messieurs?</t>
  </si>
  <si>
    <t>A Roland-Garros, qui appelle-t-on les "ballos"?</t>
  </si>
  <si>
    <t>Les ramasseurs de balles</t>
  </si>
  <si>
    <t>Quel joueur ayant gagné Roland-Garros la même année que Steffi Graf est devenu son époux?</t>
  </si>
  <si>
    <t>André Agassi</t>
  </si>
  <si>
    <t>Quel joueur a battu Henri Leconte en finale de Roland-Garros en 1988?</t>
  </si>
  <si>
    <t>Mats Wilander</t>
  </si>
  <si>
    <t>A quel âge Monica Seles a-t-elle remporté son premier Roland-Garros?</t>
  </si>
  <si>
    <t>En 1973, quel vainqueur de Roland-Garros devient le numéro 1 mondial dans le tout premier classement ATP?</t>
  </si>
  <si>
    <t>Ilie Nastase</t>
  </si>
  <si>
    <t>Selon l'expression, quel objet tire-t-on du jeu, quand on se sort d'une situation difficile?</t>
  </si>
  <si>
    <t>Son épingle</t>
  </si>
  <si>
    <t>Complétez le titre du film d'Albert Dupontel sorti en 2017: "Au revoir…?</t>
  </si>
  <si>
    <t>Là-haut</t>
  </si>
  <si>
    <t>*Les amis *Et merci *Là-haut *Pour toujours</t>
  </si>
  <si>
    <t>Quel nom anglais désigne le mouvement consistant à offrir des câlins gratuits à des inconnus?</t>
  </si>
  <si>
    <t>Free hugs</t>
  </si>
  <si>
    <t>*Free Love *Free Kiss *Free Hugs *Free Friend</t>
  </si>
  <si>
    <t>Qui chante "Simon Papa Tara" en 2000?</t>
  </si>
  <si>
    <t>*Maxime Le Forestier *Henri Salvador *Daniel Levi *Yannick Noah</t>
  </si>
  <si>
    <t>En mathématiques, quelle est la valeur absolue du nombre -7,999?</t>
  </si>
  <si>
    <t>*-8 *-7 *7 *7,999</t>
  </si>
  <si>
    <t>Quel groupe chante "Mala vida" en 1988?</t>
  </si>
  <si>
    <t>Selon la Bible, quel prophète a baptisé Jésus-Christ dans les eaux du Jourdain?</t>
  </si>
  <si>
    <t>*Lazare *Jean-Baptiste *Pierre *Abraham</t>
  </si>
  <si>
    <t>Jean-Baptiste</t>
  </si>
  <si>
    <t>D'après le titre d'un livre de Gisèle Halimi en 2002, comment est "l'Avocate"?</t>
  </si>
  <si>
    <t>*Attentive *Irrespectueuse *Inutile *Affectueuse</t>
  </si>
  <si>
    <t>Irrespectueuse</t>
  </si>
  <si>
    <t>Quel nom d'animal est le surnom de l'équipe masculine australienne de rugby à XV?</t>
  </si>
  <si>
    <t>Les wallabies</t>
  </si>
  <si>
    <t>Dans quel art Georges Seurat a-t-il pratiqué le pointillisme?</t>
  </si>
  <si>
    <t>A quel DJ doit-on "Wake me up" en 2013?</t>
  </si>
  <si>
    <t>*David Guetta *Avicii</t>
  </si>
  <si>
    <t>Répliques de théâtre</t>
  </si>
  <si>
    <t>Dans sa pièce, qui dit à Guillaume Gallienne: "Les garçons et Guillaume à table"?</t>
  </si>
  <si>
    <t>*Sa mère *La dame de la cantine</t>
  </si>
  <si>
    <t>Dans "Oscar", que répond son épouse quand de Funès lui dit: "J'ai à te parler. Ta fille a un amant"?</t>
  </si>
  <si>
    <t>*Seulement un? *Moi aussi</t>
  </si>
  <si>
    <t>Moi aussi</t>
  </si>
  <si>
    <t>Dans "Le souper", qui dit à l'autre: "Vous savez ce qu'est un mécontent? C'est un pauvre qui réfléchit"?</t>
  </si>
  <si>
    <t>*Talleyrand *Fouché</t>
  </si>
  <si>
    <t>Dans "Marius" de Marcel Pagnol, à quoi compare-t-il l'honneur, car "ça ne sert qu'une fois"?</t>
  </si>
  <si>
    <t>*Les cotons-tiges *Les allumettes *Les sparadraps *Les cure-dents</t>
  </si>
  <si>
    <t>Les allumettes</t>
  </si>
  <si>
    <t>Dans une pièce de Yasmina Rezza, quel œuvre d'art fait dire: "Tu as acheté cette merde 200 000 francs"?</t>
  </si>
  <si>
    <t>*Un puzzle incomplet *Un tableau tout blanc *Un masque de Zorro</t>
  </si>
  <si>
    <t>Un tableau tout blanc</t>
  </si>
  <si>
    <t>Chez Giraudoux, à propos de quoi Cassandre dit-elle: c'est simplement la forme accélérée du temps"?</t>
  </si>
  <si>
    <t>*La malchance *La guerre *Le destin *Le hasard</t>
  </si>
  <si>
    <t>Le destin</t>
  </si>
  <si>
    <t>Dans quelle pièce Pierre Palmade dit à Michèle Laroque des rideaux: "Tu prends le tissu, je prends les motifs"?</t>
  </si>
  <si>
    <t>Il se sont aimés</t>
  </si>
  <si>
    <t>Poursuivez: "O rage, ô désespoir, ô vieillesse ennemie. N'ai-je donc tant vécu que pour cette…?</t>
  </si>
  <si>
    <t>Infamie</t>
  </si>
  <si>
    <t>Dans quelle pièce de Molière Harpagon s'écrit-t-il après le vol de sa cassette: "Hélas, mon pauvre argent"?</t>
  </si>
  <si>
    <t>L'Avare</t>
  </si>
  <si>
    <t>Dans quelle pièce un ancien grognard dit-il: "Et nous, les petits, les obscurs, les sans-grade"?</t>
  </si>
  <si>
    <t>L'Aiglon</t>
  </si>
  <si>
    <t>Chez Beaumarchais, quel valet dit: "Vous êtes un grand seigneur, vous vous croyez un grand génie"?</t>
  </si>
  <si>
    <t>Rapaces</t>
  </si>
  <si>
    <t>Grands procès</t>
  </si>
  <si>
    <t>Parce qu'elle était l'oiseau d'Athéna, quel pays fait figurer une chouette sur sa pièce de 1 euro?</t>
  </si>
  <si>
    <t>Quelle chouette, surnommée "dame blanche", est reconnaissable à sa face blanche en forme de cœur?</t>
  </si>
  <si>
    <t>La chouette effraie</t>
  </si>
  <si>
    <t>Quel rapace à tête blanche aussi appelé aigle de mer ou aigle chauve est l'emblème des Etat-Unis?</t>
  </si>
  <si>
    <t>Le pygargue</t>
  </si>
  <si>
    <t>Selon son nom, de quelle ville le champion cycliste Federico Bahamontes était-il "l'aigle"?</t>
  </si>
  <si>
    <t>*Séville *Madrid *Alicante *Tolède</t>
  </si>
  <si>
    <t>Quel organe du chant des oiseaux est absent chez les vautours, ce qui les rend presque silencieux?</t>
  </si>
  <si>
    <t>La syrinx</t>
  </si>
  <si>
    <t>*La choane *Le calamus *La syrinx *L'alule</t>
  </si>
  <si>
    <t>Quel prénom féminin est associé au faucon qui bénéficie en Sardaigne d'une protection depuis 1392?</t>
  </si>
  <si>
    <t>*Isabelle *Anne *Adélaïde *Eléonore</t>
  </si>
  <si>
    <t>De 1936 à 1938, dans quelle capitale se déroulent les trois grands procés des purges staliniennes?</t>
  </si>
  <si>
    <t>*Varsovie *Bucareste *Prague *Moscou</t>
  </si>
  <si>
    <t>Quel est le titre du manifeste d'Emile Zola en faveur d'Alfred Dreyfus, 4 ans après le procés?</t>
  </si>
  <si>
    <t>Après le procès de Nicolas Fouquet, quel roi commue la sentence de bannissement en prison à vie?</t>
  </si>
  <si>
    <t>*Louis XI *François Ier *Louis XIV *Louis-Philippe</t>
  </si>
  <si>
    <t>Quel est le nom du juge qui préside le tribunal condamnant Jeanne d'Arc à être brûlée vive en 1431?</t>
  </si>
  <si>
    <t>*Pierre Cauchon *Jacques Yène *Albert Caphard *Guillaume Mauru</t>
  </si>
  <si>
    <t>Pierre Cauchon</t>
  </si>
  <si>
    <t>Le 30 novembre 1921, qui est condamné à mort à l'issue d'un procés ayant attiré le Tout-Paris?</t>
  </si>
  <si>
    <t>*Violette Nozière *Henriette Caillaux *Henri Désiré Landru *Le docteur Petiot</t>
  </si>
  <si>
    <t>Henri Désiré Landru</t>
  </si>
  <si>
    <t>En 1969, dans quel pays le Mossad enlève-t-il le nazi Eichmann afin qu'il soit jugé à Jérusalem?</t>
  </si>
  <si>
    <t>*L'Uruguay *L'Argentine *Le Brésil *Le Chili</t>
  </si>
  <si>
    <t>Dans le film de 1992 "Le souper", avec qui Talleyrand dîne-t-il à huis clos?</t>
  </si>
  <si>
    <t>Complétez cette réplique de la pièce "Huis clos" de Jean-Paul Sartre: "L'enfer, c'est…?</t>
  </si>
  <si>
    <t>Complétez cette réplique de la pièce "Huis clos" de Jean-Paul Sartre: "L'Enfer, c'est…?</t>
  </si>
  <si>
    <t>En 2018, quel footballeur a sorti un livre modestement intitulé "Le foot, c'est moi"?</t>
  </si>
  <si>
    <t>*Lilian Thuram *Zlatan Ibrahimovic *Alessandro Nesta *Ronaldinho</t>
  </si>
  <si>
    <t>Quelle capitale européenne donne son nom à une chanson de Christophe Willem?</t>
  </si>
  <si>
    <t>Avec Roland Giraud et Michel Boujenah, qui est le 3e homme du film "Trois hommes et un couffin"?</t>
  </si>
  <si>
    <t>Quel nom donne-t-on à la "ceinture" de 452 volcans qui borde l'océan Pacifique?</t>
  </si>
  <si>
    <t>*LA ceinture de lumière *La ceinture de corail *La ceinture de satin *La ceinture de feu</t>
  </si>
  <si>
    <t>La ceinture de feu</t>
  </si>
  <si>
    <t>Quelle ville de Toscane prête son nom à une terre de couleur ocre brun, utilisée en peinture?</t>
  </si>
  <si>
    <t>*Florence *Pise *Carrare *Sienne</t>
  </si>
  <si>
    <t>Quelle unité de puissance est symbolisée par la lettre W?</t>
  </si>
  <si>
    <t>Le watt</t>
  </si>
  <si>
    <t>De quel groupe lle duo Mouss et Hakim est-il issu?</t>
  </si>
  <si>
    <t>*Massilia Sound System *Zebda *Sinsemilia *Tryo</t>
  </si>
  <si>
    <t>Quelle spécialité de Grasse a été inscrite par l'Unesco au patrimoine immatériel de l'humanité?</t>
  </si>
  <si>
    <t>De viande</t>
  </si>
  <si>
    <t>Quelle émission animée par Jacques Chancel est de retour en 2018, présentée par Anne-Sophie Lapix?</t>
  </si>
  <si>
    <t>*Apostrophe *Le grand échiquier</t>
  </si>
  <si>
    <t>Le grand échiquier</t>
  </si>
  <si>
    <t>Dans un roman de Roald Dahl, dans quel fruit géant le petit James voyage-t-il?</t>
  </si>
  <si>
    <t>*Une orange *Un pêche *Une banane *Un pamplemousse</t>
  </si>
  <si>
    <t>Une pêche</t>
  </si>
  <si>
    <t>En 2007, sur l'album de que DJ paraît "Love is gone", interprété par Chris Willis?</t>
  </si>
  <si>
    <t>En 1999, avec qui Fabrice Luchini s'est-il complètement lâché sur scène en reprenant "Tout"?</t>
  </si>
  <si>
    <t>*Les Enfoirés *Les Kids United</t>
  </si>
  <si>
    <t>Dans "Potiche", il joue un PDG, mais que peut-on lire sur son front, sur l'affiche du film?</t>
  </si>
  <si>
    <t>*Ouvrier *Femme au foyer</t>
  </si>
  <si>
    <t>Femme au foyer</t>
  </si>
  <si>
    <t>En 2015, chez Laurent Ruquier, Fabrice Luchini s'est vanté d'être le seul acteur à avoir fait…</t>
  </si>
  <si>
    <t>*La frange de M Mathieu *L'épilation de  M Jobert</t>
  </si>
  <si>
    <t>L'épilation de  M Jobert</t>
  </si>
  <si>
    <t>Alors qu'il est un acteur fétiche d'Eric Rohmer, dans quelle comédie des années 1980 joue-t-il?</t>
  </si>
  <si>
    <t>*Diplômé du dernier rang *Le bahyt va craquer *Les sous-doués *PROFS</t>
  </si>
  <si>
    <t>PROFS</t>
  </si>
  <si>
    <t>Dans un film, qui est "La fille de Monaco" dont Fabrice Luchini tombe amoureux?</t>
  </si>
  <si>
    <t>*Une miss France *Un baby-sitter *Un présentatrice météo *Un top model</t>
  </si>
  <si>
    <t>Une présentatrice météo</t>
  </si>
  <si>
    <t>Dans quel genre de film a-t-il joué un magicien prénommé Oswaldo, qui fait léviter l'héroïne?</t>
  </si>
  <si>
    <t>*Un film érotique *Un film d'espionnage *Un film musical *Un film d'horreur</t>
  </si>
  <si>
    <t>Un film érotique</t>
  </si>
  <si>
    <t>Quel personnage joué par Fabrice Luchini doit justifier une dépense pour un week-end avec Cléopâtre?</t>
  </si>
  <si>
    <t>Dans quel série l'agence ASK veut-elle piquer Fabrice Luchini à sa concurrente Starmédia?</t>
  </si>
  <si>
    <t>Dix pour cent</t>
  </si>
  <si>
    <t>Le corbeau et le renard</t>
  </si>
  <si>
    <t>Musical Dans quel film avec Fabrice Luchini une bonne, jouée par Carmen Maura, fait-elle le repassage en chantant ceci?</t>
  </si>
  <si>
    <t>Les femmes du 6e étage</t>
  </si>
  <si>
    <t>Dans quelle émission de Bernard Pivot a-t-il dit que son juron préféré était: "Espèce de petite fiente"?</t>
  </si>
  <si>
    <t>Bouillon de culture</t>
  </si>
  <si>
    <t>Ustensiles de cuisine</t>
  </si>
  <si>
    <t>Que prépare-t-on le plus souvent avec la pâte que l'on a prétrie dans un pétrin?</t>
  </si>
  <si>
    <t>Quel ustensile de cuisine en métal est utilisé pour brider une volaille?</t>
  </si>
  <si>
    <t>*Une scie *Une lime *Une pince *Une aiguille</t>
  </si>
  <si>
    <t>Une aiguille</t>
  </si>
  <si>
    <t>Quel nom issu du vocabulaire de la musique donne-t-on à la fourchette à rôti, pourvue de deux longues dents?</t>
  </si>
  <si>
    <t>*Diapason *Lyre *Cornemuse *Métronome</t>
  </si>
  <si>
    <t>Diapason</t>
  </si>
  <si>
    <t>A la fin de quel siècle le décapsuleur a-t-il été inventé par l'Américain William Painter?</t>
  </si>
  <si>
    <t>XIXe siècle</t>
  </si>
  <si>
    <t>Quel ustensile plat et sans manche est utilisé pour racler de la pâte sur les parois d'un récipient?</t>
  </si>
  <si>
    <t>*La corne *Le sabot *Le bec *L'aile</t>
  </si>
  <si>
    <t>A partir de quel nom d'animal en latin le mot cuillère a-t-il été formé en français?</t>
  </si>
  <si>
    <t>*Poule *Escargot *Chèvre *Truite</t>
  </si>
  <si>
    <t>Pendant la Renaissance,  quel inventeur dessine une machine volante imitant les ailes de chauve-souris?</t>
  </si>
  <si>
    <t>Dans quelle ville les Médicis ont-ils contribué au développement des arts à la Renaissance?</t>
  </si>
  <si>
    <t>Quel nom, évoquant une constellation, désigne un groupe de poètes français de la Renaissance?</t>
  </si>
  <si>
    <t>La  Pléiade</t>
  </si>
  <si>
    <t>Quel nom alémanique signifiant confédéré, était utilisé dès le XVIe siècle pour désigner un protestant?</t>
  </si>
  <si>
    <t>Huguenot</t>
  </si>
  <si>
    <t>Quel humaniste préconise d'enseigner la philosophie aux enfants puisqu'elle "nous instruit à vivre"?</t>
  </si>
  <si>
    <t>*Erasme *Montaigne *Fénelon *Descartes</t>
  </si>
  <si>
    <t>Selon son traité d'anatomie, que recommande Vésale d'utiliser pour pratiquer une trachéotomie?</t>
  </si>
  <si>
    <t>*Un stylet *Un roseau *Une paille *Une plume</t>
  </si>
  <si>
    <t>Un roseau</t>
  </si>
  <si>
    <t>La corne</t>
  </si>
  <si>
    <t>Quelle fable récite-t-il en verlan en disant: "Si votre magera se rapporte à votre mageplu"?</t>
  </si>
  <si>
    <t>De quel aliment était faite la robe de Lady Gaga qui a créé la polémique au MTV Video Music Awards?</t>
  </si>
  <si>
    <t>Dans le sketch des Inconnus "Télémagouilles", de quelle chanteuse Véronique est-elle fan?</t>
  </si>
  <si>
    <t>Françoise Hardy *Linda de Suza *Stéphanie de Moncao *Rika Zaraï</t>
  </si>
  <si>
    <t>Sur quelle partie du corps se trouve le tragus, sur lequel certaines personnes se font un piercing?</t>
  </si>
  <si>
    <t>*La langue *Le nez *L'oreille *La lèvre</t>
  </si>
  <si>
    <t>Vitamine c</t>
  </si>
  <si>
    <t>De quel sport la NHL est-elle la ligue nationale nord-américaine?</t>
  </si>
  <si>
    <t>Quelle est la capitale du Pays de Galles?</t>
  </si>
  <si>
    <t>*Glasgow *Belfast *Carditt*Bristor</t>
  </si>
  <si>
    <t>Cardiff</t>
  </si>
  <si>
    <t>Quel animal les inuits désignent-ils par le mot nanuq?</t>
  </si>
  <si>
    <t>*L'âne *L'ours polaire *Le bœuf musqué *Le chien</t>
  </si>
  <si>
    <t>L'ours polaire</t>
  </si>
  <si>
    <t>Quel groupe chante "Je dois m'en aller" en 1986?</t>
  </si>
  <si>
    <t>*L'Asie *L'Europe *L'Amérique *L'Océanie</t>
  </si>
  <si>
    <t>L'Europe</t>
  </si>
  <si>
    <t>Qui chante "Take me to church" en 2014?</t>
  </si>
  <si>
    <t>*Maek Ronson *Justin Bieber *Kozier *Charlie Winston</t>
  </si>
  <si>
    <t>Ils ont changé de vie</t>
  </si>
  <si>
    <t>Quel chanteur interprète "Quelles chance" en 2007?</t>
  </si>
  <si>
    <t>*Le prince Harry *Le prince William</t>
  </si>
  <si>
    <t>le prince William</t>
  </si>
  <si>
    <t>A la fin d'un film d'animation, de quel nouveau restaurant le rat Rémy est-il devenu le chef?</t>
  </si>
  <si>
    <t>*Chez Gusteau *La Ratatouille</t>
  </si>
  <si>
    <t>La Ratatouille</t>
  </si>
  <si>
    <t>Qu'était David Glasheen avant d'aller vivre, tel un Robinson Crusoé, sur une île austranlienne?</t>
  </si>
  <si>
    <t>*Business-man millionnaire *Star d'une série TV</t>
  </si>
  <si>
    <t>Business-man millionnaire</t>
  </si>
  <si>
    <t>Au cinéma, quel est le seul rôle qu'a tenu, enfant, Ludwig Briand, devenu aujourd'hui greffier?</t>
  </si>
  <si>
    <t>*Un monstre à Paris *Un indien dan s la ville *Un héros très discret *Un poisson nommé Wanda</t>
  </si>
  <si>
    <t>Un indien dans la vie</t>
  </si>
  <si>
    <t>Quel type de photo, ayant fait le buzz sur le Net en 2014, a permis à Jeremy Meeks de devenir mannequin?</t>
  </si>
  <si>
    <t>*Une photo de disparu *Une photo d'entreprise *Une photo de détenu *Une photo de classe</t>
  </si>
  <si>
    <t>Une photo de détenu</t>
  </si>
  <si>
    <t>En 1990, dans quel pays un ancien électricien de chantiers navals est-il élu président?</t>
  </si>
  <si>
    <t>En 2008, dans un épisode de quel feuilleton américain Lorie et David Ginola ont-ils joué ensemble?</t>
  </si>
  <si>
    <t>Les feux de l'amour</t>
  </si>
  <si>
    <t>Sur les réseaux sociaux, qui se dit: "Ancien Mister Univers, Terminator et gouverneur de Californie"?</t>
  </si>
  <si>
    <t>En 2008, au cinéma, quel ancien fiscaliste devenu acteur incarne Coluche?</t>
  </si>
  <si>
    <t>Dans les années 1950, qui se retire du monde effrayé par le succès de son roman "L'attrape-cœurs"?</t>
  </si>
  <si>
    <t>JD Salinger</t>
  </si>
  <si>
    <t>Festivals de musique</t>
  </si>
  <si>
    <t>Quelle ville de Côte-d'Or abrite dans ses célèbres hospices le Festival international d'opéra baroque?</t>
  </si>
  <si>
    <t>*Semur-en-Auxois *Dijon *Meursault *Beaune</t>
  </si>
  <si>
    <t>Outre-Atlantique, quel pays accueille depuis 1989 l'une des éditions étrangères des Francofolies?</t>
  </si>
  <si>
    <t>*Le Mexique *Le Chili *La Colombie *Le Canada</t>
  </si>
  <si>
    <t>A quel festival musical un musée est-il dédié dans le village américain de Bethel?</t>
  </si>
  <si>
    <t>*Altamont *Monterey *Newport *Woodstock</t>
  </si>
  <si>
    <t>D'après son nom, à quel instrument est consacré le festival international de La Roque-d'Anthéron?</t>
  </si>
  <si>
    <t>Le 29 juillet 1951, de quel compositeur joue-t-on l'œuvre pour la réouverture du festival de Bayreuth?</t>
  </si>
  <si>
    <t>*Mozart *Bach *Beethoven *Chopin</t>
  </si>
  <si>
    <t>Quel chanteur a créé l'affiche de l'édition 1995 du Montreux Jazz Festival?</t>
  </si>
  <si>
    <t>*Leonard Cohen *David Bowie *Lou Reed *Mick Jagger</t>
  </si>
  <si>
    <t>Dans quelle ville où aurait vécu le couple peut-on envoyer des lettres d'amour au club de Juliette?</t>
  </si>
  <si>
    <t>Vérone</t>
  </si>
  <si>
    <t>Dans la pièce de Shakespeare, quel membre de sa famille Juliette demande-t-elle à Roméo de renier?</t>
  </si>
  <si>
    <t>*Sa mère *Son père *Son cousin *Sa sœur</t>
  </si>
  <si>
    <t>Dans la pièce, en quoi est la statue que le père de Roméo veut édifier à la mémoire de Juliette?</t>
  </si>
  <si>
    <t>En Or</t>
  </si>
  <si>
    <t>Dans le film "Roméo+Juliette", quelle actrice incarne Juliette au côté de Leonardo DiCaprio?</t>
  </si>
  <si>
    <t>*Reese Witherspoon *Drew Baeeymore *Claire Danes *Cameron Diaz</t>
  </si>
  <si>
    <t>Claire Danes</t>
  </si>
  <si>
    <t>A quel auteur de BD doit-on l'album "Julia et Roem", inspiré de la pièce?</t>
  </si>
  <si>
    <t>*Moebius *Hugo Pratt *Enki Bilal *Régis Loisel</t>
  </si>
  <si>
    <t>Chez Shakespeare, qui dit à Roméo: "Ecorchez l'amour qui vous écorche et vous le dompterez"?</t>
  </si>
  <si>
    <t>*Escalus *Frère Laurent *Benvolio *Mercutio</t>
  </si>
  <si>
    <t>Mercutio</t>
  </si>
  <si>
    <t>Quelle est la principale vitamine apportée par le petit fruit rouge exotique appelé acérola?</t>
  </si>
  <si>
    <t>Dans le film "Attache-moi" de Pedro Almodovar, quelle actrice est séquestrée par Antonio Banderas?</t>
  </si>
  <si>
    <t>Quel continent doit son nom à une princesse phénicienne de la mythologie grecque?</t>
  </si>
  <si>
    <t>A quel étage de la tour Eiffel se trouve-t-on après avoir gravi exactement 347 marches?</t>
  </si>
  <si>
    <t>Au 1er étage</t>
  </si>
  <si>
    <t>Quel groupe chante "Djobi, djoba" en 1982?</t>
  </si>
  <si>
    <t>Qui chante "Moi aimer toi" en 2016?</t>
  </si>
  <si>
    <t>Dans le titre d'un roman de la comtesse de Ségur, quel Jean est associé à "Jean qui grogne"?</t>
  </si>
  <si>
    <t>*Jean qui fuit *Jean qui grince *Jean qui rit *Jean qui couine</t>
  </si>
  <si>
    <t>Jean qui rit</t>
  </si>
  <si>
    <t>Quel programme d'entraînement physique est un mélange d'aérobic et de danse latine?</t>
  </si>
  <si>
    <t>*Le reggaeton *Le twerc *La zumba *L'apérobic</t>
  </si>
  <si>
    <t>La zumba</t>
  </si>
  <si>
    <t>De quel pays le vin appelé xérès est-il originaire?</t>
  </si>
  <si>
    <t>Qui incarne Roméo dans le film "Roméo+Juliette" en 1997?</t>
  </si>
  <si>
    <t>*Leonardo DiCaprio *Woody Allen</t>
  </si>
  <si>
    <t>Leonardo DiCaprio</t>
  </si>
  <si>
    <t>Sur l'autoroute, quelle est la vitesse minimale autorisée sur la voie la plus à gauche?</t>
  </si>
  <si>
    <t>Selon une expression sportive, quelle médaille est décernée à celui qui finit à la 4e place?</t>
  </si>
  <si>
    <t>En chocolat</t>
  </si>
  <si>
    <t>Selon l'étymologie du mot, d'où vient la sardine?</t>
  </si>
  <si>
    <t>*De Sarcelles *De la Sarthe *De la Sicile *De la Sardaigne</t>
  </si>
  <si>
    <t>De la Sardaigne</t>
  </si>
  <si>
    <t>Avec qui Neneh Cherry chante-t-elle "7 seconds" en 1994?</t>
  </si>
  <si>
    <t>Youssou N'Dour</t>
  </si>
  <si>
    <t>Complétez ce que dit Gérard Depardieu dans "Les valseuses": "On n'est pas bien? Paisibles…?</t>
  </si>
  <si>
    <t>*A la bonne franquette *A la fraîche</t>
  </si>
  <si>
    <t>Après le tournage de "Camille Claudel", que dit-il s'être rasé, dans une lettre à Isabelle Adjani?</t>
  </si>
  <si>
    <t>*La barbe *Le crâne</t>
  </si>
  <si>
    <t>Quel duo Francis Veber a-t-il envisagé pour "La Chèvre" avant de choisir Gérard Depardieu et Piere Richard?</t>
  </si>
  <si>
    <t>*L Ventura et J Villeret *JP Belmondo et Coluche</t>
  </si>
  <si>
    <t xml:space="preserve">L Ventura et J Villeret </t>
  </si>
  <si>
    <t>Pour quel rôle Gérard Depardieu a-t-il deux tresses en guise de coiffure?</t>
  </si>
  <si>
    <t>*D'un Wisigoth *D'un Ibère *D'un Gaulois *D'un Egyptien</t>
  </si>
  <si>
    <t>D'un Gaulois</t>
  </si>
  <si>
    <t>Quel personnage Gérard Depardieu a-t-il incarné pour le cinéma en 2010?</t>
  </si>
  <si>
    <t>*Jean Valjean *Honoré de Balzac *Alexandre Dumas *Raspoutine</t>
  </si>
  <si>
    <t>Dans "Mammuth", à propos de quoi manque-t-il d'en arriver aux mains avec le vendeur d'un supermarché?</t>
  </si>
  <si>
    <t>*Un melon *Une galette des Rois *Un crabe *Un jambon</t>
  </si>
  <si>
    <t>Un jambon</t>
  </si>
  <si>
    <t>Dans quel film avec Franck Dubosc est-il le patron d'une boîte de nuit appelée le Gin Fizz?</t>
  </si>
  <si>
    <t>Dans "Vatel", au service de quel prince organise-t-il les festivités pour la venue du roi?</t>
  </si>
  <si>
    <t>Le Prince de Condé</t>
  </si>
  <si>
    <t>Géographie de l'Afrique</t>
  </si>
  <si>
    <t>Quel surnom donné à Tony Parker évoque à l'oral une habitation traditionnelle?</t>
  </si>
  <si>
    <t>*Igloo *Tipi *Isba *Wigwam</t>
  </si>
  <si>
    <t>Tipi</t>
  </si>
  <si>
    <t>Dans quelle chanson Diam's évoque-t-elle des mecs qui jouent au basket et rêvent d'être Tony Parker?</t>
  </si>
  <si>
    <t>*La boulette *Ma France à  moi *Confessions nocturnes *Jeune Demoiselle</t>
  </si>
  <si>
    <t>Quelle compétition internationale a-t-il remportée en septembre 2013 avec l'équipe de France?</t>
  </si>
  <si>
    <t>Dans quelle série animée de 2011 Tony Parker coache-t-il la jeune équipe des High 5?</t>
  </si>
  <si>
    <t>*Streetball *Slam dunk *Baskup *Basket 2 rue</t>
  </si>
  <si>
    <t>En 1999, avec un club de quelle ville française signe-t-il son premier contrat professionnel?</t>
  </si>
  <si>
    <t>A quel joueur de la Dream Team américaine de 1992 le numéro 9 de son maillot fait-il référence?</t>
  </si>
  <si>
    <t>Quel fleuve africain est constitué de deux bras, dits "bleu" et "blanc" qui se rejoignent au Soudan?</t>
  </si>
  <si>
    <t>Quel cap du sud de l'Afrique les Portugais ont-ils d'abord baptisé "cap des Tempêtes"?</t>
  </si>
  <si>
    <t>Le cap de Bonne-Espérance</t>
  </si>
  <si>
    <t>Dans quel pays se trouve le lac Rose, rendu célèbre en Occident par un rallye-raid?</t>
  </si>
  <si>
    <t>Quel pays enclavé dans le Sénégal s'étend sur les deux rives d'un fleuves dont il a pris le nom?</t>
  </si>
  <si>
    <t>Avec Le Caire, quelle mégapole est la seule ville d'Afrique à dépasser les 20 millions d'habitants?</t>
  </si>
  <si>
    <t>Lagos</t>
  </si>
  <si>
    <t>D'après le surnom du pays et d'une radio tristement célèbre, combien y a-t-il de collines au Rwanda?</t>
  </si>
  <si>
    <t>Ma France à moi</t>
  </si>
  <si>
    <t>Baskup</t>
  </si>
  <si>
    <t>Dans la BD "Rubrique-à-brac", quel insecte Gotlib faisait-il intervenir de façon récurrente?</t>
  </si>
  <si>
    <t>*Un bourdon *Une coccinelle *Un cafard *Une fourmi</t>
  </si>
  <si>
    <t>Quel fromage du Jura est traversé en son milieu par une fine couche de cendre?</t>
  </si>
  <si>
    <t>*Le beaufort *Le reblochon *Le comté *Le morbier</t>
  </si>
  <si>
    <t>Le morbier</t>
  </si>
  <si>
    <t>Quel champion cycliste était surnommé Jaja?</t>
  </si>
  <si>
    <t>Laurent Jalabert</t>
  </si>
  <si>
    <t>Dans quelle série télévisée Katie Holmes a-t-elle incarné l'adolescente Joey Potter?</t>
  </si>
  <si>
    <t>*Sauvés par le gong *Parker Lewis ne perd… *Bevrly Hills *Dawson</t>
  </si>
  <si>
    <t>Dawnson</t>
  </si>
  <si>
    <t>Quelle ville de Charente-Maritime est connue pour les trois tours situées à l'entrée de son port?</t>
  </si>
  <si>
    <t>Musicale Quel chanteur britannique reprend ici "Amsterdam" de Jacques Brel?</t>
  </si>
  <si>
    <t>*Boy George *Phil Collins *David Bowie *Craig David</t>
  </si>
  <si>
    <t>Chez l'homme, combien y a-t-il de phalanges sur le gros orteil?</t>
  </si>
  <si>
    <t>Dans le film "Oss 117: Le Caire, nid d'espions", quel canal Bérénice Béjo et Jean Dujardin contemplent-ils?</t>
  </si>
  <si>
    <t>*Le canal de Suez *Le canal de Panama *Le canal de Corinthe *Le canal de l'Ourcq</t>
  </si>
  <si>
    <t>Qui chante "A la faveur de l'automne"?</t>
  </si>
  <si>
    <t>*Tonton David *Tété</t>
  </si>
  <si>
    <t>Tété</t>
  </si>
  <si>
    <t>De quel pays la Lombardie est-elle une région?</t>
  </si>
  <si>
    <t>Complétez ces paroles du groupe Tri Yann: "J'entends le loup, le renard et…</t>
  </si>
  <si>
    <t>*La crevette *La belette</t>
  </si>
  <si>
    <t>La belette</t>
  </si>
  <si>
    <t>Que peut-on trouver à Pont-l'Abbé, en Bretagne?</t>
  </si>
  <si>
    <t>Culture celtique</t>
  </si>
  <si>
    <t>*Une école pour druides *Une usine de menhirs</t>
  </si>
  <si>
    <t>*Placebo *Muse *Radiohead *Franz Ferdinand</t>
  </si>
  <si>
    <t>Une école pour druides</t>
  </si>
  <si>
    <t>Quel auteur colombien a écrit le roman "Cent ans de solitude"?</t>
  </si>
  <si>
    <t>D'après cette chanson du groupe Manau, contre qui la tribu de Dana doit-elle défendre ses terres?</t>
  </si>
  <si>
    <t>*Une armée de Cimmériens *Une armée d'Akkadiens</t>
  </si>
  <si>
    <t>Une arm&amp;e de Cimmériens</t>
  </si>
  <si>
    <t>*The last Kingdom *Vikings *Game of Thrones *Merlin</t>
  </si>
  <si>
    <t>Selon la presse, quelle série des années 2010 a relancé la consommation d'hydromel aux Etats-Unis?</t>
  </si>
  <si>
    <t>Quel légume, devenu emblème national, des Gallois auraient-ils mis sur leur casque lors d'une bataille?</t>
  </si>
  <si>
    <t>*La carotte *Le fenouil *La courgette *Le poireau</t>
  </si>
  <si>
    <t>A Locmariaquer, quelle était la taille du grand menhir quand il était encore dressé?</t>
  </si>
  <si>
    <t>*10 m *20 m 30 m *40 m</t>
  </si>
  <si>
    <t>20 m</t>
  </si>
  <si>
    <t>Quel instrument de musique, dit "celtique", est représenté sur les pièces en euros irlandaises?</t>
  </si>
  <si>
    <t>En 2010, quel album de Nolwenn contient "Suite sudarmoricaine" et rend hommage à ses racines?</t>
  </si>
  <si>
    <t>Musicale Dans quel film Leonardo DiCaprio danse-t-il sur cette musique celtique?</t>
  </si>
  <si>
    <t>Musicale A quel groupe de hard-rock doit-on cette chanson reprise ici à la cornemuse?</t>
  </si>
  <si>
    <t>Militaires de fiction</t>
  </si>
  <si>
    <t>Plats nationaux</t>
  </si>
  <si>
    <t>Dans la saga "Rambo", de quelle guerre le héros incarné par Sylvester Stallone est-il un vétéran?</t>
  </si>
  <si>
    <t>La guerre du Vietnam</t>
  </si>
  <si>
    <t>*La 1re Guerre mondiale *La 2de Guerre mondiale *La guerre du Vietanm *La guerre du Golfe</t>
  </si>
  <si>
    <t>Dans quel film, adapté d'une série TV, Benoît Magimel et Clovis Cornillac jouent-ils deux pilotes de chasse?</t>
  </si>
  <si>
    <t>*Les brigades du Tigre *Les chevaliers du ciel *Les 5 dernières minutes *Les gens de Mogador</t>
  </si>
  <si>
    <t>Les chevaliers du ciel</t>
  </si>
  <si>
    <t>Dans un film de 1979, qui joue le colonel Kurtz, que le héros est chargé d'aller éliminer au Cambodge?</t>
  </si>
  <si>
    <t>*Jack Nicholson *Marlon Brando *Clint Eastwood *Sean Connery</t>
  </si>
  <si>
    <t>Quel personnage d'une pièce de Shakespeare est un général qui a combattu la flotte turque?</t>
  </si>
  <si>
    <t>*Hamlet *Othello *Falstaff *Macbeth</t>
  </si>
  <si>
    <t>Dans quel album Tintin rencontre-t-il le général Alcazar pour la première fois?</t>
  </si>
  <si>
    <t>*Les 7 boules de cristal *Tintin en Amérique *Coke en stock *L'oreille cassée</t>
  </si>
  <si>
    <t>Dans quel film Kirk Douglas a-t-il joué le rôle du colonel Dax?</t>
  </si>
  <si>
    <t>Les sentiers de la gloire</t>
  </si>
  <si>
    <t>*Nimitz, retour vers l'enfer *Paris brûle-t-il *L'ombre d'un géant *Les sentiers de la gloire</t>
  </si>
  <si>
    <t>Quel plat national anglais était servi dans du papier journal, ce qui est aujourd'hui interdit?</t>
  </si>
  <si>
    <t>Le fish and chips</t>
  </si>
  <si>
    <t>Avec quelle viande prépare-t-on le traditionnel "Irish stew", le plat national irlandais?</t>
  </si>
  <si>
    <t>Avec quel herbe aromatique le saumon marine-t-il dans la spécialité suédoise appelée "gravlax"?</t>
  </si>
  <si>
    <t>L'aneth</t>
  </si>
  <si>
    <t>Quel bouillon de bœuf et de nouilles de riz originaire du nord du Vietnam est un plat national?</t>
  </si>
  <si>
    <t>Le pho</t>
  </si>
  <si>
    <t>Quel mélange d'épices, signifiant "le meilleur de la boutique", parfume les couscous et les tajines?</t>
  </si>
  <si>
    <t>Le ras-al-hanout</t>
  </si>
  <si>
    <t>Quel ingrédient donne sa couleur brune au plat en sauce mexicain appelé "mole poblano"?</t>
  </si>
  <si>
    <t>*Le tamarin *Le haricot rouge *La confiture de lait *Le cacao</t>
  </si>
  <si>
    <t>Le cacao</t>
  </si>
  <si>
    <t>Selon le titre d'une chanson d'Alain Souchon, quelle danse y a-t-il "dans l'air'?</t>
  </si>
  <si>
    <t>La rumba</t>
  </si>
  <si>
    <t>En octobre 2018, quelle dénomination a remplacé le SP98 sur les pompes à essence en France?</t>
  </si>
  <si>
    <t>*E3 *E5 *E10 *E85</t>
  </si>
  <si>
    <t>E5</t>
  </si>
  <si>
    <t>Au musée Grévin, quel sportif a été sculpté avec une quantité record de cire et 500 000 cheveux?</t>
  </si>
  <si>
    <t>De quel personnage Martin Scorsese a-t-il filmé "la dernière tentation"?</t>
  </si>
  <si>
    <t>A quel physicien attribue-t-on la phrase: "Deux choses sont infinies: l'univers et la bêtise humaine"?</t>
  </si>
  <si>
    <t>Dans quelle ville se trouve le Walk of Fame, le fameux trottoir où les stars ont leur étoile?</t>
  </si>
  <si>
    <t>*San Francisco *Chicago *Nex York *Los Angeles</t>
  </si>
  <si>
    <t>Au sein de quel groupe Jimmy Somerville chantait-il "Why?"?</t>
  </si>
  <si>
    <t>*Duran duran *Bronski Beat *Yellow *Pet shop boys</t>
  </si>
  <si>
    <t>Dans le roman "Les Misérables", comment s'appelle la fille de Fantine?</t>
  </si>
  <si>
    <t>Dans une chanson de France Gall, qui "éclaire le monde pour nos yeux qui ne voient rien"?</t>
  </si>
  <si>
    <t>*Renoir *Matisse *Picasso *Cézanne</t>
  </si>
  <si>
    <t>D'après le titre d'une BD, de quelle couleur sont "les tuniques" de Chesterfield et Blutch?</t>
  </si>
  <si>
    <t>*Vertes *Rouges *Bleues *Grises</t>
  </si>
  <si>
    <t>Bleues</t>
  </si>
  <si>
    <t>En 2018, quel pilote de rallye est sacré champion du monde de sa discipline pour la sixième fois?</t>
  </si>
  <si>
    <t>*Dani Sordo *Sébastien Loeb *Thierry Neuville *Sébastien Ogier</t>
  </si>
  <si>
    <t>Sébastien Ogier</t>
  </si>
  <si>
    <t>Qui chante "Con te partito"?</t>
  </si>
  <si>
    <t>Andrea Bocelli</t>
  </si>
  <si>
    <t>TV des années 1980</t>
  </si>
  <si>
    <t>Quels films Eddy Mitchell proposait-il souvent dans "La dernière séance"?</t>
  </si>
  <si>
    <t>*Des westerns américains *Des drames scandinaves</t>
  </si>
  <si>
    <t>Des westerns américains</t>
  </si>
  <si>
    <t>En 1989, à quelle "auto-interview" assiste-t-on dans "Lunettes noires pour nuits blanches"?</t>
  </si>
  <si>
    <t>*Platini par platoche *Gainsbourg par Gainsbarre</t>
  </si>
  <si>
    <t>Gainsbourg par Gainsbarre</t>
  </si>
  <si>
    <t>Laquelle de ces émissions humoristiques a été diffusée en premier dans les années 1980?</t>
  </si>
  <si>
    <t>*La classe *Le théâtre de Bouvard</t>
  </si>
  <si>
    <t>Le théâtre de Bouvard</t>
  </si>
  <si>
    <t>Que porte Yves Mourousi lors du JT de 13h le jour où la première chaîne est privatisée?</t>
  </si>
  <si>
    <t>*Une coiffe d'indien *Un képi de gendarùe *Une couronne princière *Un casque de chantier</t>
  </si>
  <si>
    <t>Un casque de chantier</t>
  </si>
  <si>
    <t>Musicale A partir de 1982 ,quel type de programme a cette moustique pour générique?</t>
  </si>
  <si>
    <t>*Une émission sportive *Une émission culinaire *Une émission politique *Une émission littéraire</t>
  </si>
  <si>
    <t>Une émission littéraire</t>
  </si>
  <si>
    <t>Quel film réalise la meilleure audience l'année de la mis en place du boîtier de mesure de l'audimat?</t>
  </si>
  <si>
    <t>*Le mur de l'Atlantique *Le grand chemin *L'ours *Le grand bleu</t>
  </si>
  <si>
    <t>Le mur de l'Atlantique</t>
  </si>
  <si>
    <t>Quel duo animait l'émission de vulgarisation scientifique "Temps X"?</t>
  </si>
  <si>
    <t>Igor et Grichka Bogdanov</t>
  </si>
  <si>
    <t>En 1984, quelle émission présentéée par Sidney démocratise le rap en France?</t>
  </si>
  <si>
    <t>Hip hop</t>
  </si>
  <si>
    <t>Avec "Droit de réponse", quel animateur a inventé le talk-show polémique à la télévision française?</t>
  </si>
  <si>
    <t>En 1983, sur le plateau de quelle émission Daniel Balavoine s'en prend-il aux anciens combattants?</t>
  </si>
  <si>
    <t>Quelle chanson est n°1 du tout premier "Top 50" en 1984?</t>
  </si>
  <si>
    <t>Besoin de rien, envie de toi</t>
  </si>
  <si>
    <t>De quel jeu TV la chanson "Shanana" devient-elle le générique en 1985?</t>
  </si>
  <si>
    <t>Année 1789</t>
  </si>
  <si>
    <t>Ponts et passerelles</t>
  </si>
  <si>
    <t>Quel impôt, correspond généralement aux dixième d'une récolte, a été aboli en 1789?</t>
  </si>
  <si>
    <t>La dîme</t>
  </si>
  <si>
    <t>Dans quel palais parisien la famille royale s'installe-t-elle en octobre 1789?</t>
  </si>
  <si>
    <t>*L'Elysée *Le Louvre *Les Tuilerie *Le Palais -Royal</t>
  </si>
  <si>
    <t>Dans quelle ville Georges Washington prête-t-il serment en 1789, devenant le 1er président américain?</t>
  </si>
  <si>
    <t>*Charlotte *Philadelphie *Atlanta *Nex York</t>
  </si>
  <si>
    <t>Quel officier est nommé commandant de la Garde nationale le 15 juillet 1789?</t>
  </si>
  <si>
    <t>LA Fayette *Berruyer *Kléber *Berthier</t>
  </si>
  <si>
    <t>Comment la Comédie Française a-t-elle été rebaptisée en 1789?</t>
  </si>
  <si>
    <t>*Théâtre français *Théâtre de la Nation *Comédie du Peuple *Comédie de la Répblique</t>
  </si>
  <si>
    <t>Théâtre de la Nation</t>
  </si>
  <si>
    <t>Dans quel pays se trouve la ville de Kehl, que le pont de l'Europe relie à Strasbourg?</t>
  </si>
  <si>
    <t>A Paris en 2015, quels objets dits "d'amour" ont été retirés du pont des Arts, où ils étaient attachés?</t>
  </si>
  <si>
    <t>Des cadenas</t>
  </si>
  <si>
    <t>Quel monument vénitien est relié aux prisons de la ville par le célèbre pont des Soupirs?</t>
  </si>
  <si>
    <t>Le palais des Doges</t>
  </si>
  <si>
    <t>Que repésentent les statues servant de support au "pont doré" situé à Da Nang, au centre du Vietnam?</t>
  </si>
  <si>
    <t>*Des mains *Des dragons *Des fleurs *Des planètes</t>
  </si>
  <si>
    <t>Des mains</t>
  </si>
  <si>
    <t>Quelle rivière coule sous le viaduc de Millau, l'un des ponts suspendus les plus imposants au monde?</t>
  </si>
  <si>
    <t>*Le lot *Le gard *L'Adrèche *Le Tarn</t>
  </si>
  <si>
    <t>En 1937, quel président a annoncé l'ouverture du Golden Gate de San Francisco à la circulation?</t>
  </si>
  <si>
    <t>*Franklin D Roosevelt *Herbert Hoover *Harry Truman *Dwight Eisenhower</t>
  </si>
  <si>
    <t>Franklin D Roosevelt</t>
  </si>
  <si>
    <t>La République de Gène</t>
  </si>
  <si>
    <t>Les Tuileries</t>
  </si>
  <si>
    <t>La Fayette</t>
  </si>
  <si>
    <t>A quelle République italienne appartenait la Corse, avant d'être rattachée à la France en 1789?</t>
  </si>
  <si>
    <t>Quel chanteur français surnomme-t-on le taulier?</t>
  </si>
  <si>
    <t>*Michel Sardou *Jean-Jacques Goldman *Eddy Mitchell *Johnny Hallyday</t>
  </si>
  <si>
    <t>Qui incarne le ranger Cordell Walker dans la série "Walker Texas Ranger"?</t>
  </si>
  <si>
    <t>*Sylvester Stallone *Arnold Schwartenegger *Bruce Willis *Chuck Norris</t>
  </si>
  <si>
    <t>Qui chante "Dansez maintenant" en 1975?</t>
  </si>
  <si>
    <t>D'après la tradition, combien de collines la ville de Rome compte-t-elle?</t>
  </si>
  <si>
    <t>Quel instrument de musique fait l'objet d'une leçon, dans un film de Jane Campion?</t>
  </si>
  <si>
    <t>De quel fruit rouge la griotte et le bigarreau sont-ils des variétés?</t>
  </si>
  <si>
    <t>Quelles gorges sont situées à la limite du Var et des Alpes-de-Haute-Provence?</t>
  </si>
  <si>
    <t>Les gorges du Verdon</t>
  </si>
  <si>
    <t>Lors de quel mois sommes-nou passés à l'heure d'hiver en 2011?</t>
  </si>
  <si>
    <t>Qui chante "Le sang chaud" avec la rappeuse Princess Aniès en 2006?</t>
  </si>
  <si>
    <t>*Shy'm *Nâdiya *Diam's *Làâm</t>
  </si>
  <si>
    <t>Làâm</t>
  </si>
  <si>
    <t>De quelle couleur est la coiffe de Bécassine, l'héroïne de bande dessinée?</t>
  </si>
  <si>
    <t>*Rouge *Noire *Verte *Blanche</t>
  </si>
  <si>
    <t>Quel petit oiseau est le seul qui peut voler en marche arrière?</t>
  </si>
  <si>
    <t>*Le moineau *L'hirondelle *Le colibri *Le martin-pêcheur</t>
  </si>
  <si>
    <t>Quel groupe chante "Only you" en 1955?</t>
  </si>
  <si>
    <t>*Les Platters *Les Isley Brothers *Les Meters *Les Drifter</t>
  </si>
  <si>
    <t>Films en costumes</t>
  </si>
  <si>
    <t>Dans quel film Louis de Funès porte-t-il une collerette et un chapeau à pompons verts?</t>
  </si>
  <si>
    <t>*La folie des grandeurs *La grande vadrouille</t>
  </si>
  <si>
    <t>La folie des grandeurs</t>
  </si>
  <si>
    <t>Avec quoi Scarlett O'Hara se confectionne-t-elle une robe dans "Autant en emporte le vent"?</t>
  </si>
  <si>
    <t>*Une nappe *Des rideaux</t>
  </si>
  <si>
    <t>Dans "Gang of New York", lesquels portent des chapeaux hauts de forme?</t>
  </si>
  <si>
    <t>*Les immigrants irlandais *Les américains de souche</t>
  </si>
  <si>
    <t>Les Américains de souche</t>
  </si>
  <si>
    <t>Des rideaux</t>
  </si>
  <si>
    <t>Pour incarner quelle impératrice Romy Schneider a-t-elle revêtu une robe de princesse?</t>
  </si>
  <si>
    <t>*Eugénie *Joséphine *Sissi *Cathrine II</t>
  </si>
  <si>
    <t>Que représent la poignée du parapluie dont Marie Poppins ne se sépare jamais?</t>
  </si>
  <si>
    <t>*Une tulipe *Une patte de lion *Une clé *Une tête de perroquet</t>
  </si>
  <si>
    <t>Une tête de perroquet</t>
  </si>
  <si>
    <t>Dans le film "Ridicule", que jette Charles Berling à terre pendant la scène de bal?</t>
  </si>
  <si>
    <t>*Son chapeau *Son gant *Son masque *Son épée</t>
  </si>
  <si>
    <t>Son masque</t>
  </si>
  <si>
    <t>Qui porte une robe blanche tachée de sang su l'affiche de "La reine margot"?</t>
  </si>
  <si>
    <t>Dans "Peau d'âne", quelle robe Catherine Deneuve met-elle pour le cake d'amour?</t>
  </si>
  <si>
    <t>Couleur de soleil</t>
  </si>
  <si>
    <t>Dans quel film voit-on Michel Serrault avec toge romaine et une couronne de lauriers?</t>
  </si>
  <si>
    <t>Deux heures moins le quart avant JC</t>
  </si>
  <si>
    <t>Pour incarner quelle reine Elizabeth Taylor portait-elle de lourdes coiffes égyptiennes?</t>
  </si>
  <si>
    <t>Quel film sur la Bretagne du XVIIIe siècle vaut à Stéphane Freiss un césar du meilleur espoir?</t>
  </si>
  <si>
    <t>Chouans</t>
  </si>
  <si>
    <t>Dans "Coco avant Chanel", quel accessoire Coco fait-elle essayer à Emilienne?</t>
  </si>
  <si>
    <t>Un chapeau</t>
  </si>
  <si>
    <t>Sigles</t>
  </si>
  <si>
    <t>Sur qui Pedro Almodovar nous dit-il tout d'après le titre d'un de ses films?</t>
  </si>
  <si>
    <t>Quel roman de Cervantès est publié à Madrid le 16 janvier 1605?</t>
  </si>
  <si>
    <t>*Le Cid *Don Juan *Don Quichotte *La vie est un songe</t>
  </si>
  <si>
    <t>Quel tableau de Picasso n'a rallié Madrid qu'en 1981, lors du retour de la démocratie?</t>
  </si>
  <si>
    <t>*Paloma *Maria *Monica *Pilar</t>
  </si>
  <si>
    <t>Quel Franco-Espagnol chante "Madrid madrid" en 1987?</t>
  </si>
  <si>
    <t>*Pascal Obispo *Luis Mariano *Nilda Fernandez *Patric Hernandez</t>
  </si>
  <si>
    <t>Quel héros de six romans d'A Perez-Reverte nous amène dans le Madrid du XVIIe siècle?</t>
  </si>
  <si>
    <t>*Diego de la Vega *Alonso Quijano *Pepe Carvalho *Diego Alstriste</t>
  </si>
  <si>
    <t>A l'armée de quel pays appartiennent les soldats désignés par le sigle GI?</t>
  </si>
  <si>
    <t>En sport, quel animal stylisé voit-on sur le logo de la FFF?</t>
  </si>
  <si>
    <t>Par quel sigle désignait-on en français le pays appelé DDR en allemand?</t>
  </si>
  <si>
    <t>RDA</t>
  </si>
  <si>
    <t>*Asynchrone *Antivirus *Asymétrique *Arobase</t>
  </si>
  <si>
    <t>Asymétrique</t>
  </si>
  <si>
    <t>A quelle partie du corps fait référence le sigle du groupe REM?</t>
  </si>
  <si>
    <t>*a bouche *Les mains *Les yeux *Les oreilles</t>
  </si>
  <si>
    <t>Ma mère</t>
  </si>
  <si>
    <t>Monica</t>
  </si>
  <si>
    <t>Nilda Fernandez</t>
  </si>
  <si>
    <t>Diego Alstrite</t>
  </si>
  <si>
    <t>Quel héros de roman est le maître du cheval Rossinante?</t>
  </si>
  <si>
    <t>Décolonisations</t>
  </si>
  <si>
    <t>Quel personnage prononce la 1re phrase de la saga: "J'ai confiance en l'Amérique"?</t>
  </si>
  <si>
    <t>Quel mot anglais désigne les prêts immobiliers à risque qui ont causé une crise mondiale en 2007?</t>
  </si>
  <si>
    <t>Cuisine du sud-ouest</t>
  </si>
  <si>
    <t>Les revolverts noués</t>
  </si>
  <si>
    <t>Dans quel pays se trouve la ville de Haarlem, qui a donné son nom au quartier de Harlem à New York?</t>
  </si>
  <si>
    <t>En 2015, à quel jeu TV présenté par Olivier Minne participe-t-il avec Nicolas Batum et Boris Diaw?</t>
  </si>
  <si>
    <t>*Paris *Limoges *Villeurbane *Cholet</t>
  </si>
  <si>
    <t>Qule monstre semblable à un dragon hantait les eaux du Rhône, du côté de la cité de Beaucaire?</t>
  </si>
  <si>
    <t>Que dit la fourmi à la cigale, à la fin de la fable de La Fontaine?</t>
  </si>
  <si>
    <t>Dans "L'île aux enfants", à qui appartient la malle dans laquelle vit Léonard?</t>
  </si>
  <si>
    <t>*Casimir *Monsieur Du Snob</t>
  </si>
  <si>
    <t>Casimir</t>
  </si>
  <si>
    <t>D'après son surnom, combien de volts agitaient Gilbert Bécaud?</t>
  </si>
  <si>
    <t>Dans un sketch, quel humoriste dialogue avec son digicode, après une nuit bien arrosée?</t>
  </si>
  <si>
    <t>Marc Jolivet</t>
  </si>
  <si>
    <t>*Guy Bedos *Jean-Marie Bigard *Marc Jolivet *Elie Semoun</t>
  </si>
  <si>
    <t>Qui chante "A l'hôtel des cœurs brisés" en 1974?</t>
  </si>
  <si>
    <t>Quelle est la nationalité des frères cinéastes Jean-Pierre et Luc Dardenne?</t>
  </si>
  <si>
    <t>Pour les français, quelle guerre a débuté par une période appelée la drôle de guerre?</t>
  </si>
  <si>
    <t>Dans la mythologie grecque, de quelle cité antique Œdipe a-t-il été le roi?</t>
  </si>
  <si>
    <t>*Sparte *Troie *Thèbes *Delphes</t>
  </si>
  <si>
    <t>Thèbes</t>
  </si>
  <si>
    <t>A quel groupe français doit-on "Around the world" en 1996?</t>
  </si>
  <si>
    <t>Qui chante "Bons baisers d'ici" en 1983?</t>
  </si>
  <si>
    <t>*Christophe *Alain Chamfort *Patrick Juvet *Etienne Daho</t>
  </si>
  <si>
    <t>Quelle planète est située entre Mars et Saturne?</t>
  </si>
  <si>
    <t>Au football, lors de quelle remise en jeu un joueur de champ doit-il envoyer le ballon avec les mains?</t>
  </si>
  <si>
    <t>Une touche</t>
  </si>
  <si>
    <t>*Une cravate *Un nœud papillon</t>
  </si>
  <si>
    <t>D'où vient la chanson que Jay-Z a adaptée pour en faire son tube planétaire en 1998?</t>
  </si>
  <si>
    <t>*D'un dessin animé *D'une comédie musicale</t>
  </si>
  <si>
    <t>D'une comédie musicale</t>
  </si>
  <si>
    <t>Quel titre d'un album des BD "Bob Morane" Indochine cite-t-il dans "L'Aventurier"?</t>
  </si>
  <si>
    <t>*La vallée des crotales *L'oiseau de fer *Le collier de Civa *Les tours de cristal</t>
  </si>
  <si>
    <t>Le collier de Civa</t>
  </si>
  <si>
    <t>Quel est le lien entre les filles du groupe TLC et le 1er tube "Baby one more time" de Britney Spears?</t>
  </si>
  <si>
    <t>*Ont tourné dans le clip *On écrit les paroles *Ont produit le disque *On refusé de chanter</t>
  </si>
  <si>
    <t>On refusé de chanter</t>
  </si>
  <si>
    <t>Quel premier tube d'Alizée devient le premier tube de Julien Doré en 2007?</t>
  </si>
  <si>
    <t>Moi…Lolita</t>
  </si>
  <si>
    <t>Kôkô</t>
  </si>
  <si>
    <t>En 1978, comment Daniel Balavoine dit-il se prénommer dans le premier tube de sa carrière?</t>
  </si>
  <si>
    <t>Henri</t>
  </si>
  <si>
    <t>Dans "Gaby oh Gaby", à propos de quoi Alain Bashunf demande-t-il à quoi ça sert si ta pas les boules?</t>
  </si>
  <si>
    <t>Le cochonnet</t>
  </si>
  <si>
    <t>En 1956, sous quel titre la chanson "Guaglione" devient-elle le premier succès d'une artiste en France?</t>
  </si>
  <si>
    <t>Quel rappeur a lancé sa carrière solo en 2013 avec le single "J'me tire"?</t>
  </si>
  <si>
    <t>Nouveaux humoristes</t>
  </si>
  <si>
    <t>Avec le carré, dans quelle autre figure géomètrique "L'homme de Vitruve" est-il inscrit?</t>
  </si>
  <si>
    <t>Le cercle</t>
  </si>
  <si>
    <t>Quel roi "reçoit les derniers soupirs de Léonard de Vinci", selon le titre d'un tableau d'Ingres?</t>
  </si>
  <si>
    <t>En 1453, de quel fleuve de Toscane dessine-t-il la vallée dans le "premier paysage" de l'histoire de l'art?</t>
  </si>
  <si>
    <t>*Le Pô *Le Tibre *Le Tirso *L'Arno</t>
  </si>
  <si>
    <t>Dans la bibliothèque royale de quelle ville se trouve son "Codex" sur les vols des oiseaux" de 1505?</t>
  </si>
  <si>
    <t>*Milan *Turin *Bologne *Pise</t>
  </si>
  <si>
    <t>En 2008, quelle invention aérienne dessinée par Léonard de Vinci est testée avec succès par un Suisse?</t>
  </si>
  <si>
    <t>De quel maître florentin Léonard de Vinci rejoint-il l'atelier à l'âge de 14 ans?</t>
  </si>
  <si>
    <t>*Verrochio *Canaletto *Donatello *Carracci</t>
  </si>
  <si>
    <t>Vivement Dimanche</t>
  </si>
  <si>
    <t>Sur quel plateau M Madénian a dit que M Drucker et F François, c'est "le porno idéal" de sa grand-mère?</t>
  </si>
  <si>
    <t>En 2013, dans quel film adapté d'une BD Kev Adams joue-t-il un cancre nommé Boulard?</t>
  </si>
  <si>
    <t>Les profs</t>
  </si>
  <si>
    <t>Selon Yann Barthès du "Petit journal", à quel exercice journalistique se livrent Catherine et Liliane?</t>
  </si>
  <si>
    <t>*L'interview *Le reportage *L'édito *La revue de presse</t>
  </si>
  <si>
    <t>La revue de presse</t>
  </si>
  <si>
    <t>Que fait Malik Bentalha, d'après le titre de son premier spectacle?</t>
  </si>
  <si>
    <t>*Il se la pète *Il se la joue *Il se la raconte *Il se la coule douce</t>
  </si>
  <si>
    <t>Il se la raconte</t>
  </si>
  <si>
    <t>D'après Bérengère Krief, avec qui les mecs beaux, intelligents, attentionnés sont-ils déjà en couple?</t>
  </si>
  <si>
    <t>*Un alabrador *Une grande blonde *Un autre mec *Une écolo végérarienne</t>
  </si>
  <si>
    <t>Un autre mec</t>
  </si>
  <si>
    <t>Sur la ube du magazine féminin parodique de Natoo, qui dit "Twerker c'est la santé"?</t>
  </si>
  <si>
    <t>*Rihannanas *Mily Cirrhose *Lady Gogol *Nicki Ménage</t>
  </si>
  <si>
    <t>Nicki Ménage</t>
  </si>
  <si>
    <t>Turin</t>
  </si>
  <si>
    <t>Le parachute</t>
  </si>
  <si>
    <t>Verrochio</t>
  </si>
  <si>
    <t>De quelle langue parle-t-on quand on évoque la langue de Cervantès?</t>
  </si>
  <si>
    <t>Dans quel célèbre jeu de société joue-t-on avec des croiseurs, des sous-marins et des torpilleurs?</t>
  </si>
  <si>
    <t>La bataille navale</t>
  </si>
  <si>
    <t>Quelle fleur est associée à Fanfan dans le titre d'un film de cape et d'épée avec Gérard Philippe?</t>
  </si>
  <si>
    <t>La tulipe</t>
  </si>
  <si>
    <t>Quelle figure de style consiste à juxtaposer deux termes contradictoires comme dans "Beau malheur"?</t>
  </si>
  <si>
    <t>*Le pléonasme *L'euphémisme *L'oxymore *La litote</t>
  </si>
  <si>
    <t>L'oxymore</t>
  </si>
  <si>
    <t>En 1986, qui devient le premier américain à remporter le Tour de France cycliste?</t>
  </si>
  <si>
    <t>*Richie Porte *Cadel  Evans *Greg Lemond *Lance Armstrong</t>
  </si>
  <si>
    <t>Greg Lemond</t>
  </si>
  <si>
    <t>En France, quel animal imaginaire vit à flanc de montagne grâce à ses pattes plus courtes d'un côté?</t>
  </si>
  <si>
    <t>*Le dodo *La licorne *Le yéti *Le dahu</t>
  </si>
  <si>
    <t>Le dahu</t>
  </si>
  <si>
    <t>De quel groupe Gwan Stefani est-elle la chanteuse depuis 1987?</t>
  </si>
  <si>
    <t>*Metallica *Nirvana *No doubt *Green day</t>
  </si>
  <si>
    <t>Quel monarque britannique a régné le plus longtemps sur le Royaume-Uni?</t>
  </si>
  <si>
    <t>Selon l'étymologie du mot, lequel des cinq sens est altéré quand on souffre d'anosmie?</t>
  </si>
  <si>
    <t>*L'ouïe *L'odorat *La vue *Le toucher</t>
  </si>
  <si>
    <t>L'odorat</t>
  </si>
  <si>
    <t>Quel fleuve arrose la ville de Memphis dans le Tenessee?</t>
  </si>
  <si>
    <t>*Le Rio Grande *Le Mississipi *Le Colorado *Le Saint-Laurent</t>
  </si>
  <si>
    <t>Musicale Qui interprète cette version de "Chanter pour ceux qui sont loin de chez eux" en 1998?</t>
  </si>
  <si>
    <t>Lââm</t>
  </si>
  <si>
    <t>Quel chapeau orné d'un ruban de couleur fait partie de la tenue typique des gondoliers vénitiens?</t>
  </si>
  <si>
    <t>Le canotier</t>
  </si>
  <si>
    <t>*Le panama *Le borsalino *Le canotier *Le sombrero</t>
  </si>
  <si>
    <t>Afrique en chanson</t>
  </si>
  <si>
    <t>Dans une chanson, qu'est-ce qu'Anggun voudrait voit tomber au Sahara?</t>
  </si>
  <si>
    <t>*La pluie *La neige</t>
  </si>
  <si>
    <t>A quelle Sud-Africaine Jain rend-elle hommage dans une chanson de 2015?</t>
  </si>
  <si>
    <t>*Miriam Makeba *Winnie Mandela</t>
  </si>
  <si>
    <t>Miriam Makeba</t>
  </si>
  <si>
    <t>Que sont "les balans et les tamas" dont Amadou et Mariam parlent dans "Beaux dimanches"?</t>
  </si>
  <si>
    <t>*Vêtements *Instruments de musique</t>
  </si>
  <si>
    <t>Instruments de musique</t>
  </si>
  <si>
    <t>Que commente Yannick Noah dans "Saga Africa"?</t>
  </si>
  <si>
    <t>*Une course de chevaux *Un combat de boxe *Un match de foot *Un tournoi de tennis</t>
  </si>
  <si>
    <t>Un match de foot</t>
  </si>
  <si>
    <t>Que soignifie "Asimbonanga", le titre zoulou de la chanson de Johnny Clegg, dédié à Nelson Mandela?</t>
  </si>
  <si>
    <t>*Nous l'attendons tous *Nous ne l'avons pas vu *Nous le soutenons tous *Nous prions tous pour lui</t>
  </si>
  <si>
    <t>Nous ne l'avons pas vu</t>
  </si>
  <si>
    <t>En 2018, quel surprenant duo a enregistré une reprise de la chanson "Africa" de Rose Laurens?</t>
  </si>
  <si>
    <t>*Balck M/Michèle Torre *Louane/Guy Marchand *Julien Doré/Dick Rivers *Tal/Catherine Lara</t>
  </si>
  <si>
    <t>Julien Doré/Dick Rivers</t>
  </si>
  <si>
    <t>En 1979, quel chanteur soutient l'indépendance du Zimbabwe, avec le titre "Zimbabwe"?</t>
  </si>
  <si>
    <t>Quel groupe de rap raconte des vacances au bled en Algérie, dans "Tonton du bled"?</t>
  </si>
  <si>
    <t>Dans quelle chanson Claude François dit-il: "Je boirai tout le Nil si tu ne me reriens pas"?</t>
  </si>
  <si>
    <t>Alexandrie, Alexandra</t>
  </si>
  <si>
    <t>Quel groupe chante "Africa"?</t>
  </si>
  <si>
    <t>Toto</t>
  </si>
  <si>
    <t>De quel lac Michel Sardou évoque-t-il les eaux bleues dans le refrain d'"Afrique adieu"?</t>
  </si>
  <si>
    <t>Le Tanganika</t>
  </si>
  <si>
    <t>Quel rallye-raid africain Renaud critique-t-il dans une chanson de 1991?</t>
  </si>
  <si>
    <t>Le Dakar</t>
  </si>
  <si>
    <t>Proust</t>
  </si>
  <si>
    <t>Oreilles</t>
  </si>
  <si>
    <t>Dans la 1re partie d'"A la recherche du temps perdu", quel petit gâteau trempé dans du thé lui rappelle son enfance?</t>
  </si>
  <si>
    <t>*Louis *Joseph *Marcel *Lucien</t>
  </si>
  <si>
    <t>Marcel</t>
  </si>
  <si>
    <t>Quel est le titre de la dernière partie du roman "A la recherche du temps perdu"?</t>
  </si>
  <si>
    <t>Quel est le prénom du narrateur dans le roman "A la recherche du temps perdu"?</t>
  </si>
  <si>
    <t>*Le temps retrouvé *Le temps échappé *Le temps écoulé *Le temps suspendu</t>
  </si>
  <si>
    <t>Le temps retrouvé</t>
  </si>
  <si>
    <t>*Autrefois *Longtemps *Aujourd'hui *Désormais</t>
  </si>
  <si>
    <t>Longtemps</t>
  </si>
  <si>
    <t>Quel nom la ville d'Illiers dans l'Eure-et-loir a accolé au sien pour rendre hommage à Proust?</t>
  </si>
  <si>
    <t>*Balbec *Plassans *Yonville *Combray</t>
  </si>
  <si>
    <t>Combray</t>
  </si>
  <si>
    <t>Dans "Un amour de Swann, quelle orchidée est pour Swann le symbole de son union avec Odette?</t>
  </si>
  <si>
    <t>*Vanda *Cambria *Sabot de Vénus *Catleya</t>
  </si>
  <si>
    <t>En 1889, quel peintre s'est représenté l'oreille "coupée" puis "bandée", dans ses autoportraits?</t>
  </si>
  <si>
    <t>Quelle "trompe" relie le pharynx à l'oreille moyenne?</t>
  </si>
  <si>
    <t>La trompe d'Eustache</t>
  </si>
  <si>
    <t>*La trompe de Paré *La trompe de Fallope *La trompe de Phalène *La trompe d'Eustache</t>
  </si>
  <si>
    <t>Lors d'un combat en 1997, de quel boxeur Mike Tyson a-t-il mordu l'oreille, à deux reprises?</t>
  </si>
  <si>
    <t>Evander Holyfield</t>
  </si>
  <si>
    <t>Quel mollusque donne son nom à la cavité où nait le conduit auditif externe?</t>
  </si>
  <si>
    <t>*La patelle *La bucarde *La conque *La palourde</t>
  </si>
  <si>
    <t>La conque</t>
  </si>
  <si>
    <t>Dans la mythologie, à qui Apollon inflige-t-il des oreilles d'âne pour avoir préféré son rival?</t>
  </si>
  <si>
    <t>*Midas *Priam *Crésus *Minos</t>
  </si>
  <si>
    <t>Catleya</t>
  </si>
  <si>
    <t>Par quel mot a-t-il choisi de commencer la première phrase de son roman "A la recherche du temps perdu"?</t>
  </si>
  <si>
    <t>Lequel de ces livres aux titres fleuris doit-on à Alexandre Dumas père et non à Alexandre Dumas fils?</t>
  </si>
  <si>
    <t>Quelle est la forme du panneau routier indiquant un vent latéral?</t>
  </si>
  <si>
    <t>Dans quelle série Brandon et Brenda Walsh côtoyaient-ils la jeunesse de Californie?</t>
  </si>
  <si>
    <t>*Melrose Place *Côte ouest *Beverly Hills *Alerte à Malibu</t>
  </si>
  <si>
    <t>Qui chante "Quatre murs et un toit" en 2005?</t>
  </si>
  <si>
    <t>Quel film des studios Disney s'inspire d'une nouvelle intitulée "Le renard et le chien courant"?</t>
  </si>
  <si>
    <t>De quel signe du zodiaque le tropique de l'hémisphère Sud porte-t-il le nom?</t>
  </si>
  <si>
    <t>Capricorne</t>
  </si>
  <si>
    <t>Quelle est la nationalité des humoristes Charline Vanhoenacker et Alex Vizorek?</t>
  </si>
  <si>
    <t>*Allemande *Néerlandaise *Belge *Suédoise</t>
  </si>
  <si>
    <t>Qui chante "Angels" en 1997?</t>
  </si>
  <si>
    <t>Selon le titre d'un poème de Prévert, qui "dit non avec la tête", mais "oui avec le cœur"?</t>
  </si>
  <si>
    <t>Le cancre</t>
  </si>
  <si>
    <t>*L'oiseau *Le cancre *Le professeur *Le voyou</t>
  </si>
  <si>
    <t>Selon une étude de l'OMS, dans quelle région se situe le village le moins pollué de France?</t>
  </si>
  <si>
    <t>*Les Hauts-de-France *Grand-Est *Nouvelle-Aquitaine *Auvergne-Rhône-Alpes</t>
  </si>
  <si>
    <t>Auvergne-Rhône-Alpes</t>
  </si>
  <si>
    <t>Qui chante "Les filles d'aujourd'hui" avec Joyce Jonathan en 2016?</t>
  </si>
  <si>
    <t>*Julien Doré *Vianney *Benjamin Biolay *Claudio Capéo</t>
  </si>
  <si>
    <t>Qui chante "Nothing's Gonna Change my love for you" en 1987?</t>
  </si>
  <si>
    <t>Quel terme désigne une longue vague qui remonte la Dordogne lors des grandes marées?</t>
  </si>
  <si>
    <t>*Baïne **Gabare *Mascaret *Raz</t>
  </si>
  <si>
    <t>Mascaret</t>
  </si>
  <si>
    <t>En direct à la télé</t>
  </si>
  <si>
    <t>Depuis qu'un sein de Janet Jackson y a été dévoilé, comment le show du la mi-temps du Super Bowl?</t>
  </si>
  <si>
    <t>*Enregistré la veille *En léger différé</t>
  </si>
  <si>
    <t>En léger différé</t>
  </si>
  <si>
    <t>Lors de l'hommage aux Invalides, qu'à posé Emanuel Macron sur le cercueil de Jean d'Ormesson?</t>
  </si>
  <si>
    <t>Une épée d'académicien *Un crayon vert</t>
  </si>
  <si>
    <t>Un crayon vert</t>
  </si>
  <si>
    <t>Quel a été le premier événement retransmis en direct à la TV  dans 5 pays?</t>
  </si>
  <si>
    <t>*Un match de football *Le décollage d'une fusée *Un couronnement *L'élection d'un pape</t>
  </si>
  <si>
    <t>Un couronnement</t>
  </si>
  <si>
    <t>Quel SMS envoyé à M Cymes a été prétexte à fou rire: "Je ne connais le plaisir qu'avec le cunnilingus..?</t>
  </si>
  <si>
    <t>*Est-ce héréditaire *Est-ce définitif *Est-ce grave *Est-ce contagieux</t>
  </si>
  <si>
    <t>Est-ce définitif</t>
  </si>
  <si>
    <t>En 2017, dans quel sport Lucas Pouille donne-t-il le point de la victoire à la France en direct à la TV?</t>
  </si>
  <si>
    <t>En 2016, quel humoriste en promo pour "Tout est possible" donne le n° de téléphone de Cyril Hanouna?</t>
  </si>
  <si>
    <t>Lors de l'Euro 2008, qui déclare lors d'un direct n'avoir qu'un seul projet, "épouser Estelle"?</t>
  </si>
  <si>
    <t>Quel personnage Gérard Jugnot a-t-il joué dans "Cher trésor" devant 5 millions de téléspectateurs?</t>
  </si>
  <si>
    <t>Quel concours de chant retransmis en direct a rassemblé 182 millions de téléspectateurs en 2017?</t>
  </si>
  <si>
    <t>En 2017, quel film Warren Beatty déclare-t-il par erreur lauréat de l'oscar du meilleur film?</t>
  </si>
  <si>
    <t>Feux d'artifice</t>
  </si>
  <si>
    <t>Dans quel roman de Dan Brown affirme-t-on que l'un des apôtres de "La cène" est Marie-Madeleine?</t>
  </si>
  <si>
    <t>Dans quel château situé à Amboise Léonard de Vinci a-t-il passé ses trois dernières années de 1516 à 1519?</t>
  </si>
  <si>
    <t>Dans quelle ville de Toscane est le Palazzo Vecchio, où il a laissé inachevée "La bataille d'Anghiari"?</t>
  </si>
  <si>
    <t>*Sienne *Florence *Pise *Arezzo</t>
  </si>
  <si>
    <t>Quel adjectif qualifie la Ferronnière dans le titre sous lequel est connu un portrait de femme de Vinci?</t>
  </si>
  <si>
    <t>*Noble *Grande *Belle *Vieille</t>
  </si>
  <si>
    <t>De quel animal Ludovic Sforza avait-il commandé une sculpture monumentale à Léonard de Vinci?</t>
  </si>
  <si>
    <t>*Un lion *Un taureau *Un aigle *Un cheval</t>
  </si>
  <si>
    <t>Pour quelle famille italienne Léonard de Vinci devient-il ingénieur militaire après avoir fui Milan en 1499?</t>
  </si>
  <si>
    <t>D'après son autre nom, de quelle couleur est la poudre à canon utilisée pour les feux d'artifices?</t>
  </si>
  <si>
    <t>En 2015, quel pays commémore par des feux d'artifice son ancien dirigeant Kim Jong-il?</t>
  </si>
  <si>
    <t>Dans le clip de "Firework" en 2010, de la poitrine de quelle chanteuse part un feu d'artifice?</t>
  </si>
  <si>
    <t>D'après les paroles de "Dansez sur moi", qu'est-ce qui doit être un feu d'artifice, pour Claude Nougaro?</t>
  </si>
  <si>
    <t>*La nuit *L'amour *La vie *La poésie</t>
  </si>
  <si>
    <t>La vie</t>
  </si>
  <si>
    <t>Quel est le nom de la place Royale à Paris où un feu d'artifice a annoncé le mariage de Louis XIII?</t>
  </si>
  <si>
    <t>La place des Vosges</t>
  </si>
  <si>
    <t>La place des Vosges *La place Vendôme *La place de l'Etoile *La place de la Madeleine</t>
  </si>
  <si>
    <t>En 2015, dans quelle ville du littoral atlantique est créé le festival d'art pyro-mélodique?</t>
  </si>
  <si>
    <t>*Royan *La Rochelle *La Baule *La Palmyre</t>
  </si>
  <si>
    <t>Royan</t>
  </si>
  <si>
    <t>Le clos Lucé</t>
  </si>
  <si>
    <t>Les Borgias</t>
  </si>
  <si>
    <t>Quel polytechnicien positiviste a énoncé la loi de sciences humaines dite "des trois états"?</t>
  </si>
  <si>
    <t>Dans le dessin animé, quel animal est Babouche, l'ami de Dora l'exploratrice?</t>
  </si>
  <si>
    <t>*Un perroquet *Un écureuil *Un singe *Un renard</t>
  </si>
  <si>
    <t>Dans quelle comédie musicale Mikelangelo Loconte chante-t-il "Tatoue-moi"?</t>
  </si>
  <si>
    <t>*Roméo et Juliette *Mozart, l'opéra-rock *Les dix commandements *Le roi-soleil</t>
  </si>
  <si>
    <t>Quel club de foot s'oppose au FC Barcelone dans un match que l'on appelle El Classico?</t>
  </si>
  <si>
    <t>De quelle ville française le biscuit rose est-il une spécialité?</t>
  </si>
  <si>
    <t>*Rouen *Rennes *Royan *Reims</t>
  </si>
  <si>
    <t>Dans une expression, quelles "poignées" désigent les bourrelets de graisse autour de la taille?</t>
  </si>
  <si>
    <t>Les poignées d'amour</t>
  </si>
  <si>
    <t>Quel poisson, pouvant mesurer plus de 5 mètres, appelle-t-on également "poisson-épée"?</t>
  </si>
  <si>
    <t>*La murène *Le turbot *L'éperlan *L'espadon</t>
  </si>
  <si>
    <t>L'espadon</t>
  </si>
  <si>
    <t>Quel réalisateur a réuni Robert de Niro, Jessica Lange et Juliette Lewis dans un remake du film "Les nerfs à vif"?</t>
  </si>
  <si>
    <t>*James Cameron *Martin Scorcese *Ridley Scot *Steven Spielberg</t>
  </si>
  <si>
    <t>Martin Scorcese</t>
  </si>
  <si>
    <t>*Yves Coppens *Stephen Hawking *Hubert Reeves *Georges Charpak</t>
  </si>
  <si>
    <t>Quel chanteuse interprète "Just Give Me a Reason"?</t>
  </si>
  <si>
    <t>*Rihanna *Alicia Keys *Pink *Norah Jones</t>
  </si>
  <si>
    <t>Réseaux sociaux</t>
  </si>
  <si>
    <t>Sur quelle icône faut-il cliquer pour indiquer que l'on apprécie une publication, sur les réseaux sociaux?</t>
  </si>
  <si>
    <t>*Un pouce levé *Une tête de mort</t>
  </si>
  <si>
    <t>Le pouce levé</t>
  </si>
  <si>
    <t>Au moment de créer Facebool, pourquoi Mark Zuckerberg a-t-il choisi le bleu comme couleur?</t>
  </si>
  <si>
    <t>*Il adore le blues *Il est daltonien</t>
  </si>
  <si>
    <t>Il est daltonien</t>
  </si>
  <si>
    <t>Quel phénomène des réseaux sociaux le "Time" a-t-il inclus dans ses photos "qui ont changé le monde"?</t>
  </si>
  <si>
    <t>*Un câlin du couple Obama *Un selfie lors des Oscars</t>
  </si>
  <si>
    <t>Un selfie lors des oscars</t>
  </si>
  <si>
    <t>En 2011, quelle manifestation s'est organisée grâce aux réseaux sociaux avant de descendre dans la rue?</t>
  </si>
  <si>
    <t>*L'hiver québécois *Le printemps arabe *L'été indien *L'automne normand</t>
  </si>
  <si>
    <t>Le printemps arabe</t>
  </si>
  <si>
    <t>Pour quel usage les réseaux sociaux tels que Viadeo ou Linkedin sont-ils le plus appropriés?</t>
  </si>
  <si>
    <t>*Diffuser un CV *Organiser une cagnotte *Trouver un covoiturage *Vider son dressing</t>
  </si>
  <si>
    <t>Diffuser un CV</t>
  </si>
  <si>
    <t>On a affirmé qu'on ne pouvait pas nouer des liens sociaux stables avec plus de 150 individus?</t>
  </si>
  <si>
    <t>*Un biologiste danois *Un psychologue américain *Un sociologue français *Un anthropologiste anglais</t>
  </si>
  <si>
    <t>Un anthropologiste anglais</t>
  </si>
  <si>
    <t>Quelle émission d'Elise Lucet suscite la création en direct d'un compte Twitter par le groupe Lactalis?</t>
  </si>
  <si>
    <t>Cash Investigation</t>
  </si>
  <si>
    <t>Quel influenceur a posté en février 2018 la vidéo "Le procés", où les jurés sont des internautes?</t>
  </si>
  <si>
    <t>Wil Aime</t>
  </si>
  <si>
    <t>Quel opéra de Georges Bizet Stromae détourne-t-il dans une chanson critiquant les réseaux sociaux?</t>
  </si>
  <si>
    <t>Dans quel pays Jérôme Jarre, star des réseaux sociaux, a-t-il envoyé un avion d'aide humanitaire?</t>
  </si>
  <si>
    <t>La Somalie</t>
  </si>
  <si>
    <t>Sur un réseau social, quel mot désigne une info montée en épingle grâce au bouche-à-oreille?</t>
  </si>
  <si>
    <t>Le buzz</t>
  </si>
  <si>
    <t>Quel ouvrage réunit les photos que Thomas Pesquet publiait sur les réseaux sociaux depuis l'ISS?</t>
  </si>
  <si>
    <t>Terre(s)</t>
  </si>
  <si>
    <t>Grands compositeurs</t>
  </si>
  <si>
    <t>Cris d'animaux</t>
  </si>
  <si>
    <t>Avant leur liaison, quelle romancière Chopin trouve-t-il antipathique, à leur rencontre en 1836?</t>
  </si>
  <si>
    <t>*Emilie Brontë *Colette *George Sand *La comtesse de Ségur</t>
  </si>
  <si>
    <t>Dans "Fauteuils d'orchestre", de quel instrument Albert Dupontel joue-t-il dans le concerto 5 de Beethoven?</t>
  </si>
  <si>
    <t>*La flûte *Le piano *La trompette *Le violoncelle</t>
  </si>
  <si>
    <t>Quel concerto au nom étonnant Maurice Ravel a-t-il composé pour le pianiste Paul Wittgenstein?</t>
  </si>
  <si>
    <t>*Pour un ami aveugle *Pour un boîteux *Pour un dur d'oreille *Pour la main gauche</t>
  </si>
  <si>
    <t>Pour la main gauche</t>
  </si>
  <si>
    <t>De quelle œuvre JS Bach envoie-t-il la partition dédicacée au roi de prusse Frédéric II, en 1747?</t>
  </si>
  <si>
    <t>*Les variations Goldberg *L'offrande musicale *L'art de la fugue *Le clavier bien tempéré</t>
  </si>
  <si>
    <t>Au plafond de l'Opéra Garnier à Paris, quelle œuvre de Debussy Marc Chagall a-t-il symbolisée?</t>
  </si>
  <si>
    <t>*Pelléas et Mélisandre *La mer *Clair de lune *L'après-midi d'un faune</t>
  </si>
  <si>
    <t>Selon le proverbe, qu'est-ce qui passe quand les chiens aboient?</t>
  </si>
  <si>
    <t>Quel nom désigne le nom du cerf en rut?</t>
  </si>
  <si>
    <t>*Le feulement *Le brame *Le grognement *Le rot</t>
  </si>
  <si>
    <t>Le brame</t>
  </si>
  <si>
    <t>Pour quel film a-t-on créé le cri d'un dinosaure en mêlant des cris de pingouin, de tigre et d'éléphant?</t>
  </si>
  <si>
    <t>D'après le nom courant du "Cygnus buccinator", à  quel instrument le cris de ce cygne fait-il penser?</t>
  </si>
  <si>
    <t>*Le tambour *Un piano *Une trompette *Un violon</t>
  </si>
  <si>
    <t>Quel petit passereau tirelire lorsqu'il pousse son cri?</t>
  </si>
  <si>
    <t>*La perdrix *La fauvette *L'alouette *La caille</t>
  </si>
  <si>
    <t>Quelle ville française a accueilli en 2018 le championnat du monde du cri de la mouette?</t>
  </si>
  <si>
    <t>*Dunkerke *Brest</t>
  </si>
  <si>
    <t>Dunkerque</t>
  </si>
  <si>
    <t>L'offrande musicale</t>
  </si>
  <si>
    <t>Pelléas et Mélisandre</t>
  </si>
  <si>
    <t>alouette</t>
  </si>
  <si>
    <t>Quelle jeune artiste belge chante "La Thune" en 2018?</t>
  </si>
  <si>
    <t>Quelle est la valeur du billet en euros que la Banque de France a cessé d'émettre en janvier 2019?</t>
  </si>
  <si>
    <t>*5 euros *100 euros *200 euros *500 euros</t>
  </si>
  <si>
    <t>A quel écrivain doit-on le roman "Belle du seigneur", paru en 1968?</t>
  </si>
  <si>
    <t>*Andrée Chedid *Romain Gary *Albert Cohen *Patrick Modiano</t>
  </si>
  <si>
    <t>Dans "Aquaman", quel emblème royal le superhéros doit-il retirer du poing d'Atlan pour devenir roi?</t>
  </si>
  <si>
    <t>Un trident</t>
  </si>
  <si>
    <t>Sous quel nom l'actuel souverain d'Espagne règne-t-il depuis 2014?</t>
  </si>
  <si>
    <t>*Charles *Ferdinand *Felipe *Alphonse</t>
  </si>
  <si>
    <t>Felipe</t>
  </si>
  <si>
    <t>Quel bande de hors-la-loi français donne son titre à une chanson de Joe Dassin?</t>
  </si>
  <si>
    <t>La bande à Bonnot</t>
  </si>
  <si>
    <t>De combien d'atomes une molécule de dioxyde de carbone est-elle composée?</t>
  </si>
  <si>
    <t>Dans quelle chanson de 1986 Francis Cabrel est-il accompagné par une chorale d'enfants?</t>
  </si>
  <si>
    <t>*Sarbacane *Il fraudra leur dire</t>
  </si>
  <si>
    <t>Il faudra leur dire</t>
  </si>
  <si>
    <t>Quelle émission télévisée Dominique Chapatte présente-t-il depuis 1987?</t>
  </si>
  <si>
    <t>*Automoto *Turbo *Top Gear *Pimp my ride</t>
  </si>
  <si>
    <t>Turbo</t>
  </si>
  <si>
    <t>*Pont-levis *Mâchicoulis *Herse *Douve</t>
  </si>
  <si>
    <t>Herse</t>
  </si>
  <si>
    <t>Musicale De quelle comédie musicale est extraite la version originale de cette chanson?</t>
  </si>
  <si>
    <t>*Roméo et Juliette *Notre-Dame de Paris *Les Misérables *Starmania</t>
  </si>
  <si>
    <t>Dans un roman de la comtesse de Ségur, quel animal appelé Cadichon raconte ses mémoires?</t>
  </si>
  <si>
    <t>Gauchers célèbres</t>
  </si>
  <si>
    <t>Quel gaucher jouait de la basse au sein des Beatles?</t>
  </si>
  <si>
    <t>*Ringo Starr *Paul McCartney</t>
  </si>
  <si>
    <t>Quel gaucher Pierre Desproges dit-il être dans un sketch?</t>
  </si>
  <si>
    <t>*Un gaucher de droite *Un gaucher contrariant</t>
  </si>
  <si>
    <t>Un gaucher contrariant</t>
  </si>
  <si>
    <t>A quel poste le gaucher Luc Abalo joue-t-il avec l'équipe de France de handball?</t>
  </si>
  <si>
    <t>*Ailier droit *Ailier gauche</t>
  </si>
  <si>
    <t>Ailier droit</t>
  </si>
  <si>
    <t>Dans "La fille sur le pont", quel est le métier du personnage joué par le gaucher Daniel Auteuil?</t>
  </si>
  <si>
    <t>*Luthier *Lanceur de couteau *Chef d'orchestre *Coiffeur</t>
  </si>
  <si>
    <t>Lanceur de couteaux</t>
  </si>
  <si>
    <t>Lequel de ces champions de tennis est gaucher sur les courts, mais droitier dans la vie?</t>
  </si>
  <si>
    <t>*Novk Djokovic *Rfael Nadal *Alexander Zverev *Stan Wawrinka</t>
  </si>
  <si>
    <t>Quel petit animal apparaît de façon récurrente dans les dessins de presse du gaucher Plantu?</t>
  </si>
  <si>
    <t>*Une souris *Une coccinelle *Une abeille *Un escargot</t>
  </si>
  <si>
    <t>Dans quel sport le gaucher Jonny Wilkinson a-t-il fait gagner la Coupe du monde à l'Angleterre?</t>
  </si>
  <si>
    <t>En 1968, quel gaucher joue le solo de guitare de "All along the watchower"?</t>
  </si>
  <si>
    <t>En 2009, quel président américain déclare: "Je suis gaucher. Il faut vous y faire".</t>
  </si>
  <si>
    <t>Au football, quel gaucher argentin a reçu cinq fois le Ballon d'Or?</t>
  </si>
  <si>
    <t>Qui a dit: "Je suis gaucher, alors je suis adroit de la main gauche et je suis gauche de la main droite"?</t>
  </si>
  <si>
    <t>Quel est le prénom du roi d'Angleterre, gaucher contrarié, joué par Colin Firth dans "Le discours d'un roi"?</t>
  </si>
  <si>
    <t>George</t>
  </si>
  <si>
    <t>Danse classique</t>
  </si>
  <si>
    <t>Quel est le titre suprême pour une danseuse de l'Opéra de Paris?</t>
  </si>
  <si>
    <t>Danseuse étoile</t>
  </si>
  <si>
    <t>Quel compositeur russe est l'auteur du ballet "Le lac des cygnes"?</t>
  </si>
  <si>
    <t>Tchaïkovski</t>
  </si>
  <si>
    <t>Dans quelle position de base la danseuse a-t-elle les pieds alignés vers l'extérieur et bien écartés?</t>
  </si>
  <si>
    <t>*La première *La deuxième *La quatrième *La cinquième</t>
  </si>
  <si>
    <t>Dans le jargon de la danse, quel adjectif quelifie généralement les tutus longs?</t>
  </si>
  <si>
    <t>*Aristocratique *Poétique *Elfique *Romantique</t>
  </si>
  <si>
    <t>Romantique</t>
  </si>
  <si>
    <t>Le 21 février 1962, à Londres, quel ballet dansé par Rudolf Noureïev et Margot Fonteyn est suivi de 23 rappels?</t>
  </si>
  <si>
    <t>*Giselle *La Bayadère *Roméo et Juliette *Casse-Noisette</t>
  </si>
  <si>
    <t>Quel mentor a conduit Wilfride Piollet à abandonner, une fois professeure, l'échauffement à la barre?</t>
  </si>
  <si>
    <t>Merce Cunningham</t>
  </si>
  <si>
    <t>*Pina Bausch *Merce Cunningham *Martha Graham *Maurice Béjart</t>
  </si>
  <si>
    <t>A Berlin-Ouest, quel président américain a prononcé le fameux "Ich bin ein Berliner"?</t>
  </si>
  <si>
    <t>Quel checkpoint américain à la frontière entre Berlin-Est et Ouest est devenu une attraction touristique?</t>
  </si>
  <si>
    <t>Check point Charlie</t>
  </si>
  <si>
    <t>Devant quel monument surmonté d'un quadrige célèbre-t-on le réveillon du Nouvel An à Berlin?</t>
  </si>
  <si>
    <t>La porte de Brandebourg</t>
  </si>
  <si>
    <t>A Berlin, quelle parade techno a réuni 150 personnes en 1989 et jusqu'à un million et demi en 1999?</t>
  </si>
  <si>
    <t>La love parade</t>
  </si>
  <si>
    <t>Liza Minelli</t>
  </si>
  <si>
    <t>*Liza Minelli *Faye Dunaway *Julie Andrews *Barbara Steisand</t>
  </si>
  <si>
    <t>Quel rivière encercle l'île aux musée de Berlin, classée au patrimoine mondial de l'Unesco en 1999?</t>
  </si>
  <si>
    <t>La Spree</t>
  </si>
  <si>
    <t>*La deuxième</t>
  </si>
  <si>
    <t>Giselle</t>
  </si>
  <si>
    <t>Quel nom désigne la lourde grille coulissante en fer située à l'entrée d'un château fort?</t>
  </si>
  <si>
    <t>Dans "Good Bye Lénine", quel événement le jeune Alex cache-t-il à sa mère qui sort du coma?</t>
  </si>
  <si>
    <t>Dans "Blanche-Neige et les sept nains", quelle onomatopée est le nom d'un des nains?</t>
  </si>
  <si>
    <t>Atchoum</t>
  </si>
  <si>
    <t>Qui chante "Qu'est-ce que t'es belle" en duo avec Catherine Ringer en 1987?</t>
  </si>
  <si>
    <t>Quel écrivain a créé le personnage d'Eugène de Rastignac?</t>
  </si>
  <si>
    <t>*Gustave Flaubert *Jules Verne *Honoré de Balzac *Alexandre Dumas</t>
  </si>
  <si>
    <t>En Grèce, avec quel légume vert prépare-t-on le tzatziki?</t>
  </si>
  <si>
    <t>En 2011, dans "Taratata", quelle Américaine chante en français: "Je suis mes cheveux"?</t>
  </si>
  <si>
    <t>*Kyli Minogue *Lady Gaga *Shakira *Britney Spears</t>
  </si>
  <si>
    <t>Dans quelle ville française se trouve l'esplanade des Quinconces, la plus grande place publique d'Europe?</t>
  </si>
  <si>
    <t>Quel gaz de formule O3 compose l'une des couches de l'atmosphère?</t>
  </si>
  <si>
    <t>*L'oxygène *L'hélium *L'hydrogène *L'ozone</t>
  </si>
  <si>
    <t>Qui chante "Goodbye Marilou" en 1989?</t>
  </si>
  <si>
    <t>En quelle année Charlemagne a-t-il été sacré empereur d'Occident?</t>
  </si>
  <si>
    <t>L'an 800</t>
  </si>
  <si>
    <t>Dans "Les Guignols de l'Info", quel entraîneur finit ses phrases par: "Et pis c'est tout"?</t>
  </si>
  <si>
    <t>*Bernard Laporte *Philippe Lucas  *Luis Fernandez *Didier Deschamps</t>
  </si>
  <si>
    <t>Philippe Lucas</t>
  </si>
  <si>
    <t>Qui chante "Believe" en 1993?</t>
  </si>
  <si>
    <t>*George Harrison *Eric Clapton *Lenny Kravitz *Stevie Wonder</t>
  </si>
  <si>
    <t>Familles au cinéma</t>
  </si>
  <si>
    <t>Dans les films "La première étoile" et "La deuxième étoile", où Jean-Gabriel emmène-t-il sa famille?</t>
  </si>
  <si>
    <t>*A la montagne *Au planétarium</t>
  </si>
  <si>
    <t>A la montagne</t>
  </si>
  <si>
    <t>Dans "Les garçons et Guillaume à table", quel sport viril le père de Guillaume lui propose-t-il de faire?</t>
  </si>
  <si>
    <t>*De la lutte gréco-romaine *Du rugby</t>
  </si>
  <si>
    <t>De la lutte gréco-romaine</t>
  </si>
  <si>
    <t>Dans "La famille Bélier", que veut récupérer le frère de Paula quand elle sera à Paris?</t>
  </si>
  <si>
    <t>*Son vélo *Sa chambre *Son ordinateur *Ses bottes</t>
  </si>
  <si>
    <t>Dans "Les Tuche", que répond Jean-Paul Rouve quand l'hôtel lui propose une chambre à 36 000 euros?</t>
  </si>
  <si>
    <t>*Par personne *Il me faudra un reçu *J'ai pas gagné au loto *C'est pas pour acheter</t>
  </si>
  <si>
    <t>C'est pas pour acheter</t>
  </si>
  <si>
    <t>Dans "Qu'est-ce qu'on a fait au bon dieu", que fait le père de la marié pour stopper le train de sa future belle fille?</t>
  </si>
  <si>
    <t>*Il chante une chanson *Il se met tout nu *Il casse un siège *Il simule un malaise</t>
  </si>
  <si>
    <t>Il simule un malaise</t>
  </si>
  <si>
    <t>A la fin du 1er film de la saga "Le Parrain", pour quel événement la famille est-elle à l'église?</t>
  </si>
  <si>
    <t>Un baptême</t>
  </si>
  <si>
    <t>Dans un film d'animation, quel petit garçon au nom étrange retrouve une vraie famille à l'orphelinat?</t>
  </si>
  <si>
    <t>Courgette</t>
  </si>
  <si>
    <t>Dans quel film Vincent Elbaz invite-t-il Richard Anconina dans sa famille pour le shabbat du vendredi soir?</t>
  </si>
  <si>
    <t>Qui est Robert De Niro pour Ben Stiller, en termes de parenté, dans une comédie de 2001?</t>
  </si>
  <si>
    <t>Beau-père</t>
  </si>
  <si>
    <t>Dans quel film Mélanie Laurent croit-elle que son frère jumeau a fugué suite à une dispute avec leur père?</t>
  </si>
  <si>
    <t>Je vais bien, ne t-en fais pas</t>
  </si>
  <si>
    <t>Dans un film de 2008, combien de frères font un périple à bord du Darjeeling Limited?</t>
  </si>
  <si>
    <t>Coqs</t>
  </si>
  <si>
    <t>Sports à la plage</t>
  </si>
  <si>
    <t>Quel nom donne-t-on à l'excroissance charnue rouge que porte le coq au sommet de la tête?</t>
  </si>
  <si>
    <t>Dans quel Disney le coq Adam de la Halle raconte-t-il les aventures du héros?</t>
  </si>
  <si>
    <t>*Merlin l'enchanteur *Rox et Rouky *Robin des bois *Winnie l'ourson</t>
  </si>
  <si>
    <t>La crête</t>
  </si>
  <si>
    <t>De quel palais parisien l'une des grilles monumentales est-elle appelées "la Grille du coq"?</t>
  </si>
  <si>
    <t>De quel pays le coq de Barcelos est-il l'un des emblèmes?</t>
  </si>
  <si>
    <t>*L'Espagne *Le Portugal *Le Brésil *La Colombie</t>
  </si>
  <si>
    <t>Au Moyen Age, de quelle bête légendaire disait-on qu'elle était née d'un œuf de vieux coq?</t>
  </si>
  <si>
    <t>*Le griffon *Le dragon *Le basilic *Le phénix</t>
  </si>
  <si>
    <t>En mémoire de quelle bataille le stratège athénien Thémistocle aurait-il institué les combats de coqs?</t>
  </si>
  <si>
    <t>*La bataille d'Ephèse *La bataille de Salamine *La bataille de Marathon *La bataille de Pylos</t>
  </si>
  <si>
    <t>Quel Eric surnommé The King a été champion du monde de foot de plage en 2005 comme entraîneur?</t>
  </si>
  <si>
    <t>Lors d'un match de volley-ball de plage aux JO, combien y a-t-il de joueurs par équipe?</t>
  </si>
  <si>
    <t>Avec quelle partie du corps frappe-t-on la pétéca, dans le sport de plage brésilien qui porte ce nom?</t>
  </si>
  <si>
    <t>Dans un film de 2006, quel acteur se moque de son ami Jack après une raclée au Jokari sur une plage?</t>
  </si>
  <si>
    <t>*Benoît Poelvoorde *José Garcia *Jean Dujardin *Franck Dubosc</t>
  </si>
  <si>
    <t>Quel accessoire lance-t-on dans le sport de la plage appelé "beach ultimate"?</t>
  </si>
  <si>
    <t>Un Frisbee</t>
  </si>
  <si>
    <t>A quel sport, créé au Québec en 1986, peut-on jouer sur a plage avec un ballon de 1,22m de diamètre?</t>
  </si>
  <si>
    <t>*Le Kin-Ball *Le skwalball</t>
  </si>
  <si>
    <t>Le Kin-Ball</t>
  </si>
  <si>
    <t>La bataille de Salamine</t>
  </si>
  <si>
    <t>Dans un film de 1972, quel actrice joue Sally, chanteuse du cabaret Kit Kat Klub à Berlin?</t>
  </si>
  <si>
    <t>Quel groupe chante "Maldon" en 1989?</t>
  </si>
  <si>
    <t>*Kaoma *Kassav' *Zouk Machine *Niagara</t>
  </si>
  <si>
    <t>Zouk Machine</t>
  </si>
  <si>
    <t>En 2011, pour la promotion de quel film a-t-on repeint en bleu les maisons d'un village espagnol?</t>
  </si>
  <si>
    <t>*Le chat potté *Les Schtroumpfs *Drive *The artist</t>
  </si>
  <si>
    <t>Les Schtroumpfs</t>
  </si>
  <si>
    <t>Muicale D'après le titre de cette chanson, de quoi le groupe Tryo chante-t-il l'hymne?</t>
  </si>
  <si>
    <t>*De nos chemins *De nos regrets *De nos fils *De nos campagnes</t>
  </si>
  <si>
    <t>De  nos campagnes</t>
  </si>
  <si>
    <t>Dans la marine, quel terme désigne un marin de moins de 17 ans?</t>
  </si>
  <si>
    <t>*Mitron *Matelot *Mousse *Moutard</t>
  </si>
  <si>
    <t>Mousse</t>
  </si>
  <si>
    <t>Quelle île de l'océan Indien a pour point culminant le piton des Neiges?</t>
  </si>
  <si>
    <t>Comment Jean-Marie Gourio a-t-il intitulé ses recueils de phrases notées dans les bistrots?</t>
  </si>
  <si>
    <t>Brèves de comptoir</t>
  </si>
  <si>
    <t>*Débits de paroles *Brèves de comptoir</t>
  </si>
  <si>
    <t>Combien y a-t-il de personnages sur le panneau indiquant un "endroit fréquenté par les enfants"?</t>
  </si>
  <si>
    <t>Qui est libre, d'après le titre d'une chanson d'Hervé Cristiani?</t>
  </si>
  <si>
    <t>Max</t>
  </si>
  <si>
    <t>De quelle plante le "coussin de belle-mère" est-il une variété?</t>
  </si>
  <si>
    <t>*Le lierre *La fougère *Le ficus *Le cactus</t>
  </si>
  <si>
    <t>Le cactus</t>
  </si>
  <si>
    <t>D'après le titre d'un émission TV de découverte et d'évasion, que ne faut-il pas faire?</t>
  </si>
  <si>
    <t>Faut pas rêver</t>
  </si>
  <si>
    <t>Qui chante "Young and Beautiful" en 2013?</t>
  </si>
  <si>
    <t>Qui a fondé l'immense empire mongol, au début du XIIIe siècle?</t>
  </si>
  <si>
    <t>Gengis Khan</t>
  </si>
  <si>
    <t>En pull-over</t>
  </si>
  <si>
    <t>Sur l'affiche d'un film, quel écolier apparaît en pull-over sans manches, assis entre ses parents?</t>
  </si>
  <si>
    <t>*Titeuf *Le petit Nicolas</t>
  </si>
  <si>
    <t>Le petit Nicolas</t>
  </si>
  <si>
    <t>Qu'est-ce qui caractérisait les pulls créés par Sonia Rykiel au milieu des années 1970?</t>
  </si>
  <si>
    <t>*Des coutures apparentes *Des coupes amples</t>
  </si>
  <si>
    <t>Des coutures apparentes</t>
  </si>
  <si>
    <t>Dans "Bora Bora" des BB Brunes, quel pull Adrien Gallo promet-il d'être?</t>
  </si>
  <si>
    <t>*Un pull angora *Un pull en alpaga</t>
  </si>
  <si>
    <t>Un pull en alpaga</t>
  </si>
  <si>
    <t>Dans le code vestimentaire du milliardaire Steve Jobs, quel était le complément du pull noir et du jean?</t>
  </si>
  <si>
    <t>*Des tongs *Des baskets *Des bottines *Des espadrillrs</t>
  </si>
  <si>
    <t>En 2017 à Albi, pour quel concours près de 600 participants ont-ils enfilé un pull?</t>
  </si>
  <si>
    <t>*De pulls moches *De pulls troués *De pulls pour chiens *De pulls comestibles</t>
  </si>
  <si>
    <t>De pulls moches</t>
  </si>
  <si>
    <t>Dans un film d'horreur en 1985, quelle rue Teddy vient-il hanter vêtu d'un pull rayé rouge et vert?</t>
  </si>
  <si>
    <t>*Jump Street *Palm Street *Elm Street *Magnolia Street</t>
  </si>
  <si>
    <t>Quel créateur est associé au look "pull marin, kilt et coupe en brosse blond platine"?</t>
  </si>
  <si>
    <t>Dans "Le journal de Bridget Jones", qui incarne Mark Darcy qui a du mal à assumer son pull de Noêl?</t>
  </si>
  <si>
    <t>Colin Firth</t>
  </si>
  <si>
    <t>Quel ancien leader du groupe Police tient son nom de scène d'un pull rayé qu'il portait souvent?</t>
  </si>
  <si>
    <t>Dans "LOL", quelle est la couleur principale du pull en cachemire que Lola emprunte à sa mère?</t>
  </si>
  <si>
    <t>Le gris</t>
  </si>
  <si>
    <t>Quel motif est brodé sur le pull bleu du capitaine Haddock?</t>
  </si>
  <si>
    <t>Une ancre</t>
  </si>
  <si>
    <t>Stars du rugby</t>
  </si>
  <si>
    <t>Animaux dans l'art</t>
  </si>
  <si>
    <t>En 2016, lors de quel concert caritatif Sébastien Chabal mime-t-il un combat de boxe contre Zlatan Ibrahimovic?</t>
  </si>
  <si>
    <t>*Sol en si *Soludays *Les enfoirés *Le concert du Téléthon</t>
  </si>
  <si>
    <t>En 2015, dans quelle capitale Richie McCaw a-t-il gagné la finale de la Coupe du monde de Rugby?</t>
  </si>
  <si>
    <t>*Dublin *Londres *Buenos Aires *Canberra</t>
  </si>
  <si>
    <t>En 2007, quel ailier prénommé Christophe dit que son 1,72 mètre n'était pas le gabarit d'un rugbyman?</t>
  </si>
  <si>
    <t>*Dusautoir *Pelous *Rougerie *Dominici</t>
  </si>
  <si>
    <t>Dominici</t>
  </si>
  <si>
    <t>Quel hymne hurlé par les supporters de Toulon Jonny Wilkinson a-t-il découvert au stade Mayol en 2009?</t>
  </si>
  <si>
    <t>*Le Guili-guili *Le tchou-tchoi *Le coin-coin *Le pilou-pilou</t>
  </si>
  <si>
    <t>En quelle année Serge Blanco a-t-il marqué un essai qui a qualifié la France pour la finale du Mondial?</t>
  </si>
  <si>
    <t>*1083 *1987 *1991 *1997</t>
  </si>
  <si>
    <t>Quel surnom, tiré de ses initiales, a-t-on donné au rugbyman aux 133 sélections en équipe nationale?</t>
  </si>
  <si>
    <t>*DOC *CAT *TAG *BOD</t>
  </si>
  <si>
    <t>Dans quel film Thierry L'hermitte offre-t-il à Anémone un tableau la représentant nue à côté d'un porc?</t>
  </si>
  <si>
    <t>En 1940, dans quelle grotte a-t-on découvert des animaux peints il y a plus de 18 000 ans?</t>
  </si>
  <si>
    <t>Lascaux</t>
  </si>
  <si>
    <t>De quel instrument "La charmeuse de serpents" joue-t-elle sur le tableau du Douanier Rousseau?</t>
  </si>
  <si>
    <t>*De la harpe *De la guitare *De la flûte * De l'accordéon</t>
  </si>
  <si>
    <t>De la flûte</t>
  </si>
  <si>
    <t>Depuis 1951, dans quelle ville allemande trône une statue figurant un âne, un chien, un chat et un coq?</t>
  </si>
  <si>
    <t>*Brème *Hambourg *Bonn *Hanovre</t>
  </si>
  <si>
    <t>Brême</t>
  </si>
  <si>
    <t>Quel sculpteur a créé une statue orange représentant un chien, vendue plus de 58 millions de dollars?</t>
  </si>
  <si>
    <t>*Jasper Johns *Paige Bradley *Jeff Koons *Gerhard Richeter</t>
  </si>
  <si>
    <t>Sous quel nom connaît-on le portrait de la jeune Cecilia Gallerani, peinte en compagnie d'un animal?</t>
  </si>
  <si>
    <t>La Dame à l'hermine</t>
  </si>
  <si>
    <t>Le pilou-pilou</t>
  </si>
  <si>
    <t>BOD</t>
  </si>
  <si>
    <t>Dans la série "Friends", dans quel café les héros ont-ils l'habitude de se retrouver?</t>
  </si>
  <si>
    <t>*Libertea Island *Chez Brooke et Lynn *Le central perk *Le time squat</t>
  </si>
  <si>
    <t>Le central perk</t>
  </si>
  <si>
    <t>Quel scénariste de BD a choisi le nom de son héros en référence à une petite étoile typographique?</t>
  </si>
  <si>
    <t>Dans quel pays se trouve la ville de Pyeongchang qui accueillera les JO d'hiver le 9 février 2018?</t>
  </si>
  <si>
    <t>Qui chante "Pour que tu m'aimes encore" en 1995?</t>
  </si>
  <si>
    <t>*Victoria *Monica</t>
  </si>
  <si>
    <t>Quel est le prénom de la petite sœur, également actrice, de Penélope Cruz?</t>
  </si>
  <si>
    <t>De quelle région de l'Inde le tigre royal tient-il son autre nom?</t>
  </si>
  <si>
    <t>Le Bengale</t>
  </si>
  <si>
    <t>De quelle couleur sont les pétales de la fleur de la camomille?</t>
  </si>
  <si>
    <t>*Jaunes  *Blancs</t>
  </si>
  <si>
    <t>Quel nom de fruit désigne le muscle comestible des coquilles Saint-Jacques?</t>
  </si>
  <si>
    <t>*La pomme *La noix *La poire *La cerise</t>
  </si>
  <si>
    <t>La noix</t>
  </si>
  <si>
    <t>Qui chante "L'effet de serre" en 2014?</t>
  </si>
  <si>
    <t>Quel groupe chante "Jesus he knows me" en 1991?</t>
  </si>
  <si>
    <t>*Genesis *Dire Straits *Pink Floyd *Supertramp</t>
  </si>
  <si>
    <t>En 2017, quel homme d'Etat fait le buzz sur internet avec ses chaussettes Chewbacca?</t>
  </si>
  <si>
    <t>*Emmanule Macron *Donald Trump *Vladimir Poutine *Justin Trudeau</t>
  </si>
  <si>
    <t>Bonnes manières</t>
  </si>
  <si>
    <t>Selon les règles de savoir-vivre, à quel moment doit-on arriver lorsque l'on est invité à dîner?</t>
  </si>
  <si>
    <t>*15 minutes d'avance *Avec 15 minutes de retard</t>
  </si>
  <si>
    <t>Avec 15 minutes de retard</t>
  </si>
  <si>
    <t>*La bouche ouverte *Avec les mains</t>
  </si>
  <si>
    <t>Dans sa chanson "Je veux", comment ZAZ dit-elle manger, car elle en marre des bonnes manières?</t>
  </si>
  <si>
    <t>Avec les mains</t>
  </si>
  <si>
    <t>Selon une tradition ancienne, qui entre en premier dans un restaurant?</t>
  </si>
  <si>
    <t>*L'homme *La femme</t>
  </si>
  <si>
    <t>L'homme</t>
  </si>
  <si>
    <t>Dans le film "Pretty Woman", qui dispense un cours de bonnes manières à Julian Roberts?</t>
  </si>
  <si>
    <t>*Un professeur de danse *Un majordome *Un directeur de palace *La cliente d'un bar chic</t>
  </si>
  <si>
    <t>Un directeur de palace</t>
  </si>
  <si>
    <t>Au Japon, que doit-on laisser dans le vestibule appelé genkan avant d'entre dans une maison?</t>
  </si>
  <si>
    <t>*Son chapeau *Ses chaussures *Son kimono *Son téléphone portable</t>
  </si>
  <si>
    <t>Ses chaussures</t>
  </si>
  <si>
    <t>En guise de remerciement, quelle lettre convient-il d'envoyer à son hôte après un séjour chez lui?</t>
  </si>
  <si>
    <t>*Un lettre de donjon *Une lettre de palais *Une lettre de salon *Une lettre de château</t>
  </si>
  <si>
    <t xml:space="preserve">Une lettre de château </t>
  </si>
  <si>
    <t>Quelle est le titre de noblesse de Nadine de Rothschild, connue pour ses guides de savoir-vivre?</t>
  </si>
  <si>
    <t>Baronne</t>
  </si>
  <si>
    <t>Quel pays a édité un "guide du touriste bien élevé", en préconisant de ne pas se curer le nez en public?</t>
  </si>
  <si>
    <t>En 2014, quelle actrice du film "Avengers" alors fiancée à un Français trouve les Parisiens impolis?</t>
  </si>
  <si>
    <t>Scarlett Johanson</t>
  </si>
  <si>
    <t>En juillet 2017, quel président est critiqué pour son manque de respect envers Brigitte Macron?</t>
  </si>
  <si>
    <t>Selon "Savoir-vivre au XXIe siècle", avant quelle heure une femme ne doit-elle pas porter de diamant?</t>
  </si>
  <si>
    <t>Tournoi des 6 nations</t>
  </si>
  <si>
    <t>Sur le logo du tournoi des 6 nations, quel accessoire sportif forme la base du chiffre 6?</t>
  </si>
  <si>
    <t>*Une chaussure *Un maillot *Un ballon *Un sifflet</t>
  </si>
  <si>
    <t>Un ballon</t>
  </si>
  <si>
    <t>Quel surnom, inventé par la presse britannique, désigne le match opposant la France à l'Angleterre?</t>
  </si>
  <si>
    <t>*Stash *Crunch *Frosh *Blizz</t>
  </si>
  <si>
    <t>En 2010, avec quel sélectionneur le XV de France réalise-t-il le Grand Chelem dans le Tournoi?</t>
  </si>
  <si>
    <t>*Guy Noves *Marc Lievrement *Bernard Laporte *Philippe Saint-André</t>
  </si>
  <si>
    <t>Marc Liévremont</t>
  </si>
  <si>
    <t>Avec 89 points, quel rugbyman détient depuis 2001 le record de points marqués dans un même tournoi?</t>
  </si>
  <si>
    <t>*Brian O'Driscoll *Christophe Dominici *Jonny Wilkinson *Vincent Clerc</t>
  </si>
  <si>
    <t>Jonny Wilkinson</t>
  </si>
  <si>
    <t>Quel trophée remet-on au vainqueur du match Angleterre-Ecosse lors du Tournoi des 6 nations?</t>
  </si>
  <si>
    <t>*La Calcuta Cup *La tripme couronne *Le Millennium Trophy *Le trophée Garibaldi</t>
  </si>
  <si>
    <t>A partie de 2007n quelle équipe l'Italie a-t-elle remplacée dans le Tournoi des 6 nations féminins?</t>
  </si>
  <si>
    <t>*L'Allemagne *La Belgique *L'Espagne *La Grèce</t>
  </si>
  <si>
    <t>Quel nom de code porte "l'opération", dans un film dont il partage l'affiche avec Jean Reno?</t>
  </si>
  <si>
    <t>*Corned-Beef *Tonnerre *Espadon *Katanga</t>
  </si>
  <si>
    <t>Corned-Beef</t>
  </si>
  <si>
    <t>Dans "Kaamelott", sous que roi du Moyen Age Christian Clavier joue-t-il le jurisconsulte?</t>
  </si>
  <si>
    <t>Le roi Arthur</t>
  </si>
  <si>
    <t>Dans "Les anges gardiens", à qui Christian Clavier vole-t-il son paris-brest dans un restaurant?</t>
  </si>
  <si>
    <t>*Michel Blanc *Gérard Jugnot *Gérard Depardieu *Thierry L'hermitte</t>
  </si>
  <si>
    <t>Selon Christian Clavier dans "Les Bronzés", à quel sport est-il difficile de jouer avec un type moins fort?</t>
  </si>
  <si>
    <t>*Au squash *Au tennis *Au ping-pong *Au badminton</t>
  </si>
  <si>
    <t>Au ping-pong</t>
  </si>
  <si>
    <t>Dans la pièce "La cage aux folles", quel acteur prend-il en exemple afin que Zaza boive virilement?</t>
  </si>
  <si>
    <t>*Marlon Brando *Alain Delon *Clark Gable *Jean Gabin</t>
  </si>
  <si>
    <t>Jean Gabin</t>
  </si>
  <si>
    <t>Qui a écrit "Un sac de bille", roman adapté au cinema en 2017, avec Christian Clavier?</t>
  </si>
  <si>
    <t>Joseph Joffo</t>
  </si>
  <si>
    <t>La Calcutta cup</t>
  </si>
  <si>
    <t>Quel peintre réputé pour ses tons de rouge a donné son nom à un plat italien de viande froide?</t>
  </si>
  <si>
    <t>Vittore Carpaccio</t>
  </si>
  <si>
    <t>Quel acteur a joué dans "Un flic", "Flic Story" et pour la peau d'un flic?</t>
  </si>
  <si>
    <t>*Alain Delon *Gérard Depardieu</t>
  </si>
  <si>
    <t>Quelle arme un tyran avait-il fait suspendre au-dessus de la tête de Damoclès?</t>
  </si>
  <si>
    <t>De quel légume enlève-t-on le foin pour en manger les feuilles et le fond?</t>
  </si>
  <si>
    <t>L'artichaut</t>
  </si>
  <si>
    <t>Quel acteur moustachu joue des maracas dans le clip de la chanson "Sous les avalanches" de Vincent Delerm?</t>
  </si>
  <si>
    <t>*Victor Lanoux *Jean Rochefort *Gérard Hernandez *Patrick Chesnay</t>
  </si>
  <si>
    <t>Quel synonyme de réussites désigne les jeux de cartes où on joue en solitaire?</t>
  </si>
  <si>
    <t>*Succès *Patiences *Victoires *Richesses</t>
  </si>
  <si>
    <t>Patiences</t>
  </si>
  <si>
    <t>Quel nom désigne une faute de liaison comme dans "Cent-z-euros" ou "Entre quatre-z-yeux"?</t>
  </si>
  <si>
    <t>*Tintouin *Lapsus *Barbarisme *Pataquès</t>
  </si>
  <si>
    <t>Pataquès</t>
  </si>
  <si>
    <t>Muicale D'après les paroles de cette chanson, quelle chanteuse Camélia Jordana veut-elle écouter?</t>
  </si>
  <si>
    <t>*Françoise Hardy *Juliette Gréco *Edith Piaf *Barbara</t>
  </si>
  <si>
    <t>En l'an 987, quel duc de France s'est fait élire roi de France?</t>
  </si>
  <si>
    <t>*Louis le Gros *Charles Martel *Huges Capet *Pépin le Bref</t>
  </si>
  <si>
    <t>Huges Capet</t>
  </si>
  <si>
    <t>Quel lien de parenté unit les membres du duo Bigflo et Oli?</t>
  </si>
  <si>
    <t>Quelle grande ville espagnole peut-on admirer depuis les bancs en mosaïque du parc Gaudi?</t>
  </si>
  <si>
    <t>*Valence *Madrid *Séville *Barcelone</t>
  </si>
  <si>
    <t>Histoires d'anges</t>
  </si>
  <si>
    <t>Selon les paroles du "Parking des anges" de Marc Lavoine, où deux anges ont-ils fait l'amour?</t>
  </si>
  <si>
    <t>*Dans un vieux cabriolet *Dans une voiture volée</t>
  </si>
  <si>
    <t>Dans une voirure volée</t>
  </si>
  <si>
    <t>Quel ange vient aider des personnes qui rencontrent des problèmes, dans une série TV créée en 1997?</t>
  </si>
  <si>
    <t>*Joséphine Dulac *Joséphine Delamare</t>
  </si>
  <si>
    <t>Joséphine Delamarre</t>
  </si>
  <si>
    <t>Dans la Bible, quels anges Dieu a-t-il placés à l'est du Jardin d'Eden pour en garder le chemin?</t>
  </si>
  <si>
    <t>*Des chérubins *Des séraphins</t>
  </si>
  <si>
    <t>Des chérubins</t>
  </si>
  <si>
    <t>*De la lune rousse *De l'Olympe éternel *Du paradis originel *Du firmament immaculé</t>
  </si>
  <si>
    <t>Du paradis originel</t>
  </si>
  <si>
    <t>Selon une expression, de quoi discute-t-on lors de conversations inutiles?</t>
  </si>
  <si>
    <t>*Du cœur des anges *De l'âge des anges *Du sexe des anges *De la patience des anges</t>
  </si>
  <si>
    <t>Du sexe des anges</t>
  </si>
  <si>
    <t>Qui est l'auteur de la chanson qui parle d'un ange dont le manuscrit a été vendu 52 150 euros en 2011?</t>
  </si>
  <si>
    <t>*Michel Berger *Alain Bashung *Serge Gainsbourg *Pierre Bachelet</t>
  </si>
  <si>
    <t>Quel est le titre français de la série TV où trois  femmes sont "les anges" de Charlie Townsend?</t>
  </si>
  <si>
    <t>Drôle de dames</t>
  </si>
  <si>
    <t>Dans quelle chanson Claude Nougaro évoque-t-il "l'archange du réveil"?</t>
  </si>
  <si>
    <t>Tu verras</t>
  </si>
  <si>
    <t>Quel est le prénom de la "Marquise des anges", dans  une série de films de Bernard Borderie?</t>
  </si>
  <si>
    <t>Dans "Les anges gardiens", qui joue un patron de music-hall à qui son ange gardien fait la morale?</t>
  </si>
  <si>
    <t>Quelle boisson Talleyrand jugeait-il noire comme le diable, chaude comme l'enfer et pure comme un ange?</t>
  </si>
  <si>
    <t>Bananes</t>
  </si>
  <si>
    <t>Peindre l'histoire</t>
  </si>
  <si>
    <t>Dans quel département français le musée de la Banane a-t-il ouvert au milieu de la plantation Limbé?</t>
  </si>
  <si>
    <t>En 2015 en Haute-Savoie, quel animal a été découvert dans des bananes de la République Dominicaine?</t>
  </si>
  <si>
    <t>*Une chauve-souris *Un piranha *Un alligator *Une araignée</t>
  </si>
  <si>
    <t>Dans quel film de Ch Chaplin P Goddard vole-t-elle des bananes pour les donner à des enfants affamés?</t>
  </si>
  <si>
    <t>*Le Kid *Les temps modernes *Le dictateur *La ruée vers l'or</t>
  </si>
  <si>
    <t>En créole, quel autre nom de fruit désigne habituellement la banane sucrée?</t>
  </si>
  <si>
    <t>*Prune *Figue *Poire *Fraise</t>
  </si>
  <si>
    <t>Qui a peint des bananes sur la toile "Le Repas", également connu sous le titre "Les bananes"?</t>
  </si>
  <si>
    <t>*Le Douanier-Rousseau *Paul Gauguin *Henri Matisse *Marc Chagall</t>
  </si>
  <si>
    <t>Dans quel pays a-t-on retrouvé la trace de la plus ancienne culture de bananier organisée par l'homme?</t>
  </si>
  <si>
    <t>*Le Brésil *La Nouvelle-Guinée *La Tanzanie *La Chine</t>
  </si>
  <si>
    <t>Chez Ingres, quelle figure féminine de l'histoire de France porte une armure au sacre de Charles VII?</t>
  </si>
  <si>
    <t>Quelle guerre a inspiré à Picasso son gigantesque tableau intitulé "Guernica"?</t>
  </si>
  <si>
    <t>Dans quel pays se trouve Saint-Louis où se rendait La Méduse dont Géricault a peint le naufrage?</t>
  </si>
  <si>
    <t>Dans quelle cathédrale s'est déroulé le sacre de Napoléon Ier, peint par David en 1804?</t>
  </si>
  <si>
    <t>Quels soldats impériaux donnent la charge selon l'autre nom du tableau "Dos de Mayo" de Goya?</t>
  </si>
  <si>
    <t>*Les zouaves *Les  janissaires *Les mamelouks *Les bachi-bouzouks</t>
  </si>
  <si>
    <t>Les mamelouks</t>
  </si>
  <si>
    <t>Selon un tableau de 1817, à quel navigateur Louis XVI donne-t-il des instructions?</t>
  </si>
  <si>
    <t>La Pérouse</t>
  </si>
  <si>
    <t>Figue</t>
  </si>
  <si>
    <t>La Nouvelle-Guinée</t>
  </si>
  <si>
    <t>D'où Jacques Higelin a-t-il été chassé par les anges dans sa chanson "Tombés du ciel"?</t>
  </si>
  <si>
    <t>*Le Sea Spirit *L'Erika *L'Amoco Cadiz *Le Prestige</t>
  </si>
  <si>
    <t>Combien y a-t-il de cartes au total dans un jeu des sept familles traditionnel?</t>
  </si>
  <si>
    <t>Qui a écrit la fable "Le laboureur et ses enfants"?</t>
  </si>
  <si>
    <t>De quel chanteur les Beliebers sont-ils des fans inconditionnels?</t>
  </si>
  <si>
    <t>Quel nom provençal désigne une jeune femme extravertie, un peu écervelée et vulgaire?</t>
  </si>
  <si>
    <t>*Pastaga *Cagole *Bimbote *Pépouze</t>
  </si>
  <si>
    <t>Cagole</t>
  </si>
  <si>
    <t>Dans quel pays 9 millions d'élèves passent-ils chaque année le "gaokao", l'équivalent du bac?</t>
  </si>
  <si>
    <t>*La Belgique *La Chine *L'Italie *La Suisse</t>
  </si>
  <si>
    <t>Qui chante "Happy"?</t>
  </si>
  <si>
    <t>*Robert Thicke *Pharell Williams *Mika *Bruno Mars</t>
  </si>
  <si>
    <t>Pharelle Williams</t>
  </si>
  <si>
    <t>Dans la cuisine japonaise, quels beignets portent un nom d'origine portugaise?</t>
  </si>
  <si>
    <t>Les tempura</t>
  </si>
  <si>
    <t>*Les gyoza *Les sashimi *Les Yakitorui *Les tempura</t>
  </si>
  <si>
    <t>Dans "Podium", selon Poelvoorde, quel chanteur à moustaches fait rimer couille avec nouille?</t>
  </si>
  <si>
    <t>*Francis Cabrel *Georges Brassens *Jean Ferrat *Khaled</t>
  </si>
  <si>
    <t>Combien d'ailes un papillon possède-t-il?</t>
  </si>
  <si>
    <t>Quelle troupe comique a rendu célèbres Marina Foïs et Jean-Paul Rouve?</t>
  </si>
  <si>
    <t>Les Robins de Bois</t>
  </si>
  <si>
    <t>Dans quel stade David Guetta joue-t-il "This one's for you" en ouverture de l'Euro 2016?</t>
  </si>
  <si>
    <t>*Le roudourou *Le stade de France</t>
  </si>
  <si>
    <t>Dans le clip de "Who's That Chicks?" avec Rihanna, depuis quel endroit David Guetta mixt-t-il?</t>
  </si>
  <si>
    <t>*Un vaisseau spatial *Un sous-marin</t>
  </si>
  <si>
    <t>Un vaisseau spatial</t>
  </si>
  <si>
    <t>A la radio, quelle est la spécialité du journaliste Bernard Guetta, le demi-frère de David Guetta?</t>
  </si>
  <si>
    <t>*L'économie *La géopolitique</t>
  </si>
  <si>
    <t>La géopolitique</t>
  </si>
  <si>
    <t>A quelle chanson de Serge Gainsbourg font penser les onomatopées qu'on entend dans "Shot me down"?</t>
  </si>
  <si>
    <t>*Couleur café *Bonnie and Clyde *La Javanaise *Comic Strip</t>
  </si>
  <si>
    <t>Comic strip</t>
  </si>
  <si>
    <t>De quoi David Guetta est-il le vainqueur dans le clip de "Dangerous"?</t>
  </si>
  <si>
    <t>*Un combat de boxe *Une course de Formule 1 *Un match de tennis *Un tournoi de poker</t>
  </si>
  <si>
    <t>Une course de formule 1</t>
  </si>
  <si>
    <t>A quel groupe doit-on "I gotta feeling" produit par David Guetta?</t>
  </si>
  <si>
    <t>Black eyed peas</t>
  </si>
  <si>
    <t>Quel jeune DJ s'était déjà produit en 1re partie des shows de David Guetta avant "This Girl"?</t>
  </si>
  <si>
    <t>Kungs</t>
  </si>
  <si>
    <t>Comment se prénomme la femme avec qui David Guetta a formé un couple emblématique des nuits parisiennes?</t>
  </si>
  <si>
    <t>Cathy</t>
  </si>
  <si>
    <t>En 1991, dans quelle émission d'humour Sidney et Davis Guetta jouent-ils leur titre "Nation rap"?</t>
  </si>
  <si>
    <t>Quelle chanteuse interprète "Titanium"?</t>
  </si>
  <si>
    <t>Avant de faire un tube avec David Guetta , au sein de quel trio Kelly Rowland a-t-elle côtoyé Beyoncé?</t>
  </si>
  <si>
    <t>Phares</t>
  </si>
  <si>
    <t>Caricatures</t>
  </si>
  <si>
    <t>Quel édifice parisien est couronné d'un phare d'une portée de 80 kilomètres?</t>
  </si>
  <si>
    <t>*La tour Montparnasse *La tour Eiffel *Le sacré-Cœur *Les Invalides</t>
  </si>
  <si>
    <t>Sur quelle île méditerranéenne se trouve le phare de la Madonetta, qui signale le port de Bonifacio?</t>
  </si>
  <si>
    <t>*La Sardaigne *Capri *La Corse *La Sicile</t>
  </si>
  <si>
    <t>Quelle série TV avec Ingrid Chauvin avait pour décor le phare de Ty Kern, donnant sur des menhirs?</t>
  </si>
  <si>
    <t>*Zodiaque *Cœur océan *Dolmen *Terre indigo</t>
  </si>
  <si>
    <t>Pour les gardiens de phares, quel terme biblique désignait un phare situé en haute mer?</t>
  </si>
  <si>
    <t>*L'Eden *Le paradis *Le purgatoire *L'enfer</t>
  </si>
  <si>
    <t>Quel héros de la mythologie donne son nom au phare antique situé à l'entrée du port de La Corogne?</t>
  </si>
  <si>
    <t>*Achille *Ulysse *Hercule *Persée</t>
  </si>
  <si>
    <t>En France, quel phare a accueilli les deux derniers gardiens de phare d'Etat?</t>
  </si>
  <si>
    <t>*Le phare de Dunkerque *Le phare de Ouistream *Le phare des Baleines *Le phare de Corouan</t>
  </si>
  <si>
    <t>Dans quelle émission TV caricaturant les politiques la grenouille Kermitterrand voulait-elle qu'on l'appelle Dieu?</t>
  </si>
  <si>
    <t>Le Bébête show</t>
  </si>
  <si>
    <t>*Téléchat *Le Bébête show *Le petit rapporteur *La classe</t>
  </si>
  <si>
    <t>Avec quel couvre-chef Binet dessine-t-il souvent Robert Bidochon, caricature du Français moyen?</t>
  </si>
  <si>
    <t>Dans "L'Odyssée d'Astérix", quel acteur est caricaturé en druide-espion Zérozérosix?</t>
  </si>
  <si>
    <t>Au XIXe siècle, en quel fruit Daumier et Philippon ont-ils caricaturé le roi Louis-Philippe?</t>
  </si>
  <si>
    <t>En poire</t>
  </si>
  <si>
    <t>Sur la couverture d'une BD de 2007, en quel personnage historique Riss a-t-il caricaturé Nicolas Sarkozy?</t>
  </si>
  <si>
    <t>*Jules César *Napoléon Ier *Louis XIV *Richelieu</t>
  </si>
  <si>
    <t>En 2016, en quel animal Cyril Hanouna se déguise-t-il en réponse à un journal satirique qui le caricature?</t>
  </si>
  <si>
    <t>*En requin *En moustique *En cochon *En hérisson</t>
  </si>
  <si>
    <t>*Royaume-Uni *Italie *France *Japon</t>
  </si>
  <si>
    <t>En moustique</t>
  </si>
  <si>
    <t>Dolmen</t>
  </si>
  <si>
    <t>Le phare de Cordouan</t>
  </si>
  <si>
    <t>Quel véhicule appelle-t-on joliment "petite reine"?</t>
  </si>
  <si>
    <t>Sous quel signe est placée l'année chinoise qui a débuté le 16 février 2018?</t>
  </si>
  <si>
    <t>D'après le titre d'une BD, de quelle couleur sont "Les tuniques" de Chesterfield et Blutch?</t>
  </si>
  <si>
    <t>*Jaune *Bleue</t>
  </si>
  <si>
    <t>Aux seins de quelle actrice Julien Clerc rend-il hommage dans la chanson "Assez, assez"?</t>
  </si>
  <si>
    <t>*Isabelle Adjani *Béatrice Dalle *Sophie Marceau *Emmanuelle Béart</t>
  </si>
  <si>
    <t>Dans quelle capitale européenne peut-on visiter le musée de la Reina Sophia?</t>
  </si>
  <si>
    <t>*Lisbonne *Rome *Madrid *Athènes</t>
  </si>
  <si>
    <t>Quel condiment est appelé malossol quand il est préparé à la russe?</t>
  </si>
  <si>
    <t>*L'estragon *Le cornichon *Le câpre *Le piment</t>
  </si>
  <si>
    <t>Quel groupe est mené par le chanteur Jay Kay?</t>
  </si>
  <si>
    <t>*Aerosmith *FFF *UB 40 *Jamiroquai</t>
  </si>
  <si>
    <t>Quel poisson donne son nom à une coupe de cheveux que l'on appelle aussi "nuque longue"?</t>
  </si>
  <si>
    <t>*Le bar *Le mulet *Le hareng *Le colin</t>
  </si>
  <si>
    <t>Quelle est la nationalité de la chanteuse Shania Twain?</t>
  </si>
  <si>
    <t>De quelle pièce d'un moteur de voiture dit-on qu'elle est coulée, quand elle a fondu?</t>
  </si>
  <si>
    <t>Quel groupe chante "Désolé pour hier soir"?</t>
  </si>
  <si>
    <t>*Les Wriggles *Sinsemilia *Les Fatals Picards *Tryo</t>
  </si>
  <si>
    <t>Tryo</t>
  </si>
  <si>
    <t>Dans un film de 2005, durant quelle fête des poilus fraternisent-ils avec des soldats allemands?</t>
  </si>
  <si>
    <t>Voyages dans les livres</t>
  </si>
  <si>
    <t>Dans un roman, comment le petit Nils Holgersson voyage-t-il à travers la Suède?</t>
  </si>
  <si>
    <t>*En traîneau à rennes *Sur le dos d'un jars</t>
  </si>
  <si>
    <t>Sur le dos d'un jars</t>
  </si>
  <si>
    <t>Dans "L'alchimiste", quel pays le héros quitte-t-il pour chercher un trésor au pied des pyramides?</t>
  </si>
  <si>
    <t>*L'Espagne *L'Argentine</t>
  </si>
  <si>
    <t>Quel écrivain brésilien a acquis une renommée internationale avec son roman "L'Alchimiste" en 1988?</t>
  </si>
  <si>
    <t>Dans quel roman l'écrivain voyageur Nicolas Bouvier raconte-t-il son séjour de neuf mois à Ceylan?</t>
  </si>
  <si>
    <t>*Le poisson-scorpion *Le poisson-pilote</t>
  </si>
  <si>
    <t>Le poisson-scorpion</t>
  </si>
  <si>
    <t>Dans "Un tocard sur le toit du monde", à l'assaut de quel sommet Nadir Dendoune se lance-t-il?</t>
  </si>
  <si>
    <t>*Le mont Blanc *L'Everest *Le Kilimandjaro *Le K2</t>
  </si>
  <si>
    <t>Selon le titre d'un livre, avec quel véhicule Ernesto Guevara a-t-il parcouru l'Amérique latine?</t>
  </si>
  <si>
    <t>*Une motocyclette *Un autobus *Un voilier *Une décapotable</t>
  </si>
  <si>
    <t>Une motocyclette</t>
  </si>
  <si>
    <t>Chez Jules Verne, sur quelle île Lidenbrock arrive-t-il à l'issue de son "Voyage au centre de la Terre"?</t>
  </si>
  <si>
    <t>*Zanzibar *Majorque *Stomboli *La Tasmanie</t>
  </si>
  <si>
    <t>Stromboli</t>
  </si>
  <si>
    <t>Dans l'adaptation du roman "La Plage" au cinéma, qui incarne Richard, un globe-trotteur américain?</t>
  </si>
  <si>
    <t>Sur quel yacht Guy de Maupassant fait-il une croisière en Méditerranée dans "Sur l'eau"?</t>
  </si>
  <si>
    <t>Dans un roman, quel héros se réveille attaché au sol par des Lilliputiens, lors d'un voyage?</t>
  </si>
  <si>
    <t>Gulliver</t>
  </si>
  <si>
    <t>Dans son "Livre des Merveilles du monde", quel explorateur vénitien raconte sa traversée du golfe Persique?</t>
  </si>
  <si>
    <t>Sur les rives de quel lac Sylvain Tesson raconte-t-il avoir passé plusieurs mois, dans un livre de 2011?</t>
  </si>
  <si>
    <t>Quel poème de Baudelaire commence par: "Mon enfant, ma sœur, songe à la douceur d'aller là-bas"?</t>
  </si>
  <si>
    <t>Année 1918</t>
  </si>
  <si>
    <t>Pays de Savoie</t>
  </si>
  <si>
    <t>Quel territoire a formé avec la Lorraine un Etat allemand jusqu'à la victoire française de 1918?</t>
  </si>
  <si>
    <t>L'Alsace</t>
  </si>
  <si>
    <t>Quel tsar de Russie est assassiné avec sa famille en juillet 1918?</t>
  </si>
  <si>
    <t>Pierre Ier *Alexandre II *Ivan VI *Nicolas II</t>
  </si>
  <si>
    <t>Nicolas II</t>
  </si>
  <si>
    <t>Qui est nommé généralissime des armées alliées en mars 1918?</t>
  </si>
  <si>
    <t>*Pétain *Joffre *Gallieni *Foch</t>
  </si>
  <si>
    <t>Quel poète invente le mot calligramme pour son recueil paru en 1918?</t>
  </si>
  <si>
    <t>Guillaume Appolinaire</t>
  </si>
  <si>
    <t>*Tristan Tzara *Jean Cocteau *Guillaume Appolinaire *André Breton</t>
  </si>
  <si>
    <t>En combien de points le président Wilson détaille-t-il son programme pour mettre fin à la guerre?</t>
  </si>
  <si>
    <t>*7 points *12 points *14 points *17 points</t>
  </si>
  <si>
    <t>14 points</t>
  </si>
  <si>
    <t>Lors de quelle bataille de 1918 a lieu le premier combat de chars de l'histoire?</t>
  </si>
  <si>
    <t>*Villers-Bretonneux *Saint-Thierry *Armentières *Charleroi</t>
  </si>
  <si>
    <t>Le 8 août 1786, quel sommet des pays de Savoie est atteint pour la 1re fois par Balmat et Paccard?</t>
  </si>
  <si>
    <t>Quelles petites pâte carrées nature à base de froment ou sarrason sont une spécialité savoyarde?</t>
  </si>
  <si>
    <t>Les Crozets</t>
  </si>
  <si>
    <t>Quel est le plus grand domaine skiable du monde, qui regroupe huit stations savoyardes?</t>
  </si>
  <si>
    <t>Les Trois Vallées</t>
  </si>
  <si>
    <t>*L'Espace Killy *Paradiski *Les portes du soleil *Les Trois Vallées</t>
  </si>
  <si>
    <t>Au XIXe s, quel métier est désigné par "Petit savoyard", car il est exercé par des enfants venus de Savoie?</t>
  </si>
  <si>
    <t>Ramoneur</t>
  </si>
  <si>
    <t>Quel metteur en scène fait chanter "La Marseillaise" à une petite Savoyarde aux JO d'Albertville?</t>
  </si>
  <si>
    <t>*Jean-Paul Goude *Robert Hossein *Philippe Decouflé *Jérôme Savary</t>
  </si>
  <si>
    <t>Philippe Decouflé</t>
  </si>
  <si>
    <t>En quelle année les habitants des pays de Savoie ont-ils voté pour leur rattachement à la France?</t>
  </si>
  <si>
    <t>*1820 *1860</t>
  </si>
  <si>
    <t>Villers-Bretonneux</t>
  </si>
  <si>
    <t>Quel contrat de location le propriétaire et le locataire d'une habitation signent-t-ils</t>
  </si>
  <si>
    <t>Le bail</t>
  </si>
  <si>
    <t>*La caution *Le bail *Le fonds *La quittance</t>
  </si>
  <si>
    <t>Avec Joey Star, quels est l'autre membre historique du duo NTM</t>
  </si>
  <si>
    <t>Kool Shen</t>
  </si>
  <si>
    <t>De quel moyen de transport le "fixie" est-il une version allégée?</t>
  </si>
  <si>
    <t>*La trottinette *Le vélo *Le skateboard *Le kayak</t>
  </si>
  <si>
    <t>Selon le titre d'un roman d'André Gide, comment est "La symphonie"?</t>
  </si>
  <si>
    <t>Pastorale</t>
  </si>
  <si>
    <t>Au judo, de quelle couleur est la ceinture qui se situe juste avant la marron?</t>
  </si>
  <si>
    <t>Quel groupe chante "The show must go on"?</t>
  </si>
  <si>
    <t>*Van Halen *Pink Floyd *Nirvana *Queen</t>
  </si>
  <si>
    <t>Génériques de films</t>
  </si>
  <si>
    <t>Dans les génériques des James Bond, que fait 007 avant que débute le thème musical?</t>
  </si>
  <si>
    <t>*Il boit un cocktail *Il tite au pistolet</t>
  </si>
  <si>
    <t>Il tire au pistolet</t>
  </si>
  <si>
    <t>Dans le générique de quel film voit-on un boxeur s'entraîner sur "Cavalleria rusticana"??</t>
  </si>
  <si>
    <t>*Raging Bull *Rocky</t>
  </si>
  <si>
    <t>Raging Bull</t>
  </si>
  <si>
    <t>Dans le générique des "Bronzés", quel dessin apparaît en même temps que le titre du film?</t>
  </si>
  <si>
    <t>*Un parasol *Un palmier</t>
  </si>
  <si>
    <t>Un palmier</t>
  </si>
  <si>
    <t>Quel inspecteur voit-on dans le générique du film "La panthère rose"?</t>
  </si>
  <si>
    <t>*L'inspecteur Gadget *L'inspecteur Clouseau *L'inspecteur la Bavure *L'inspecteur Harry</t>
  </si>
  <si>
    <t>L'inspecteur Clouseau</t>
  </si>
  <si>
    <t>De quoi se compose essentiellement le générique de "Sueurs froides", d'Alfred Hitchcock?</t>
  </si>
  <si>
    <t>*D'étoiles *D'éclairs *De nuages *De spirales</t>
  </si>
  <si>
    <t>De spirales</t>
  </si>
  <si>
    <t>Dans le générique de fin de "La cité de la peur", pour quoi Valérie Lemercier est-elle remerciée?</t>
  </si>
  <si>
    <t>*Ses frites croustillantes *Sa succulente tasse de thé *Son flan éblouissant *Son délicieux jus de pomme</t>
  </si>
  <si>
    <t>Sa succulente tasse de thé</t>
  </si>
  <si>
    <t>Pour quelle saga d'espionnage avec Matt Damon Moby a-t-il enregistré le générique "Extreme ways"?</t>
  </si>
  <si>
    <t>Jason Bourne</t>
  </si>
  <si>
    <t>A quel trompettiste doit-on le thème du générique d'"Ascenseur pour l'échafaud"?</t>
  </si>
  <si>
    <t>Miles Davis</t>
  </si>
  <si>
    <t>Quel français chante le titre "She", utilisé dans le générique de "Coup de foudre à Notting Hill"?</t>
  </si>
  <si>
    <t>Au début de "West side story", quelle ville découvre-t-on juste après le générique?</t>
  </si>
  <si>
    <t>Dans le générique du "Monde de Nemo", quelle chanson de C Trenet est reprise en anglais par R Williams?</t>
  </si>
  <si>
    <t>Quel film de Spielberg avec Leonardo DiCaprio a un générique animé, dans l'esprit des années 1960?</t>
  </si>
  <si>
    <t>Arrête-moi si tu peux</t>
  </si>
  <si>
    <t>Féminisme</t>
  </si>
  <si>
    <t>En quelle année Christophe Colomb a-t-il accidentellement atteint le Nouveau Monde?</t>
  </si>
  <si>
    <t>*La chica *La Nina *La Rosa *La Mona Lisa</t>
  </si>
  <si>
    <t>Quelle reine de Castille a financé le premier voyage de Christophe Colomb vers les Indes?</t>
  </si>
  <si>
    <t>*Jeanne *Marie *Isabelle *Catherine</t>
  </si>
  <si>
    <t>Quelle île appelée Colba par les Indiens Tainos Christophe Colomb croyaît-il être le Japon?</t>
  </si>
  <si>
    <t>*La Jamïque *Haïti *Cuba *Porto Rico</t>
  </si>
  <si>
    <t>Quelle maladie Martin Alonzo Pinzon, un compagnon de C Colomb, aurait-il rapporté du nouveau monde?</t>
  </si>
  <si>
    <t>*La syphilis *La tuberculose *La grippe *La variole</t>
  </si>
  <si>
    <t>En août 1498, par l'embouchure de quel fleuve Christophe Colomb aborde-t-il enfin le continent américain?</t>
  </si>
  <si>
    <t>L'Orénoque</t>
  </si>
  <si>
    <t>*L'Iguaçu *Le Parana *L'Amazone *L'Orénoque</t>
  </si>
  <si>
    <t>Compétez la fameuse formule de Simone de Beauvoir: "On ne naît pas femme…"</t>
  </si>
  <si>
    <t>On le devient</t>
  </si>
  <si>
    <t>Dans le sigle MLF désignant un mouvement féministe, à quel mot précis correspond le L?</t>
  </si>
  <si>
    <t>Libération</t>
  </si>
  <si>
    <t>Combien de femmes ont signé un manifeste pour le droit à l'avortement, quatre ans avant la loi Veil?</t>
  </si>
  <si>
    <t>*143 *243 *343 *443</t>
  </si>
  <si>
    <t>En 1967, quel député donne son nom à la loi autorisant la contraception en France?</t>
  </si>
  <si>
    <t>Lucien Neuwirth</t>
  </si>
  <si>
    <t>Dans quelle BD de Pénélope Bagieu découvre-t-on les portraits de femmes qui ont bravé les préjugés?</t>
  </si>
  <si>
    <t>*Audacieuses *Effrontées *Gonflées *Culottées</t>
  </si>
  <si>
    <t>Culottées</t>
  </si>
  <si>
    <t>Sous quel nom, emprunté à Victor Hugo, Louise Michel signait-elle ses articles et ses poèmes?</t>
  </si>
  <si>
    <t>*Grantaire *Courfeyrac *Enjolras *Feuilly</t>
  </si>
  <si>
    <t>Enjolras</t>
  </si>
  <si>
    <t>La syphilis</t>
  </si>
  <si>
    <t>Dans quelle série télévisée peut-on entendre Arya Stark prononcer les mots "valar Morghulis"?</t>
  </si>
  <si>
    <t>Quel substance blanchâtre, riche en calcaire, les huîtres sécrètent-elles pour produire des perles?</t>
  </si>
  <si>
    <t>*L'albâtre *L'opale *L'ivoire *La nacre</t>
  </si>
  <si>
    <t>Au pied de quel édifice parisien se situe le point zéro des routes en France?</t>
  </si>
  <si>
    <t>*La tour Eiffel *L'Arc de triomphe *L'obélisque de la Concorde *Notre-Dame de Paris</t>
  </si>
  <si>
    <t>Quelle dance populaire en Grèce a été créée pour le film "Zorba le Grec"?</t>
  </si>
  <si>
    <t>Le sirtaki</t>
  </si>
  <si>
    <t>Quelle mauvaise habitude est aussi appelée onychophagie?</t>
  </si>
  <si>
    <t>*Parler la bouche pleine *Se ronger les ongles *Manger avec les doigts *Se curer le nez</t>
  </si>
  <si>
    <t>De quel Etat le président de la République française est-il le coprince?</t>
  </si>
  <si>
    <t>*Le Liechtenstein *Monaco *Le Luxembourg *Andorre</t>
  </si>
  <si>
    <t>Avec la Santa Maria et la Pinta, quel navire C Colomb a-t-il affrété pour son voyage en Amérique?</t>
  </si>
  <si>
    <t>sur une plage</t>
  </si>
  <si>
    <t>Dans le clip de la chanson "La banane", dans quel décor breton Philippe Katerine marce-il nu</t>
  </si>
  <si>
    <t>Richard Bohringer</t>
  </si>
  <si>
    <t>Musicale Quelle chanteuse se fait teindre en blond dans le clip de cette chanson?</t>
  </si>
  <si>
    <t>Sur la face cachée de quel astre la sonde chinoise Chang'e-4 s'est-elle posée le 3 janvier 2019?</t>
  </si>
  <si>
    <t>Qui chante "Peine et pitié"?</t>
  </si>
  <si>
    <t>*Jain *Vitaa *Shy'm *Angèle</t>
  </si>
  <si>
    <t>De quelle chaîne de montagnes peut-on franchir le col de Roncevaux?</t>
  </si>
  <si>
    <t>Quel nom spécifique désigne l'étui dans lequel un archer range ses flèches?</t>
  </si>
  <si>
    <t>Carquois</t>
  </si>
  <si>
    <t>Dans "Les 1001 nuits", quelle formule Ali Baba prononce-t-il pour ouvrir la porte de la caverne?</t>
  </si>
  <si>
    <t>Sésame, ouvre-toi</t>
  </si>
  <si>
    <t>*Bonadventure Pencroff *Gédéon Soiket *Phileas Fogg *Cyrus Smith</t>
  </si>
  <si>
    <t>Phileas Fogg</t>
  </si>
  <si>
    <t>Avec le blanc et le bleu, quelle est la troisième couleur du drapeau de la Fédération de Russie?</t>
  </si>
  <si>
    <t>En chimie, quel glucide de la farine réagir avec l'eau iodée en prenant une couleur bleu noir?</t>
  </si>
  <si>
    <t>*La pectine *L'amidon *Le gluten *Le bicarbonate</t>
  </si>
  <si>
    <t>Quel instrument de musique Eric Clapton a-t-il reçu de ses grands-parents à l'âge de 14 ans?</t>
  </si>
  <si>
    <t>Dans l'armée de l'air, quel grade d'officier est situé entre lieutenant et commandant?</t>
  </si>
  <si>
    <t>De quel groupe Adam Levine est-il le leader?</t>
  </si>
  <si>
    <t>*Radiohead *Maroon 5 *Coldplay *Gnaris Barkley</t>
  </si>
  <si>
    <t>Culture Tsigane</t>
  </si>
  <si>
    <t>A quel Tsigane Thomas Dutronc se compare-t-il dans une chanson de 2007?</t>
  </si>
  <si>
    <t>*Un gitant sans violon *Un manouche sans guitare</t>
  </si>
  <si>
    <t>Un manouche sans guitare</t>
  </si>
  <si>
    <t>Dans "Tout ce qui brille", quel titre des Gipsy sert de code à Géraldine Nakache et Leïla Bekhti?</t>
  </si>
  <si>
    <t>*Djobi djoba *Bamboleo</t>
  </si>
  <si>
    <t>Djobi djoba</t>
  </si>
  <si>
    <t>Quelle scène la musique "Ederlezi" accompagne-t-elle dans "Le temps des gitans" d'Emir Kustirica?</t>
  </si>
  <si>
    <t>*Fête dans une rivière *Baptême dans un village</t>
  </si>
  <si>
    <t>Fête dans une rivière</t>
  </si>
  <si>
    <t>Dans l'opéra de Bizet, comment est l'oiseau auquel la bohémienne Carmen compare l'amour?</t>
  </si>
  <si>
    <t>*Sauvage *Malicieux *Etrange *Rebelle</t>
  </si>
  <si>
    <t>Rebelle</t>
  </si>
  <si>
    <t>Quelle partie du monde les ancêtres des Roms ont-ils quittée au Xie siècle?</t>
  </si>
  <si>
    <t>*La péninsule arabique *L'Afrique du nord *L'Inde *La Sibérie</t>
  </si>
  <si>
    <t>Dans le film "Gadjo dilo", quelle tzigane Romain Duris recherche-t-il en Roumanie?</t>
  </si>
  <si>
    <t>*Une voyante *Une chanteuse *Une guérisseuse *Une danseuse</t>
  </si>
  <si>
    <t>Quel guitariste de jazz manouche joue "When day is done" en 1937?</t>
  </si>
  <si>
    <t>Dans quel album de Tintin le capitaine Haddock invite-t-il des Tziganes à s'installer près de Moulinsart?</t>
  </si>
  <si>
    <t>Dans quel film de Danièle Thomson Claude Rich incarne-t-il un violoniste tsigane à la retraite?</t>
  </si>
  <si>
    <t>La bûche</t>
  </si>
  <si>
    <t>Qui chante "Color Gitano", titre évoquant ses origines gitanes?</t>
  </si>
  <si>
    <t>En mai, quelle ville de Camargue accueille le pèlerinage des Gitans, venus célébrer sainte Sara?</t>
  </si>
  <si>
    <t>Saintes-Maries-de-la-Mer</t>
  </si>
  <si>
    <t>Quel guitariste gitan portait un nom espagnol signifiant littéralement "petites mains d'argent"?</t>
  </si>
  <si>
    <t>Manitas de Plata</t>
  </si>
  <si>
    <t>Astéroïdes et comètes</t>
  </si>
  <si>
    <t>Quel savant a donné son nom à une comète dont le dernier passage près de la Terre remonte à 1986?</t>
  </si>
  <si>
    <t>De quelle planète un astéroïde croise-t-il l'orbite, s'il est géocroiseur?</t>
  </si>
  <si>
    <t>*Saturne *Mars *Uranus *La Terre</t>
  </si>
  <si>
    <t>En 2014, quelle sonde a largué le robot Philae sur la comète Tchouri après un voyage de 10 annnées?</t>
  </si>
  <si>
    <t>*Daniela *Christina *Andrea *Rosetta</t>
  </si>
  <si>
    <t>Rosetta</t>
  </si>
  <si>
    <t>A quelle famille d'astéroïde, portant le nom de créatures mythologiques, appartient (3060) Chiron?</t>
  </si>
  <si>
    <t>Les centaures</t>
  </si>
  <si>
    <t>Quelle université américaine a lancé le programme de détection d'astéroïdes et de comètes, LINEAR?</t>
  </si>
  <si>
    <t>*Harvard *Le MIT *Yale *Princeton</t>
  </si>
  <si>
    <t>Le MIT</t>
  </si>
  <si>
    <t>En 1950, quel Néerlendais suppose l'existence d'un "nuage" sphérique, véritable réservoir de comètes?</t>
  </si>
  <si>
    <t>*Jan Oort *Gerard Kuiper *Dirk Brouwer *Christian Huygens</t>
  </si>
  <si>
    <t>Quelle résidence officielle du président des Etats-Unis abrite le Bureau ovale?</t>
  </si>
  <si>
    <t>La Maison-Blanche</t>
  </si>
  <si>
    <t>Quel président américain est assassiné à Washington en avril 1865?</t>
  </si>
  <si>
    <t>*Andrew Jackson *Abraham Lincoln *Ulysses Grant *William McKinley</t>
  </si>
  <si>
    <t>Le pentagone</t>
  </si>
  <si>
    <t>Quel fleuve arrose la ville de Washington?</t>
  </si>
  <si>
    <t>Le Potomac</t>
  </si>
  <si>
    <t>Sur quel autre Etat que le Virginie la ville de Washington DC s'étend-elle?</t>
  </si>
  <si>
    <t>*La Caroline du nord *La Pennsylvanie *Le Maryland *Le New Jersey</t>
  </si>
  <si>
    <t>Le Maryland</t>
  </si>
  <si>
    <t>Quel architecte français a dessiné le plan de la ville de Washington?</t>
  </si>
  <si>
    <t>*Jean-Antoine Morand *Jacques-François Blondel *Pierre Charles l'Enfant *Victor Louis</t>
  </si>
  <si>
    <t>Pierre Charles L'Enfant</t>
  </si>
  <si>
    <t>Halley</t>
  </si>
  <si>
    <t>*Les dragons *Les licornes *Les centaures *Les griffons</t>
  </si>
  <si>
    <t>Jan Oort</t>
  </si>
  <si>
    <t>Pour baptiser sa mission, quel nom Thomas Pesquet a-t-il choisi parmi 1300 propositions du public?</t>
  </si>
  <si>
    <t>Dans un film avec Gérard Jugnot en 2009, qu'est-ce que le "Faubourg 36"?</t>
  </si>
  <si>
    <t>En 2015, pour annoncer quele Coupe du monde voit-on un sportif plaquer Evelyne Dhéliat pendant la météo?</t>
  </si>
  <si>
    <t>Quel chanteur dit dans un succès de 1980: "Donnez, donnez, do-donnez, Dieu vous le rendra"?</t>
  </si>
  <si>
    <t>Qui chante "Pas là", sur un piano en libre-service de la gare de Lyon?</t>
  </si>
  <si>
    <t>En 2017, quelle Française est la première réalisatrice à recevoir un oscar d'honneur?</t>
  </si>
  <si>
    <t>*Claire Denis *Tonie Marshall *Agnès Varda *Coline Serreau</t>
  </si>
  <si>
    <t>Quel groupe chante "Say you'll be there" en 1996?</t>
  </si>
  <si>
    <t>*Les Pussycat Dolls *Destiny's Child *Spice Girls *Bananarama</t>
  </si>
  <si>
    <t>Dans quel pays trouve-t-on les villes de Bâton-Rouge, Des Moines ou encore Montpelier?</t>
  </si>
  <si>
    <t>Quel acteur français a dit: "J'aime qu'on m'aime comme je m'aime"?</t>
  </si>
  <si>
    <t>*Jean Reno *Jean-Paul Belmondo *Alain Delon *Gérard Depardieu</t>
  </si>
  <si>
    <t>Quel insecte peut transmettre le paludisme à l'homme?</t>
  </si>
  <si>
    <t>Qui chante "Vade retro téléphone" en 2003?</t>
  </si>
  <si>
    <t>*Sanseverino *Cali *M *Bénabar</t>
  </si>
  <si>
    <t>A partir de quelle céréale le boulgour est-il fabriqué?</t>
  </si>
  <si>
    <t>Dans quelle chaîne de montagnes peut-on skier aux Menuires?</t>
  </si>
  <si>
    <t>Quelle série TV met en scène Hal, Loïs et leurs fils turbulents?</t>
  </si>
  <si>
    <t>Malcolm</t>
  </si>
  <si>
    <t>Avec Zapotèque, zèbre, zigomar et Zoulou, quel autre juron du capitaine Haddock commence par Z?</t>
  </si>
  <si>
    <t>*Zeugopode *Zouave</t>
  </si>
  <si>
    <t>Zouave</t>
  </si>
  <si>
    <t>Au début de quelle décennie Kim Wilde a-t-elle chanté "Cambodia" pour la première fois?</t>
  </si>
  <si>
    <t>Disque vinyle</t>
  </si>
  <si>
    <t>Entre 2012 et 2016, comment les ventes de disques vinyles ont-elles évoluée en France?</t>
  </si>
  <si>
    <t>Quel nom gourmand donne-t-on à l'étiquette d'un disque vinyle?</t>
  </si>
  <si>
    <t>*Elles ont chûté de moitié *Elles ont triplé</t>
  </si>
  <si>
    <t>Elles ont triplés</t>
  </si>
  <si>
    <t>*Pomme *Macaron</t>
  </si>
  <si>
    <t>Macaron</t>
  </si>
  <si>
    <t>Dans "La haine", de qui Cut Killer mixe-t-il la voix avec celle de Joey Starr sur des platines vinyles?</t>
  </si>
  <si>
    <t xml:space="preserve">*Piaf *Tino Rossi </t>
  </si>
  <si>
    <t>Comment appelle-t-on la pointe de la tête de lecture d'une platine vinyle?</t>
  </si>
  <si>
    <t>*Le topaze *Le diamant *L'émeraude *Le rubis</t>
  </si>
  <si>
    <t>En juin 2016, à quel prix a été adjugé le 45 tours de ce titre de Syd Barrett?</t>
  </si>
  <si>
    <t>*2500 euros *4500 euros *7500 euros *10500 euros</t>
  </si>
  <si>
    <t>10500 euros</t>
  </si>
  <si>
    <t>Suite à une erreur de pressage, qu'ont trouvé les fans de Beyoncé sur le vinyl de l'album "Lemonade"?</t>
  </si>
  <si>
    <t>*Du tango argentin *Du punk canadien *Du fado portugais *De l'électro allemande</t>
  </si>
  <si>
    <t>*Du punk canadien</t>
  </si>
  <si>
    <t>Combien de sillons y a-t-il sur chaque face d'un disque vinyle standard?</t>
  </si>
  <si>
    <t>En 2017, quel rappeur ressort "La terre est ronde" sur disque vinyle?</t>
  </si>
  <si>
    <t>Durand quelle décennie les chocs pétroliers ont-ils eu des conséquences néfastes sur la qualité du vinyle?</t>
  </si>
  <si>
    <t>Quel rockstar a produit avec Martin Scorsese la série TV "Vinyl", sur la vie d'un producteur de musique?</t>
  </si>
  <si>
    <t>Suisses célèbres</t>
  </si>
  <si>
    <t>Vampires</t>
  </si>
  <si>
    <t>En 2007, quel joueur de tennis devient le premier Suisse à figurer sur un timbre-poste de son vivant?</t>
  </si>
  <si>
    <t>*Marc Rosser *Sran Wawrinka *Roger Federer *Jakob Hlasek</t>
  </si>
  <si>
    <t>Selon le titre exaxt d'une BD du Suisse Zep, avec quel mot Titeuf dit-il "salut" au "monde cruel"?</t>
  </si>
  <si>
    <t>D'après le titre d'une célèbre sculpture de Giacometti réalisée en 1960, que fait "L'homme"?</t>
  </si>
  <si>
    <t>*Il rit *Il marche *Il réfléchit *Il danse</t>
  </si>
  <si>
    <t>*Beaumarchais *Voltaire *Montesquieu *Rousseau</t>
  </si>
  <si>
    <t>En 1948 dans quel recueil de nouvelles l'écrivain né en Suisse Blaise Cendrars dépeint-il une dizaine de villes?</t>
  </si>
  <si>
    <t>*Vagabonder *Bourlinguer *Musarder *Baguenauder</t>
  </si>
  <si>
    <t>Dans quel sport le Suisse Stéphane Lambiel a-t-il été deux fois champion du monde, en 2005 et 2006?</t>
  </si>
  <si>
    <t>*Le ski alpin *Le patinage artistique</t>
  </si>
  <si>
    <t>D'après "Dracula" de Bram Stoker, dans quel organe faut-il planter un pieu de bois pour tuer un vampire?</t>
  </si>
  <si>
    <t>D'après le titre d'une série TV avec SM Gellar, quelle lycéenne lutte "contre les vampires"?</t>
  </si>
  <si>
    <t>Buffy</t>
  </si>
  <si>
    <t>Dans "La Salsa du démon", comment sont les trucs que Vampirella fait avec de chaînes aux minets du 16e?</t>
  </si>
  <si>
    <t>*Salaces *Sauvages *Cochons *Dégueulasses</t>
  </si>
  <si>
    <t>Cochons</t>
  </si>
  <si>
    <t>Dans "Une nuit en enfer", quel animal se promène sur la vampire jouée par Sama Hayek, tandis quelle danse?</t>
  </si>
  <si>
    <t>D'après le titre d'un roman d'Anne Rice, de qui la mère de tous les vampires, Akasha, est-elle "la reine"?</t>
  </si>
  <si>
    <t>*Des déchus *Des damnés *Des mort-vivants *Des maudits</t>
  </si>
  <si>
    <t>Des damnés</t>
  </si>
  <si>
    <t>Quel écrivain anglais du XIXe siècle est à l'origine de la nouvelle "Le vampire" écrite par Polidori?</t>
  </si>
  <si>
    <t>*John Keats *Oscar Wilde *Lord Byron *William Blake</t>
  </si>
  <si>
    <t>Lord Byron</t>
  </si>
  <si>
    <t>Bourlinguer</t>
  </si>
  <si>
    <t>Quel philosophe des Lumières se disait citoyen de Genève, où il est né en 1712?</t>
  </si>
  <si>
    <t>Dans un film de 2006, quel personnage dit: "Quand deux tentes se touchent pas, ça fait une allée"?</t>
  </si>
  <si>
    <t>*Gérard Hollande *Serge Pompidou *Alain de Gaulle *Patrick Chirac</t>
  </si>
  <si>
    <t>Quel fruit de l'été est aussi appelé melon d'eau?</t>
  </si>
  <si>
    <t>Patrick Chirac</t>
  </si>
  <si>
    <t>La pastèque</t>
  </si>
  <si>
    <t>D'après une chanson de Patrick Bruel, qu'est-ce que la ville nous file "au coin des yeux et du du cœur"?</t>
  </si>
  <si>
    <t>*Des rides *Des envies</t>
  </si>
  <si>
    <t>Des rides</t>
  </si>
  <si>
    <t>Durant quel siècle Guillaume le Conquérant a-t-il vécu?</t>
  </si>
  <si>
    <t>Le Xie siècle</t>
  </si>
  <si>
    <t>Quel est le 4e temps composé de l'indicatif avec plus-que-parfait, passé antérieur, futur antérieur?</t>
  </si>
  <si>
    <t>Le passé composé</t>
  </si>
  <si>
    <t>De quel pays africain le groupe Magic System est-il originaire?</t>
  </si>
  <si>
    <t>*Le Maroc *La Côte d'Ivoire</t>
  </si>
  <si>
    <t>Complétez le titre d'une émission TV de jardinage: "Silence…</t>
  </si>
  <si>
    <t>Ca pousse</t>
  </si>
  <si>
    <t>Quel plat apprécié des enfants est une escalope panée, garnie de fromage fondant et de jambon?</t>
  </si>
  <si>
    <t>Le cordon bleu</t>
  </si>
  <si>
    <t>Aujourd'hui, quelle heure est-il à Londres quand il est midi sur notre plateau?</t>
  </si>
  <si>
    <t>Selon les paroles d'une chanson de Bernard Lavilliers, qu'est-ce qui est un cri qui vient de l'intérieur?</t>
  </si>
  <si>
    <t>*La romance *La musique *La liberté *L'enfance</t>
  </si>
  <si>
    <t>Dans quel département la ville de Bergerac est-elle située?</t>
  </si>
  <si>
    <t>Qui chante "Girls just want to have fun"?</t>
  </si>
  <si>
    <t>Cyndi Lauper</t>
  </si>
  <si>
    <t>*Fleuve de janvier *Rivage de juin</t>
  </si>
  <si>
    <t>Fleuve de janvier</t>
  </si>
  <si>
    <t>Quel lieu emblématique de Rio est associé à la fille dont parle la chanson "The girl from Ipanema"?</t>
  </si>
  <si>
    <t>*Une plage *Un boîte de nuit</t>
  </si>
  <si>
    <t>Une plage</t>
  </si>
  <si>
    <t>Que signie le nom "Rio de Janeiro"?</t>
  </si>
  <si>
    <t>De quel endroit de Rio Felix Baumgarner a-t-il réussi le saut en parachute le plus bas du monde?</t>
  </si>
  <si>
    <t>*Le pain de sucre *Le Christ rédempteur</t>
  </si>
  <si>
    <t>Le pain de sucre</t>
  </si>
  <si>
    <t>Par quoi débute la chanson de Claude François "Je vais à Rio"?</t>
  </si>
  <si>
    <t>*Sha na na na *Woh oh ohoh *Padam padam *Cou bi dou bi dou</t>
  </si>
  <si>
    <t>Woh oh oh</t>
  </si>
  <si>
    <t>Dans "Rio ne répond plus", avec qui OSS 117 vit-il une nuit de plaisir à Rio, sur "Lovin'you"?</t>
  </si>
  <si>
    <t>*Des footballeurs *Des policiers *Des hippies *Des guérilllos</t>
  </si>
  <si>
    <t>Des hippies</t>
  </si>
  <si>
    <t>En 1994, que événement a attiré des millions de personnes sur la plage de Copacabana?</t>
  </si>
  <si>
    <t>*Un tournoi de beach-volley *Concert de Rod Stewart *Discours du pape *Concours de Miss Univers</t>
  </si>
  <si>
    <t>Concert de Rod Stewart</t>
  </si>
  <si>
    <t>Quel quartier de Rio donne son nom au stade qui accueilli deux finales de Coupe du monde de foot?</t>
  </si>
  <si>
    <t>Maracana</t>
  </si>
  <si>
    <t>Comment s'appelle le personnage de roi qui ouvre chaque année le carnaval de Rio?</t>
  </si>
  <si>
    <t>Quel chanteur évoque la baie de Rio dans "La rua madureina"?</t>
  </si>
  <si>
    <t>Quel était le prénom de la mascotte des jeux Olympiques de Rio 2016?</t>
  </si>
  <si>
    <t>Vinicius</t>
  </si>
  <si>
    <t>Quel moyen de transport emprunte-t-on losqu'on voyage à bord du "bondinho" de Santa Teresa?</t>
  </si>
  <si>
    <t>Un tramway</t>
  </si>
  <si>
    <t>Fruits de l'hiver</t>
  </si>
  <si>
    <t>Au judo, quel est l'autre nom de la catégorie des "plus de 100 kilos" dans laquelle évolue Teddy Riner?</t>
  </si>
  <si>
    <t>*Poids mi-moyen *Poids moyen *Poids mi-lourd *Poids lourd</t>
  </si>
  <si>
    <t>Poids lourd</t>
  </si>
  <si>
    <t>En janvier 2018, sur quelle île des Antilles Teddy Riner a-t-il inauguré un gymnase à son nom?</t>
  </si>
  <si>
    <t>*La Martinique *La Guadeloupe *Saint-Barthélemy *Saint-Martin</t>
  </si>
  <si>
    <t>Dans quelle ville Teddy Riner a-t-il gagné sa première médaille d'or olympique?</t>
  </si>
  <si>
    <t>*Athènes *Pékin *Londres *Rio de Janeiro</t>
  </si>
  <si>
    <t>Combien de fois Teddy Riner a-t-il été champion du monde chez les seniors, à titre individuel?</t>
  </si>
  <si>
    <t>Quel âge Teddy Riner aura-t-il lors des JO de 2014, auxquels il n'exclut pas de participer?</t>
  </si>
  <si>
    <t>35 ans</t>
  </si>
  <si>
    <t>*30 ans *35 ans *40 ans *45 ans</t>
  </si>
  <si>
    <t>Dans quel film d'animation de 2016 Teddy Riner est-il la voix française d'un fennec appelé Finnick?</t>
  </si>
  <si>
    <t>Zootopie</t>
  </si>
  <si>
    <t>*Comme des bêtes *Vaiana Kung Fu Panda 3 *Zootopie</t>
  </si>
  <si>
    <t>Au XIXe siècle, quel agrume plein de vitamines offrait-on aux enfants sages comme cadeau de Noël?</t>
  </si>
  <si>
    <t>Une orange</t>
  </si>
  <si>
    <t>Sur quel arbre poussent les fruits que l'on vend en hiver dans les rues au cri de "Chaud les marrons"?</t>
  </si>
  <si>
    <t>Le châtaignier</t>
  </si>
  <si>
    <t>Officiellement, à part orange, de quelle couleur doit être la peau des clémentines de Corse?</t>
  </si>
  <si>
    <t>Quel fruit doit son nom à sa couleur, qui rappelle celle des robes des anciens fonctionnaires chinois?</t>
  </si>
  <si>
    <t>La mandarine</t>
  </si>
  <si>
    <t>*Le pamplemousse *La mangue *La mandarine *L'abricot</t>
  </si>
  <si>
    <t>Quel minéral permettant de rester en bonne santé l'hiver est le plus abondant dans une banane?</t>
  </si>
  <si>
    <t>*Le potassium *Le zinc *Le fer *Le phosphore</t>
  </si>
  <si>
    <t>Le potassium</t>
  </si>
  <si>
    <t>Dans quel pays le kaki est-il un "fruit national" que l'on déguste traditionnement au Nouvel An?</t>
  </si>
  <si>
    <t>*Le Brésil *Le Japon *La Côte d'Ivoire *La Turquie</t>
  </si>
  <si>
    <t>Dans quel film d'Alexandre Arcady Patrick Bruel a-t-il fait ses premiers pas d'acteur?</t>
  </si>
  <si>
    <t>Quel titre signifiant "océan de sagesse" donne-t-on au chef sprirituel des bouddhistes tibétain?</t>
  </si>
  <si>
    <t>*Bouddha *Guru *Sadhu *Dalaï-lama</t>
  </si>
  <si>
    <t>Dalaï-lama</t>
  </si>
  <si>
    <t>Depuis Paris, dans quelle grande ville arrive-t-on en suivant l'A11 jusqu'au bout?</t>
  </si>
  <si>
    <t>Qui chante "Fête de trop"?</t>
  </si>
  <si>
    <t>A quelle poissond'eau douce compare-t-onn quelqu'un qui affiche une fraîcheur surprenante?</t>
  </si>
  <si>
    <t>Le gardon</t>
  </si>
  <si>
    <t>Dans le Disney "Blanche Neige et les sept nains", quel est le nom en VF du nain appelé Doc en VA?</t>
  </si>
  <si>
    <t>Quel cycliste français, double vainqueur du Tour de France, était surnommé "L'intello"?</t>
  </si>
  <si>
    <t>*Bernad Thévenet *Louison Bobet *Laurent Fignon *Laurent Jalabert</t>
  </si>
  <si>
    <t>Laurent Fignon</t>
  </si>
  <si>
    <t>A sa création en 2000, qui était l'animateur de l'émission "Faites entrer l'accusé"?</t>
  </si>
  <si>
    <t>*Laurent Delahousse *Laurent Boyer *Guy Lagache *Christophe Hondelatte</t>
  </si>
  <si>
    <t>Christophe Hondelatte</t>
  </si>
  <si>
    <t>Dans quel pays se trouve le port du Pirée?</t>
  </si>
  <si>
    <t>Dans quelle série télévisée l'anthropologue Brennan fait-elle équipe avec l'agent Booth?</t>
  </si>
  <si>
    <t>Bones</t>
  </si>
  <si>
    <t>Quel ballet de Tchaïkovski raconte l'histoire d'un jouet qui s'anime le soir de Noël?</t>
  </si>
  <si>
    <t>Casse-Noisette</t>
  </si>
  <si>
    <t>*Carmen *Le Lac des cysgnes *Casse-noisette *Giselle</t>
  </si>
  <si>
    <t>Sur les Cinq doigts d'une main, combien y a-t-il de phalanges au total?</t>
  </si>
  <si>
    <t>Quel film emblématique des années disco commence avec "Stayin' Alive" des Bee Gees?</t>
  </si>
  <si>
    <t>*La Fièvre du samedi soir *Flashcdance</t>
  </si>
  <si>
    <t>Quel personnage était l'un des six Village People, à qui l'on doit le tube "YmCA"?</t>
  </si>
  <si>
    <t>*Un pompier *Un motard</t>
  </si>
  <si>
    <t>Un motard</t>
  </si>
  <si>
    <t>Quel pionnier de la musique disco a composé le tube "Love to love you baby" avec Donna Summer?</t>
  </si>
  <si>
    <t>*Giorgio Moroder *Marc Cerrone</t>
  </si>
  <si>
    <t>Georgio Moroder</t>
  </si>
  <si>
    <t>Quel a été le premier succès de l'interprète du tuve disco "Spacer"?</t>
  </si>
  <si>
    <t>*Poupée de cire, poupée de son *Tous les garçons et les filles *La plus belle pour aller danser *L'école est finie</t>
  </si>
  <si>
    <t>L'école est finie</t>
  </si>
  <si>
    <t>Quel était le surnom de Barry White, le chanteur de "You're the first, the last, my everything</t>
  </si>
  <si>
    <t>*Le maestro de l'amour *Le mont groove *Le baryton du désir *L'organe</t>
  </si>
  <si>
    <t>Le maestro de l'amour</t>
  </si>
  <si>
    <t>En 1978, qui a chanté une version disco de "La vie en rose" lors de l'inauguration du club "Le Palace"?</t>
  </si>
  <si>
    <t>*Grace Jones *Blondie *Patti Labelle *Amanda Lear</t>
  </si>
  <si>
    <t>Quel groupe de rock a flirté avec le disco dans le titre "Miss You"?</t>
  </si>
  <si>
    <t>En 1976, quelle chanteuse a fait un tube disco avec l'adaptation française de "Besame mucho"?</t>
  </si>
  <si>
    <t>Quel est le nom du groupe de Nile Rodgers, avec lequel Lady Gaga a repris "I want your love"?</t>
  </si>
  <si>
    <t>Quelle question Patrick Juver pose-t-il dans le titre d'un succès disco de 1977?</t>
  </si>
  <si>
    <t>Où sont les femmes</t>
  </si>
  <si>
    <t>Dans le film "Disco", Franck Dubosc se fait appeler Travolta, mais quel est son prénom?</t>
  </si>
  <si>
    <t>Didier</t>
  </si>
  <si>
    <t>Musée d'Orsay</t>
  </si>
  <si>
    <t>Quelle partie du corps des perroquets leur sert souvent de troisième patte pour grimper aux arbres?</t>
  </si>
  <si>
    <t>Quel nom désigne une espèce de petit perroquet mais désignait autrefois la femelle du perroquet?</t>
  </si>
  <si>
    <t>La perruche</t>
  </si>
  <si>
    <t>*Cacatoès *Perruche *Lori *Amazone</t>
  </si>
  <si>
    <t>Quel perroquet au plumage rouge, bleu et jaune, est l'emblème national du Honduras?</t>
  </si>
  <si>
    <t>L'ara</t>
  </si>
  <si>
    <t>*L'ara *Le toucan *Le mainate *Le youyou</t>
  </si>
  <si>
    <t>En 1937, quel homme d'Etat achète un perroquet nommé Charlie à qui il aurait appris à insulter les nazis?</t>
  </si>
  <si>
    <t>*Joseph Staline *Winston Churchill *Léon Blum *Franklin Roosevelt</t>
  </si>
  <si>
    <t>Selon son autre nom, de quel pays d'Afrique le perroquet Jaco est-il originaire?</t>
  </si>
  <si>
    <t>*Le Rwanda *Le Gabo *Le Niger *LE Togo</t>
  </si>
  <si>
    <t>Le Gabon</t>
  </si>
  <si>
    <t>Parce qu'il contient de la persine, quel fruit ne doit-on jamais donner à manger à un perroquet?</t>
  </si>
  <si>
    <t>*La pêche *L'avocat *La tomate *L'aubergine</t>
  </si>
  <si>
    <t>Quel impressionniste a peint les "Coquelicots" et les "Nymphéas bleus" exposés au musée d'Orsay?</t>
  </si>
  <si>
    <t>D'après le titre d'un tableau d'Edouard Manet exposé au musée d'Orsay, sur quoi a lieu le "Déjeuner"?</t>
  </si>
  <si>
    <t>Sur l'herbe</t>
  </si>
  <si>
    <t>Qui a conçu les entrées du métro parisien aunsi que ldes meubles Art Nouveau conservé au musée d'Orsay?</t>
  </si>
  <si>
    <t>Hector Guimard</t>
  </si>
  <si>
    <t>Pour quelle exposition universelle de Paris a-t-on construit la gare d'Osay?</t>
  </si>
  <si>
    <t>D'après le titre d'une sculpture d'Edgar Degas au musée d'Orsay, quel âge à la "Petite danseuse"?</t>
  </si>
  <si>
    <t>*6 ans *10 ans *14 ans *16 ans</t>
  </si>
  <si>
    <t>En 2018, quel tableau de Picasso, adjugé 115 millions de dollars, a été prété au musée d'Orsay?</t>
  </si>
  <si>
    <t>*La fillette au panier *La buveuse d'absinthe *La chambre bleue *Le repas frugal</t>
  </si>
  <si>
    <t>La fillette au panier de fleurs</t>
  </si>
  <si>
    <t>L'avocat</t>
  </si>
  <si>
    <t>Eddy de Pretto</t>
  </si>
  <si>
    <t>Grâce à son mariage avec quel prince Kate Middleton est-elle devenue duchesse?</t>
  </si>
  <si>
    <t>Quel lapin de fiction répète souvent la phrase: "Quoi de neuf docteur"?</t>
  </si>
  <si>
    <t>Bugs Bunny</t>
  </si>
  <si>
    <t>Quelle fête d'origine chrétienne a lieu la veille du premier jour du carême?</t>
  </si>
  <si>
    <t>Mardi Gras</t>
  </si>
  <si>
    <t>*La Toussaint *Mardi gras *Pâques *Vendredi saint</t>
  </si>
  <si>
    <t>D'après le titre d'une pièce de Molière, que devient Sganarelle malgré lui?</t>
  </si>
  <si>
    <t>*Gentilhomme *Avocat *Médecin *Bouffon</t>
  </si>
  <si>
    <t>Quel sport au programme des JO d'hiver se pratique sur la même piste que la luge et le bobsleigh?</t>
  </si>
  <si>
    <t>*Le curling *Le ski acrobatiqur *Le biathlon *Le skeleton</t>
  </si>
  <si>
    <t>Si la guitare est à cordes pincées, à quel groupe d'instruments à cordes le piano appartient-il?</t>
  </si>
  <si>
    <t>Les cordes frappées</t>
  </si>
  <si>
    <t>Dans quelle comédie musicale Julien Clerc chante-t-il "Laissons entrer le soleil"?</t>
  </si>
  <si>
    <t>*West Side Story *Hair *Starmania *Fame</t>
  </si>
  <si>
    <t>Depuis 2015, quels frères sont sociétaires de l'émission de radio "Les grosses têtes"?</t>
  </si>
  <si>
    <t>*Yves et Hervé Noël *Eric et Joël Cantona *Igor et Grichka Bodganov *Alexandre et Simon Astier</t>
  </si>
  <si>
    <t>Quelle est la nationalité de Miss Monde 2017?</t>
  </si>
  <si>
    <t>française *Russe *Thaïlandaise *Indienne</t>
  </si>
  <si>
    <t>Indienne</t>
  </si>
  <si>
    <t>Qui chante "Dieu que c'est beau" en 1984?</t>
  </si>
  <si>
    <t>Quel mot picard désigne le quartier de maisons construites spécialement pour les mineurs du Nord?</t>
  </si>
  <si>
    <t>*Terril *Chicon *Houillère *Coron</t>
  </si>
  <si>
    <t>Coron</t>
  </si>
  <si>
    <t>Qui chante "Objection (Tango)" en 2001?</t>
  </si>
  <si>
    <t>*C'est mon ennemi *C'est mon ami</t>
  </si>
  <si>
    <t>C'est mon amis</t>
  </si>
  <si>
    <t>*Environ 40% *Environ 70%</t>
  </si>
  <si>
    <t>Selon les paroles du générique du dessin animé des annéés 1980, qui est "Denver le dernier dinosaure"?</t>
  </si>
  <si>
    <t>Environ 40%</t>
  </si>
  <si>
    <t>Quel dinosaure de "Jurassique" est en fait apparu après le Jurassic?</t>
  </si>
  <si>
    <t>*Le tyrannosaure *Le brachiosaure</t>
  </si>
  <si>
    <t>Le tyranosaure</t>
  </si>
  <si>
    <t>Dinosaures</t>
  </si>
  <si>
    <t>Dans quel film de 1933 des dinosaures côtoient-ils un singe géant sur la mystérieuse Skull Island?</t>
  </si>
  <si>
    <t>*Frankenstein *La bête humaine *Dracula *King Kong</t>
  </si>
  <si>
    <t>Quel était à peu près la taille du cerveau du stégosaure adulte, un dinosaure de 3t pour 9m?</t>
  </si>
  <si>
    <t>*La taille d'un petit pois *La taille d'une noix *La taille d'un melon *La taille d'une pastèque</t>
  </si>
  <si>
    <t>La taille d'une noix</t>
  </si>
  <si>
    <t>En France, où a-t-on retrouvé le plus de fossiles de dinosaures?</t>
  </si>
  <si>
    <t>*En Provence *En Bretagne  *En Alsace *En Corse</t>
  </si>
  <si>
    <t>En Provence</t>
  </si>
  <si>
    <t>Selon un titre de Verne, à quel endroit de la Terre voyage le groupe qui voit un combat de dinosaure?</t>
  </si>
  <si>
    <t>Au centre</t>
  </si>
  <si>
    <t>Dans "Les chasseurs de Dinosaures", qui voyage dans le temps pour sauver un chasseur de dinosaures?</t>
  </si>
  <si>
    <t>En 1974, dans quelle émission de TV découvrait-on une espèce de dinosaure baptisée "Casimirus"?</t>
  </si>
  <si>
    <t>En 1996, dans quel pays a-t-on découvert les restes du premier dinosaure couvert de plumes?</t>
  </si>
  <si>
    <t>En 2009, dans quelle saga d'animation le 3e épisode est-il intitulé: "Le temps des dinosaures"?</t>
  </si>
  <si>
    <t>Dans quel albbum de Tintin Milou vole-t-il un tibia de dinosaure dans un musée de Syldavie?</t>
  </si>
  <si>
    <t>Le sceptre d'Ottokar</t>
  </si>
  <si>
    <t>Laine</t>
  </si>
  <si>
    <t>Quai de gare</t>
  </si>
  <si>
    <t>Selon l'expression, dans quel vêtement de laine sont cachées nos économies?</t>
  </si>
  <si>
    <t>Quelle île anglo-normande a donné son nom à un tissu à maille souple, à l'origine un tricot en laine?</t>
  </si>
  <si>
    <t>Jersey</t>
  </si>
  <si>
    <t>*Guernesey *Aurigny *Serq *Jersey</t>
  </si>
  <si>
    <t>Dans quel film de 1960 Maryline Monroe chante-t-elle vêtue d'un simple pull en laine torsadée?</t>
  </si>
  <si>
    <t>*Les hommes préfèrent les blonde *7 ans de réflexion *Certains l'aime chaud *Le milliardaire</t>
  </si>
  <si>
    <t>Quelle plante couramment appelée "chardon à foulon" servait autrefois à démêler la laine brute?</t>
  </si>
  <si>
    <t>*La ronce *La cardère *Le houx *L'aubépine</t>
  </si>
  <si>
    <t>Le cardère</t>
  </si>
  <si>
    <t>Quel générique TV parle de "l'enfant qui caresse la toison de laine du meilleur ami de l'homme"?</t>
  </si>
  <si>
    <t>en 1869, qui peint une jeune auvergnate filant la laine, dans son tableau "La fileuse"?</t>
  </si>
  <si>
    <t>Selon le titre d'un film de 1895, de quoi attend-on l'arrivée en gare de La Ciotat?</t>
  </si>
  <si>
    <t>*De valise *D'un train *D'une locomotive *De marchandises</t>
  </si>
  <si>
    <t>Quel western de 1969 débute avec Charles Bronson sur un quai de gare où l'attendent trois tueurs?</t>
  </si>
  <si>
    <t>Il était une fois dans l'ouest</t>
  </si>
  <si>
    <t>*Le bon, la brute et le truand *La chevauchée fantastique *Il était une fois dans l'ouest *Les sept mercenaires</t>
  </si>
  <si>
    <t>A la fin du film "La traversée de Paris", quel acteur porte les valises de Jean Gabin à la gare de Lyon?</t>
  </si>
  <si>
    <t>*Lino Ventura *Fernandel *Louis de Funès *Bourvil</t>
  </si>
  <si>
    <t>En 1877, sur les quais de quelle gare Claude Monet s'installe-t-il pour peindre une série de 12 tableaux?</t>
  </si>
  <si>
    <t>Paris-Saint-Lazare</t>
  </si>
  <si>
    <t>*Lyon-Perrache *Paris-Saint-Lazare *Limoges-Bénédictins *Bordeaux-Saint-Jean</t>
  </si>
  <si>
    <t>Dans quelle ville attendait-on l'Orient-Express à partir de 1890 sur les quais de la gare Sirkeci?</t>
  </si>
  <si>
    <t>*Vienne *Istanbul *Vintimille *Venise</t>
  </si>
  <si>
    <t>Dans un film de 1964, sur un quai de gare de quelle ville une femme chante-t-elle "Ne pars pas" à Guy?</t>
  </si>
  <si>
    <t>*Nantes *Rochefort *Cherbourg *Lille</t>
  </si>
  <si>
    <t>Cherbourg</t>
  </si>
  <si>
    <t>Un bas</t>
  </si>
  <si>
    <t>Le milliardaire</t>
  </si>
  <si>
    <t>Belle et Sébastien</t>
  </si>
  <si>
    <t>Millet</t>
  </si>
  <si>
    <t>D'après un sondage de 2015 aux Etats-Unis, combien de femmes croient que les hommes ont vécu avec les dinosaures?</t>
  </si>
  <si>
    <t>Quelle femme de président a-t-on parfois surnommée "Tatie Danielle" en écho au surnom de son mari?</t>
  </si>
  <si>
    <t>Danielle Mitterrand</t>
  </si>
  <si>
    <t>Dans quel pays la capitale le plus au sud de la planète est-elle située?</t>
  </si>
  <si>
    <t>La Nouvelle Zélande</t>
  </si>
  <si>
    <t>*L'Afrique du Sud *La Nouvelle-Zélande *L'Inde *Le Japon</t>
  </si>
  <si>
    <t>*De la trompette *Du piano *Du saxophone *De la vuvuzela</t>
  </si>
  <si>
    <t>Dans le film de Disney "Les Aristochats", de quel instrument le chaton nommé Berlioz joue-t-il?</t>
  </si>
  <si>
    <t>Dans quelle métropole au Moyen-Orient peut-on visiter la Mosquée bleue et ses six minarets?</t>
  </si>
  <si>
    <t>*Riyad *Beyrouth *Le Caire *Istanbul</t>
  </si>
  <si>
    <t>*LA loutre  *LA fouine *Le blaireau *L'hermine</t>
  </si>
  <si>
    <t>En quelle année aura lieu la prochaine édition du Mondial de l'automobile à Paris?</t>
  </si>
  <si>
    <t>*2019 *2020 *2021 *2022</t>
  </si>
  <si>
    <t>Dans "Nulle part ailleurs", quel personnage disait "Va chercher bonheur" avec l'accent brésilien?</t>
  </si>
  <si>
    <t>*Chouchou *Chico *Mario *Manolo</t>
  </si>
  <si>
    <t>Chico</t>
  </si>
  <si>
    <t>De quelle comédie musicale la chanson "Le Dilemme" est-elle extraite?</t>
  </si>
  <si>
    <t>Quel muscle peut déclencher le hoquet lorsqu'il se contract subitement?</t>
  </si>
  <si>
    <t>*Le masséter *Le deltoïde *L'Intercocastal *Le diaphragme</t>
  </si>
  <si>
    <t>Le diaphragme</t>
  </si>
  <si>
    <t>Quel groupe chante "Enjoy the silence" en 1990?</t>
  </si>
  <si>
    <t>Depeche mode</t>
  </si>
  <si>
    <t>Dans quel discipline scientifique doit-on s'illustrer pour recevoir la médaille Fields?</t>
  </si>
  <si>
    <t>*La géographie *Les Mathhématiques *La biologie *La chimie</t>
  </si>
  <si>
    <t>Où sont les 6 alis lorsqu'ils dansent sur le générique de la série?</t>
  </si>
  <si>
    <t>*Dans une piscine *Dans une fontaine</t>
  </si>
  <si>
    <t>Dans une fontaine</t>
  </si>
  <si>
    <t>Que porte Chandler au restaurant à la demande d'une ex-camarade de classe jouée par Julia Roberts?</t>
  </si>
  <si>
    <t>Un soutien-gorge *Un porte-jarretelles</t>
  </si>
  <si>
    <t>Un porte-jaretelles</t>
  </si>
  <si>
    <t>Qui est Ursula, personnage apparaissant à la fois dans "Friends" et dans "Dingue de toi"?</t>
  </si>
  <si>
    <t>*La jumbelle de phoebe *L'ex-femme de Ross</t>
  </si>
  <si>
    <t>La jumelle de Phoebe</t>
  </si>
  <si>
    <t>Qu'a-t-on surnommé la "Rachel", en référence au personnage de Jennifer Aniston dans la série?</t>
  </si>
  <si>
    <t>*Un soin du visage *Une épilation des jambes *Un blanchiment des dents *Une coupe de cheveux</t>
  </si>
  <si>
    <t>Une coupe de cheveux</t>
  </si>
  <si>
    <t>Quelle est l'expression préférée de Joey pour draguer les filles?</t>
  </si>
  <si>
    <t>*Hey bébé *Ca va, toi *Salut poupée *On s'connaît, non?</t>
  </si>
  <si>
    <t>Ca va, toi</t>
  </si>
  <si>
    <t>Selon ce qu'il avoue dans la saison 3, quel personnage de fiction fait fantasmer Ross?</t>
  </si>
  <si>
    <t>*Scarlett O'Hara *Catwoman *La princesse Leia *Lara Ingalls</t>
  </si>
  <si>
    <t>La princesse Leia</t>
  </si>
  <si>
    <t>Dans la version française, par quel mot débute le titre de la plupart des épisodes?</t>
  </si>
  <si>
    <t>Celui</t>
  </si>
  <si>
    <t>Dans quel pays du Moyen-Orient Chandler prétend-il être muté pour se débarrasser de Janice?</t>
  </si>
  <si>
    <t>Le Yémen</t>
  </si>
  <si>
    <t>Dans quelle grande ville américaine les héros de la série "Friends" vivent-ils?</t>
  </si>
  <si>
    <t>Quel animal prénommé Marcel Ross adopte-t-il au début de la série?</t>
  </si>
  <si>
    <t>Dans "Friends", quel est le titre du feuilleton dans lequel Joey incarne le docteur Drake Ramoray?</t>
  </si>
  <si>
    <t>Les jours de notre vie</t>
  </si>
  <si>
    <t>Monde de l'édition</t>
  </si>
  <si>
    <t>Diamants</t>
  </si>
  <si>
    <t>Selon une expression, où met-on un livre dont on détruit les exemplaires invendus?</t>
  </si>
  <si>
    <t>Au pilon</t>
  </si>
  <si>
    <t>Dans quelle institution l'éditeur d'un livre doit-il déposer au moins un exemplaire?</t>
  </si>
  <si>
    <t>La Bibliothèque nationale</t>
  </si>
  <si>
    <t>Depuis 1949, quelle ville allemande accuille une foire du livre devenue la plus importante du monde?</t>
  </si>
  <si>
    <t>*Hambourg *Munich *Francfort *Düsseldorf</t>
  </si>
  <si>
    <t>Quelle maison d'édition clandestine a reçu en 1944 le prix Femina pour son activité pendant la guerre?</t>
  </si>
  <si>
    <t>*Les Editions de minuit *Albin Michel *Actes Sud *Les Edition de l'Olivier</t>
  </si>
  <si>
    <t>Dans quel pays le chef-d'œuvre de Joyce "Ulysse", a-t-il été édité pour la première fois?</t>
  </si>
  <si>
    <t>Dans une lettre de 1961, quel écrivain menace de "défoncer" sa maison d'édition avec un tracteur?</t>
  </si>
  <si>
    <t>*Céline *Jean Genet *Ernest Hemingway *Charles Bukowski</t>
  </si>
  <si>
    <t>En France depuis 2009, quel objet dit " de diamant" remet-on à un chanteur ayant vendu 500 000 albums?</t>
  </si>
  <si>
    <t>Quel politicien a été soupçonné de corruption pour avoir reçu des diamants en cadeau de Bokassa?</t>
  </si>
  <si>
    <t>De quel élément chimique les diamants sont-ils exclusivement composés?</t>
  </si>
  <si>
    <t>Quel monument de Londres abrite le Koh-i-Noor, ornant la couronne de la famille royale britannique?</t>
  </si>
  <si>
    <t>Quel est le nom du plus gros diamant brut connu, dévouvert en 1905 dans une mine d'Afrique du Sud?</t>
  </si>
  <si>
    <t>Le Cullinam</t>
  </si>
  <si>
    <t>*Le Cullinan *Le Jubilé *Le Nizam *L'Incomparable</t>
  </si>
  <si>
    <t>Quel Allemand place le diamant en haut de l'échelle inventée pour mesurer la dureté des minéraux?</t>
  </si>
  <si>
    <t>*Abraham *Werner *Fiedrich Mohs *Christian Weiss *Johan Carl Gehler</t>
  </si>
  <si>
    <t>Friedrich Moss</t>
  </si>
  <si>
    <t>Les Editions de minuit</t>
  </si>
  <si>
    <t>Célin</t>
  </si>
  <si>
    <t>Avant de connaître son premier succès, sous quel pseudonyme Claude François chante-t-il en 1962?</t>
  </si>
  <si>
    <t>Dans "La soupe aux choux", avec quel paysan Louis de Funès trinque-t-il?</t>
  </si>
  <si>
    <t>Dans "Les choristes", quel métier Pierre Morhange, exerce-t-il une fois adulte?</t>
  </si>
  <si>
    <t>Quel rappeur chante "The Real slim shady" en 2000?</t>
  </si>
  <si>
    <t>*Snoop Dogg *Eminem *Shaggy *Timbaland</t>
  </si>
  <si>
    <t>Quelle épice produit-on à partir de la fleur appelée "Crocus sativus"?</t>
  </si>
  <si>
    <t>Quel animal Bartabas met-il à l'honneur, sous le chapiteau du théâtre Zingaro?</t>
  </si>
  <si>
    <t>Dans quel jeu d'enfant part-on de la terre pour atteindre le ciel?</t>
  </si>
  <si>
    <t>*L'épervier *Le cerf-volant *123 soleil *La marelle</t>
  </si>
  <si>
    <t>La marelle</t>
  </si>
  <si>
    <t>Dans le générique d'une série télévisée des années 1960, quel justicier est comparé à un renard?</t>
  </si>
  <si>
    <t>Dans quelle ville de Normandie se rend-on en pèlerinage sur la tombe de sainte Thérèse?</t>
  </si>
  <si>
    <t>Lisieux</t>
  </si>
  <si>
    <t>*Honfleur *Caen *Gisors *Lisieux</t>
  </si>
  <si>
    <t>De quel pièce de Molière Arpagon est-il le personnage principal?</t>
  </si>
  <si>
    <t>Au 1er janvier de quelle année le XXIIe siècle commencera-t-il?</t>
  </si>
  <si>
    <t>Quel est le nom de famille des deux frères ennemis du groupe Oasis?</t>
  </si>
  <si>
    <t>*Knopfler *Young *Wilson *Gallagher</t>
  </si>
  <si>
    <t>Gallagher</t>
  </si>
  <si>
    <t>Paysages grandioses</t>
  </si>
  <si>
    <t>Quels arbres majestueux donnent leur nom à un site naturel protégé de Madagascar?</t>
  </si>
  <si>
    <t>*Les séquoias *Les baobabs</t>
  </si>
  <si>
    <t>Les baobabs</t>
  </si>
  <si>
    <t>Au début du film "Mission: Impossible 2", que fait Tom Cruise en pleine nature, sur "Iko-iko"?</t>
  </si>
  <si>
    <t>*De l'escalade à mains nues *Du parapente</t>
  </si>
  <si>
    <t>De l'escalade à mains nues</t>
  </si>
  <si>
    <t>Lequel de ces sites grecs classés au Patrimoine mondial est interdit aux femmes?</t>
  </si>
  <si>
    <t>*Les Météores *Le mont Athos</t>
  </si>
  <si>
    <t>Le mont Athos</t>
  </si>
  <si>
    <t>Où se trouve les grands espaces filmés dans le clip de la chanson "Terre" de Florent Pagny?</t>
  </si>
  <si>
    <t>*Dans le bush australien *Dans le Sahara algérien *En Laponie finlandaise *En Patagonie argentine</t>
  </si>
  <si>
    <t>En Patagonie argentine</t>
  </si>
  <si>
    <t>Quelles iles de Thaïlande offrent des paysages d'une beauté à couper le souffle?</t>
  </si>
  <si>
    <t>*Les îles Kha Kha *Les îles Pho Pho *Les îles Khu Khu *Les îles Phi Phi</t>
  </si>
  <si>
    <t>Les îles Phi Phi</t>
  </si>
  <si>
    <t>Dans quelles montagne de Nouvelle-Zélande peut-on admirer les lacs Pukaki et Tekapo?</t>
  </si>
  <si>
    <t>*Les Pyrénées orientales *Les Alpes du Sud *Les Vosges du Nord *LE Haut-Jura</t>
  </si>
  <si>
    <t>Les Alpes du Sud</t>
  </si>
  <si>
    <t>Quel site naturel américain est surplombé par la passerelle de verre Skywalk, à 1200 m du sol?</t>
  </si>
  <si>
    <t>Le Grand Canyon</t>
  </si>
  <si>
    <t>Dans quelle ville d'Andalousie peut-on admirer la Sierra Nevada depuis le palais de l'Alhambra?</t>
  </si>
  <si>
    <t>Au Vietnam, quelle baie parsemée d'îlots est inscrite au patrimoine mondial de l'humanité?</t>
  </si>
  <si>
    <t>La baie D'Halong</t>
  </si>
  <si>
    <t>Dans quel pays nordique la falaise de Preikestolen attire-t-elle environ 250 000 visiteurs par an?</t>
  </si>
  <si>
    <t>Quel volcan, point culminant du Massif Central, offre une vue sur un septième de la France?</t>
  </si>
  <si>
    <t>Le Puy de Sancy</t>
  </si>
  <si>
    <t>Quel réalisateur s'est inspiré de paysages chinois pour imaginer les montagnes flottantes d'"Avatar"?</t>
  </si>
  <si>
    <t>Fruits exotiques</t>
  </si>
  <si>
    <t>Quel héros shakespearien prononce la phrase: "Etre ou ne pas être, telle est la question"?</t>
  </si>
  <si>
    <t>Par superstition, comment les acteurs appellent-ils "Macbeth", pour ne pas dire le titre?</t>
  </si>
  <si>
    <t>*Irlandaise *Galloise *Gaélique *Ecossaise</t>
  </si>
  <si>
    <t>Ecossaise</t>
  </si>
  <si>
    <t>Selon le titre d'un long poème de Shakespeare, sous le charme de quel éphèbe Vénus tombe-t-elle?</t>
  </si>
  <si>
    <t>*Adonis *Eros *Phaéton *Anchise</t>
  </si>
  <si>
    <t>Adonis</t>
  </si>
  <si>
    <t>Dans le drame de Shakespeare, quel personnage fait croire à Othello que sa femme lui est infidèle?</t>
  </si>
  <si>
    <t>*Orsino *Polonius *Iago *Timon</t>
  </si>
  <si>
    <t>Iago</t>
  </si>
  <si>
    <t>Dans quelle pièce Thésée est-il sur le point d'épouser la reine des Amazones?</t>
  </si>
  <si>
    <t>Le songe d'une nuit d'été</t>
  </si>
  <si>
    <t>*Peines d'amour perdues *La nuit des rois *Le songe d'une nuit d'été *Le conte d'hiver</t>
  </si>
  <si>
    <t>En 1613, quelle pièce jouait-on lorsque le théâtre du Globe a été détruit par les flammes?</t>
  </si>
  <si>
    <t>*Coriolan *Henri VIII *La tempête *Comme il vous plaira</t>
  </si>
  <si>
    <t>Complétez ce slogan publicitaire de 1981: "Mangez la banane…</t>
  </si>
  <si>
    <t>*Cinq fois par jour *Avec la peau *Avant qu'elle vous mange *Par les deux bouts</t>
  </si>
  <si>
    <t>Par les deux bouts</t>
  </si>
  <si>
    <t>Dans "Le livre de la jungle" de Disney, quel ours casse une noix de coco sur sa tête en chantant?</t>
  </si>
  <si>
    <t>Baloo</t>
  </si>
  <si>
    <t>*Nounours *Winnie l'ourson *Colargol *Baloo</t>
  </si>
  <si>
    <t>Quel fruit, appelé "nana-nana" par les indiens, C Colomb a-t-il comparé à une grosse pomme de pin?</t>
  </si>
  <si>
    <t>Selon les paroles de la chanson d'Annie Cordy "Cho ka ka O", comment sont les petits kiwis?</t>
  </si>
  <si>
    <t>Riquiqui</t>
  </si>
  <si>
    <t>D'après son nom commercial, de quel pays est originaire le pamplemousse pesant jusqu'à 5 kg?</t>
  </si>
  <si>
    <t>De Chine</t>
  </si>
  <si>
    <t>*Du Brésil *De Chine *D'Afrique du sud *D'Israël</t>
  </si>
  <si>
    <t>Dans ses écrits, quel nom Jean Nicot donnait-il au fruit exotique qui pousse sur le grenadier?</t>
  </si>
  <si>
    <t>*Migraine *Chagrin *Gangrène *Boulingrin</t>
  </si>
  <si>
    <t>Migraine</t>
  </si>
  <si>
    <t>Dans quel pays vivent 60% des ours polaires?</t>
  </si>
  <si>
    <t>Dans le film d'animation "Aladdin" en 1993, quel est le nom du méchant vizir?</t>
  </si>
  <si>
    <t>Jafar</t>
  </si>
  <si>
    <t>Quel est le titre du deuxième opus des aventures d'Aladdin avec Kev'Adams?</t>
  </si>
  <si>
    <t>Dans un conte des "1001 Nuits", quelle créature magique apparaît quand Aladdin frotte la lampe?</t>
  </si>
  <si>
    <t>Qui incarne Aladdin dans "Les nouvelles aventures d'Aladdin" en 2015 et "Alad'2" en 2018?</t>
  </si>
  <si>
    <t>Quel monument, classé au patrimoine mondial de l'Unesco, a necessité 20 siècles pour sa construction?</t>
  </si>
  <si>
    <t>*Notre Dame de Paris *La muraille de Chine</t>
  </si>
  <si>
    <t>La Muraille de Chine</t>
  </si>
  <si>
    <t>Qui chante "Sad songs (Say so much)"?</t>
  </si>
  <si>
    <t>Elthon John</t>
  </si>
  <si>
    <t>D'après le titre d'une pièce d'Eugène Ionesco, comment est la cantatrice?</t>
  </si>
  <si>
    <t>Qui est l'auteur du roman d'aventures "L'île au trésor"?</t>
  </si>
  <si>
    <t>*Joseeph Kessel *Herman Melville *Robert Louis Stevenson *Jack London</t>
  </si>
  <si>
    <t>Robert Louis Stevenson</t>
  </si>
  <si>
    <t>De quel instrument André Rieu a-t-il débuté l'apprentissage à l'âge de 5 ans?</t>
  </si>
  <si>
    <t>Dans quel sport américain la casquette fait-elle partie de l'équipement officiel des défenseurs?</t>
  </si>
  <si>
    <t>Le baseball</t>
  </si>
  <si>
    <t>Combien faut-il de S pour écrire le nombre 666 en toutes lettres?</t>
  </si>
  <si>
    <t>Quel tube de Patrick Juvet les Wampas ont-ils repris?</t>
  </si>
  <si>
    <t>Quelle est la langue officielle de la république du Bénin?</t>
  </si>
  <si>
    <t>*L'anglais *Le français *Le portugais *Le néerlandais</t>
  </si>
  <si>
    <t>Films à la plage</t>
  </si>
  <si>
    <t>Dans la BO d'"Un homme et une femme", que fredonne Nicole Croisille quand les amants sont sur la plage?</t>
  </si>
  <si>
    <t>*Dabadabada *Be bop a lula</t>
  </si>
  <si>
    <t>Dabadabada</t>
  </si>
  <si>
    <t>Dans "Rio ne répond plus", à qui OSS 117 demande-t-il sur une plage si elle fait des quiches?</t>
  </si>
  <si>
    <t>*Une marchande de glaces *Une hippie</t>
  </si>
  <si>
    <t>Une hippie</t>
  </si>
  <si>
    <t>*A la statue de la Liberté *Au christ rédempteur</t>
  </si>
  <si>
    <t>A la statue de la liberté</t>
  </si>
  <si>
    <t>Dans un film de 2012 avec Elie Semoun, quel élève part en vacances au bord de la mer?</t>
  </si>
  <si>
    <t>*Le Petit Nicolas *Le petit Spirou *Titeuf *Ducobu</t>
  </si>
  <si>
    <t>Ducobu</t>
  </si>
  <si>
    <t>Dans "37°2 le matin", que repeignent Jean-Hugees Anglade et Béatrice Dalle sur la plage?</t>
  </si>
  <si>
    <t>*Des pontons *Des bungalows *Des barques *Des transats</t>
  </si>
  <si>
    <t>Des bungalows</t>
  </si>
  <si>
    <t>Dans "L'aventure, c'est l'aventure", après avoir roulé des mécaniques sur la plage, que fait Aldo Maccione?</t>
  </si>
  <si>
    <t>*Il se met de la crème *Il planque un parasol Ils creuse le sable *Il va dans l'eau</t>
  </si>
  <si>
    <t>Il va dans l'eau</t>
  </si>
  <si>
    <t>Dans quel film de Guillaume Canet une bande d'amis fait-elle un footing sur la plage du Cap-Ferret?</t>
  </si>
  <si>
    <t>Les petits mouchoirs</t>
  </si>
  <si>
    <t>Dans "La Baule-les-pains", pour faire croire qu'il a des cheveux, qu'est-ce que Jean-Pierre Bacri a trouvé?</t>
  </si>
  <si>
    <t>Des algues</t>
  </si>
  <si>
    <t>Dans "Le cœur des hommes 3", à quel girls band Bernard Campan compare-t-il des femmes sur la plages?</t>
  </si>
  <si>
    <t>Les Spice Girls</t>
  </si>
  <si>
    <t>D'après le titre d'un film d'Eric Rohmer quel prénom porte la jeune fille "à la plage"?</t>
  </si>
  <si>
    <t>Pauline</t>
  </si>
  <si>
    <t>Quel personnage de vacanciers loufoque a sa statue près de la plage de Saint-Marc-sur-Mer?</t>
  </si>
  <si>
    <t>Dans "L'année des méduses", à qui Bernard Giraudeau dit-il d'aller faire un château de sable?</t>
  </si>
  <si>
    <t>Valérie Kaprisky</t>
  </si>
  <si>
    <t>Lanceurs d'alerte</t>
  </si>
  <si>
    <t>Village d'Astérix</t>
  </si>
  <si>
    <t>Par quel terme désigne-t-on les camps de travail russes dont Alexandre Soljenitsyne a dénoncé l'horreur?</t>
  </si>
  <si>
    <t>Goulag</t>
  </si>
  <si>
    <t>Quel député, président de la France insoumise réclame l'asile politique pour Julian Assange?</t>
  </si>
  <si>
    <t>Dans quelle ville asiatique Edward Snowden a-t-il révélé des informations top secret?</t>
  </si>
  <si>
    <t>*Hong Kong *Séoul *Bangkok *Tokyo</t>
  </si>
  <si>
    <t>Avant le Washington Post, quel journal américain a publié les Pentagon Papers sous forme d'articles?</t>
  </si>
  <si>
    <t>*Le New York Times *Le Chicago Tribune *Le Houston Chronicle *Le Wall street journal</t>
  </si>
  <si>
    <t>Quel réalisateur a porté à l'écran les révélations de Jeffrey Wigand sur l'industrie du tabac?</t>
  </si>
  <si>
    <t>*David Fincher *Sydney Pollack *Michal Mann *Robert Altman</t>
  </si>
  <si>
    <t>Michael Mann</t>
  </si>
  <si>
    <t>Derrière quel pseudonyme animalier se cache le Canadien qui a révélé le scandale des commandites?</t>
  </si>
  <si>
    <t>*Mon chat *Ma chouette *Mon lézard *Mon lapin</t>
  </si>
  <si>
    <t>Au début de chaque album, quel objet braqué sur le village d'Astérix permet de le situer sur la carte?</t>
  </si>
  <si>
    <t>Selon certains villageois, quel produit vendu par le marchand Ordralphabétix n'est pas frais?</t>
  </si>
  <si>
    <t>Avec Aquarium, Babaorum et Laudanum, quel 4e camp retranché encercle le village d'Astérix?</t>
  </si>
  <si>
    <t>Petibonum</t>
  </si>
  <si>
    <t>Dans un album de 1969 et d'après son titre, quel objet vaut à Astérix d'être banni du village?</t>
  </si>
  <si>
    <t>Un chaudron</t>
  </si>
  <si>
    <t>*Un glaive *Un chaudron *Un bouclier *Une serpe</t>
  </si>
  <si>
    <t>Dans "Obélix et compagnie", qui se promène fièrement dans le village avec une canne dorée et fourrure?</t>
  </si>
  <si>
    <t>Agecanonix</t>
  </si>
  <si>
    <t>Dans "La Zizanie", quel acteur donne ses traits au centurion Aérobus qui attaque le village d'Astérix?</t>
  </si>
  <si>
    <t>*Lino Ventura *Bernard Blier *Yves Montand *Jean Gabin</t>
  </si>
  <si>
    <t>Lino Ventura</t>
  </si>
  <si>
    <t>Jean-Luc Mélenchon</t>
  </si>
  <si>
    <t>Le New York Time</t>
  </si>
  <si>
    <t>Ma chouette</t>
  </si>
  <si>
    <t>Selon une vanne de Frack Dubosc dans "Camping", à qui est le petit doigt qu'il prétend voir à l'horizon?</t>
  </si>
  <si>
    <t>Quel mot italien signifiant papillons désigne des pâtes alimentaires?</t>
  </si>
  <si>
    <t>*Linguine *Farfalle *Rigatoni *Penne</t>
  </si>
  <si>
    <t>Farfalle</t>
  </si>
  <si>
    <t>Combien y a-t-il de trous au maximum sur un parcours de golf?</t>
  </si>
  <si>
    <t>Quelle couleur est associée au nom d'Erik, le Norvégien qui a découvert le Groenland au Xe siècle?</t>
  </si>
  <si>
    <t>Quel groupe chante "Pump it"?</t>
  </si>
  <si>
    <t>*Maroon 5 *Daft Punk *Les Black Eyed Peas *Outkast</t>
  </si>
  <si>
    <t>Quel est l'âge minimum pour devenir sapeur-pompier volontaire en France?</t>
  </si>
  <si>
    <t>Quel est le prénom composé de l'épouse de Valéry Gidcard d'Estaing?</t>
  </si>
  <si>
    <t>*Paul Doumer *Valéry Giscard d'Estaing</t>
  </si>
  <si>
    <t>*Charles De Gaulle *Jacques Chirac *Valéry Giscard d'Estaing *François Miterrand</t>
  </si>
  <si>
    <t>Anne-Aymone</t>
  </si>
  <si>
    <t>*Anne-Rose *Anne-Aymone *Jeanne-Violette *Valérie-Anne</t>
  </si>
  <si>
    <t>Quelle méchante de Disney a pour nom de famille D'enfer en VF et de De Vil en VO?</t>
  </si>
  <si>
    <t>*Maléfique *Ursula *Cruella *Madam Mim</t>
  </si>
  <si>
    <t>Cruella</t>
  </si>
  <si>
    <t>Comment Bénabar assume-t-il être, selon le titre d'une chanson?</t>
  </si>
  <si>
    <t>*Politiquement correct *Politiquement incorrect</t>
  </si>
  <si>
    <t>Politiquement correct</t>
  </si>
  <si>
    <t>Quelles épices Bénabar chante-t-il?</t>
  </si>
  <si>
    <t>*Des puces de Saint-Ouen *Du bazar d'Istanbul *Des marchés de New Delhi *Du souk du Caire</t>
  </si>
  <si>
    <t>Dans "Le soldat Rose", quel personnage incarné par Bénabar interprète ceci?</t>
  </si>
  <si>
    <t>*Le petit matelot *Le petit chimiste *Le petit magicien *Le petit pianiste</t>
  </si>
  <si>
    <t>Le petit chimiste</t>
  </si>
  <si>
    <t>Du souk du Caire</t>
  </si>
  <si>
    <t>D'après "Tu peux compter sur moi", de quel artiste Bénabar jouera-t-il n'importe comment les morceaux?</t>
  </si>
  <si>
    <t>*Claude François *Luis Mariano *Joe Dassin *Sacha Distel</t>
  </si>
  <si>
    <t>Avant d'être connu en tant que chanteur, pour quelle sitcom avec Eric et Ramzy a-t-il été scénariste?</t>
  </si>
  <si>
    <t>H</t>
  </si>
  <si>
    <t>Quel humoriste incarne le colocataire encombrant de Bénabar dans le film "Incognito"?</t>
  </si>
  <si>
    <t>Dans un refrain, au volant de quel véhicule Bénabar s'imagine-t-il "en bon chef de famille"?</t>
  </si>
  <si>
    <t>Un monospace</t>
  </si>
  <si>
    <t>Dans une chanson, quelle capitale Bénabar veut-il offrir en cadeau?</t>
  </si>
  <si>
    <t>Dans une chanson, quel lieu Bénabar compare-t-il à "une arche de Noé de banlieue parisienne"?</t>
  </si>
  <si>
    <t>Le zoo de Vincennes</t>
  </si>
  <si>
    <t>Cartes et plans</t>
  </si>
  <si>
    <t>En kilt</t>
  </si>
  <si>
    <t>La carte aux trésors</t>
  </si>
  <si>
    <t>Quel sigle désigne l'organisme chargé de la cartographie officielle du territoire français?</t>
  </si>
  <si>
    <t>IGN</t>
  </si>
  <si>
    <t>*INSEE *ENA *IGN *DATAR</t>
  </si>
  <si>
    <t>Dans quel film avec Kevin Costner une enfant a-t-elle une carte de Dryland tatouée sur le dos?</t>
  </si>
  <si>
    <t>Waterworld</t>
  </si>
  <si>
    <t>*Waterworld *Le monde perdu *The postman *Un monde parfait</t>
  </si>
  <si>
    <t>Quel pays fictif donne son nom à la carte du sentiment amoureux de Mlle de Scudéry, au XVIIe siècle?</t>
  </si>
  <si>
    <t>*Passion *Tendre *Noces *Galant</t>
  </si>
  <si>
    <t>Quel est le nom du plus ancien portulan occidental connu, une carte marine datée de la fin du XIIIe siècle?</t>
  </si>
  <si>
    <t>*Louvois *Fouquet *Turenne *Condé</t>
  </si>
  <si>
    <t>*La carte vénitienne *La carte algéroise *La carte pisane *La carte lisboète</t>
  </si>
  <si>
    <t>La carte pisane</t>
  </si>
  <si>
    <t>Quel acteur ayant incarné James Bond portait un kilt lors de son anoblissement par Elisabeth II?</t>
  </si>
  <si>
    <t>Quelle région d'Ecosse, dont le nom signifie "hautes terres", est la région d'origine du kilt?</t>
  </si>
  <si>
    <t>Les Highlands</t>
  </si>
  <si>
    <t>Quel est le nom du tissu écossais à carreaux dont sont faits les kilts?</t>
  </si>
  <si>
    <t>Quel groupe de rock a été créé dans les années 1980 par le chanteur Axl Rose, adepte du kilt?</t>
  </si>
  <si>
    <t>Lors de quel siècle les Anglais ont-ils interdit le kilt aux Ecossais, après la bataille de Culloden?</t>
  </si>
  <si>
    <t>Quel mot gaélique signifiant porte-monnaie désigne la sacoche suspendue sur le devant du kilt?</t>
  </si>
  <si>
    <t>*Ghillies *Sporran *Hose *Toorie</t>
  </si>
  <si>
    <t>Sporran</t>
  </si>
  <si>
    <t>Selon le titre d'une chanson de Michel Berger, quel instrument de musique danse?</t>
  </si>
  <si>
    <t>*Son piano *Sa guitare *Sa trompette *Son violoncelle</t>
  </si>
  <si>
    <t>Son piano</t>
  </si>
  <si>
    <t>Quel ligne imaginaire terrestre, de longitude zéro degrè, porle le nom du quartier qu'elle traverse?</t>
  </si>
  <si>
    <t>*Le méridien de Chelsea *Le tropique de Kensington *Le méridien de Greenwich *Le tropique de Soho</t>
  </si>
  <si>
    <t>Le méridien de Greenwich</t>
  </si>
  <si>
    <t>Dans une chanson de Jane Birkin en 1983, comment sont les "dessous"?</t>
  </si>
  <si>
    <t>Chics</t>
  </si>
  <si>
    <t>Dans quel océan l'atoll de Bikini est-il situé?</t>
  </si>
  <si>
    <t>Quel appareil est Hubble, le satellite lancé dans l'espace en 1990?</t>
  </si>
  <si>
    <t>Un téléscope</t>
  </si>
  <si>
    <t>Qui chante "Jet set"?</t>
  </si>
  <si>
    <t>*Gilbert Bécaud *Claude Nougaro *Serge Lama *Léo Ferré</t>
  </si>
  <si>
    <t>Lors du scandale du Watergate, quel était le surnom du mystérieux informateur, directeur adjoint du FBI?</t>
  </si>
  <si>
    <t>Gorge profonde</t>
  </si>
  <si>
    <t>*Œil de faucon *Chat botté *Gorge profonde *Huggy les bons tuyaux</t>
  </si>
  <si>
    <t>Dans le roman "Sans famille" d'Hector Malot, comment s'appelle le héros orphelin?</t>
  </si>
  <si>
    <t>Rémy</t>
  </si>
  <si>
    <t>Dans quelle ville fortifiée Vercingétorix s'est-il rendu aux Romains, en 52 avant Jésus-Christ?</t>
  </si>
  <si>
    <t>Alésia</t>
  </si>
  <si>
    <t>Dans le dessin animé de 2013, comment se prénomme la Reine des neiges?</t>
  </si>
  <si>
    <t>*Anna *Gina *Elsa *Laura</t>
  </si>
  <si>
    <t>Dans quel sport Jacques Brunel est-il sélectionneur de l'équipe de France?</t>
  </si>
  <si>
    <t>*Le football *Le rugby *Le handball *Le basket-ball</t>
  </si>
  <si>
    <t>Sur le drapeau de quel pays peut-on voir le drapeau britannique ainsi que six étoiles?</t>
  </si>
  <si>
    <t>*Chypre *L'Australie *L'Inde *L'Afrique du Sud</t>
  </si>
  <si>
    <t>Grands-mères de cinéma</t>
  </si>
  <si>
    <t>Dans le film "Titanic", à qui une grand-mère centenaire raconte-t-elle son amour de jeunesse?</t>
  </si>
  <si>
    <t>*Son petit-fils *Sa petite-fille</t>
  </si>
  <si>
    <t>Sa petite-fille</t>
  </si>
  <si>
    <t>De qui Denis Grey, alias Poupette, est-elle la grand-mère dans le film "La boum"?</t>
  </si>
  <si>
    <t>Brigitte Fossey</t>
  </si>
  <si>
    <t>Dans "L'âge de glace 4", comment la mémé de Sid appelle-t-elle son animal de compagnie la baleine?</t>
  </si>
  <si>
    <t>*Bubulle *Pupuce</t>
  </si>
  <si>
    <t>Pupuce</t>
  </si>
  <si>
    <t>Complétez ce que crie une grand-mère juste avant cette musique: "Silence Rabbi Jacob, il va</t>
  </si>
  <si>
    <t>*Prier *Manger *Chanter *Danser</t>
  </si>
  <si>
    <t>Danser</t>
  </si>
  <si>
    <t>Comment la grand-mère de la famille Tuche est-elle surnommée dans la célèbre saga?</t>
  </si>
  <si>
    <t>*Mamie Ricard *Mamie Kronenbourg *Mamie Suze *Mamie Cointreau</t>
  </si>
  <si>
    <t>Mamie Suze</t>
  </si>
  <si>
    <t>Dans "8 femmes", quel titre de Georges Brassens Danielle Darieux, alias Mamy, chante-t-elle à sa petite fille?</t>
  </si>
  <si>
    <t>*Les copains d'abord *Il n'y a pas d'amour heureux *Une jolie fleur *La mauvaise réputation</t>
  </si>
  <si>
    <t>Il n'y a pas d'amour heureux</t>
  </si>
  <si>
    <t>Dans "La vie est un long fleuve tranquille", quel est le vrai prénom de Momo à qui la grand-mère offre une chaîne et une médaille?</t>
  </si>
  <si>
    <t>Maurice</t>
  </si>
  <si>
    <t>Dans quel film d'animation la grand-mère de Marjane Satrapi met-elle du jasmin dans son soutien-gorge?</t>
  </si>
  <si>
    <t>Persepolis</t>
  </si>
  <si>
    <t>Quelle famille préhistorique donne son nom au film dans lequel Elizabeth Taylor incarne une mamie des cavernes?</t>
  </si>
  <si>
    <t>Les Pierrafeu</t>
  </si>
  <si>
    <t>Quel roman d'Anna Gavalda a été adapté en film avec F Bertin dans le rôle de la grand-mère de G Canet?</t>
  </si>
  <si>
    <t>Ensemble, c'est tout</t>
  </si>
  <si>
    <t>Dans un film de Tim Burton, d'où sont originaires les aliens qu'une grand-mère élimine grâce à ce titre?</t>
  </si>
  <si>
    <t>En parachute</t>
  </si>
  <si>
    <t>Banlieue de Paris</t>
  </si>
  <si>
    <t>En 1485, quel peintre italien imagine un parachute testé avec succès en 2008 par le Suisse Olivier Vietti?</t>
  </si>
  <si>
    <t>En référence à l'endroit où on le plaçait, quel nom a-t-on longtemps donné au parachute de secours?</t>
  </si>
  <si>
    <t>Ventral</t>
  </si>
  <si>
    <t>En 1944, quel nom de chef indien les parachutistes américains criaient-ils en sautant de leur avion?</t>
  </si>
  <si>
    <t>Géronimo</t>
  </si>
  <si>
    <t>Quel fruit donne leur surnom aux parachustistes de l'armée française, en référence à leur béret rouge?</t>
  </si>
  <si>
    <t>*La mûre *La myrtille *La framboise *La fraise des bois</t>
  </si>
  <si>
    <t>La fraise des bois</t>
  </si>
  <si>
    <t>Fin 1953, quel est le surnom de l'opération aéroportée française, qui lance la bataille de Dien Bien Phu?</t>
  </si>
  <si>
    <t>*Opération tigre *Opération castor *Opération rossignol *Opération fourmi</t>
  </si>
  <si>
    <t>Opération castor</t>
  </si>
  <si>
    <t>*Dorsal *Ventral *Fémoral *Costal</t>
  </si>
  <si>
    <t>En 1944, quelle future actrice est repérée par David Conover dans l'usine où elle plie des parachutes?</t>
  </si>
  <si>
    <t>*Marylin Monroe *Jane Russel *Ava Gardner *Lauren Bacall</t>
  </si>
  <si>
    <t>En 1969, vers quelle ville du Val-de-Marne a eu lieu le transfert des Halles de Paris?</t>
  </si>
  <si>
    <t>Rungis</t>
  </si>
  <si>
    <t>D'après son nom, à quel groupe de peintre est dédié le parcours de 4 km sur l'île de la Jatte?</t>
  </si>
  <si>
    <t>Les impressionistes</t>
  </si>
  <si>
    <t>En 2003, quel festival de musique est créé dans le domaine national de Saint-Cloud?</t>
  </si>
  <si>
    <t>*Solidays *Chorus *Rock en Seine *Banlieues bleues</t>
  </si>
  <si>
    <t>Rock en Seine</t>
  </si>
  <si>
    <t>En 1986n dans quelle ville du 93 la barre Debussy est-elle la première de la Cité des 4000 à être démolie?</t>
  </si>
  <si>
    <t>La Courneuve</t>
  </si>
  <si>
    <t>A partir de 1740, que produisait-on dans la manufacture de Vincennes, dans le Val-de-Marne?</t>
  </si>
  <si>
    <t>*Des tapisseries *Des miroirs *Du drap *De la porcelaine</t>
  </si>
  <si>
    <t>De la porcelaine</t>
  </si>
  <si>
    <t>Quel est le premier rois des Francs à avoir été inhumé dans la basilique Saint-Denis?</t>
  </si>
  <si>
    <t>*Clovis Ier *Dagobert Ier</t>
  </si>
  <si>
    <t>Dagobert Ier</t>
  </si>
  <si>
    <t>*Glasnost *Datcha *Pravda *Perestoïka</t>
  </si>
  <si>
    <t>Sur quell île est née la Miss France 2019?</t>
  </si>
  <si>
    <t>*La Réunion *Tahiti *La Martinique *L'île de Sein</t>
  </si>
  <si>
    <t>De quelle région française les saucisses appelées figatelli sont-elles originaires?</t>
  </si>
  <si>
    <t>*L'Occitanie *La Corse *La Guyane *Les Hauts-de-France</t>
  </si>
  <si>
    <t>Dans quel pays africain produit-on des films à Nollywood?</t>
  </si>
  <si>
    <t>*L'Algérie *La Namibie *Le Cameroun *Le Nigeria</t>
  </si>
  <si>
    <t>*Le Maroc *Le Sénégal *Le Nigeria *La Namibie</t>
  </si>
  <si>
    <t>Le Nigeria</t>
  </si>
  <si>
    <t>*L'Indonésie *Le Vénézuéla *Le Nigeria *La Libye</t>
  </si>
  <si>
    <t>Quelle est la langue officielle du Nigeria?</t>
  </si>
  <si>
    <t>Qui chante "La fête est finie" en 2017?</t>
  </si>
  <si>
    <t>*Stromae *Nekfeu *Orelsan *Jul</t>
  </si>
  <si>
    <t>Quel ministère français appelle-t-on la Chancellerie?</t>
  </si>
  <si>
    <t>*Ministère de la Culture *Ministère des Finances *Ministères de la Défense *Ministère de la Justice</t>
  </si>
  <si>
    <t>Ministère de la Justice</t>
  </si>
  <si>
    <t>Quelle héroïne de jeu vidéo Alicia Wikander a-t-elle incarnée dans le film "Tom Raider"?</t>
  </si>
  <si>
    <t>Quel légume réduit en poudre est un ingrédient indispensable du cocktail appelé "bloody mary"?</t>
  </si>
  <si>
    <t>*Le fenouil *La courgette *Le céleri *Le navet</t>
  </si>
  <si>
    <t>Le céleri</t>
  </si>
  <si>
    <t>Selon la norme, quel format de papier a pour dimension 210x297 millimètres?</t>
  </si>
  <si>
    <t>*A2 *A3 *A4 *A5</t>
  </si>
  <si>
    <t>Selon la norme, quel est le plus commun des formats de la carte postale, aux dimensions de 105x148mm?</t>
  </si>
  <si>
    <t>A4</t>
  </si>
  <si>
    <t>Dans quel bassin se trouve l'île aux Oiseaux évoquée par Pascal Obispo dans la chanson "Tombé pour elle"?</t>
  </si>
  <si>
    <t>Le bassin d'Arcachon</t>
  </si>
  <si>
    <t>Beauté dans l'art</t>
  </si>
  <si>
    <t>Complétez le 1er vers du poème que Ronsard adresse à Cassandre: "Mignonne, allons voir si…</t>
  </si>
  <si>
    <t>*La rose *Le rhododendron</t>
  </si>
  <si>
    <t>Que manque-t-il à la Vénus de Milo, réputée pour la beauté de son corps à demi dénudé?</t>
  </si>
  <si>
    <t>*Un seul bras *Les deux bras</t>
  </si>
  <si>
    <t>Les deux bras</t>
  </si>
  <si>
    <t>Dans"La jeune fille à la perle" de Vermeer, à quelle oreille la jeune fille porte-t-elle la perle?</t>
  </si>
  <si>
    <t>*L'oreille gauche *L'oreille droite</t>
  </si>
  <si>
    <t>L'oreille gauche</t>
  </si>
  <si>
    <t>Pour qui l'empereur moghol Shah Jahan a-t-il fait édifier le Taj Mahal en marbre blanc?</t>
  </si>
  <si>
    <t>*Sa femme *Sa tante *Sa cousine *Sa grand-mère</t>
  </si>
  <si>
    <t>Chez "L'homme de Vitruve" de De Vinci, quelle partie du corps équivaut à 1/8e de la hauteur totale?</t>
  </si>
  <si>
    <t>*Le pied *Le sexe *La main *La tête</t>
  </si>
  <si>
    <t>Pour son "Atlas de la beauté", qui Mihaela Noroc a-t-elle photographié dans de nombreux pays?</t>
  </si>
  <si>
    <t>*500 nouveau-nés *500 enfants *500 femmes *500 hommes</t>
  </si>
  <si>
    <t>500 femmes</t>
  </si>
  <si>
    <t>Pour son œuvre "Je suis belle", quel sculpteur s'est inspiré du poème "La Beauté" de Baudelaire?</t>
  </si>
  <si>
    <t>Dans "Les trois grâces" de Raphaël, quel fruit chacune des trois femmes nues tient-elle dans la main?</t>
  </si>
  <si>
    <t>De quelle reine d'Egypte découvre-t-on la beauté en 1912, grâce à un buste peint?</t>
  </si>
  <si>
    <t>Au début de quel conte une reine demande-t-elle à son miroir magique: "Qui est la plus belle"?</t>
  </si>
  <si>
    <t>Quel personnage d'un roman d'Oscar Wilde reste beau grâce à un portrait qui vieilli à sa place?</t>
  </si>
  <si>
    <t>Dorian Gray</t>
  </si>
  <si>
    <t>Complétez ce que dit César en trichant à la manille dans le film "Marius": "Tu me fends…</t>
  </si>
  <si>
    <t>Dans un film de Marcel Pagnol avec Fernandel, quel est le métier de Topaze?</t>
  </si>
  <si>
    <t>*Policier *Instituteur *Médecin *Notaire</t>
  </si>
  <si>
    <t>A quel acteur rend-il hommage en écrivant qu'il était à la fois son père, son frère et son fils?</t>
  </si>
  <si>
    <t>Raimu</t>
  </si>
  <si>
    <t>Dans "Jean de Florette", quelles fleurs Ugolin veut-il cultiver dans le champ de son voisin?</t>
  </si>
  <si>
    <t>Des oeillets</t>
  </si>
  <si>
    <t>Dans "La gloire de mon père", dans quelle ville du sud de la France Marcel Pagnol raconte-t-il être né?</t>
  </si>
  <si>
    <t>Aubagne</t>
  </si>
  <si>
    <t>*Marignane *Aubagne *Aix-en-Provence *Manosque</t>
  </si>
  <si>
    <t>La fille du puisatier</t>
  </si>
  <si>
    <t>Avec "Fanny" et "Marius", quel autre œuvre de Marcel Pagnol a été adaptée par Daniel Auteuil?</t>
  </si>
  <si>
    <t>Quelle ville frontalière française abrite le Parlement européen?</t>
  </si>
  <si>
    <t>Quel Etat d'Asie est coupé en deux parties, séparées par une frontière matérialsée par le 38e parallèle?</t>
  </si>
  <si>
    <t>Selon le général de Gaulle, quelle chaîne de montagnes serait la frontière de l'Europe, à l'opposé de l'Atlantique?</t>
  </si>
  <si>
    <t>L'Oural</t>
  </si>
  <si>
    <t>Avec quel pays la France partage-t-elle sa plus grande frontière, longue de 730 km?</t>
  </si>
  <si>
    <t>*La Turquie *L'Inde *Le Brésil *Le Tchad</t>
  </si>
  <si>
    <t>En 2012, avec quel Etat le Canada a-t-il conclu un accord concernant sa frontière en mer de Lincoln?</t>
  </si>
  <si>
    <t>*La Russie *Le Danemark *L'Islande *Le Japon</t>
  </si>
  <si>
    <t>Sur la Bidassoa, qui sépare la France et l'Espagne quelle île est gérée tout à tour par les deux pays?</t>
  </si>
  <si>
    <t>*L'île des perdrix *L'île des faisans *L'île des mouettes *L'île des Cailles</t>
  </si>
  <si>
    <t>L'île des faisans</t>
  </si>
  <si>
    <t>Dans la mythologie, quel objet légendaire Jason part-il chercher avec les Argonautes?</t>
  </si>
  <si>
    <t>La toison d'or</t>
  </si>
  <si>
    <t>Dans quelle ville fictive est situé le quartier de Wisteria Lane dans la série "Desperate Housewives"?</t>
  </si>
  <si>
    <t>*Twin Peaks *Hawkins *Fairview *Smallville</t>
  </si>
  <si>
    <t>Faiview</t>
  </si>
  <si>
    <t>*Rire *Mentir *Manger *Chanter</t>
  </si>
  <si>
    <t>Qui chante "Laissez passer"?</t>
  </si>
  <si>
    <t>*Soprano *Black M *Maître Gims *La Fouine</t>
  </si>
  <si>
    <t>En France, quel est le poids minimum que doit avoir une personne pour pouvoir donner son sang?</t>
  </si>
  <si>
    <t>50 kg</t>
  </si>
  <si>
    <t>Sous quel nom connaît-on mieux la chenille du bombyx du mûrier?</t>
  </si>
  <si>
    <t>*Le ver solitaire*Le ver de terrre *Le ver à soie *Le vert luisant</t>
  </si>
  <si>
    <t>Le ver à soie</t>
  </si>
  <si>
    <t>Dans quelle chanson Diane Tell s'imagine-t-elle "capitaine d'un bateau vert et blanc"?</t>
  </si>
  <si>
    <t>*Une femme avec une femme *La légende Jimmy *Si j'étais un homme *Faire à nouveau connaissance</t>
  </si>
  <si>
    <t>Si j'étais un homme</t>
  </si>
  <si>
    <t>*1 *5</t>
  </si>
  <si>
    <t>Dans quel pays est née Kylie Minogue?</t>
  </si>
  <si>
    <t>Quelle sportive française de haut niveau a-t-on parfois surnommée "la sirène de Melun"?</t>
  </si>
  <si>
    <t>Laure Manaudou</t>
  </si>
  <si>
    <t>*Isabelle Autissier *Laure Manaudou *Jeanie Longo  *Laure Boulleau</t>
  </si>
  <si>
    <t>D'après le titre d'un spectacle de Gad Elmaleh, qui est "en haut"?</t>
  </si>
  <si>
    <t>*Tonton *Tata *Maman *Papa</t>
  </si>
  <si>
    <t>Quel best-seller de Mario Puzo a inspiré la trilogie cinématographique dans laquelle on entend ce thème?</t>
  </si>
  <si>
    <t>*Le Sicilien *Le Parrain</t>
  </si>
  <si>
    <t>Le  Parrain</t>
  </si>
  <si>
    <t>Dans le roman "Harry Potter à l'école des sorciers", que vend madame Guipure dans sa boutique?</t>
  </si>
  <si>
    <t>*Des robes de sorcier *Des baguettes magiques</t>
  </si>
  <si>
    <t>Des robes de sorcier</t>
  </si>
  <si>
    <t>Dans "Le nom de la rose", quelle invention récente le héros apporte-t-il dans une abbaye?</t>
  </si>
  <si>
    <t>*Un livre imprimé *Une paire de lunettes</t>
  </si>
  <si>
    <t>Une paire de lunettes</t>
  </si>
  <si>
    <t>Dans quel musée Robert Langdon se rend-il au début du roman "Da Vinci Code"?</t>
  </si>
  <si>
    <t>*Le Metropolitan *Le Prado *Le British Musemum *Le Louvre</t>
  </si>
  <si>
    <t>En 2012, quelle image illustre la couverture de "Cinquante nuance de Grey"?</t>
  </si>
  <si>
    <t>*Un porte-jarretelles *Un fouet *Une cravate *Un string</t>
  </si>
  <si>
    <t>Une cravate</t>
  </si>
  <si>
    <t>Quelle saga laissée inachevée par son auteur a été poursuivie par le biographe de Zlatan Ibrahimovic?</t>
  </si>
  <si>
    <t>*Twilight *Millénium *Hunger Games *Game of Thrones</t>
  </si>
  <si>
    <t>Qui a écrit les best-sellers "Où es-tu" et "Mes amis mes amours"?</t>
  </si>
  <si>
    <t>Dans "Le petit prince", qu'est-ce qui "est un dessin beaucoup trop compliqué" pour le narrateur?</t>
  </si>
  <si>
    <t>Son avion</t>
  </si>
  <si>
    <t>Quelle romancière, auteure de polars à succès, a créé le personnage du commissaire Adamsberg?</t>
  </si>
  <si>
    <t>Fred Vergas</t>
  </si>
  <si>
    <t>Quel maître de l'horreur a écrit les best-sellers "Misery" et "Ca"?</t>
  </si>
  <si>
    <t>Stephen King</t>
  </si>
  <si>
    <t>Quel best-seller de Guillaume Musso a pour titre le nom d'un grand parc de Manhattan?</t>
  </si>
  <si>
    <t>Central Parc</t>
  </si>
  <si>
    <t>Dans "L'amie prodigieuse" d'Elena Ferrante, dans quelle ville italienne les héroïnes se rencontrent-elles?</t>
  </si>
  <si>
    <t>Naples</t>
  </si>
  <si>
    <t>Crabes</t>
  </si>
  <si>
    <t>Rues de Paris</t>
  </si>
  <si>
    <t>Surimi</t>
  </si>
  <si>
    <t>Avec ses dix pattes, dont deux en forme de pinces, à quel ordre de crustacés le crabe appartient-il?</t>
  </si>
  <si>
    <t>*Les octopodes *Les céphalopodes *Les décapodes *Les macropodes</t>
  </si>
  <si>
    <t>Les décapodes</t>
  </si>
  <si>
    <t>Dans quel pays se trouve la péninsule du Kamtchatka, région d'origine d'une espèce de crabe royal?</t>
  </si>
  <si>
    <t>*La Finlande *Le Canada *L'Inde *La Russie</t>
  </si>
  <si>
    <t>Quel crabe géant porte le nom de la plante dont il peut casser le fruit avec ses pinces puissantes?</t>
  </si>
  <si>
    <t>Le crabe des cocotiers</t>
  </si>
  <si>
    <t>Selon son autre nom, de quelle couleur est le crage appelé crabe enragé?</t>
  </si>
  <si>
    <t>A quel pays est rattachée l'île Christmas, où a lieu chaque année une spectaculaire migration de crabes?</t>
  </si>
  <si>
    <t>*L'Afrique du Sud *L'Australie *La Nouvelle-Zélande *L'Uruguay</t>
  </si>
  <si>
    <t>Sur quelle avenue parisienne l'arrivée du Tour de France cycliste a-t-elle lieu chaque année?</t>
  </si>
  <si>
    <t>Quel film a rendu célèbre un café de la rue Lepic et une épicerie rue des Trois-Frères, à Montmartre?</t>
  </si>
  <si>
    <t>Dans quelle chanson Charles Aznavour dit-il habiter dans un très viel appartement, rue Sarasate?</t>
  </si>
  <si>
    <t>Comme ils disent</t>
  </si>
  <si>
    <t>En hommage à quel chanteur des fans taguent-ils régulièrement les murs 5bis, rue de Verneuil?</t>
  </si>
  <si>
    <t>*Jules Verne *Emile Zola *Stéphane Mallarmé *Victor Hugo</t>
  </si>
  <si>
    <t>D'après le nom d'une rue du Ve arrondissement de Paris, que fait le chat?</t>
  </si>
  <si>
    <t>Il pêche</t>
  </si>
  <si>
    <t>Au 19e siècle, quel écrivain voit de son vivant l'avenue d'Eylau où il réside rebaptisée à son nom?</t>
  </si>
  <si>
    <t>Quel plat à base de poulet était le préféré de Victor Hugo selon son descendant, le chef Florian Hugo?</t>
  </si>
  <si>
    <t>Quel mot japonais signifiant "poisson haché" désigne un bâtonnet de poisson aromatisé au crabe?</t>
  </si>
  <si>
    <t>Best-Seller</t>
  </si>
  <si>
    <t>Au maximum, combien d'épis un gite de France peut-il recevoir pour la qualité de son service?</t>
  </si>
  <si>
    <t>Quel footballeur, vainqueur de la coupe du monde 98, est surnommé le Président?</t>
  </si>
  <si>
    <t>*Fabien Barthez *Laurent Blanc *Youri Djokaeff *Franck Ribery</t>
  </si>
  <si>
    <t>Laurent Blanc</t>
  </si>
  <si>
    <t>Quel nom donne-t-on à chacune des deux parties, en forme d'hémisphère cérébral, d'une noix?</t>
  </si>
  <si>
    <t>*Bogue *Chair *Brou *Cerneau</t>
  </si>
  <si>
    <t>Cerneau</t>
  </si>
  <si>
    <t>Qui chante "Combien de murs"?</t>
  </si>
  <si>
    <t>*Axel Bauer *Florent Pagny *Gérard de Palmas *Patricm Bruel</t>
  </si>
  <si>
    <t>Sous la Ve République, combien de femmes ont occupé la fonction de Premier ministre?</t>
  </si>
  <si>
    <t>*0 *1 *2 *3</t>
  </si>
  <si>
    <t>Quel acteur enlace Lady Gaga dans le clip de la chanson "Shallow"?</t>
  </si>
  <si>
    <t>*Bradley Cooper *Jude Law *Ryan Gosling *Leonardo DiCaprio</t>
  </si>
  <si>
    <t>Bradley Cooper</t>
  </si>
  <si>
    <t>Quels animaux comestibles un raniculteur élève-t-il?</t>
  </si>
  <si>
    <t>Les grenouilles</t>
  </si>
  <si>
    <t>*Des escargots *Des lapins *Des moules *Des grenouilles</t>
  </si>
  <si>
    <t>Quelle série télévisée met en scène les agents Mulder et Scully?</t>
  </si>
  <si>
    <t>Quelle est la dernière lettre à avoir été intégrée dans l'alphabet français?</t>
  </si>
  <si>
    <t>*W *X *Y *Z</t>
  </si>
  <si>
    <t>Sur quelle île la ville de Nouméa est-elle située?</t>
  </si>
  <si>
    <t>*La Guadeloupe *La Réunion *La Nouvelle-Calédonie *Tahiti</t>
  </si>
  <si>
    <t>De quelle groupe la plantureuse Beth Ditto était-elle la chanteuse jusqu'en 2016?</t>
  </si>
  <si>
    <t>*Eurytmics *Blondie *Black Eyed Peas *Gossip</t>
  </si>
  <si>
    <t>Dans un roman, quel titre de noblesse est associé au nom de Münchhausen?</t>
  </si>
  <si>
    <t>Baron</t>
  </si>
  <si>
    <t>Tout ce qui tourne</t>
  </si>
  <si>
    <t>D'après "Les bals populaires" de Michel Sardou, quelles femmes "tournent, tournent, tournent aussi"?</t>
  </si>
  <si>
    <t>*Les Monique du lundi *Les Raquel du samedi</t>
  </si>
  <si>
    <t>Les Raquel du samedi</t>
  </si>
  <si>
    <t>Quand on conduit une voiture en Angleterre, que doit-on faire pour sortir d'un rond-point?</t>
  </si>
  <si>
    <t>*Tourner à droite *Tourner à gauche</t>
  </si>
  <si>
    <t>Tourner à gauche</t>
  </si>
  <si>
    <t>Laquelle de ces deux planète tourne le plus rapidement autour du soleil?</t>
  </si>
  <si>
    <t>*Mercure *Neptune</t>
  </si>
  <si>
    <t>Lequel de ces noms désignait autrefois un jeune garçon qui faisait tourner une manivelle?</t>
  </si>
  <si>
    <t>*Le tournedos *Le tourne-disque *Le tourne vis *Le tournebroche</t>
  </si>
  <si>
    <t>Le tournebroche</t>
  </si>
  <si>
    <t>D'après "Tournent les violons" de Goldman, qu'a-t-on organisé "au château, il y a bien longtemps"?</t>
  </si>
  <si>
    <t>*Un mariage princier *Une grande fête *Un festin royal *Une belle cérémonie</t>
  </si>
  <si>
    <t>Une grande fête</t>
  </si>
  <si>
    <t>*Le chef opérateur *La scripte *L'ingénieur du son *Le réalisateur</t>
  </si>
  <si>
    <t>L'ingénieur du son</t>
  </si>
  <si>
    <t>Traditionnellement, sur un plateau de cinéma, qui est censé dire: "Ca tourne"?</t>
  </si>
  <si>
    <t>D'après une chanson de Patrick Sébastien en 2000, que fait-on tourner comme des petites girouettes?</t>
  </si>
  <si>
    <t>Les serviettes</t>
  </si>
  <si>
    <t>Dans quel film Jean Gabin dit-il: "Quand on mettra les cons sur orbite, t'as pas fini de tourner"?</t>
  </si>
  <si>
    <t>Le Pacha</t>
  </si>
  <si>
    <t>Quel titre les Inconnus ont-ils donné à leur parodie de l'émission "Tournez manège"?</t>
  </si>
  <si>
    <t>Tournez ménages</t>
  </si>
  <si>
    <t>Quelle science occulte théorisée par Kardec prétend que les morts peuvent faire tourner une table?</t>
  </si>
  <si>
    <t>Le spiritisme</t>
  </si>
  <si>
    <t>D'après "Argent trop cher" de Téléphone, quels oiseaux tournent autour de l'enfant?</t>
  </si>
  <si>
    <t>Des vautours</t>
  </si>
  <si>
    <t>Quelle grande fleur jaune porte un nom signifiant à l'origine: "Qui se tourne vers le soleil"?</t>
  </si>
  <si>
    <t xml:space="preserve">Patrick Poivre d'Arvor </t>
  </si>
  <si>
    <t>Pologne</t>
  </si>
  <si>
    <t>En 2009, dans quelle émission gagne-t-il deux clefs aux jeux du bonneteau et du smash?</t>
  </si>
  <si>
    <t>*Pékin-Express *La carte aux trésors *Interville *Fort Boyard</t>
  </si>
  <si>
    <t>Comment se prénomme le frère de PPDA, avec qui il a cosigné "Pirates et corsaires"?</t>
  </si>
  <si>
    <t>*Olivier *Michel *Etienne *Philippe</t>
  </si>
  <si>
    <t>Olivier</t>
  </si>
  <si>
    <t>De quel dirigeant a-t-il été accusé d'avoir fait une fausse interview en 1991?</t>
  </si>
  <si>
    <t>Le jour de la disparition de Geoerges Brassens, à quel membre d'une famille compare-t-il le chanteur?</t>
  </si>
  <si>
    <t>En 2012, de quelle montagne annonce-t-il avoir atteint le sommet, au terme de 5 jours d'ascension?</t>
  </si>
  <si>
    <t>Lors de son dernier JT, qui cite-t-il en disant: "Ce qui ne peut être évité, il faut l'embrasser"?</t>
  </si>
  <si>
    <t>*Williaù Falk,er *Victor Hugo *William Shakespeare *Alfred de Musser</t>
  </si>
  <si>
    <t>Sous quel nom Karol Wojtyla est-il devenu le premier pape polonais de l'histoire?</t>
  </si>
  <si>
    <t>Le 23 août 1939, avec quel pays l'Allemagne signe-t-elle un pacte avant d'envahir la Pologne?</t>
  </si>
  <si>
    <t>L'Union soviétique</t>
  </si>
  <si>
    <t>Sous quel prénom connaît-on la princesse née en Pologne, denvenue reine de France en 1725?</t>
  </si>
  <si>
    <t>Quel légume est la base du traditionnel bigos polonais, aussi appelé ragoût du chasseur?</t>
  </si>
  <si>
    <t>*La betterave *La pomme de terre *Le navet *Le chou</t>
  </si>
  <si>
    <t>Quelle est la nationalité de Greta Thunberg, l'ado qui a fait un discours lors de la COP 24 en Pologne?</t>
  </si>
  <si>
    <t>*Suédoise *Norvégienne *Danois *Néerlandaise</t>
  </si>
  <si>
    <t>De quel bovidé trouve-t-on la plus grande population d'Europe dans la forêt de Bialowieza?</t>
  </si>
  <si>
    <t>Le bison</t>
  </si>
  <si>
    <t>Un oncle</t>
  </si>
  <si>
    <t>Quelle ville imaginaire donne son nom à une série créée par David Lynch dans les années 1990.</t>
  </si>
  <si>
    <t>*Capeside *Gotham City *Twin Peaks *Sunnydale</t>
  </si>
  <si>
    <t>Twin Peaks</t>
  </si>
  <si>
    <t>Quel animateur de télévision a été surnommé le "Monsieur Patrimoine du gouvernement"?</t>
  </si>
  <si>
    <t>*Yann Bathès *Laurent Ruquier *Jean-Pierre Foucault *Stéphane Bern</t>
  </si>
  <si>
    <t>Dans quel film d'Etinne Chatiliez Patrick Bouchitey chante-t-il "Jésus reviens"?</t>
  </si>
  <si>
    <t>La vie est un longue fleuve tranquille</t>
  </si>
  <si>
    <t>Qui chante "Pas eu le temps" en 2018?</t>
  </si>
  <si>
    <t>Quel nom donne-t-on au pantalon ample que portaient les gaulois?</t>
  </si>
  <si>
    <t>*Sales *Culotted *Braies *Chausses</t>
  </si>
  <si>
    <t>Braies</t>
  </si>
  <si>
    <t>Combien de têtes possède un monstre heptacéphale?</t>
  </si>
  <si>
    <t>*3 *6 *7 *69</t>
  </si>
  <si>
    <t>Dans la comédie musicale "Notre-Dame de Paris", quel personnage Garou interprétait-il?</t>
  </si>
  <si>
    <t>En 2018, quelle femme humoriste a publié une autobiographie intitulée "Fragile"?</t>
  </si>
  <si>
    <t>*Florence Foresti *Anne Roumanoff *Muriel Robin *Blanche Gardin</t>
  </si>
  <si>
    <t>En 2012, qui est le héros du film dans lequel on entend "Skyfall" d'Adele?</t>
  </si>
  <si>
    <t>*Un ogre vert *Un agent secret</t>
  </si>
  <si>
    <t>Lequel de ces tubes est le plus vu de l'histoire sur Youtube?</t>
  </si>
  <si>
    <t>*Despacito *Gangnam Style</t>
  </si>
  <si>
    <t>Tubes des années 2000</t>
  </si>
  <si>
    <t>*Despacito</t>
  </si>
  <si>
    <t>D'où vient le pseudonyme d'Aya Nakamura, l'interprète de "Copines"?</t>
  </si>
  <si>
    <t>*Personnage de série TV *Footballeur japonais</t>
  </si>
  <si>
    <t>Personnage de série TV</t>
  </si>
  <si>
    <t>En 2013, quelle est la particularité du clip réalisé pour la chanson "Happy" de Pharrell Williams?</t>
  </si>
  <si>
    <t>*Il est en noir et blanc *Il dure 24 heures *Il est fait d'archives *Il est tourné en super-8</t>
  </si>
  <si>
    <t>Il dure 24 heures</t>
  </si>
  <si>
    <t>A quelle histoire Vianney fait-il référence dans la chanson "Je m'en vais"?</t>
  </si>
  <si>
    <t>*Roméo et Juliette *Cendrillon *Cyrano de Bergerac *La Belle et la Bête</t>
  </si>
  <si>
    <t>Quel symbole mathématique illustre la pochette de l'album d'Ed Sheeran où figure "Shape of you"?</t>
  </si>
  <si>
    <t>*L'addition *La multiplication *La soustraction *La division</t>
  </si>
  <si>
    <t>La division</t>
  </si>
  <si>
    <t>Quel adjectif Kendji Girac fait-il rimer avec "Andalouse", dans le refrain de sa chanson?</t>
  </si>
  <si>
    <t>Jalouse</t>
  </si>
  <si>
    <t>Quel compositeur a inspiré son nom au duo de DJ français connu pour le tube "Katchi"?</t>
  </si>
  <si>
    <t>Offenbach</t>
  </si>
  <si>
    <t>D'après les paroles d'une chanson de Maître Gims, qui "faisait trembler tous les villages"?</t>
  </si>
  <si>
    <t>Bella</t>
  </si>
  <si>
    <t>Sur quelle île des Caraïbes l'interprète de "Diamonds" est-elle née?</t>
  </si>
  <si>
    <t>La Barbade</t>
  </si>
  <si>
    <t>Selon le titre d'une chanson de Louane, quelle heure est-il "sur novembre"?</t>
  </si>
  <si>
    <t>Héroïnes de roman</t>
  </si>
  <si>
    <t>Raisin</t>
  </si>
  <si>
    <t>Dans un roman de Lewis Carroll, quelle petite fille se rend "au pays des merveilles"?</t>
  </si>
  <si>
    <t>Alice</t>
  </si>
  <si>
    <t>Quel adjectif qualifie Albertine, dans le titre d'un volume d'"A la recherche tu temps perdu" de Marcel Proust?</t>
  </si>
  <si>
    <t>*Aimée *Disparue *Sacrifiée *Déguisée</t>
  </si>
  <si>
    <t>Dans "Pour qui sonne le glas", dans quel pays en guerre Maria rencontre-t-elle Robert Jordan?</t>
  </si>
  <si>
    <t>*L'Italie *L'Espagne *La France *La Russie</t>
  </si>
  <si>
    <t>Dans le roman de Muril Barberry "L'élégance du hérisson", quelle est la profession de Renée?</t>
  </si>
  <si>
    <t>*Boulangère *Avocate *Epicière *Concierge</t>
  </si>
  <si>
    <t>Quelle héroïne de romans policiers a pour maxime: "La nature humaine est partout la même"?</t>
  </si>
  <si>
    <t>*Lisbeth Salender *Kay Scarpetta *Miss Marple *Erica Falck</t>
  </si>
  <si>
    <t>Quel est le nom de jeune fille d'Emma Bovary, l'héroïne du roman de Gustave Flaubert?</t>
  </si>
  <si>
    <t>*Rouault *Gauthier</t>
  </si>
  <si>
    <t>Quelle ville grecque donne son nom à une variété de raisin?</t>
  </si>
  <si>
    <t>Corinthe</t>
  </si>
  <si>
    <t>En Alsace, quelle mention désigne un vin issu de raisins récoltésbien après les vendanges normales?</t>
  </si>
  <si>
    <t>Vendanges tardives</t>
  </si>
  <si>
    <t>Au XVIe siècle, sous quel roi le raisin de table appelé chasselas aurait-il été introduit en France?</t>
  </si>
  <si>
    <t>*Fançois Ier *Henri II *Charles IX *Henri IV</t>
  </si>
  <si>
    <t>François Ier</t>
  </si>
  <si>
    <t>Quelle ville française a pour spécialité une moutarde violette élaborée avec du moût de raisin?</t>
  </si>
  <si>
    <t>Meaux *Brive *Charroux *Reims</t>
  </si>
  <si>
    <t>Brive</t>
  </si>
  <si>
    <t>Dans les années 1930, dans quelle ville allait-on faire une cure de raison, au kiosque de l'Uvarium?</t>
  </si>
  <si>
    <t>*Gaillac *Moissac *Cahors *Chinon</t>
  </si>
  <si>
    <t>Moissac</t>
  </si>
  <si>
    <t>Quel sel minéral est le plus présent dans le raisin?</t>
  </si>
  <si>
    <t>*Le sodium *Le calcium *Le magnésium *Le potassium</t>
  </si>
  <si>
    <t>Disparue</t>
  </si>
  <si>
    <t>Concièrge</t>
  </si>
  <si>
    <t>Rouault</t>
  </si>
  <si>
    <t>Quel est le titre de la chanson dont le clip a dépassé en 2017 les 4 milliards de vues sur le Net?</t>
  </si>
  <si>
    <t>Dans la série de dessins animés "Masha et Michka", quel animal est Michka?</t>
  </si>
  <si>
    <t>Quel vlllage de Meurthe-et-Moselle est jumelé avec la commune de Poissons depuis 1979?</t>
  </si>
  <si>
    <t>*Mars *Avril *Mai Juin</t>
  </si>
  <si>
    <t>Qui chante "People get up and drive your funky soul" en 1973?</t>
  </si>
  <si>
    <t>*Ray Charles *Stevie Wonder *Marvin Gaye *James Brown</t>
  </si>
  <si>
    <t>Quel est le nom de la compagnie de théâtre créée par Ariane Mnouchkine en 1964?</t>
  </si>
  <si>
    <t>*Le théâtre de Vénus *Lr théâtre de la Lune *Le théâtre du soleil *Le théâtre de Pluton</t>
  </si>
  <si>
    <t>Le théâtre du soleil</t>
  </si>
  <si>
    <t>Quel terme, s'opposant à adret, désigne le versant d'une montagne exposé à l'ombre?</t>
  </si>
  <si>
    <t>L'ubac</t>
  </si>
  <si>
    <t>*Adour *Ressac *Ponant *Ubac</t>
  </si>
  <si>
    <t>Dans la légende arthurienne, quel chevalier de la Table ronde est l'amant de la reine Guenièvre?</t>
  </si>
  <si>
    <t>A quel chanteur le film "Le premier jour du reste de ta vie" emprunte-t-il le titre d'une chanson?</t>
  </si>
  <si>
    <t>*Richard Cocciante *Patrick Bruel *Alain Bashung *Etienne Daho</t>
  </si>
  <si>
    <t>De quelle Académie Eric Naulleau brigue-t-il un fauteuil le 1er avril 2011?</t>
  </si>
  <si>
    <t>De quelle partie du corps humain le métatarse est-il situé?</t>
  </si>
  <si>
    <t>*La tête *Le torse *Le pied *Le bras</t>
  </si>
  <si>
    <t>Le pied</t>
  </si>
  <si>
    <t>De quel club de football espagnol Antoine Griezmann a-t-il endossé les couleurs en 2014?</t>
  </si>
  <si>
    <t>*Le real Societad *Le Betis Séville *Le FC Barcelone *L'Atletico Madrid</t>
  </si>
  <si>
    <t>L'Atletico Madrid</t>
  </si>
  <si>
    <t>D'après cette chanson de Prince, de quelle couleur est la pluie?</t>
  </si>
  <si>
    <t>*Jaune *Verte *Violette *Noire</t>
  </si>
  <si>
    <t>Violette</t>
  </si>
  <si>
    <t>Quel est la troisième lettre de l'alphabet grec?</t>
  </si>
  <si>
    <t>Gamma</t>
  </si>
  <si>
    <t>Poissons d'avril</t>
  </si>
  <si>
    <t>Le 1er avril 1993, selon un journal britannique, quelle découverte archéologique aurait été faite?</t>
  </si>
  <si>
    <t>*Le village d'Astérix *Le tombeau de Merlin</t>
  </si>
  <si>
    <t>Le village d'Astérix</t>
  </si>
  <si>
    <t>Quel poisson d'avril de 1972 est devenu une réalité en France à partir de 2007?</t>
  </si>
  <si>
    <t>*L'interdiction de fumer dans les lieux publiques *Casque obligatoire à vélo</t>
  </si>
  <si>
    <t>Interdiction de fumer dans les lieu public</t>
  </si>
  <si>
    <t>D'après le JT du 1er avril 1963, quel monument sauverait-on en inversant le courant de la Seine?</t>
  </si>
  <si>
    <t>*Notre-Dame de Paris *La Tour Eiffel</t>
  </si>
  <si>
    <t>Dans un canular de la BBC du 1er avril 2008, quels oiseaux s'envolent pour migrer vers l'Amérique?</t>
  </si>
  <si>
    <t>*Des oies *Des flamants *Des manchots *Des cigognes</t>
  </si>
  <si>
    <t>Le 1er avril 2014, pour qui M Drucker et S Adamo se sont-ils fait passer à la télévision belge?</t>
  </si>
  <si>
    <t>*Dupond et Dupont *Daft Punk *Véronique et Davina *Laurel et Hardy</t>
  </si>
  <si>
    <t>Le 1er avril 2009, qui a fait des annonces farfelues aux voyageurs, dans plusieurs gares françaises?</t>
  </si>
  <si>
    <t>*Bugs Bunny *Donald Duck *Homer Simpson *Miss Piggy</t>
  </si>
  <si>
    <t>A qui Juliette Gréco a-t-elle emprunté la chanson "Le jouet extraordinaire" pour un poisson d'avril?</t>
  </si>
  <si>
    <t>En 1564, quel roi change la date du début de l'année ce qui serait à l'origine des blagues du 1er avril?</t>
  </si>
  <si>
    <t>Le 1er avril 2016, quel nom de légume la RATP a-t-elle donné à la station de métro Parmentier?</t>
  </si>
  <si>
    <t>Pomme de terre</t>
  </si>
  <si>
    <t>Selon un reportage de la BBC du 1er avril 1957, où récolte-t-on des spaghettis sur des arbres?</t>
  </si>
  <si>
    <t>Le 1er avril 2011, de quel judoka français "L'Equipe" a-t-elle annoncé la reconversion dans le rugby?</t>
  </si>
  <si>
    <t>Pour un poisson d'avril en 2017, quel chanteur a fait croire qu'il avait coupé ses cheveux longs?</t>
  </si>
  <si>
    <t>Poissons en expressions</t>
  </si>
  <si>
    <t>D'après son nom, de quelle couleur est le poisson des aquariums dont on dit qu'il n'a pas de mémoire?</t>
  </si>
  <si>
    <t>De quel fleuve africain vient la perche qui a ravagé la faune du lac Victoia?</t>
  </si>
  <si>
    <t>Quel mot spécifique désigne les filaments mous et sensibles entourant la bouche des poissons-chats?</t>
  </si>
  <si>
    <t>*Vibrisses *Barbillons *Fnons *Papilles</t>
  </si>
  <si>
    <t>Si on l'appelle pibale ailleurs, quel nom désigne la jeune anguille, quand elle remonte la Loire?</t>
  </si>
  <si>
    <t>*Cercaire *Carrelet *Naissain *Civelle</t>
  </si>
  <si>
    <t>Civelle</t>
  </si>
  <si>
    <t>Dans quel pays les carpes koïs sont-elles le symbole de la tête des enfants, célébrée le 5 mai?</t>
  </si>
  <si>
    <t>Japon</t>
  </si>
  <si>
    <t>Quel poisson tire son nom d'un mot allemand signifiant dent en raison de ses canines?</t>
  </si>
  <si>
    <t>*Le sandre *La brème *Le brochet *Le gardon</t>
  </si>
  <si>
    <t>Le sandre</t>
  </si>
  <si>
    <t>A quels êtres mythologiques l'expression "finir en queue de poisson" fait-elle référence?</t>
  </si>
  <si>
    <t>Les sirènes</t>
  </si>
  <si>
    <t>Comment les yeux du merlan sont-ils cuits, dans une expression française qui évoque un regard ridicule?</t>
  </si>
  <si>
    <t>Frits</t>
  </si>
  <si>
    <t>Quel expression empruntée aux pêcheurs signifie: "Embrouiller les choses pour éluder une question"?</t>
  </si>
  <si>
    <t>*Toucher le poisson *Ferrer le poisson *Noyer le poisson *Tirer le poisson</t>
  </si>
  <si>
    <t>Noyer le poisson</t>
  </si>
  <si>
    <t>Selon l'expression, avec quel animal marie-t-on la carpe, pour parler d'une union mal assortie?</t>
  </si>
  <si>
    <t>Dans une expression, quel mot désignant des petits poissons est utilisé avec le sens de "chose sans valeur"?</t>
  </si>
  <si>
    <t>Fretin</t>
  </si>
  <si>
    <t>Que signifie l'expression argotique: "Changer l'eau du poisson"?</t>
  </si>
  <si>
    <t>*Renifler *Uriner *Embrasser *Transpirer</t>
  </si>
  <si>
    <t>Uriner</t>
  </si>
  <si>
    <t>Sur une photo de 1993, quel footballeur pose à côté de Serge Lama et de deux animaux d'Amérique du Sud?</t>
  </si>
  <si>
    <t>Bernard Lama</t>
  </si>
  <si>
    <t>*Fabien Barthez *Ronaldo *Pelé *Bernard Lama</t>
  </si>
  <si>
    <t>Quel canal construit au XVIIe siècle relie la Garonne à la Méditerranée?</t>
  </si>
  <si>
    <t>Le canal du Midi</t>
  </si>
  <si>
    <t>Quel personnage d'Edmond Rostand a inspiré le titre d'une chanson du groupe Police?</t>
  </si>
  <si>
    <t>Quel pays d'Asie était appelé Siam, jusqu'en 1939?</t>
  </si>
  <si>
    <t>*Le Cambodge *L'Indonésie *La Thaïlande *La Chine</t>
  </si>
  <si>
    <t>Dans "Matrix", quel personnage demande à Neo de choisir entre une pillule rouge et une pillule bleue?</t>
  </si>
  <si>
    <t>*Trinity *L'agent Smith *Cypher *Morpheus</t>
  </si>
  <si>
    <t>Morpheus</t>
  </si>
  <si>
    <t>Sous quel nom courant connaît-on mieux l'animal appelé scolopendre?</t>
  </si>
  <si>
    <t>*Perce-oreille *Mille-pattes *Scorpion *Moustique</t>
  </si>
  <si>
    <t>Le mille-pattes</t>
  </si>
  <si>
    <t>Qui chante "Quand j'serai KO"?</t>
  </si>
  <si>
    <t>*Alain Chamfort *Alain Souchon *Laurent Voulzy *Louis Chedid</t>
  </si>
  <si>
    <t>Quel est le record du nombre de buts marqués en une coupe du monde, détenu par Just Fontaine depuis 1958?</t>
  </si>
  <si>
    <t>En argot, quelle profession désigne-t-on par les termes merlan et pommadin?</t>
  </si>
  <si>
    <t>*Coiffeur *Policier</t>
  </si>
  <si>
    <t>D'après les paroles de la chanson "C'est dit", de quoi Calogero dit-il être riche?</t>
  </si>
  <si>
    <t>De ses amis</t>
  </si>
  <si>
    <t>Quel singe est le plus grand de tous les primates?</t>
  </si>
  <si>
    <t>Chats</t>
  </si>
  <si>
    <t>Qui a consacré la chanson "Delilah" à son chat?</t>
  </si>
  <si>
    <t>Les chats Calico, au pelage tricolore noir, blanc et roux, sont presque toujours….</t>
  </si>
  <si>
    <t>*Des femelles *Des mâles</t>
  </si>
  <si>
    <t>Des femelles</t>
  </si>
  <si>
    <t>Sur internet, quel son énervant accompagne la très populaire vidéo de chat appelée "Nyan Cat"?</t>
  </si>
  <si>
    <t>*Des voix synthétiques *Des bruits de moustiques</t>
  </si>
  <si>
    <t>Des voix synthétiques</t>
  </si>
  <si>
    <t>Complétez ce que chante Johnny Hallyday: "Quand tu ne te sens plus chatte et que tu deviens….</t>
  </si>
  <si>
    <t>*Lionne *Tigresse *Chienne *Louve</t>
  </si>
  <si>
    <t>Chienne</t>
  </si>
  <si>
    <t>A qui fait référence le nom Tom donné au chat du dessin animé "Tom et Jerry"?</t>
  </si>
  <si>
    <t>*Des cow-boys américains *Des soldats anglais *Des trappeurs canadiens *Des surfeurs australien</t>
  </si>
  <si>
    <t>Des soldats anglais</t>
  </si>
  <si>
    <t>Qu'est-ce que le Belge Nathan Uyttendaele explique à son chat dans une série de vidéos sur internet?</t>
  </si>
  <si>
    <t>*L'astronomie *La statistique *L'opéra *La cuisine moléculaire</t>
  </si>
  <si>
    <t>La statistique</t>
  </si>
  <si>
    <t>Quel dessinateur est à l'initiative d'un musée du Chat qui ouvrira en 2023 à Bruxelles?</t>
  </si>
  <si>
    <t>Philippe Geluck</t>
  </si>
  <si>
    <t>Dans quelle chanson du groupe Téléphone Jean-Louis Aubert dit-il être "un jour chat, un autre rat"?</t>
  </si>
  <si>
    <t>New York avec toi</t>
  </si>
  <si>
    <t>Dans quel film avec Dany Boon fait-on croire à Zoé Félix qu'elle va manger du chat?</t>
  </si>
  <si>
    <t>Selon le Guiness des records, combien d'années une chatte américaine appelée Creme Puff a-t-elle vécu?</t>
  </si>
  <si>
    <t>Quelle race de chat tire son nom d'un ordre monastique fondé dans un massif des Alpes?</t>
  </si>
  <si>
    <t>Le chartreux</t>
  </si>
  <si>
    <t>En 1981, quelle chanteuse enregistre "Memory", reprise de la comédie musicale "Cats"?</t>
  </si>
  <si>
    <t>Histoire du train</t>
  </si>
  <si>
    <t>Quel surnom donne-t-on usuellement à la planète Vénus, en raison de son éclat qui la rend visible?</t>
  </si>
  <si>
    <t>L'étoile du berger</t>
  </si>
  <si>
    <t>Quelle planète, proche par sa masse, sa taille et sa densité a été vue comme la "sœur jumelle" de Vénus?</t>
  </si>
  <si>
    <t>A quel peuple doit-on le "codex de Dresde", dans lequel figurent des calculs sur les phases de Vénus?</t>
  </si>
  <si>
    <t>Les Mayas</t>
  </si>
  <si>
    <t>En 1609, quel scientifique italien est le premier à observer la planète Vénus à la lunette astronomique?</t>
  </si>
  <si>
    <t>En 1990 et 1994, quelle sonde américaine a fourni une carte détaillée de la surface de Vénus?</t>
  </si>
  <si>
    <t>*Bougainville *Amundsen *Magellan *Franklin</t>
  </si>
  <si>
    <t>A quelle divinité babylonienne, symbolisée par une étoile à 8 branches, Vénus est-elle associée?</t>
  </si>
  <si>
    <t>En 1827, quels animaux tiraient les wagons sur la toute première ligne de chemin de fer en France?</t>
  </si>
  <si>
    <t>Quelle a été la première grande ville française reliée à Paris par le TGV, en septembre 1981?</t>
  </si>
  <si>
    <t>Dans quel pays Richard Trevithick a-t-il fait circuler le premier train tracté par une locomotive?</t>
  </si>
  <si>
    <t>*La France *Le Canada *Les Etats-Unis *Le Royaume-Uni</t>
  </si>
  <si>
    <t>L' Royaume-Uni</t>
  </si>
  <si>
    <t>De quelle ville le Rossiya 001M part-il les jours pairs, depuis sa mise en circulation en 1966?</t>
  </si>
  <si>
    <t>*Saint-Pétersbourg *Vladivostok *Volvograd *Moscou</t>
  </si>
  <si>
    <t>Vladivostok</t>
  </si>
  <si>
    <t>Quel technologie a donné son nom au Maglev de Shanghai, train capable d'atteindre les 431 km/h?</t>
  </si>
  <si>
    <t>Sustentation magnétique</t>
  </si>
  <si>
    <t>Isthar</t>
  </si>
  <si>
    <t>*Gilgamrsh *Marduk *Kali *Ishtar</t>
  </si>
  <si>
    <t>Sur le logo du label bio européen, combien d'étoiles forment le contour d'une feuille?</t>
  </si>
  <si>
    <t>Quel ami de La Boétie Georges Brassens cite-t-il dans sa chanson "Les Copains d'abord"?</t>
  </si>
  <si>
    <t>*Pascal *Du Bellay *Montaigne *Descartes</t>
  </si>
  <si>
    <t>Quel tennisman brésilien a remporté trois fois le tournoi de Roland-Garros?</t>
  </si>
  <si>
    <t>*Carlos Moya *Gustavo Kuerten *Gaston Gaudio *Albert Costa</t>
  </si>
  <si>
    <t>Gustavo Kuerten</t>
  </si>
  <si>
    <t>Quel autre nom que esses désigne les deux fentes sur la caisse de résonance d'un violon?</t>
  </si>
  <si>
    <t>Ouïes</t>
  </si>
  <si>
    <t>Sur la couverture de quel album d'Hergé Tintin porte-t-il un scaphandre de cosmonaute?</t>
  </si>
  <si>
    <t>*On a marché sur la lune *Objectif lune *L'Etoile mystérieuse *L'île noire</t>
  </si>
  <si>
    <t>On a marché sur la lune</t>
  </si>
  <si>
    <t>Dans quel archipel la chanteuse Cesaria Evora est-elle née?</t>
  </si>
  <si>
    <t>*Les Comores *Les Canaries *Le Cap-Vert *Zanzibar</t>
  </si>
  <si>
    <t>Le Cap-Vert</t>
  </si>
  <si>
    <t>*La Toison d'or *Le feu *L'ambroisie *La corne d'abondance</t>
  </si>
  <si>
    <t>Dans quel pays d'Afrique la ville de Tombouctou est-elle située?</t>
  </si>
  <si>
    <t>Quel insecte peut s'avérer très utile pour chercher des truffes, car il pond ses œufs dessus?</t>
  </si>
  <si>
    <t>*La fourmi *La mouche *La sauterelle *La mante religieuse</t>
  </si>
  <si>
    <t>Avec les unités de temps et d'action, quelle est la troisième unité du théâtre classique?</t>
  </si>
  <si>
    <t>De lieu</t>
  </si>
  <si>
    <t>Couleur bleue</t>
  </si>
  <si>
    <t>Quel goupe fait ici preuve d'autodérision en reprenant "Isabelle a les yeux bleus" des Inconnus?</t>
  </si>
  <si>
    <t>*Indochine *Téléphone</t>
  </si>
  <si>
    <t>Comme Kim Kardashian et Kylie Jenner, à quelle tendance Lady Gaga a-t-elle succombé début 2019?</t>
  </si>
  <si>
    <t>*Les ongles bleu canard *Les chevexu bleu pastel</t>
  </si>
  <si>
    <t>Les cheveux bleu pastel</t>
  </si>
  <si>
    <t>Quel pigment végétal est utilisé par les Touareg du Sahara pour teindre leurs chèches en bleu?</t>
  </si>
  <si>
    <t>*Le pastel *L'indigo *Le cyan *Le cobalt</t>
  </si>
  <si>
    <t>L'indigo</t>
  </si>
  <si>
    <t>Que signifie le mot grec myosotis qui a donné son nom à de petites fleurs bleues?</t>
  </si>
  <si>
    <t>*Patte d'ours *Corne de gazelle *Oreille de souris *Dent de requin</t>
  </si>
  <si>
    <t>Oreille de souris</t>
  </si>
  <si>
    <t>Sur une photo ayant fait le buzz en 2015, quel vêtement des internautes voyaient-ils blanc et doré?</t>
  </si>
  <si>
    <t>*Un pull bleu et rouge *Un slip bleu et jaune *Une robe bleu et noir *Une chemise bleu et rose</t>
  </si>
  <si>
    <t>Une robe bleu et noir</t>
  </si>
  <si>
    <t>Baptisé "cardinal des mers" par un journaliste, quel animal bleu marbré devient rouge à la cuisson?</t>
  </si>
  <si>
    <t>Sur l'affiche de quel film de Jean-Luc Godard Jean-Paul Belmondo a-t-il le visage peint en bleu?</t>
  </si>
  <si>
    <t>Pierrot le fou</t>
  </si>
  <si>
    <t>En 2012, à quelle écrivaine doit-on le roman "Barbe bleue" inspiré du conte de Charles Perrault?</t>
  </si>
  <si>
    <t>D'après le refrain d'une chanson de Christophe, avec quelle partie du corps dit-on "les mots bleus"?</t>
  </si>
  <si>
    <t>Dans quel club de football de Londres les joueurs sont-ils surnommés les "Blues"?</t>
  </si>
  <si>
    <t>Chelsea</t>
  </si>
  <si>
    <t>Scandales sportifs</t>
  </si>
  <si>
    <t>Thermes et bains</t>
  </si>
  <si>
    <t>En 2013, quel cycliste avoue s'être dopé et confie à Oprah Winfrey: "J'ai triché sur le Tour de France"?</t>
  </si>
  <si>
    <t>Lance Armstrong</t>
  </si>
  <si>
    <t>Au JO de 2002, dans quel sport de glace Marie-Reine Le Gougne s'est-elle retrouvée au cœur d'un scandale?</t>
  </si>
  <si>
    <t>En 2013, qui déclare: "J'ai été cloué sur une croix pour avoir pris des stéroïdes aux JO de Séoul"?</t>
  </si>
  <si>
    <t>Ben Johnson</t>
  </si>
  <si>
    <t>*Calvin Smith *Linford Christie *Ben Johnson *Carl Lewis</t>
  </si>
  <si>
    <t>Après le scandale lors du GP de Singapour 2008, quel directeur est renvoyé de l'écurie de F1 incriminée?</t>
  </si>
  <si>
    <t>*Bernie Ecclestone *Gerhard Berger *Ron Dennis *Flavio Briatore</t>
  </si>
  <si>
    <t>Flavio Briatore</t>
  </si>
  <si>
    <t>Au JO de 2016 à Rio, dans quel sport a-t-on assisté à la victoire polémique de Tishchenko contre Levit?</t>
  </si>
  <si>
    <t>En 2000, quelle équipe masculine de basket est déchus de son titre paralympique pour avoir menti?</t>
  </si>
  <si>
    <t>Au pied de quelle chaîne de montagnes Thonon-les-Bains et Evian-les-baibs sont-elles situées?</t>
  </si>
  <si>
    <t>Quel mot arabe désigne un bain chaud saturé de vapeur d'eau?</t>
  </si>
  <si>
    <t>Hammam</t>
  </si>
  <si>
    <t>Dans quelle mer du Proche-Orient la forte teneur en sel permet-elle de flotter à la surface de l'eau?</t>
  </si>
  <si>
    <t>Quelle ville thermale belge a donné son nom à un type d'établissement spécialisé en hydrothérapie?</t>
  </si>
  <si>
    <t>Spa</t>
  </si>
  <si>
    <t>Quel impératrice a fait de Biarritz une destination phare pour les bains de mer?</t>
  </si>
  <si>
    <t>Quelle grande station thermale française est bâtie autour de la Fontaine Chaude?</t>
  </si>
  <si>
    <t>*Dax *Balaruc-les-Bains *Ax-les-Thermes *Bagnères-de-Luchon</t>
  </si>
  <si>
    <t>Dax</t>
  </si>
  <si>
    <t>A quelle voyelle Rimbeau associe-t-il le bleu dans un poème de 1871?</t>
  </si>
  <si>
    <t>Quand il désigne une grande école, que signifie le sigle ENS?</t>
  </si>
  <si>
    <t>*Ecole nouvelle sélective *Ecole nationale savoyarde *Ecole normale supérieure</t>
  </si>
  <si>
    <t>Ecole normale supérieure</t>
  </si>
  <si>
    <t>De quel art martial l'acteur Chuck Norris a-t-il été sept fois champion du monde?</t>
  </si>
  <si>
    <t>*Le judo *Le karaté *Le ju-jitsu  *La caporeira</t>
  </si>
  <si>
    <t>Le karaté</t>
  </si>
  <si>
    <t>Quel pierre a permis à l'égyptologue Champollion de traduire les hiéroglyphe?</t>
  </si>
  <si>
    <t>Le pierre de Rosette</t>
  </si>
  <si>
    <t>Depuis le XIXe siècle, dans quel musée la célèbre pierre de Rosette est-elle exposée?</t>
  </si>
  <si>
    <t>Au début du film "Il était une fois dans l'Ouest", de quel instrument Charles Bronson joue-t-il?</t>
  </si>
  <si>
    <t>De l'harmonica</t>
  </si>
  <si>
    <t>Qui chante "L'étranger"?</t>
  </si>
  <si>
    <t>*Stephan Eicher *Gérald de Palmas *Jean-Louis Aubert *Grégoire</t>
  </si>
  <si>
    <t>En BD, quelle lettre est utilisée pour symboliser le sommeil ou une scie qui coupe du bois?</t>
  </si>
  <si>
    <t>Sur un billet, quel nom désigne l'empreinte dans la trame du papier, visible par transparence?</t>
  </si>
  <si>
    <t>*Velin *Hologramme *Filigrane *Calligramme</t>
  </si>
  <si>
    <t>Filigrane</t>
  </si>
  <si>
    <t>Quels poissons sont jetés du balcon de la mairie de Dunkerque lors du carnaval?</t>
  </si>
  <si>
    <t>Des harengs</t>
  </si>
  <si>
    <t>*Des sardines *Des truites *Des harengs *Des maquereaux</t>
  </si>
  <si>
    <t>Quel chanteur a écrit et composé "Les gens qu'on aime" pour Patrick Fiori?</t>
  </si>
  <si>
    <t>Quel grande ville de l'Arizona porte le nom d'un oiseau fabuleux?</t>
  </si>
  <si>
    <t>*Sphinx *Alicanto *Tantima *Phoenix</t>
  </si>
  <si>
    <t>Phoenix</t>
  </si>
  <si>
    <t>Dans quel pays est né le chanteur Amir?</t>
  </si>
  <si>
    <t>*L'Italie *La France *Israël *La Belgique</t>
  </si>
  <si>
    <t>LE baby-foot</t>
  </si>
  <si>
    <t>Francophones célébres</t>
  </si>
  <si>
    <t>Où Stromae fait-il croire qu'il est ivre dans le clip de "Formidable"?</t>
  </si>
  <si>
    <t>*Une place de Bruxelles *Près du lac de Genève</t>
  </si>
  <si>
    <t>Sur une place de Bruxelles</t>
  </si>
  <si>
    <t>Quelle actrice américaine se double elle-même dans le VF de la plupart de ses films?</t>
  </si>
  <si>
    <t>Michelle Pfeiffer *Jodie Foster</t>
  </si>
  <si>
    <t>A quel âge Céline Dion apparaît-elle pour la 1re fois dans "Champs-Elysées"?</t>
  </si>
  <si>
    <t>*4 ans *14 ans *24 ans *34 ans</t>
  </si>
  <si>
    <t>Quel mot désigne les dandies congolais auxquels Maître Gims fait référence dans un de ses tubes?</t>
  </si>
  <si>
    <t>Les sapeurs</t>
  </si>
  <si>
    <t>*Les fringueurs *Les nippeurs *Les fripeurs *Les sapeurs</t>
  </si>
  <si>
    <t>Selon ses déclarations, quel film a donné envie à l'acteur Bradley Cooper d'apprendre le français?</t>
  </si>
  <si>
    <t>*Un Américain à Paris *Da Vinci Code *Les Chariots de feu *Dangereusement vôtre</t>
  </si>
  <si>
    <t>Les chariots de feu</t>
  </si>
  <si>
    <t>Quel couturier né à Hambourg a dit: "A 6 ans je parlais déjà l'anglais, le français et l'allemand"?</t>
  </si>
  <si>
    <t>Karl Lagerfeld</t>
  </si>
  <si>
    <t>Quel roman de Jonathan Littel, primé au Goncourt, a permis à l'auteur d'obtenir la nationalité française?</t>
  </si>
  <si>
    <t>Les bienveillantes</t>
  </si>
  <si>
    <t>Quel succès du chanteur francophone Mika a pour titre le nom d'une princesse francophone?</t>
  </si>
  <si>
    <t>En 2018, quelle joueuse américaine s'adresse au public en français pour son retour à Roland-Garros?</t>
  </si>
  <si>
    <t>Quel chanteur francophone interprète "Je n'ai pas changé"?</t>
  </si>
  <si>
    <t>Dans quelle langue Milan Kundera a-t-il écrit la 1re partie de on œuvre avant d'opter pour le français?</t>
  </si>
  <si>
    <t>Le tchèque</t>
  </si>
  <si>
    <t>Erreurs judiciaires</t>
  </si>
  <si>
    <t>Presqu'îles</t>
  </si>
  <si>
    <t>En 1992, quel pape réhabilite Galilée et admet ainsi une erreur judiciaire du tribunal de l'Inquisition?</t>
  </si>
  <si>
    <t>Quel était le prénom du patriarche de la famille Dominici, condamné à mort puis gracié par de Gaulle?</t>
  </si>
  <si>
    <t>Gaston</t>
  </si>
  <si>
    <t>*Marcel *Guillaume *Maurice *Gaston</t>
  </si>
  <si>
    <t>Quels condamnés à mort ont été réhabilités par le gouverneur du Massachusetts en 1977?</t>
  </si>
  <si>
    <t>*Bonnie et Clyde *Al Capone et John Torrio *Julius et Ethel Rosenberg *Sacco et Vanzetti</t>
  </si>
  <si>
    <t>Sacco et Vanzetti</t>
  </si>
  <si>
    <t>Quel philosophe des Lumières a écrit un "Traité sur la tolérance" à la suite de l'affaire Calas?</t>
  </si>
  <si>
    <t>Quelle association Roland Agret a-t-il créée pour épauler les victimes d'erreurs judiciaires?</t>
  </si>
  <si>
    <t>*Droit de défense *Action justice *Coupable d'innocence *Réflexion prison</t>
  </si>
  <si>
    <t>Action justice</t>
  </si>
  <si>
    <t>A quel condiment la presqu'île de Guérande doit-elle sa notoriété?</t>
  </si>
  <si>
    <t>De quelle presqu'île de la péninsule arabique Doha est-elle la capitale?</t>
  </si>
  <si>
    <t>Le Qatar</t>
  </si>
  <si>
    <t>Sur quelle presqu'île bretonne a-t-on créé en 2000 le festival appelé le Festival du bout du monde?</t>
  </si>
  <si>
    <t>Crozon</t>
  </si>
  <si>
    <t>Qui a dessiné les fresques de la villa Santo Sospir au cap Ferrat dans les Alpes-Maritimes?</t>
  </si>
  <si>
    <t>*Chagall *Majorelle *Cocteau *Matisse</t>
  </si>
  <si>
    <t>Cocteau</t>
  </si>
  <si>
    <t>Sur quelle presqu'île corse se dresse le phare aussi appelé le "phare du golfe de Calvi"?</t>
  </si>
  <si>
    <t>*Palombaggia *Revelatta *Isoletta *La Parata</t>
  </si>
  <si>
    <t>Revelatta</t>
  </si>
  <si>
    <t>Dans quel pays d'Afrique le palais présidentiel se trouve-t-il au bout de la presqu'île de Kaloum?</t>
  </si>
  <si>
    <t>*La Côte d'Ivoire *La Guinée *Le Sénégal *Le Cameroun</t>
  </si>
  <si>
    <t>La Guinée</t>
  </si>
  <si>
    <t>Dans quel département le capitaine Dreyfus a-t-il été envoyé au bagne après une erreur judiciaire?</t>
  </si>
  <si>
    <t>*Rien *Tout *Capri *L'histoire</t>
  </si>
  <si>
    <t>Quel hameau du Cher donne son nom à des crottins de chèvres AOC?</t>
  </si>
  <si>
    <t>Chavignol</t>
  </si>
  <si>
    <t>Combien de volets de la saga "Fast and Furious" sont sortis au cinéma?</t>
  </si>
  <si>
    <t>En 1967, quelle chanteuse s'adresse à son public avec le titre "Ma plus belle histoire d'amour"?</t>
  </si>
  <si>
    <t>Dans l'Evangile selon Matthieu, pour combien de pièces d'argent Judas a-t-il trahi Jésus?</t>
  </si>
  <si>
    <t>*10 *30 *50 *100</t>
  </si>
  <si>
    <t>Dans le titre d'une chanson du groupe Mecano en 1991, quel astre est d'argent?</t>
  </si>
  <si>
    <t>*Le soleil *Une comète *Une étoile *La Lune</t>
  </si>
  <si>
    <t>Dans une zone humide, quel gaz présent dans l'air à 21% permet à la rouille de se former sur le fer?</t>
  </si>
  <si>
    <t>Le dioxygène</t>
  </si>
  <si>
    <t>Quels larges muscles, permettant de hausser les épaules, portent le nom d'une figure géométrique?</t>
  </si>
  <si>
    <t>Les trapèzes</t>
  </si>
  <si>
    <t>Qui chantent "Toutes les mamas"?</t>
  </si>
  <si>
    <t>Selon le code de la route, en voiture, quels feux est-il interdit d'utiliser par temps de pluie?</t>
  </si>
  <si>
    <t>Les feux brouillard arrière</t>
  </si>
  <si>
    <t>Inde</t>
  </si>
  <si>
    <t>Quel est le titre de la chanson de John Lennon, qui fait référence à la spiritualité indienne?</t>
  </si>
  <si>
    <t>*Perfect Nirvana *Instant Karma</t>
  </si>
  <si>
    <t>Instant Karma</t>
  </si>
  <si>
    <t>En 2009, des Indiens ont présenté, comme alternative aux grandes marques de cola, un soda à base…</t>
  </si>
  <si>
    <t>*De salive d'éléphant *D'urine de vache</t>
  </si>
  <si>
    <t>Urine de vache</t>
  </si>
  <si>
    <t>En 2011, qu'a-t-on découvert dans les pièces souterraines d'un temple hindou du sud de l'Inde?</t>
  </si>
  <si>
    <t>*Un fabuleux trésor *Une mystérieuse météorite</t>
  </si>
  <si>
    <t>*Des ricksshaws *Du cheese nan *Des saris *Du yoga</t>
  </si>
  <si>
    <t>Du yoga</t>
  </si>
  <si>
    <t>En Inde, les adeptes du jaïnisme se masquent la bouche pour ne pas</t>
  </si>
  <si>
    <t>*Respierer l'air pollué *Parler trop fort *Avaler des insectes *Montrer leur dent</t>
  </si>
  <si>
    <t>Avaler des insectes</t>
  </si>
  <si>
    <t>Lequel de ces noms correspond à une position citée dans le "Kama-sutra"?</t>
  </si>
  <si>
    <t>*Le tourniquet *La balançoire *Le trampoline *La pataugeoire</t>
  </si>
  <si>
    <t>La balançoire</t>
  </si>
  <si>
    <t>En 2015, quel sport très populaire en Inde a attiré un milliard de téléspectateurs?</t>
  </si>
  <si>
    <t>Quel groupe est allé en Inde pour tourner le clip de "Hymn for the weekend", où apparaît Beyoncé?</t>
  </si>
  <si>
    <t>Quelle boisson est obtenue à partie d'une plante cultivée autour de la ville indienne de Darjeeling?</t>
  </si>
  <si>
    <t>En 1968, quelle ville utopique est inaugurée par des représentants de 124 pays et de 23 Etats indiens?</t>
  </si>
  <si>
    <t>Auroville</t>
  </si>
  <si>
    <t>Pour quel film Danny Boyle a-t-il tourné discrétement au Taj Mahal avec du matériel numérique très léger?</t>
  </si>
  <si>
    <t>Dans un album d'Astérix, quel personnage parvient à faire tomber la pluie dans la vallée du Gange?</t>
  </si>
  <si>
    <t>Cuisine italienne</t>
  </si>
  <si>
    <t>Dans quel pays actuel se trouvent Eisenach et Leipzig, villes de naissance et de décès de Bach?</t>
  </si>
  <si>
    <t>Pour quel instrument à cordes pincées Bach a-t-il composé les "Variations Goldberg"?</t>
  </si>
  <si>
    <t>Le clavecin</t>
  </si>
  <si>
    <t>Le 11 novembre 2018, au pied de quel monument Yo-yo Ma a-t-il interprété une œuvre de Bach?</t>
  </si>
  <si>
    <t>L'Arc de triomphe</t>
  </si>
  <si>
    <t>Quel sens Bach a-t-il définitivement perdu après s'être fait opérer par un célébre chirurgien?</t>
  </si>
  <si>
    <t>A quelle boisson exotique, bue en Europe depuis le XVIIe siècle, Bach a-t-il consacré une cantate?</t>
  </si>
  <si>
    <t>De quelle œuvre Bach envoie-t-il la partition dédicacée au roi de Prusse Frédéric II, en 1747?</t>
  </si>
  <si>
    <t>*L'offrande musicale *Le clavier bien tempéré</t>
  </si>
  <si>
    <t>Quelle grande ville italienne est reconnue comme le berceau de la pizza?</t>
  </si>
  <si>
    <t>Quelle céréale réduite en farine est utilisée pour préparer la polenta, dans la farine italienne?</t>
  </si>
  <si>
    <t>En 2012, de quel fromage Massimo Bottura a-t-il sauvé la production avec une recette de risotto?</t>
  </si>
  <si>
    <t>Le parmesan</t>
  </si>
  <si>
    <t>Quelle île italienne a pour spécialité les boules de riz frites appelées "arancini"?</t>
  </si>
  <si>
    <t>*Le parmesan *Le gorgonzola *Le pecorino *Le provolone</t>
  </si>
  <si>
    <t>*Capri *La Sicile *Lampedusa *La Sardaigne</t>
  </si>
  <si>
    <t>Quel dessert le chef patissier Loli a-t-il inventé à Trévise dans les années 1970?</t>
  </si>
  <si>
    <t>*La panna cotta *Le tiramisu *Les cannoli *Les amaretti</t>
  </si>
  <si>
    <t>*Lundi *Mercredi *Jeudi *Samedi</t>
  </si>
  <si>
    <t>L'Offrande musicale</t>
  </si>
  <si>
    <t>Quel jour de la semaine doit-on déguster les gnocchi si l'on respecte la tradition romaine?</t>
  </si>
  <si>
    <t>Selon le titre d'une chanson de Lara Fabian de 1996, qu'est-ce qui est fini entre nous?</t>
  </si>
  <si>
    <t>Dans le gouvernement indien, de quoi un ministre a-t-il la charge depuis novembre 2014?</t>
  </si>
  <si>
    <t>Quel verbe spécifique désigne le fait, pour un avion, d'aterrir sur un porte-avions?</t>
  </si>
  <si>
    <t>*Aborder *Amarrer *Amerrir *Apponter</t>
  </si>
  <si>
    <t>Quelle est la couleur habituelle du costume de Thierry Ardisson lorsqu'il présente une émission?</t>
  </si>
  <si>
    <t>Quelle mouche porte la mouche chantée par les Négresses Vertes?</t>
  </si>
  <si>
    <t>*Zorba *Zoé *Zobi *Zizou</t>
  </si>
  <si>
    <t>Zobi</t>
  </si>
  <si>
    <t>Quel mois donne son nom à la monarchie issue de la révolution parisienne de 1830?</t>
  </si>
  <si>
    <t>En 2015, quel groupe s'est formé avec trois des anciens membres de Téléphone?</t>
  </si>
  <si>
    <t>*Les Exortables *Les Textos *Les Smartphones *Les Insus</t>
  </si>
  <si>
    <t>Les Insus</t>
  </si>
  <si>
    <t>De quel animal Ivan Pavlov a-t-il étudié la salive pour développer sa théorie sur les réflexes?</t>
  </si>
  <si>
    <t>*La poule *Le singe *Le chien *La souris</t>
  </si>
  <si>
    <t>Dans "Le petit Nicolas" de Sempé et Goscinny, quel est le surnom de Monsieur Dubon, le surveillant?</t>
  </si>
  <si>
    <t>*Le sergent-chef *Quasimodo *Le Bouillon *Don Quichotte</t>
  </si>
  <si>
    <t>Le Bouillon</t>
  </si>
  <si>
    <t>Quel chapeau emblématique de Napoléon fait partie de l'uniforme des polytechniciens depuis 1822?</t>
  </si>
  <si>
    <t>Le bicorne</t>
  </si>
  <si>
    <t>Qui chante "On the beache"?</t>
  </si>
  <si>
    <t>*Mark Knopfler *Chris Rea *Joe Cocker *Zucchera</t>
  </si>
  <si>
    <t>Insectes</t>
  </si>
  <si>
    <t>Que sont les insectes, d'après une chanson parodique des Inconnus?</t>
  </si>
  <si>
    <t>*Nos amis *Nos ennemis</t>
  </si>
  <si>
    <t>Nos amis</t>
  </si>
  <si>
    <t>Quel est l'autre nom du lépisme, un insecte au corps aplati qui vit dans les lieux humides?</t>
  </si>
  <si>
    <t>*La crevette d'or *Le poisson d'argent</t>
  </si>
  <si>
    <t>Le poisson d'argent</t>
  </si>
  <si>
    <t>L'insecte le plus grand connu à ce jour est une libellule préhistorique ayant l'envergure d'un</t>
  </si>
  <si>
    <t>*Faucon crécerelle *Aigle royal</t>
  </si>
  <si>
    <t>Faucon crécerelle</t>
  </si>
  <si>
    <t>Parmi tous les animaux présents sur Terre, quelle est la proportion d'insectes?</t>
  </si>
  <si>
    <t>*1 sur 4 *2 sur 4 *3sur 4 *4 sur 4</t>
  </si>
  <si>
    <t>3 sur 4</t>
  </si>
  <si>
    <t>Lequel de ces instectes existe réellement?</t>
  </si>
  <si>
    <t>*La guêpe requin *La mouche scorpion *Le bourdon mygale *Le moustique rhinocéros</t>
  </si>
  <si>
    <t>La mouche scorpion</t>
  </si>
  <si>
    <t>Lorsqu'il est stressé, le sphinx tête-de-mort émet un bruit qui ressemble beaucoup au ….</t>
  </si>
  <si>
    <t>*Ronronnement du chat *Grognement du chien *Roucoulement du pigeon *Cri de la souris</t>
  </si>
  <si>
    <t>Cri de la souris</t>
  </si>
  <si>
    <t>Quel mot spécifique désigne la consommation d'insectes par les humains?</t>
  </si>
  <si>
    <t>L'entomophagie</t>
  </si>
  <si>
    <t>Avec quels insectes, au nombre d'un million, a-t-on recouvert le Chinois Gao Bingguo en 2015?</t>
  </si>
  <si>
    <t>Des abeilles</t>
  </si>
  <si>
    <t>Par définition, que manque-t-il à un insecte aptère?</t>
  </si>
  <si>
    <t>Les ailes</t>
  </si>
  <si>
    <t>Quel série animée sous titrée "La vie privée des insectes" a été adaptée au cinéma en 2014 et 2019?</t>
  </si>
  <si>
    <t>Minuscule</t>
  </si>
  <si>
    <t>Exploits en montagne</t>
  </si>
  <si>
    <t>Cuisine espagnole</t>
  </si>
  <si>
    <t>Quand on pratique le Base Jump, quel équipement permet de s'élancer dans le vide du haut des montagnes?</t>
  </si>
  <si>
    <t>En 1935 sur quel animal le poète Richard Halliburton réussit-il l'exploit de traverser les Alpes?</t>
  </si>
  <si>
    <t>*Une girafe *Un éléphant *Un rhinocéros *Un chameau</t>
  </si>
  <si>
    <t>Quel adjectif qualifie l'escalade quand on la pratique sans utiliser de matériel pour s'aider?</t>
  </si>
  <si>
    <t>*Naturelle *Autonome *Libre *Directe</t>
  </si>
  <si>
    <t>Quel surnom donne-t-on à l'étape du Tour de France qui enchaîne les 4 plus célèbres cols des Pyrénées?</t>
  </si>
  <si>
    <t>*Le carré infernal *Le bagne des cîmes *Le cercle de la mort *Le cimetière escarpé</t>
  </si>
  <si>
    <t>Quel héros d'un roman de 1885 fait l'ascension du mont Blanc avec un ami en pleine tempête de neige?</t>
  </si>
  <si>
    <t>*Fabrice del Dongo *Tartarin de Tarascon *César Birotteau *Philéas Fogg</t>
  </si>
  <si>
    <t>Tartarin  de Tarascon</t>
  </si>
  <si>
    <t>Quelle est la nationalité du skieur qui a établi le record du km lancé, à une vitesse de 234,968 km/h?</t>
  </si>
  <si>
    <t>*Italienne *Suisse *Française *Allemande</t>
  </si>
  <si>
    <t>Italienne</t>
  </si>
  <si>
    <t>Quel nom espagnol désigne les "chopitos" et autres amuse-gueule dégustés de bar en bar à Madrid?</t>
  </si>
  <si>
    <t>Les tapas</t>
  </si>
  <si>
    <t>Quel saucisse sèche au piment rouge agrémente le traditionnel pot-au-feu madrilène, appelé "cocido"?</t>
  </si>
  <si>
    <t>A Madrid, quel nom espagnol désigne les beignets que l'on déguste avec une tasse de chocolat chaud?</t>
  </si>
  <si>
    <t>*Les fajitas *Les tortillas *Les chiritos *Les churros</t>
  </si>
  <si>
    <t>Avec quel fruit se prépare le "membrillo", pâte sucrée qui accompagne le formage manchego?</t>
  </si>
  <si>
    <t>Le coing</t>
  </si>
  <si>
    <t>Avec le poulet, quelle  viande entre dans les ingrédients officiels de la paella valenciana AOC?</t>
  </si>
  <si>
    <t>*La dinde *Le veau *Le lapin *Le porc</t>
  </si>
  <si>
    <t>Quel poisson entre dans la recette traditionnelle des "cocochas", spécialité basque espagnole?</t>
  </si>
  <si>
    <t>*L'anchois *Le merlu *Le thon *La baudroie</t>
  </si>
  <si>
    <t>Le merlu</t>
  </si>
  <si>
    <t>Le cercle de la mort</t>
  </si>
  <si>
    <t>A quels insectes le romancier Bernard Werber a-t-il consacré une trilogie entre 1992 et 1996?</t>
  </si>
  <si>
    <t>Dans quel pays évolue le club de foot de San Lorenzo de Almagro, dont le pape François est un supporter?</t>
  </si>
  <si>
    <t>Compléte le titre de cette pièce de théâtre de Samuel Beckett "En attendant….</t>
  </si>
  <si>
    <t>*Madeleine *Le train *Demain *Godot</t>
  </si>
  <si>
    <t>Dans un dessin animé, quelle petite abeille est la meilleure amie de Willy le bourdon?</t>
  </si>
  <si>
    <t>Dans quel titre Calogero chante-t-il: "Pourvu que les secondes soient des heures"?</t>
  </si>
  <si>
    <t>*Face à la mer *Le portrait *Si seulement je *En apesanteur</t>
  </si>
  <si>
    <t>Lors du premier Sidaction en 1994, quelle comédienne embrasse un homme séropositif sur la bouche?</t>
  </si>
  <si>
    <t>Clémentine Célarié</t>
  </si>
  <si>
    <t>Qui chante "Sous ta peau" en 2003?</t>
  </si>
  <si>
    <t>*Cali *M *Alain Souchon *Tété</t>
  </si>
  <si>
    <t>En argot, qu'appelle-t-on un tire-jus?</t>
  </si>
  <si>
    <t>*Une pompe à essence *Une lèchefrite *Un tire-bouchon *Un mouchoir</t>
  </si>
  <si>
    <t>Un mouchoir</t>
  </si>
  <si>
    <t>Quel nageur français a été champion du monde du 50 mètres dos en 2013, 2015 et 2017?</t>
  </si>
  <si>
    <t>*Florent Manaudou *Yannick Agnel *Camille Lacour *Jérémy Stravius</t>
  </si>
  <si>
    <t>De quel phénomène météorologique une personne chionophobe a-t-elle peur?</t>
  </si>
  <si>
    <t>Quel musée a été le plus visité au monde en 2018?</t>
  </si>
  <si>
    <t>Au cinema, quelle est la couleur de la voiture robot appelée "Bumblebee"?</t>
  </si>
  <si>
    <t>Quel plat, emblématique du stade de foot de Rennes, a donné son nom a un hymne des supporters du club?</t>
  </si>
  <si>
    <t>*La galette-saucisse *Le jambon-beurre *L"andouillette-frites *Le pâté en croute</t>
  </si>
  <si>
    <t>La galette-saucisse</t>
  </si>
  <si>
    <t>Quelle chanteuse, avec qui il venait de rompre, a inspiré "Cry me a river" à Justin Timberlake?</t>
  </si>
  <si>
    <t>*Kylie Minogue *Miley Cirus *Britney Spears *Christina Aguilera</t>
  </si>
  <si>
    <t>Slows</t>
  </si>
  <si>
    <t>Dans le sketch "La Drague", que dit Sophie Daumier quand Guy Bedos lui mord l'oreille pendant un slow?</t>
  </si>
  <si>
    <t>*J'adore ça *Il est con ce type</t>
  </si>
  <si>
    <t>Il est con ce type</t>
  </si>
  <si>
    <t>Quels animaux de dessin animé sont les Chipmunks, qui reprennent ici "Only you" des Platters?</t>
  </si>
  <si>
    <t>*Des petits rongeurs *Des petits oiseaux</t>
  </si>
  <si>
    <t>Des petits rongeurs</t>
  </si>
  <si>
    <t>Pour quel film Guy Marchand a-t-il enregistré le slow "Destinée"?</t>
  </si>
  <si>
    <t>*Le père Noël est une ordure *Les Sous-doués en vacances</t>
  </si>
  <si>
    <t>Les sous-doués en vacances</t>
  </si>
  <si>
    <t>Dans le film "Ghost", que font Demi Moore et Patrick Swaize sur le slow "Unchained Melody"?</t>
  </si>
  <si>
    <t>*Un puzzle *Du golf *De la poterie *Des mots croisés</t>
  </si>
  <si>
    <t>De la poterie</t>
  </si>
  <si>
    <t>Dans quelle langue a été écrite la version originale de "Dernier slow" de Joe Dassin?</t>
  </si>
  <si>
    <t>*Le suédois *L'italien *L'espagnol *Le russe</t>
  </si>
  <si>
    <t>L'italien</t>
  </si>
  <si>
    <t>Quelle ville a lancé en 2015 un projet de conservatoire du slow?</t>
  </si>
  <si>
    <t>*Marseille *Strasbourg *Brest *Perpignan</t>
  </si>
  <si>
    <t>A quel chanteur doit-on le slow "Honesty"?</t>
  </si>
  <si>
    <t>Billy Joel</t>
  </si>
  <si>
    <t>En 1984, quel chanteur américain fait un des plus gros tubes de sa carrière, avec le slow "Hello"?</t>
  </si>
  <si>
    <t>Qui chante: "Te souviens-tu d'un slow, dix ans plus tôt?</t>
  </si>
  <si>
    <t>A la fin de "La Boum", quel est le titre du slow sur lequel deux ados accrochent leurs appareils dentaires?</t>
  </si>
  <si>
    <t>Reality</t>
  </si>
  <si>
    <t>Conseillers des rois</t>
  </si>
  <si>
    <t>Nouveaux animaux de compagnie</t>
  </si>
  <si>
    <t>Le 5 septembre 1661, quel mousquetaire arrête Nicolas Fouquet, le conseiller du roi Louis XIV?</t>
  </si>
  <si>
    <t>D'artagnan</t>
  </si>
  <si>
    <t>Sous quel nom connaît-on mieux le plus jeune fils de François Arouet, qui était un conseiller du roi?</t>
  </si>
  <si>
    <t>*Racine *Molière *Corneille *Voltaire</t>
  </si>
  <si>
    <t>Quelle reine de France a nommé son astrologue Nostradamus comme conseiller et médecin du roi?</t>
  </si>
  <si>
    <t>*Blanche de Castille *Catherine de Médicie *Anne de Bretagne *Marie-Thérèse d'Autriche</t>
  </si>
  <si>
    <t>Catherine de Médicis</t>
  </si>
  <si>
    <t>De quelle ville Mgr Bossuet, conseiller du roi et précepteur du Dauphin, devient-il évêque en 1681?</t>
  </si>
  <si>
    <t>*Bourges *Meaux *Arras *Lyon</t>
  </si>
  <si>
    <t>Meaux</t>
  </si>
  <si>
    <t>A la fin de quelle guerre Jean Bureau, conseiller du roi, a-t-il été nommé maire perpétuel de Bordeaux?</t>
  </si>
  <si>
    <t>*La conquète de l'Algérie *La guerre de Cent ans *La croisade des Albigeois *La guerre de Crimée</t>
  </si>
  <si>
    <t>De quel roi, dont il était conseiller, Jean de Joinville raconte-t-il l'histoire dans ses mémoires?</t>
  </si>
  <si>
    <t>*Pépin le Bref *Saint Louis *Hugues Capet *Philippe le Bel</t>
  </si>
  <si>
    <t>Quel serpent dit "constrictor" est l'un des reptiles préférés des amateurs de NAC en France?</t>
  </si>
  <si>
    <t>Le boa</t>
  </si>
  <si>
    <t>Quelle est la profession médicale de la Michel Bellangeon, inventeur de l'expression NAC?</t>
  </si>
  <si>
    <t>Vétérinaire</t>
  </si>
  <si>
    <t>Quel NAC originaire de Floride est aujourd'hui considéré comme une espèce invasive en France?</t>
  </si>
  <si>
    <t>*Un écureuil *Une tortue *Un alligator *Une mésange</t>
  </si>
  <si>
    <t>Quelle partie du corps d'un amphibien doit-on photographier en gros plan pour l'identifier?</t>
  </si>
  <si>
    <t>*La patte avant gauche *L'œil *La patte arrière droite *La bouche</t>
  </si>
  <si>
    <t>Quel NAC compte plus de 5000 spécimens aux Etats-Unis, et moins de 3900 spécimens sauvages dans le monde?</t>
  </si>
  <si>
    <t>*Le gorille *L'orang-outan *Le tigre *Le jaguar</t>
  </si>
  <si>
    <t>A la fin des années 1950, qui se promenait partout avec son faon apprivoisé nommé Pippin?</t>
  </si>
  <si>
    <t>*Audrey Hepburn *Lauren Bacall *Ingrid Bergman *Ava Gardner</t>
  </si>
  <si>
    <t>Audrey Hepburn</t>
  </si>
  <si>
    <t>Saint Louis</t>
  </si>
  <si>
    <t>Quel gâteau alsacien, garni de raisins secs, est cuit dans un moule haut doté d'une cheminée?</t>
  </si>
  <si>
    <t>Le kouglof</t>
  </si>
  <si>
    <t>Dans les albums de BD, quel est le nom du petit cheval de Yakari, le jeune indien?</t>
  </si>
  <si>
    <t>*Boule de neige *Arc-en-ciel *Petit Tonnerre *Nuage de pluie</t>
  </si>
  <si>
    <t>Petit Tonnerre</t>
  </si>
  <si>
    <t>Quelle est la couleur du maillot de l'équipe de foot des Pays-Bas, quand elle évolue à domicile?</t>
  </si>
  <si>
    <t>*Verte *Noire *Blanche *Orange</t>
  </si>
  <si>
    <t>Que signifie le U dans le sigle du document communal appelé PLU?</t>
  </si>
  <si>
    <t>Urbanisme</t>
  </si>
  <si>
    <t>Quel groupe interprète "My generation"?</t>
  </si>
  <si>
    <t>*Les Beach Boys *Led Zeppelin *Les Kinks *Les Who</t>
  </si>
  <si>
    <t>Quelle est la plus grosse planète de notre système solaire?</t>
  </si>
  <si>
    <t>Dans la VO de la série TV "Violetta", dans quelle langue s'expriment les personnages?</t>
  </si>
  <si>
    <t>Dans quelle ville américaine la gare de Grand Central possède-t-elle une grande voûte étoilée?</t>
  </si>
  <si>
    <t>Quel élément chimique est symbolisé par la seule lettre F?</t>
  </si>
  <si>
    <t>Le fluor</t>
  </si>
  <si>
    <t>Quelle île vendéenne peut-on rallier à une marée basse par le passage du Gois?</t>
  </si>
  <si>
    <t>Noirmoutier</t>
  </si>
  <si>
    <t>Quel personnage Daniel Balavoine incarne-t-il dans la chanson "Quand on arrive en ville"?</t>
  </si>
  <si>
    <t>*Eddy Livarock *Johnny Rockfort</t>
  </si>
  <si>
    <t>Johnny Rockfort</t>
  </si>
  <si>
    <t>Que chantent les chœurs dans le refrain de sa chanson "Dieu que c'est beau"?</t>
  </si>
  <si>
    <t>*owo owo owo *Aya aya aya</t>
  </si>
  <si>
    <t>Aya aya aya</t>
  </si>
  <si>
    <t>Lors d'un JT, en présence de Mitterrand, que dit-il entendre depuis trois quarts d'heure, avec ennui?</t>
  </si>
  <si>
    <t>*Des bêtises *Des phrases toutes faites</t>
  </si>
  <si>
    <t>Des bétises</t>
  </si>
  <si>
    <t>Quel mot sert de titre à une chanson de France Gall rendant hommage à Daniel Balavoine?</t>
  </si>
  <si>
    <t>*Un adverbe *Un verbe *Un adjectif *Un nom propre</t>
  </si>
  <si>
    <t>Un adverbe</t>
  </si>
  <si>
    <t>*Un crissement de pneus *une sirène de police *Un sifflement de train *Un chant d'oiseau</t>
  </si>
  <si>
    <t>En 2016, quelle chanteuse reprend "Mon fils, ma bataille", de Daniel Balavoine?</t>
  </si>
  <si>
    <t>Pour quel chanteur Daniel Balavoine a-t-il écrit la chanson "Je ne suis pas un héros"?</t>
  </si>
  <si>
    <t>En 1989, qui rend hommage à Daniel Balavoine dan sa chanson "Dormir debout"?</t>
  </si>
  <si>
    <t>Quel est le titre de la chanson où Daniel Balavoine dit: "Toute la ville t'appartient"?</t>
  </si>
  <si>
    <t>En 1985, quelle chanson lui vaut le prix de la chanson antiraciste, décerné par SOS racisme?</t>
  </si>
  <si>
    <t>L'Aziza</t>
  </si>
  <si>
    <t>Histoire de la poste</t>
  </si>
  <si>
    <t>A quelle division territoriale les deux premiers chiffres du code postal correspondent-ils?</t>
  </si>
  <si>
    <t>*La commune *Le canton *Le département *La région</t>
  </si>
  <si>
    <t>Quel nom porte la Marianne qui apparaît sur les timbres français dès  1903?</t>
  </si>
  <si>
    <t>*La danseuse *La glaneuse *La semeuse *La moissonneuse</t>
  </si>
  <si>
    <t>Qui s'est inspiré de son expérience dans l'Aéropostale pour "Courrier Sud" et "Vol de nuit"?</t>
  </si>
  <si>
    <t>Jusqu'en 1959, que signifiait le second T du sigle PTT?</t>
  </si>
  <si>
    <t>*Télégrammes *Téléphones *Télex *Télécopies</t>
  </si>
  <si>
    <t>Quelle reine était représentée de profil sur le tout premier timbre-poste de l'histoire?</t>
  </si>
  <si>
    <t>*Marie-Antoinette *Catherine de Médicie *Elisabeth Ire *Victoria</t>
  </si>
  <si>
    <t>Dans quel empire Cyrus le Grand a-t-il mis en place les premiers relais de poste?</t>
  </si>
  <si>
    <t>*L'empire perse *L'empire hittite *L'empire mongol *L'empire ottoman</t>
  </si>
  <si>
    <t>L'empire perse</t>
  </si>
  <si>
    <t>En 1963, dans quelle ville du Texas John Fitzgerald Kennedy est-il assassiné?</t>
  </si>
  <si>
    <t>Dallas</t>
  </si>
  <si>
    <t>Quel grand fleuve américain marque la frontière entre l'Etat du Texax et le Mexique?</t>
  </si>
  <si>
    <t>Le Rio Grande</t>
  </si>
  <si>
    <t>Alamo</t>
  </si>
  <si>
    <t>*For Apache *Fort Alamo *Fort Knox *Fort Lake</t>
  </si>
  <si>
    <t>Quel motif, figurant sur le drapeau du Texas, donne également son surnom à l'Etat?</t>
  </si>
  <si>
    <t>*Un aigle *Une étoile *Un soleil *Un arbre</t>
  </si>
  <si>
    <t>Dans quel film de 1957 James Dean fait-il fortune dans le pétrole texan?</t>
  </si>
  <si>
    <t>Géant</t>
  </si>
  <si>
    <t>*A l'est d'Eden *Géant *La fureur de vivre *Les feux de l'été</t>
  </si>
  <si>
    <t>Quel est le seul Etat des Etats-Unis plus grand que le Texas par sa superficie?</t>
  </si>
  <si>
    <t>Téléphones</t>
  </si>
  <si>
    <t>D'après une chanson de Louise Attaque, comment sont "Les Nuits"?</t>
  </si>
  <si>
    <t>Parisiennes</t>
  </si>
  <si>
    <t>Selon Robuchon, combien de recettes aurait-on si on demandait à 100 Dauphinois leur recette du gratin?</t>
  </si>
  <si>
    <t>*1 *2 *50 *100</t>
  </si>
  <si>
    <t>En météorologie, quel phénomène naturel mesure-t-on grâce à un anémomètre?</t>
  </si>
  <si>
    <t>Le vent</t>
  </si>
  <si>
    <t>Quel groupe a-t-on découvert avec "Creep"?</t>
  </si>
  <si>
    <t>Dans le texte d'une pièce de théâtre, quel nom désigne les indications scéniques données par l'auteur?</t>
  </si>
  <si>
    <t>*Les pataquès *Les apartés *Les quiproquos *Les didasccalies</t>
  </si>
  <si>
    <t>Les disdascalies</t>
  </si>
  <si>
    <t>Quel nombre s'écrit DIX en chiffres romains?</t>
  </si>
  <si>
    <t>*10 *69 509 *999</t>
  </si>
  <si>
    <t>Dans une série télévisée, qui incarne "La stagiaire" qui reprend ses études pour devenir juge?</t>
  </si>
  <si>
    <t>Muriel Robin *Michèle Bernier *Michèle Laroque *Clémentine Célarié</t>
  </si>
  <si>
    <t>Quelle ancienne joueuse de tennis est devenue la coach de Lucas Pouille en décembre 2018?</t>
  </si>
  <si>
    <t>*Amélie Mauresmo *Steffi Graf *Mary Pierce *Marion Bartoli</t>
  </si>
  <si>
    <t>Avant 1996, combien de chiffres les numéros de téléphone de France métropolitaine comptaient-ils?</t>
  </si>
  <si>
    <t>*6 *7 *8 *10</t>
  </si>
  <si>
    <t>8 chiffres</t>
  </si>
  <si>
    <t>Quel arbre associe-t-on aux noces d'un couple qui fête ses 80 ans de mariage?</t>
  </si>
  <si>
    <t>Dans une chanson, que veut faire Dalida "en liberté tout l'été"?</t>
  </si>
  <si>
    <t>*Bronzer *Danser</t>
  </si>
  <si>
    <t>Quel nom de scène Yolanda Gigliotto avait-elle choisi juste avant d'opter pour Dalida?</t>
  </si>
  <si>
    <t>*Dalila *Dahlia</t>
  </si>
  <si>
    <t>Qui refuse d'allumer son four après le départ de Gigi l'Amoroso?</t>
  </si>
  <si>
    <t>*La femme du pizzaiolo *La femme du boulanger</t>
  </si>
  <si>
    <t>La femme du boulanger</t>
  </si>
  <si>
    <t>Complétez ce que dit Dalida dans un succès de 1975: "J'attendrai…</t>
  </si>
  <si>
    <t>*Le jour et la nuit *De midi à minuit *Deux heures et demie *Toute ma vie</t>
  </si>
  <si>
    <t>Le jour et la nuit</t>
  </si>
  <si>
    <t>Quel est l'âge de Dalida, d'après ce qu'elle dit à la fin de la chanson "Il venait d'avoir 18 ans"?</t>
  </si>
  <si>
    <t>*26 ans *36 ans *46 ans *56 ans</t>
  </si>
  <si>
    <t>36 ans</t>
  </si>
  <si>
    <t>Lequel de ces tubes des années 1980 Dalida a-t-elle chanté en italien?</t>
  </si>
  <si>
    <t>*Il est libre Max *En rouge et noir *Tout doucement *Pour le plaisir</t>
  </si>
  <si>
    <t>Tout doucement</t>
  </si>
  <si>
    <t>Dans "OSS 117", quel succès de Dalida Jean Dujardin reprend-il en arabe?</t>
  </si>
  <si>
    <t>Dans quelle chanson Dalida dit-elle plusieurs fois: "C'est vrai, c'est vrai" et "Pas vrai, pas vrai"?</t>
  </si>
  <si>
    <t>Comme le disait Mistinguette</t>
  </si>
  <si>
    <t>Dans quel film Dalida donne-t-elle la réplique à Serge Gainsbourg?</t>
  </si>
  <si>
    <t>L'inconnue de Hong-Kong</t>
  </si>
  <si>
    <t>Dans quel pays Dalida est-elle devenue la miss à 21 ans?</t>
  </si>
  <si>
    <t>Dans "Les bronzés", quel acteur en djellaba rouge danse sur cette adaptation de "Darla dirladada"?</t>
  </si>
  <si>
    <t>Planète Jupiter</t>
  </si>
  <si>
    <t>D'après son surnom, de quel couleur est l'anticyclone de Jupiter appelé "Grande tache"?</t>
  </si>
  <si>
    <t>*Bleu *Rouge *Vert *Jaune</t>
  </si>
  <si>
    <t>Quel téléscope spatial a fourni une vidéo HD de la surface de Jupiter, publié par la NASA en 2015?</t>
  </si>
  <si>
    <t>*Hubble *Chandra *Kepler *Hipparcos</t>
  </si>
  <si>
    <t>Combien compt-t-on de planètes entre le Soleil et Jupiter?</t>
  </si>
  <si>
    <t>*1 *3 *4 *6</t>
  </si>
  <si>
    <t>En 1979, quelle sonde spatiale observe pour la première fois le système d'anneaux de la planète Jupiter?</t>
  </si>
  <si>
    <t>*Galileo *Pionner *Voyager *Cassini</t>
  </si>
  <si>
    <t>Avec l'hydrogène, quel est l'autre élément chimique principal de la planète Jupiter?</t>
  </si>
  <si>
    <t>*L'azote *L'hélium</t>
  </si>
  <si>
    <t>Quel légume, appelé "tartifla" en parler savoyard, est un des ingrédients de base de la tartiflette?</t>
  </si>
  <si>
    <t>Autour de quel lac, entre Haute-Savoie et Suisse cultive-t-on les vignes qui donnent le Crépy?</t>
  </si>
  <si>
    <t>*Le lac du Bourget *Le lac de Constance *Le lac de Côme *Le lac Léman</t>
  </si>
  <si>
    <t>Comment appelle-t-on le poêlon dans lequel on prépare une fondue savoyarde?</t>
  </si>
  <si>
    <t>Le caquelon</t>
  </si>
  <si>
    <t>Quelle petite saucisse rustique, entièrement au porc, est une spécialité savoyarde?</t>
  </si>
  <si>
    <t>Le diot</t>
  </si>
  <si>
    <t>Dans quelle commune se situe le 1er restaurant noté 20/20 par un grand guide gastronomique?</t>
  </si>
  <si>
    <t>*Manigod *Veyrier-du-lac *Megève *Menthon-Saint-Bernard</t>
  </si>
  <si>
    <t>Veyrier-du-Lac</t>
  </si>
  <si>
    <t>Quelle vallée de Haute-Savoie donne son nom à un fromage AOC et à une race bovine?</t>
  </si>
  <si>
    <t>*La Tarentaise *La Maurienne *La Beaufortaise *L'Abondance</t>
  </si>
  <si>
    <t>L'abondance</t>
  </si>
  <si>
    <t>Voyager</t>
  </si>
  <si>
    <t>D'après son étymologie, quel jour de la semaine est le "jour de Jupiter", en France?</t>
  </si>
  <si>
    <t>De quel continent le chanteur Wess est-il originaire?</t>
  </si>
  <si>
    <t>*L'Amérique *L'Asie *L'Océanie *L'Afrique</t>
  </si>
  <si>
    <t>Dans "La femme chocolat", quelle partie du corps Olivia Ruiz veut-elle qu'on lui taille à la hache?</t>
  </si>
  <si>
    <t>Les hanches</t>
  </si>
  <si>
    <t>Dans quel sport collectif les smashs sont-ils appelés "dunks"?</t>
  </si>
  <si>
    <t>*Le water-polo *Le volley-ball *Le handball *Le basket-ball</t>
  </si>
  <si>
    <t>Quel groupe chante "Je saigne encore"?</t>
  </si>
  <si>
    <t>*BB Brunes *Luke *Kyo *Mickey 3D</t>
  </si>
  <si>
    <t>Quel nom d'animal fabuleux peut-on lire dans le titre d'une des aventures de Harry Potter?</t>
  </si>
  <si>
    <t>*Capricorne *Phénix</t>
  </si>
  <si>
    <t>Phénix</t>
  </si>
  <si>
    <t>Quel magicien a fondé l'ordre du Phénix pour lutter contre Voldemort?</t>
  </si>
  <si>
    <t>Qui présente l'émission "20h30 le dimanche" sur France 2?</t>
  </si>
  <si>
    <t>*Cyril Féraud *Michel Drucker *Laurent Delahousse *Laurent Ruquier</t>
  </si>
  <si>
    <t>Quel animal est "mort ce soir", selon le titre d'une chanson du groupe Pow Wow?</t>
  </si>
  <si>
    <t>Dans l'univers Disney, de quel héros Popop est-il le cousin germain?</t>
  </si>
  <si>
    <t>*Dingo *Donald *Mickey *Pluto</t>
  </si>
  <si>
    <t>Quel mot désigne à la fois une plaisanterie et un petit sac à tabac?</t>
  </si>
  <si>
    <t>Blague</t>
  </si>
  <si>
    <t>*Vanne *Galéjade *Facétie *Blague</t>
  </si>
  <si>
    <t>Quelle écrivaine française esr incarnée par Keira Knightley dans un film de 2019?</t>
  </si>
  <si>
    <t>*Marguerite Duras *Françoise Sagan *Colette *Simone de Beauvoir</t>
  </si>
  <si>
    <t>Quelle rivière, franchie par Napoléon lors de la retraite de Russie, porte un nom synonyme d'échec?</t>
  </si>
  <si>
    <t>La Bérézina</t>
  </si>
  <si>
    <t>Qui a écrit et composé le conte musicale "Emilie Jolie"?</t>
  </si>
  <si>
    <t>*Gérard Lenormand *Francis Lalanne *Nicolas Peyrac *Philippe Chatel</t>
  </si>
  <si>
    <t>Philippe Chatel</t>
  </si>
  <si>
    <t>Sur le territoire de quelle commune l'aéroport international de Bordeaux est-il situé?</t>
  </si>
  <si>
    <t>Mérignac</t>
  </si>
  <si>
    <t>Dans un sketch, à propos de quoi Coluche demande-t-il: "Qu'est-ce que c'est comme couleur?</t>
  </si>
  <si>
    <t>*Moins blanc que blanc *Plus blanc que blanc</t>
  </si>
  <si>
    <t>Plus blanc que blanc</t>
  </si>
  <si>
    <t>Dans le film "Banzaï", par quel animal Coluche est-il dérangé en pleine conversation téléphonique?</t>
  </si>
  <si>
    <t>*Un dromadaire *Un lama</t>
  </si>
  <si>
    <t>Un dromadaire</t>
  </si>
  <si>
    <t>Où a été prise la célèbre photo de Coluche affichée dans tous les centres des Restos du Cœur?</t>
  </si>
  <si>
    <t>*Aux toilettes à Cannes *Chez Jean-Jacques Goldman</t>
  </si>
  <si>
    <t>Aux toilette à Cannes</t>
  </si>
  <si>
    <t>Dans une chanson, de quoi Coluche serait-il ministre si Gérard Lenorman était président?</t>
  </si>
  <si>
    <t>*De l'industrie *Des finances *De la fonction publique *De la rigolade</t>
  </si>
  <si>
    <t>De la rigolade</t>
  </si>
  <si>
    <t>Dans "2h moins le quart avant Jésus Christ", quel personnage joué par Coluche s'exclame: "César, y en a marre"?</t>
  </si>
  <si>
    <t>*Léon Spartacus *Jean-Guy Vercingétorix *Marcel Ben-Hur *Gilbert Clovis Ier</t>
  </si>
  <si>
    <t>Marcel Ben-Hur</t>
  </si>
  <si>
    <t>Comment a-t-il déclaré qu'il s'habillerait si on lui décernait la Légion d'honneur?</t>
  </si>
  <si>
    <t>*En slip *En punk *En kilt *En curé</t>
  </si>
  <si>
    <t>En slip</t>
  </si>
  <si>
    <t>Qui était président de la République quand il a annoncé sa candidature à l'élection présidentielle?</t>
  </si>
  <si>
    <t>D'après un sketch de Coluche, quelle ville belge faut-il visiter "rien que pour l'endroit"?</t>
  </si>
  <si>
    <t>Anvers</t>
  </si>
  <si>
    <t>Dans quelle chanson Coluche dit-il: "C'est toujours sur les pauvres gens qe tu t'acharnes obstinément"?</t>
  </si>
  <si>
    <t>Misère</t>
  </si>
  <si>
    <t>Lorsqu'il reçoit son césar du meilleur acteur, quel réalisateur remercie-t-il "comme tout le monde"?</t>
  </si>
  <si>
    <t>Claude Berri</t>
  </si>
  <si>
    <t>Dans un sketch de Coluche, quel mot papy Mougeot a-t-il beaucoup de mal à prononcer?</t>
  </si>
  <si>
    <t>Schmilblick</t>
  </si>
  <si>
    <t>Selon lui, que dit-on, en Suisse, à la gym: "Levez, baissez, bon maintenant, on va faire l'autre…</t>
  </si>
  <si>
    <t>Paupière</t>
  </si>
  <si>
    <t>Côtes italiennes</t>
  </si>
  <si>
    <t>Quel roman de Margueritte Duras a été couronné par le prix Goncourt en 1984?</t>
  </si>
  <si>
    <t>*Le Vice-Consul *Moderato cantabile *Le marin de Gibraltar *L'amant</t>
  </si>
  <si>
    <t>L'amant</t>
  </si>
  <si>
    <t>Quelle guerre est cœur du roman "Le feu", avec lequel Henri Barbusse a remporté le Goncourt?</t>
  </si>
  <si>
    <t>Comment sont qualifiées les noces, dans le titre du roman ayant valu le Goncourt à Yann Queffélec?</t>
  </si>
  <si>
    <t>Barbares</t>
  </si>
  <si>
    <t>*Assassines *Barbares *Meurtrières *Démoniaques</t>
  </si>
  <si>
    <t>Quelle écrivaine, muse de Louis Aragon, devient en 1944 la première femme à obtenir le Goncourt?</t>
  </si>
  <si>
    <t>Elsa Triolet</t>
  </si>
  <si>
    <t>*Elsa Triolet *Simone de Beauvoir *Colette *Margueritte Yourcenar</t>
  </si>
  <si>
    <t>Quel pays d'Amérique du Sud les Français tentent-ils de coloniser dans le roman de Jean-Christophe Rufin?</t>
  </si>
  <si>
    <t>Dans quelle langue Lydie Salvayre a-t-elle écrit plusieurs phrases de "Pas pleurer", Goncourt 2014?</t>
  </si>
  <si>
    <t xml:space="preserve">*L'italien *Le russe *L'anglais *L'espagnol </t>
  </si>
  <si>
    <t>Quel grande île du sud de l'Italie est séparée du continent par le détroit de Messine?</t>
  </si>
  <si>
    <t>Quel volcan domine la baie de Naples du haut de ses 1281 mètres?</t>
  </si>
  <si>
    <t>Le Vésuve</t>
  </si>
  <si>
    <t>Quelle mer de Méditerranée baigne les côtes orientales de l'Italie?</t>
  </si>
  <si>
    <t>La mer Adriatique</t>
  </si>
  <si>
    <t>Quelle région s'enfonce dans la Méditerranée et forme aunsi le talon de la "botte italienne"?</t>
  </si>
  <si>
    <t>Les Pouilles</t>
  </si>
  <si>
    <t>*La côte des Etrusques *La côte amalfitaine *La côte d'Emeraude *La côte du Cilentro</t>
  </si>
  <si>
    <t>La côte amalfitaine</t>
  </si>
  <si>
    <t>Quel empereur a fait bâtir la Villa Jovis pour finir ses jours sur l'île de Capri?</t>
  </si>
  <si>
    <t>*Tibère *Claude *Vespasien *Dioclétien</t>
  </si>
  <si>
    <t>Tibère</t>
  </si>
  <si>
    <t>Quelle côte italienne est classée au patrimoine mondial de l'Unesco depuis 1997?</t>
  </si>
  <si>
    <t>Dans quel film d'Hitchcock du chocolat remplace-t-il le sang dans une scène de meurtre sous la douche?</t>
  </si>
  <si>
    <t>Psychose</t>
  </si>
  <si>
    <t>En France, quel numéro à deux chiffres devez-vous composer pour appeler police-secours?</t>
  </si>
  <si>
    <t>Quel groupe interprète "Butterfly"?</t>
  </si>
  <si>
    <t>Douves</t>
  </si>
  <si>
    <t>Quel terme désigne les larges fossés remplis d'eau qui entourent un château fort?</t>
  </si>
  <si>
    <t>Dans une série de jeux vidéo, quel animal bleu est Sonic?</t>
  </si>
  <si>
    <t>*Un ours *Un castor *Un hérisson *Une huître</t>
  </si>
  <si>
    <t>Un hérisson</t>
  </si>
  <si>
    <t>Comment a-t-on traduit l'expression "Rogue Wave", qui désigne une vague d'une dangerosité inattendue?</t>
  </si>
  <si>
    <t>Vague scélérate</t>
  </si>
  <si>
    <t>*Vague perfide *Vague fourbe *Vague scélérate *Vague canaille</t>
  </si>
  <si>
    <t>A quoi sert la machine, selon le titre d'une chanson de la Compagnie Créole?</t>
  </si>
  <si>
    <t>*A rêver *A chanter *A danser *A machiner</t>
  </si>
  <si>
    <t>A danser</t>
  </si>
  <si>
    <t>Comment se prénomme la chouette blanche de Harry Potter?</t>
  </si>
  <si>
    <t>*Raymonde *Hedwige *Monique *Berthe</t>
  </si>
  <si>
    <t>Hedwige</t>
  </si>
  <si>
    <t>En 1999, quel grand couturier avait prédit que la station Mir s'écraserait sur la Terre?</t>
  </si>
  <si>
    <t>*Yves Saint Laurent *Jean-Paul Gaultier *Paco Rabanne *Marc Jacobs</t>
  </si>
  <si>
    <t>Paco Rabanne</t>
  </si>
  <si>
    <t>Quel tableau d'Edouard Manet représentant une femme nue sur un lit a fait scandale en 1865?</t>
  </si>
  <si>
    <t>Quel comédien interprète "Flou de toi", sous les traits du chanteur Gilles Gabriel?</t>
  </si>
  <si>
    <t>*Gérard Lanvin *Daniel Auteuil *Kad Merad *Alain Chabat</t>
  </si>
  <si>
    <t>Sur le drapeau du Mexique, quel animal voit-on dévorer un serpent?</t>
  </si>
  <si>
    <t>*Une mangouste *Un aigle *Un scorpion *Un panda</t>
  </si>
  <si>
    <t>Fautes de français</t>
  </si>
  <si>
    <t>Complétez ce refrain "fautif" de Renaud: "Dès que les vents tourneront…</t>
  </si>
  <si>
    <t>*Nous revenirons *Nous nous en allerons</t>
  </si>
  <si>
    <t>Nous nous en allerons</t>
  </si>
  <si>
    <t>Laquelle de ces deux propositions est écrite avec une faute de français?</t>
  </si>
  <si>
    <t>*Après qu'il soit arrivé *Avant qu'il soit arrivé</t>
  </si>
  <si>
    <t>Apres qu'il soit arrivé</t>
  </si>
  <si>
    <t>Par quels mots se terminait la dictée de Mérimée à laquelle Napoléon III aurait fait 75 fautes?</t>
  </si>
  <si>
    <t>*Tout entière *Toute entière</t>
  </si>
  <si>
    <t>Tout entière</t>
  </si>
  <si>
    <t>Quel titre en français d'un roman de Stephen King a été volontairement mal orthographié?</t>
  </si>
  <si>
    <t>*Le fléau *Chrustine  *Simetierre *La ligne verte</t>
  </si>
  <si>
    <t>Simetière</t>
  </si>
  <si>
    <t>Qui commet une faute en chantant: "De l'ombre ou de la lumière, lequel des deux nous éclaire?"</t>
  </si>
  <si>
    <t>*Calogero *Florent Pagny *Garou *Pascal Obispo</t>
  </si>
  <si>
    <t>Laquelle de ces phrases est formulée en bon français?</t>
  </si>
  <si>
    <t>*Les soucis pécuniers *C'est un espèce de voyou *Ce sujet l'omnubile *Assois-toi là</t>
  </si>
  <si>
    <t>Assois-toi là</t>
  </si>
  <si>
    <t>Quelle expression fautive selon l'Académie française est calquée sur l'expression latine "In fine"?</t>
  </si>
  <si>
    <t>Au final</t>
  </si>
  <si>
    <t>A quel mode Petit Gibus conjugue-t-il savoir sans sa réplique: "Si j'aurais su, j'aurais pas venu"?</t>
  </si>
  <si>
    <t>Conditionnel</t>
  </si>
  <si>
    <t>Que faut-il enlever de la phrase: "Je me rappelle de mon enfance" pour qu'elle soit écrite correctement?</t>
  </si>
  <si>
    <t>De</t>
  </si>
  <si>
    <t>Sous quel nom connaît-on mieux la faute appelée périssologie consistant en une répétition inutile?</t>
  </si>
  <si>
    <t>Pléonasme</t>
  </si>
  <si>
    <t>Dans quelle émission Bernard Pivot a-t-il poussé les Français à la faute d'orthographe pendant 20 ans?</t>
  </si>
  <si>
    <t>Les Dicos d'or</t>
  </si>
  <si>
    <t>Quel texte officiel du 4 octobre 1958 contient une faute d'orthographe dans son article 16?</t>
  </si>
  <si>
    <t>La Constitution</t>
  </si>
  <si>
    <t>Diplomatie</t>
  </si>
  <si>
    <t>Depuis des décennies, quel pays a fait du panda un outil géopolitique au service de sa diplomatie?</t>
  </si>
  <si>
    <t>Quelles armes déployées à Cuba donnent leur nom à une crise diplomatique entre l'URSS et les USA?</t>
  </si>
  <si>
    <t>*Les bombes H *Les canons *Les missiles *Les obus</t>
  </si>
  <si>
    <t>Les missiles</t>
  </si>
  <si>
    <t>Quelle organisation internationale a été qualifiée de "machin" par le général de Gaulle?</t>
  </si>
  <si>
    <t>De quel pays Raoul Nordling était-il consul, lors de la Libération de Paris en août 1944?</t>
  </si>
  <si>
    <t>Quel nom a-t-on donné à la dépêche trafiquée par Bismarck pour amener la France à déclarer la guerre?</t>
  </si>
  <si>
    <t>*La dépêche d'Ems *La dépêche d'Ulm *La dépêche de Coblence *La dépêche d'Eylau</t>
  </si>
  <si>
    <t>La dépèche d'Ems</t>
  </si>
  <si>
    <t>Quel écrivain a dit que l'exercice de la diplomatie avait fait de lui "un virtuose de la longitude"?</t>
  </si>
  <si>
    <t>*Saint-John Perse *Chateaubriand *Romain Gary *Paul Claudel</t>
  </si>
  <si>
    <t>Quel héros de la mythologie grecque est l'emblème du plus grand club de foot d'Amserdam?</t>
  </si>
  <si>
    <t>Ajax</t>
  </si>
  <si>
    <t>*Thésée *Ajax *Héraclès *Achille</t>
  </si>
  <si>
    <t>Quel fleuve, sur lequel on a érigé une digue au XIIIe siècle, a donné son nom à Amsterdam?</t>
  </si>
  <si>
    <t>L'Amstel</t>
  </si>
  <si>
    <t>Quel philosophe, né à Amsterdam en 1632, se prénommait Baruch?</t>
  </si>
  <si>
    <t>*Kant *Erasme *Leibniz *Spinoza</t>
  </si>
  <si>
    <t>Spinoza</t>
  </si>
  <si>
    <t>A Amsterdam, à qui Anne Franck s'adresse-t-elle pour l''inauguration solennelle" de son journal en 1942?</t>
  </si>
  <si>
    <t>*Kitty *Nina *Susan *Margot</t>
  </si>
  <si>
    <t>Kitty</t>
  </si>
  <si>
    <t>Dans quel musé sont conservés "La laitière" et "La ronde de nuit", tableaux du XVIIe siècle?</t>
  </si>
  <si>
    <t>Le Rijksmuseum</t>
  </si>
  <si>
    <t>Quel frère de Napoléon a résidé dans le palais royal à Amsterdam de 1808 jusqu'à son abdication en 1810?</t>
  </si>
  <si>
    <t>*Joseph *Louis *Lucien *Jérôme</t>
  </si>
  <si>
    <t>Paul Claudel</t>
  </si>
  <si>
    <t>Dans quel roman le héros Jean-Baptiste Clémence quitte-t-il Paris pour Amsterdam</t>
  </si>
  <si>
    <t>Quelle chanson de Raphael et Jean-Louis Aubert porte le même titre qu'un roman de Jack Kerouac?</t>
  </si>
  <si>
    <t>*Mexico City Blues *Les clochards célestes *Sur la route *Big Sur</t>
  </si>
  <si>
    <t>En janvier 2019, quel réalisateur et comédien a annoncé le début du tournage du film "Kaamelott"?</t>
  </si>
  <si>
    <t>Alexandre Astier</t>
  </si>
  <si>
    <t>Quel membre de la famille royale britannique portait les couleurs de l'Europe lors d'un discours?</t>
  </si>
  <si>
    <t>*Kate Middleton *Le prince William *Le prince Charles *Elisabeth II</t>
  </si>
  <si>
    <t>Selon une expression du monde du football, que cirent les remplaçants?</t>
  </si>
  <si>
    <t>Le banc</t>
  </si>
  <si>
    <t>En Italie, quelle sorte de salade trouve-t-on sur une pizza "alla rucola"?</t>
  </si>
  <si>
    <t>*La romaine *Le cresson *La mâche *La roquette</t>
  </si>
  <si>
    <t>La roquette</t>
  </si>
  <si>
    <t>Qui chante "C'est la vie"?</t>
  </si>
  <si>
    <t>D'après leur nom, de quoi se nourrissent les animaux dits "xylophages"?</t>
  </si>
  <si>
    <t>Dans quelle série TV les sœurs jumelles Olsen ont-elles débuté à l'âge de 9 mois?</t>
  </si>
  <si>
    <t>*Le prince de Bel-Air *La fête à la maison *Sauvés par le gong *Huit ça suffit</t>
  </si>
  <si>
    <t>La fête à la maison</t>
  </si>
  <si>
    <t>Comment s'intitule la deuxième manche du jeu télévisé "Question pour un champion"?</t>
  </si>
  <si>
    <t>*Face-à-face *9 points gagnants *4 à la suite *Question décisive</t>
  </si>
  <si>
    <t>4 à la suite</t>
  </si>
  <si>
    <t>Animaux chez Disney</t>
  </si>
  <si>
    <t>Dans "Le livre de la jungle", en quoi l'ours Baloo est-il déguisé lorsqu'il chante avec le roi Louie?</t>
  </si>
  <si>
    <t>*En panthère *En singe</t>
  </si>
  <si>
    <t>En singe</t>
  </si>
  <si>
    <t>Chez Mickey, qu'est-ce qui fait toujours face au spectateur quelle que soit la position de la souris?</t>
  </si>
  <si>
    <t>*Les deux oreilles *La queue</t>
  </si>
  <si>
    <t>Les deux oreilles</t>
  </si>
  <si>
    <t>Dans "Les Aristochats", à qui ressemble le guitariste du groupe de chats de goutière?</t>
  </si>
  <si>
    <t>*Elvis Presley *John Lennon</t>
  </si>
  <si>
    <t>Lequel de ces personnages de Disney est un animal?</t>
  </si>
  <si>
    <t>*Bouh *Monsieur Mouche *Colette Tatou *Bourriquet</t>
  </si>
  <si>
    <t>Bourriquet</t>
  </si>
  <si>
    <t>Dans "Le roi lion", qu'arrive-t-il à Simba au cours de la chanson "Hakuna Matata"?</t>
  </si>
  <si>
    <t>*Il se marie *Il devient adulte *Il retrouve sa mère *Il s'endort</t>
  </si>
  <si>
    <t>Il devient adulte</t>
  </si>
  <si>
    <t>Quelle caractéristique les dessinateurs Disney ont-ils donnée à la Bête, dans "La belle et la bête"?</t>
  </si>
  <si>
    <t>*Une crinière de Lyon *Des pattes de taureau *Une corne de rhinocéros *Des moustaches de chien</t>
  </si>
  <si>
    <t>Une crinière de lion</t>
  </si>
  <si>
    <t>Dans un film de 2010, quelle héroïne de Disney fait le ménage avec un caméléon, en chantant?</t>
  </si>
  <si>
    <t>Raiponce</t>
  </si>
  <si>
    <t>Dans "Toy Story", quelle ville basque donne son nom au cochon-tirelire d'Andy?</t>
  </si>
  <si>
    <t>Dans "Le monde de Nemo", quel est le nom du requin-marteau qui ne veut plus manger de poissons?</t>
  </si>
  <si>
    <t>L'Enclume</t>
  </si>
  <si>
    <t>Dans le dessin animé, quel méchante veut faire des manteaux avec la fourrure des 101 dalmatiens?</t>
  </si>
  <si>
    <t>Dans le fill d'animation "Vaiana", quel oiseau stupide a pour nom Heihei?</t>
  </si>
  <si>
    <t>Dans "Alice au pays des merveilles", pour quel jeu la Reine de cœur utilise-t-elle des flamants et des hérissons?</t>
  </si>
  <si>
    <t>Langue des signes</t>
  </si>
  <si>
    <t>Jean-Pierre Foucault</t>
  </si>
  <si>
    <t>Dans "4 mariage et un enterrement", quel acteur voit son mariage interrompu en langue des signes?</t>
  </si>
  <si>
    <t>En LSF, que dit-on en plaçant ses doigt devant le menton avant de les éloigner vers l'interlocuteur?</t>
  </si>
  <si>
    <t>*S'il vous plait *Pardon *Pourquoi *Bonjoour</t>
  </si>
  <si>
    <t>En 1981, quel pays scandinave fait de la langue des signes la 1re langue enseignée aux enfants sourds?</t>
  </si>
  <si>
    <t>Quel mot Emmanuelle Laborit a-t-elle enseigné en LSF au public des Molières après avoir reçu son prix?</t>
  </si>
  <si>
    <t>Dans "9 mois ferme" d'Albert Dupontel, quel acteur s'improvise traducteur en langue des signes?</t>
  </si>
  <si>
    <t>*Guillaume Canet *Omar Sy *Jean Dujardin *Jamel Debouzze</t>
  </si>
  <si>
    <t>Quel film de François Ozon, où l'on cherche l'assassin de Marcel, se déroule à huis clos?</t>
  </si>
  <si>
    <t>*Potiche *Le refuge *Dans la maison *Huit femmes</t>
  </si>
  <si>
    <t>Huit femmes</t>
  </si>
  <si>
    <t>En 1989, quelle pièce met en scène l'entrevue entre Talleyrand et Fouché après la chute de Napoléon?</t>
  </si>
  <si>
    <t>Le souper</t>
  </si>
  <si>
    <t>Qui incarne le notaire Martinaud, interrogé par Lino Ventura, dans le film "Garde à vue"?</t>
  </si>
  <si>
    <t>*Michel Piccoli *Michel Serault *Jean-Claude Brialy *Jean-Pierre Marielle</t>
  </si>
  <si>
    <t>Selon le titre d'un film de Quentin Tarantino, combien de "salopards" son coincés dans un refuge?</t>
  </si>
  <si>
    <t>*7 *8 *9 *12</t>
  </si>
  <si>
    <t>Selon le Code de procédure pénale, qui peut s'opposer à la tenue d'un procés à huis clos?</t>
  </si>
  <si>
    <t>*Le président du tribunal *Le président du jury *La victime de la partie civile *Le procureur</t>
  </si>
  <si>
    <t>La victime de la partie civile</t>
  </si>
  <si>
    <t>Unir</t>
  </si>
  <si>
    <t>A quel présentateur Sophie Vouzelaud a-t-elle répondu en langue des signes?</t>
  </si>
  <si>
    <t>Avec l'eau, le feu et la terre, quel est le quatrième élément des signes du zodiaque?</t>
  </si>
  <si>
    <t>L'air</t>
  </si>
  <si>
    <t>Quel fleuve passe sous le pont d'Avignon?</t>
  </si>
  <si>
    <t>*La Loire *La Garonne *Le Rhin *Le Rhône</t>
  </si>
  <si>
    <t>Le Rhône</t>
  </si>
  <si>
    <t>Dans un film d'animation, qui est le propriétaire de l'hôtel Transylvanie, réservé aux monstres?</t>
  </si>
  <si>
    <t>*Casper *Shrek *Dracula *Quasimodo</t>
  </si>
  <si>
    <t>Combien vaut 10 à la puissance "moins 1"?</t>
  </si>
  <si>
    <t>En quelle année a-t-on voté la loi de séparation des Eglises et de l'Etat en France?</t>
  </si>
  <si>
    <t>Qui chante "Fastlove"?</t>
  </si>
  <si>
    <t>*Craig David *Justin Timberlake *Boy George *George Michael</t>
  </si>
  <si>
    <t>Dans le roman "Peter Pan" de James Matthew Barrie, quel animal a mangé la main du capitaine Crochet?</t>
  </si>
  <si>
    <t>Un crocodile</t>
  </si>
  <si>
    <t>Quel nom de gâteau donne-t-on aux petits fichiers permettant de tracer vos données sur un site web?</t>
  </si>
  <si>
    <t>Cookies</t>
  </si>
  <si>
    <t>Quelle princesse de jeux vidéo Mario Bros doit-il régulièrement délivrer?</t>
  </si>
  <si>
    <t>*La princesse Apple *La princesse Peach *La princesse Banana *La princesse Blueberry</t>
  </si>
  <si>
    <t>La princesse Peach</t>
  </si>
  <si>
    <t>Qui chantait la version originale de "On écrit sur les murs"?</t>
  </si>
  <si>
    <t>Dans quelle ville Catherine Deneuve et sa sœur dansent-elles sur la "Chanson des jumelles"?</t>
  </si>
  <si>
    <t>*Rochefort *Cherbourg</t>
  </si>
  <si>
    <t>Rochefort</t>
  </si>
  <si>
    <t>Qu'est-ce que Catherine Deneuve a toujours refusé de faire?</t>
  </si>
  <si>
    <t>*Tourner dans une pub *Jouer au théâtre</t>
  </si>
  <si>
    <t>Jouer au théâtre</t>
  </si>
  <si>
    <t>Dans quelle série Catherine Deneuve veut-elle qu'on place les cendres de son mari dans ses implants mammaires?</t>
  </si>
  <si>
    <t>*Dr House *Nip/Tuck</t>
  </si>
  <si>
    <t>Nip/Tuck</t>
  </si>
  <si>
    <t>Au côté de quel chanteur Catherine Deneuve apparaît-elle dans le clip de "N'oubliez jamais"?</t>
  </si>
  <si>
    <t>*Tom Jones *Rod Stewart *Joe Cocker *Peter Gabriel</t>
  </si>
  <si>
    <t>Qui tombe amoureux de Catherine Deneuve alors qu'il se marie à l'église, dans une comédie de 1999?</t>
  </si>
  <si>
    <t>*Son ami d'enfance *Son patron *Son voisin de palier *Son gendre</t>
  </si>
  <si>
    <t>Son gendre</t>
  </si>
  <si>
    <t>Dans "8 femmes", que font Catherine Deneuve et Fanny Ardant juste avant d'échanger un long baiser?</t>
  </si>
  <si>
    <t>*Une bataille de polochons *Une lutte au sol *Une danse endiablée *Une partie de bridge</t>
  </si>
  <si>
    <t>Une lutte au sol</t>
  </si>
  <si>
    <t>Quel film de François Truffaut permet à Catherine Deneuve de remporter son premier César?</t>
  </si>
  <si>
    <t>Le dernier métro</t>
  </si>
  <si>
    <t>En 2019, à quel jeu TV humoristique a-t-elle participé au côté de sa fille Chiara Mastroianni?</t>
  </si>
  <si>
    <t>Burger Quiz</t>
  </si>
  <si>
    <t>A quel grand couturier doit-on la robe noire à col blanc que Catherine Deneuve porte dans "Belle de jour"?</t>
  </si>
  <si>
    <t>Quelle activité inattendue Catherine Deneuve pratique-t-elle dans le clip de figures imposée"?</t>
  </si>
  <si>
    <t>Le patin à roulette</t>
  </si>
  <si>
    <t>Qui a dit: " On a fait 7 films ensemble, mais pour moi, elle reste toujours aussi insaisissable"?</t>
  </si>
  <si>
    <t>André Téchiné</t>
  </si>
  <si>
    <t>Comment est le palais, d'après le titre d'un film de Valérie Lemercier avec Catherine Deneuve?</t>
  </si>
  <si>
    <t>Royal</t>
  </si>
  <si>
    <t>Démocratie athénienne</t>
  </si>
  <si>
    <t>Sur quelle citadelle a-t-on érigé le Parthénon lors de l'apogée de la démocratie athénienne?</t>
  </si>
  <si>
    <t>L'acropole</t>
  </si>
  <si>
    <t>*L'oppidium *L'acropole *La cadmée *Le tumulus</t>
  </si>
  <si>
    <t>Quelle cité oligarchique et militaire est opposée à Athènes lors de la guerre du Péloponnèse?</t>
  </si>
  <si>
    <t>Sparte</t>
  </si>
  <si>
    <t>*Thèbes *Corinthe *Sparte *Delphes</t>
  </si>
  <si>
    <t>Sur quelle lieu faisant, également office de place du marché, les citoyens athéniens aimaient-ils débattre?</t>
  </si>
  <si>
    <t>L'agora</t>
  </si>
  <si>
    <t>*La Pnyx *L'aéropage *Le forum *L'agora</t>
  </si>
  <si>
    <t>Qui a écrit dans "La politique" que le principe du régime démocratique, c'est la liberté?</t>
  </si>
  <si>
    <t>Quel stratège a accordé des indemnités aux citoyens pauvres pour qu'ils exercent des magistratures?</t>
  </si>
  <si>
    <t>*Solon *Thucydide *Alcibiade *Périclès</t>
  </si>
  <si>
    <t>Par quel mot désignait-on les étranger qui étaient protégés par la loi mais non admis à la citoyenneté?</t>
  </si>
  <si>
    <t>*Les hilotes *Les clérouques *Les métèques *Les éphores</t>
  </si>
  <si>
    <t>Les métèques</t>
  </si>
  <si>
    <t>Quelle viennoiserie aurait été créée à Vienne d'après la forme du symbole ottoman?</t>
  </si>
  <si>
    <t>Le croissant</t>
  </si>
  <si>
    <t>Quelle est la société des Würsterlstand que l'on trouve à de nombreux coins de rue à Vienne?</t>
  </si>
  <si>
    <t>Quelle attraction viennoise érigée en 1897 est l'un des emblèmes de la ville?</t>
  </si>
  <si>
    <t>La grande roue</t>
  </si>
  <si>
    <t>Quel est le nom du boulevard entourant le centre historique de Vienne?</t>
  </si>
  <si>
    <t>Le ring</t>
  </si>
  <si>
    <t>Quel cinéaste américain né à Vienne a révélé Marlene Dietrich et l'a fait tourner dans sept films?</t>
  </si>
  <si>
    <t>*Fritz Lang *Otto Preminger *Ernst Lubitsch *Josef von Sternberg</t>
  </si>
  <si>
    <t>Joseph von Sternberg</t>
  </si>
  <si>
    <t>Quel palais viennois abrite "Le baiser", de Gustav Klimt?</t>
  </si>
  <si>
    <t>Le palais du Belvédère</t>
  </si>
  <si>
    <t>Périclès</t>
  </si>
  <si>
    <t>De quels arbres le Petit Prince débarrasse-t-il sa planète avant qu'ils deviennent trop encombrants?</t>
  </si>
  <si>
    <t>Quel humoriste répète "Mais faut rigoler", dans son sketch "L'attachée de presse"?</t>
  </si>
  <si>
    <t>Elie Kakou</t>
  </si>
  <si>
    <t>Quel agrume est le fruit de la fécondation d'une fleur de mandarinier par du pollen d'oranger?</t>
  </si>
  <si>
    <t>*Le jkumquat *Le pomélo *La bergamote *La clémentine</t>
  </si>
  <si>
    <t>La clémentine</t>
  </si>
  <si>
    <t>Dans quelle série télévisée Quinn Mallory et ses amis glissent-ils dans des mondes parallèles?</t>
  </si>
  <si>
    <t>*Code quantum *Manimal *Daktari *Sliders</t>
  </si>
  <si>
    <t>Sliders</t>
  </si>
  <si>
    <t>Chanter au piano</t>
  </si>
  <si>
    <t>Quelle est la particularité du chanteur qui interprète "When I was your man" au piano?</t>
  </si>
  <si>
    <t>*Il est chauve *Il a un nom de planète</t>
  </si>
  <si>
    <t>Il a un nom de planète</t>
  </si>
  <si>
    <t>Comment Véronique Sanson veut-elle aller à Bahia, d'après les paroles de sa chanson?</t>
  </si>
  <si>
    <t>*En avion *En bateau</t>
  </si>
  <si>
    <t>Dans quelle ville Alica Keys chante-t-elle au piano dans le clip de "Empire State of Mind", avec Jay-Z?</t>
  </si>
  <si>
    <t>*Los Anglees *New York *Boston *Miami</t>
  </si>
  <si>
    <t>Combien valait le piano d'Elton John, d'après le titre de son spectacle à Las Vegas créé en 2011?</t>
  </si>
  <si>
    <t>*100 000 dollars *500 000 dollars *1 million de dollars *20 milliond de dollars</t>
  </si>
  <si>
    <t>1 million de dollars</t>
  </si>
  <si>
    <t>A qui Juliette Armanet a-t-elle emprunté la chanson qu'elle a rebaptis"e "Je te sens venir"?</t>
  </si>
  <si>
    <t>*Rihanna *Sam Smith *Selena Gomez *The Weeknd</t>
  </si>
  <si>
    <t>The Weeknd</t>
  </si>
  <si>
    <t>Quelle chanson de Pascal Obispo débute par: "J'ai vécu sous des posters"?</t>
  </si>
  <si>
    <t>Quel chanteur et pianiste a écrit "Il jouait du piano debout' et la "Groupie du pianiste"?</t>
  </si>
  <si>
    <t>Quel est le premier mot de la chanson de William Sheller "Un homme heureux", enregistré en piano-voix?</t>
  </si>
  <si>
    <t>Quel est le titre de la chanson de Benjamin Biolay qui commence par: "Si tu aimes les soirs de pluie?"</t>
  </si>
  <si>
    <t>Vocabulaire médical</t>
  </si>
  <si>
    <t>Murs célèbres</t>
  </si>
  <si>
    <t>Quel nom porte le médecin dans les maladies de la peau?</t>
  </si>
  <si>
    <t>Dermatologue</t>
  </si>
  <si>
    <t>Sous quel nom connaît-on mieux les lithiases, cristaux durs qui se forment dans les reins?</t>
  </si>
  <si>
    <t>Les calculs</t>
  </si>
  <si>
    <t>Quel diux grec a donné son nom à un trouble caractérisé par une érection prolongée?</t>
  </si>
  <si>
    <t>Priape</t>
  </si>
  <si>
    <t>*Pan Silène *Dionysos *Priape</t>
  </si>
  <si>
    <t>Quel non savant utilise-t-on pour désignaer spécifiquement les saignements de nez?</t>
  </si>
  <si>
    <t>*Hémostase *Epistaxis *Rhinorrhée *Nystagmus</t>
  </si>
  <si>
    <t>Epistaxis</t>
  </si>
  <si>
    <t>*Le fémur *Le cubitus *L'omoplate *Le péroné</t>
  </si>
  <si>
    <t>De quel os du corps humain le petit trochanter est-il une des extrémités supérieures?</t>
  </si>
  <si>
    <t>Quelle ville du Royaume-Uni donne son nom à une échelle mesurant l'état de conscience d'un patienr?</t>
  </si>
  <si>
    <t>*Cardiff *Glasgow *Bristol *Cambridgr</t>
  </si>
  <si>
    <t>Complétez la phrase écrite sous le portraitl géant de Che Guevara, à La Havane: "Haste la victoria</t>
  </si>
  <si>
    <t>Siempre</t>
  </si>
  <si>
    <t>En quelle année a-t-on assisté à la chute du mur de Berlin?</t>
  </si>
  <si>
    <t>En Grande-Bretagne, quel mur porte le nom de l'empereur qui l'a fait édifier à partir de 122?</t>
  </si>
  <si>
    <t>Le mur d'Hadrien</t>
  </si>
  <si>
    <t>Quel produit alimentaire a servi de base pour le mortier qui cimentait la Muraille de Chine?</t>
  </si>
  <si>
    <t>*Le miel *Le soja *Le riz *L'œuf</t>
  </si>
  <si>
    <t>Quel mot est écrit en plusieurs langues sur un mur élevé en 2000 au Champ-de-Mars?</t>
  </si>
  <si>
    <t>*Paix *Unité *Amour *Fraternité</t>
  </si>
  <si>
    <t>Quel maître florentin a peint "La tentation du Christ" dans la chapelle Sixtine?</t>
  </si>
  <si>
    <t>*Leonard de Vinci *Fra Angelico *Botticelli *Titien</t>
  </si>
  <si>
    <t>Botticelli</t>
  </si>
  <si>
    <t>A quel écrivain doit-on le roman "Podium" puis le film du même nom?</t>
  </si>
  <si>
    <t>*Frédéric Beigbeder *Yann Moix *Michel Houellebeck *Marc Levy</t>
  </si>
  <si>
    <t>Depuis 1912, au fond de quelle océan l'épave du Titanic repose-t-elle?</t>
  </si>
  <si>
    <t>*L'océan arctique *L'océan atlantique *L'océan pacifique *L'océan indien</t>
  </si>
  <si>
    <t>Qui chante "Hollywood"?</t>
  </si>
  <si>
    <t>Madona</t>
  </si>
  <si>
    <t>Dans les album de Gaston Lagaffe, quel est le métier de Joseph Longtarin?</t>
  </si>
  <si>
    <t>Selon les paroles d'une de ses chansons, dans quelle rue Marc Lavoine a-t-il 'le cœur qui traîne"?</t>
  </si>
  <si>
    <t>*Rue Madeleine *Rue Verlaine *Rue Fontaine *Rue Vivienne</t>
  </si>
  <si>
    <t>Quel signe astrologique suit immédiatement celui du Sagittaire?</t>
  </si>
  <si>
    <t>A Rome, quel empereur a fait construire le mausolée appelé aujourd'hui le château Saint-Ange?</t>
  </si>
  <si>
    <t>Qui chante "Golden baby"?</t>
  </si>
  <si>
    <t>Quelle spécialité a fait la renommée de la Mère Poulard, cuisinière au Mont-Saint-Michel?</t>
  </si>
  <si>
    <t>L'omelette</t>
  </si>
  <si>
    <t>Dans quelle chanson Annie Cordy dit-elle qu'elle "voudrait mettre une minijupette et un corset à trous trous"?</t>
  </si>
  <si>
    <t>La bonne du curée</t>
  </si>
  <si>
    <t>*La bonne du curé *Tata yoyo *Cho ka ka o *Ca ira mieux demain</t>
  </si>
  <si>
    <t>Quelles créatures, très bêtes et mentalement instables, ont été créées pour "Rayman" en 2006?</t>
  </si>
  <si>
    <t>*Les cochons minions *Les renards roublards *Les caniches potiches *Les lapins crétins</t>
  </si>
  <si>
    <t>Les lapins crétins</t>
  </si>
  <si>
    <t>En 1974, lors du 1er débat TV d'entre-deux-tours, qui était opposé à Valéry Giscard d'Estainf?</t>
  </si>
  <si>
    <t>*Jacques Chirac *Edouard Balladur *François Mitterrand *Georges Pompidou</t>
  </si>
  <si>
    <t>De quelle femelle le verrat est-il le mâle?</t>
  </si>
  <si>
    <t>*La brebis *La biche *La dinde *La truie</t>
  </si>
  <si>
    <t>La truie</t>
  </si>
  <si>
    <t>Quel collectif d'humoristes, regroupant Mister V et M Poulpe, porte un nom évoquant un petit pain?</t>
  </si>
  <si>
    <t>*Studios Buns *Studio Baguette *Studio bagel *Studio Chocolatine</t>
  </si>
  <si>
    <t>Studio Bagel</t>
  </si>
  <si>
    <t>Selon l'Union française pour la santé bucco-dentaire, quand faut-il changer de brosse à dents?</t>
  </si>
  <si>
    <t>Tous les trois mois</t>
  </si>
  <si>
    <t>Quel Romain de l'Antiquité est à l'origine de l'expression "je m'en lave les mains"?</t>
  </si>
  <si>
    <t>Au sein de quel groupe Manu Chao a-t-il chanté "Mala vida" en 1988?</t>
  </si>
  <si>
    <t>Mano negra</t>
  </si>
  <si>
    <t>D'après l'étymologie du mot, de quelle couleur est un visage rubicond?</t>
  </si>
  <si>
    <t>*Noir *Blanc *Rouge *Jaune</t>
  </si>
  <si>
    <t>Amour au cinéma</t>
  </si>
  <si>
    <t>Où se déroule en partie l'histoire d'amour du film de Claude Lelouch "Un homme et une femme"?</t>
  </si>
  <si>
    <t>*A Deauville *A Courchevel</t>
  </si>
  <si>
    <t>A Deauville</t>
  </si>
  <si>
    <t>A la fin de "Basic instinct", que voit-on sous le lit où Sharon Stone et Michael Douglas font l'amour?</t>
  </si>
  <si>
    <t>*Un revolver *Un pic à glace</t>
  </si>
  <si>
    <t>Dans "Hot shots", que fait cuire Charlie Sheen sur le ventre de Valeria Golino lors d'une scène d'amour?</t>
  </si>
  <si>
    <t>*Des pancakes *Des œufs au bacon</t>
  </si>
  <si>
    <t>Des œufs au bacon</t>
  </si>
  <si>
    <t>Chez Disney, que partagent la Belle et le Clochard lorsqu'ils se retrouvent truffe contre truffe?</t>
  </si>
  <si>
    <t>*Une glace *Un milk-shake *Un plat de spaghettis *Un hot dog</t>
  </si>
  <si>
    <t>Un plat de spaghettis</t>
  </si>
  <si>
    <t>En 1992, dans "Les nuits fauves", quelle actrice joue une jeune femme amoureuse d'un séropositif?</t>
  </si>
  <si>
    <t>*Elsa Zylberstein *Romane Bohringer *Emmanuelle Béart *Juliette Binoche</t>
  </si>
  <si>
    <t>Romane Borhinger</t>
  </si>
  <si>
    <t>Dans le film "Microcosmos", quels animaux ont une scène d'amour non simulée?</t>
  </si>
  <si>
    <t>*Des araignées *Des scarabées *Des libellules *des escargots</t>
  </si>
  <si>
    <t>Quel film d'Alfred Hitchcock se termine par le plan suggestif d'un train entrant dans un tunnel?</t>
  </si>
  <si>
    <t>La mort aux trousses</t>
  </si>
  <si>
    <t>Quel séducteur vénitien a été incarné au cinéma par Alain Delon er Vincent Lindon, entre autres?</t>
  </si>
  <si>
    <t>Quel film d'Ang Lee raconte la relation amoureuse de deux cow-boys dans les années 1960?</t>
  </si>
  <si>
    <t>Le secret de Brokeback Mountain</t>
  </si>
  <si>
    <t>Comment s'appelle le héros de cinéma qui dit: "Je vous aimes, Scarlett. En dépit de vous, de moi…?</t>
  </si>
  <si>
    <t>Rhett Butler</t>
  </si>
  <si>
    <t>Plomb</t>
  </si>
  <si>
    <t>Archéologie</t>
  </si>
  <si>
    <t>Quelle variété de verre, composée d'oxyde de plomb, fait la réputation de la manufacture de Baccarat?</t>
  </si>
  <si>
    <t>Au Panthéon, quel couple est inhumé dans des cercueils enveloppées de feuilles de plomb?</t>
  </si>
  <si>
    <t>Quel nom, faisant référence à une planète, désigne la maladie due à une intoxication par le plomb?</t>
  </si>
  <si>
    <t>Saturnisme</t>
  </si>
  <si>
    <t>Quelle poudre composée de sulfure de plomb les Egyptiens utilisaient-ils pour se farder les yeux?</t>
  </si>
  <si>
    <t>*Le henné *Le khôl *Le cinabre *L'indigo</t>
  </si>
  <si>
    <t>Le khôl</t>
  </si>
  <si>
    <t>Où sont les mines de plomb et d'argent de Potosi, qui ont fait la fortune des Espagnols au XVIe siècle?</t>
  </si>
  <si>
    <t>En Bolivie</t>
  </si>
  <si>
    <t>Quel footablleur est le dernier à avoir reçu le trophée parodique du Ballon de plimb, en 2013?</t>
  </si>
  <si>
    <t>*FLorian Thauvin *Lucas Digne</t>
  </si>
  <si>
    <t>Quelle ville italienne, identifiée en 1763, est l'un des hauts lieux de l'archéologie européenne?</t>
  </si>
  <si>
    <t>Dans quel pays se trouve le mausolée de l'empereur Qin, gardé par des milliers de soldats en argile?</t>
  </si>
  <si>
    <t>Au pied de quel monument visite-t-on une crypte avec des vestiges archéologiques de Paris?</t>
  </si>
  <si>
    <t>L'ivoire</t>
  </si>
  <si>
    <t>Dans quel matériau est sculptée la "Dame de Brassempouy"?</t>
  </si>
  <si>
    <t>Sur le site de quelle abbaye a-t-on découvert en 2017 plus de 2200 pièces médiévales?</t>
  </si>
  <si>
    <t>L'abbaye de Cluny</t>
  </si>
  <si>
    <t>Pierre et Marie Curie</t>
  </si>
  <si>
    <t>Florian Thauvin</t>
  </si>
  <si>
    <t>Quel peuple a bâti la forteresse de Sacsayhuaman, près de la ville péruvienne de Cuzco?</t>
  </si>
  <si>
    <t>Quel chanteur est "élu produit de l'année" dans une de ses chansons sortie en 2007?</t>
  </si>
  <si>
    <t>Quand on cuisine des tripes "à la mode de Caen", de quel organe du bœuf proviennent "les tripes"?</t>
  </si>
  <si>
    <t>Quel doigt de la main était appelé autrefois "impudicus" ou "obscenus" par les Romains?</t>
  </si>
  <si>
    <t>Le majeur</t>
  </si>
  <si>
    <t>D'après le titre d'un film sorti en 1999, quel dramaturge du XVIe siècle est "in love"?</t>
  </si>
  <si>
    <t>*Sophocle *Molière *Shakespeare *Tchekov</t>
  </si>
  <si>
    <t>Quel aniversaire l'opération Pièces jaunes fête-t-elle en 2019?</t>
  </si>
  <si>
    <t>*10 ans 20 ans *30 ans *60 ans</t>
  </si>
  <si>
    <t>Quelle tapisserie du Xie siècle retrace la conquête du trône d'Angleterre par Guillaume le Conquérant?</t>
  </si>
  <si>
    <t>*La tapisserie de Bayeux *L'apocalypse *La dame à la licorne *La tapisserie de Valois</t>
  </si>
  <si>
    <t>Lors du Mondial de handball 2019, quel pays a éliminé la France en demi-finale?</t>
  </si>
  <si>
    <t>*L'Espagne *La Croatie *Le Danemark *Les îles Fidji</t>
  </si>
  <si>
    <t>Qu'est-ce qui est "médicalement assistée" d'après le P du sigle PMA?</t>
  </si>
  <si>
    <t>*La perfusion *La procréation *La prothèse *La péridurale</t>
  </si>
  <si>
    <t>La procréation</t>
  </si>
  <si>
    <t>A quel sculpteur doit-on le monument intitulé "Les Bourgeois de Calais"?</t>
  </si>
  <si>
    <t>*Aristide Maillol *Auguste Rodin *Auguste Bartholdi *Antoine Bourdelle</t>
  </si>
  <si>
    <t>Auguste Rodin</t>
  </si>
  <si>
    <t>Quel groupe chante "Take me out"?</t>
  </si>
  <si>
    <t>*Muse *Franz Ferdinand *Tokio Hotel *Placebo</t>
  </si>
  <si>
    <t>Bienvenue chez les ch'tis</t>
  </si>
  <si>
    <t>Dans le film, dans quel établissement de Bergues le personnage joué par Dany  Boon travaille-t-il?</t>
  </si>
  <si>
    <t>*Le bureau de poste *La mairie</t>
  </si>
  <si>
    <t>Dans le film, qu'arrive-t-il une fois passé le panneau "Binevenue dand le Nord-Pas-de-Calais"?</t>
  </si>
  <si>
    <t>*Le thermomètre indique 0 *Il pleut à verse</t>
  </si>
  <si>
    <t>Il pleut à verse</t>
  </si>
  <si>
    <t>Quelle collègue dont il est amoureux Dany Boon dit-il avoir connue sur cette chanson?</t>
  </si>
  <si>
    <t>*Anabelle *Julie</t>
  </si>
  <si>
    <t>Anabelle</t>
  </si>
  <si>
    <t>De quelle bâtiment de Bergues Dany Boon fait-il sonner les cloches?</t>
  </si>
  <si>
    <t>L'Ecole *Le beffroi *La caserne *La cathédrale</t>
  </si>
  <si>
    <t>Le beffroi</t>
  </si>
  <si>
    <t>A quel sport Kad Merad s'initie-t-il sur une plage de la mer du Nord?</t>
  </si>
  <si>
    <t>*Le paddle *La planche à voile *Le char à voile *Le beach-volley</t>
  </si>
  <si>
    <t>Le char à voile</t>
  </si>
  <si>
    <t>*Des écureuils *Des ratons laveurs *Des renards *Des hiboux</t>
  </si>
  <si>
    <t>Que représentent les timbres que Dany Boon, passablement éméché, avale devant une cliente?</t>
  </si>
  <si>
    <t>Des hiboux</t>
  </si>
  <si>
    <t>Quel est le nom de la saucisse que Kad Merad découvre à la "baraque à frites"?</t>
  </si>
  <si>
    <t>Quel chanson Kad Meras écoute-t-il à la radio en conduisant vers le Nord pour la première fois?</t>
  </si>
  <si>
    <t>De quel fromage du Nord Line Renaud dit-elle qu'il est moins fort dans la bouche qu'à l'odeur?</t>
  </si>
  <si>
    <t>Au début du film, quel acteur dit à Kad Merad qu'en hiver, il peut faire jusqu'à -40°C dans le Nord?</t>
  </si>
  <si>
    <t>Michel Galabru</t>
  </si>
  <si>
    <t>Selon Dany Boon dans le film, quelle interjection un Ch'ti ajoute-t-il  à la fin de chaque phrase?</t>
  </si>
  <si>
    <t>Hein</t>
  </si>
  <si>
    <t>Dans quelle ville du sud de la France Kad Merad obtient-il sa mutation, à la fin du film?</t>
  </si>
  <si>
    <t>Porquerolles</t>
  </si>
  <si>
    <t>Académie française</t>
  </si>
  <si>
    <t>Age du bronze</t>
  </si>
  <si>
    <t>Quel ouvrage de référence l'Académie française a-t-elle pour mission de composer?</t>
  </si>
  <si>
    <t>Le dictionnaire</t>
  </si>
  <si>
    <t>*Le thesaurus *Le lexique *L'encyclopédie *Le dictionnaire</t>
  </si>
  <si>
    <t>Quel surnom donné aux académiciens fait référence à la devise de leur institution?</t>
  </si>
  <si>
    <t>*Les Sages *Les Archontes *Les Immortels *Les Mousquetaires</t>
  </si>
  <si>
    <t>Combien de membres l'Académie française peut-elle compter au maximum?</t>
  </si>
  <si>
    <t>*20 *40 *60 *80</t>
  </si>
  <si>
    <t>Qui a été la première femme élue à l'Académie française?</t>
  </si>
  <si>
    <t>De quel héros de la mythologie Jean Cocteau avait-il dessiné le profil sur son épée d'académicien?</t>
  </si>
  <si>
    <t>*Œdipe *Orphée *Achille *Haraclès</t>
  </si>
  <si>
    <t>Orphée</t>
  </si>
  <si>
    <t>Quel livre a valu à Amélie Nothomb le Grand prix du roman de l'Académie française?</t>
  </si>
  <si>
    <t>*Hygiène de l'assassin *Métaphysique des tubes *Le fait du prince *Stupeur et tremblement</t>
  </si>
  <si>
    <t>Stupeur et tremblements</t>
  </si>
  <si>
    <t>Troie</t>
  </si>
  <si>
    <t>Quelle ville de l'âge du bronze a été prise par des guerriers grecs cachés dans un cheval en bois?</t>
  </si>
  <si>
    <t>Sur quelle île grecque a-t-on bâti un immense palais ayant inspiré le mythe du Labyrinthe?</t>
  </si>
  <si>
    <t>Quel nom a-t-on donné à l'écriture inventée par les Sumériens vers 3400 avant notre ère?</t>
  </si>
  <si>
    <t>Cunéiforme</t>
  </si>
  <si>
    <t>Quel métal allait-on chercher en Cornouailles pour le mélanger au cuivre et obtenir ainsi du bronze?</t>
  </si>
  <si>
    <t>*Le zinc *Le mercure *Le plomb *L'étain</t>
  </si>
  <si>
    <t>L'étain</t>
  </si>
  <si>
    <t>Quel fleuve a donné son nom à la civilisation qui a édifié Mohenjo Dari, dans l'actuel Pakistan?</t>
  </si>
  <si>
    <t>*Le Gange *Le Brahmapoutre *L'Indus *La Kunar</t>
  </si>
  <si>
    <t>L'Indus</t>
  </si>
  <si>
    <t>A la fin de l'âge du bronze, quel Empire s'effondre et abandonne sa capitale Hattusa?</t>
  </si>
  <si>
    <t>*L'empire assyrien *L'empire hittite *L'empire akkadien *L'empire sassanide</t>
  </si>
  <si>
    <t>L'empire Hittite</t>
  </si>
  <si>
    <t>En 2010, quelle chanteurse fait du roller à Barcelone dans le clip de sa chanson "Loca"?</t>
  </si>
  <si>
    <t>Quelle affection musculaire du bas du dos est couramment appelée "tour de reins"?</t>
  </si>
  <si>
    <t>Le lumbago</t>
  </si>
  <si>
    <t>Depuis 2013, quelle ville du Vaucluse organise la Feria du melon chaque année au mois de juillet?</t>
  </si>
  <si>
    <t>*Cavaillon *orange</t>
  </si>
  <si>
    <t>De quelle saga cinématographique le film "Fallout", sorti en 2018, est-il le sixième volet?</t>
  </si>
  <si>
    <t>*Avengers *Star Wars *Les Bronzés *Mission: Impossible</t>
  </si>
  <si>
    <t>Mission: Impossible</t>
  </si>
  <si>
    <t>Dans un film d'animation, quel animal est Rox, le meilleur copain du chien Roucky?</t>
  </si>
  <si>
    <t>Un renard</t>
  </si>
  <si>
    <t>Dans quel sport Hulk Hogan est-il une légende vivante?</t>
  </si>
  <si>
    <t>Quel groupe chante "Tchiki Boum"?</t>
  </si>
  <si>
    <t>*Indochine *Niagara *Trust *Blues Trottoir</t>
  </si>
  <si>
    <t>Quel céréale entre dans la composition de la véritable teurgoule normande?</t>
  </si>
  <si>
    <t>*L'avoine *Le riz</t>
  </si>
  <si>
    <t>Une teurgoule normande</t>
  </si>
  <si>
    <t>Avec l'Assemblée nationale, quelle institution forme le Parlement français?</t>
  </si>
  <si>
    <t>Qui a écrit le roman "Un amour impossible", adapté au cinéma avec Virginie Efira en 2018?</t>
  </si>
  <si>
    <t>Christine Angot</t>
  </si>
  <si>
    <t xml:space="preserve">*Christine Angot *Delphine de Vigan </t>
  </si>
  <si>
    <t>De quel animal de la savane africaine dit-on qu'il ricane lorsqu'il pousse son cri?</t>
  </si>
  <si>
    <t>Le zèbre *La hyène *La girafe *Le lion</t>
  </si>
  <si>
    <t>La hyène</t>
  </si>
  <si>
    <t>Selon le titre d'une chanson de Soprano, qui "ne s'habille plus en Prada"?</t>
  </si>
  <si>
    <t>*Kate Moss *Johnny *Sa femme *Le diable</t>
  </si>
  <si>
    <t>A table</t>
  </si>
  <si>
    <t>D'après "Les histoires d'A" des Rita Mitsouko, dans les bras de qui Valérie s'ennuyait-elle?</t>
  </si>
  <si>
    <t>Dans quelle région êtes-vous si on vous demande: "Ca geht's" après vous avoir fait un schmutz?</t>
  </si>
  <si>
    <t>*Les Hauts de France *La Corse *Le Grand-Est *La Bretagne</t>
  </si>
  <si>
    <t>Le Grand-Est</t>
  </si>
  <si>
    <t>Quel duo chante "La réalité"?</t>
  </si>
  <si>
    <t>*LA Chanson du dimanche *Amadou et mariiam</t>
  </si>
  <si>
    <t>Amadou et Mariam</t>
  </si>
  <si>
    <t>Quel tunnel est parfois appelé "Chunnel" par les Anglais?</t>
  </si>
  <si>
    <t>Dans le jargon médical, quel examen le sigle ECG désigne-t-il?</t>
  </si>
  <si>
    <t>*Un scanner *Une échographie *Un éléctrocardiograme *Une prise de sang</t>
  </si>
  <si>
    <t>Un éléctrocardiograme</t>
  </si>
  <si>
    <t>Quel romancière, née au Japon, raconte ses premières années dans "Métaphysique des tubes"?</t>
  </si>
  <si>
    <t>Quel est le plus long fleuve d'Amérique du Sud?</t>
  </si>
  <si>
    <t>L'Amazone</t>
  </si>
  <si>
    <t>D'après les paroles d'une chanson de 1964, quel âge Charles Aznavour avait-il "hier encore"?</t>
  </si>
  <si>
    <t>En géométrie, quel nom désigne une droite ayant un seul point commun avec un cercle?</t>
  </si>
  <si>
    <t>*Diamètre *Tangente *Médiatrice *Médiane</t>
  </si>
  <si>
    <t>Tangente</t>
  </si>
  <si>
    <t>Quel protéine naturelle constitue 95% de la structure des cheveux?</t>
  </si>
  <si>
    <t>La kératine</t>
  </si>
  <si>
    <t>Avec quel duo Soprani et Black M interprète-t-ils "C'est que du rap"?</t>
  </si>
  <si>
    <t>*Bigdlo et Oli *PNL *Lunatic *NTM</t>
  </si>
  <si>
    <t>Bigflo et Oli</t>
  </si>
  <si>
    <t>Oh les beaux jours</t>
  </si>
  <si>
    <t>D'après un succès de Claude François, qu'aimerait-on mieux faire "le lundi au soleil"?</t>
  </si>
  <si>
    <t>*Arroser le jardin *Cueillir le raisin</t>
  </si>
  <si>
    <t>Cueillir le raisin</t>
  </si>
  <si>
    <t>Qu'à réellement dû faire Mathilde Seigner sur le tournage d'"Une hirondelle a fait le printemps"?</t>
  </si>
  <si>
    <t>*Accoucher une chèvre *Vider un canard gras</t>
  </si>
  <si>
    <t>Accoucher une chèvre</t>
  </si>
  <si>
    <t>*Un combat de pleurs *Un combat de pipis</t>
  </si>
  <si>
    <t>Un combat de pleurs</t>
  </si>
  <si>
    <t>Les retraités *Les fonctionnaires *Les étudiants *Les militaires</t>
  </si>
  <si>
    <t>Aux beaux jours, quels animaux traversent les routes de nuit pour rejoindre les mares et s'y reproduire?</t>
  </si>
  <si>
    <t>*Les crapauds *Les escargots *Les hérissons *Les couleuvres</t>
  </si>
  <si>
    <t>Les crapauds</t>
  </si>
  <si>
    <t>Que portait la chanteuse Jain lorsqu'elle a enflammé le public du Printemps de Bourges avec "Come"?</t>
  </si>
  <si>
    <t>*Une jupe tulipe *Une chemise à fleurs *Une combinaison bleue *Un col Claudine</t>
  </si>
  <si>
    <t>Un col Claudine</t>
  </si>
  <si>
    <t>Quel saga de cinéma est célébrée le 4 mai à cause du jeu de mot "May be fourth be with you"?</t>
  </si>
  <si>
    <t>A quel groupe doit-on "J'veux du soleil"?</t>
  </si>
  <si>
    <t>Au p'tit bonheur</t>
  </si>
  <si>
    <t>Quel nom italien signifiant "printemps" est le surnom de la course cycliste Milan-San Remo?</t>
  </si>
  <si>
    <t>La primavera</t>
  </si>
  <si>
    <t>Chez quel guitariste, ami des Beatles, Georges Harrison a-t-il composé "Here come the sun"?</t>
  </si>
  <si>
    <t>Qui est l'auteur de la pièce "Oh les beaux jours", montée à New York en 1961?</t>
  </si>
  <si>
    <t>Selon la tradition populaire, de quoi sont faits les trois saints de mai associés aux gelées tardives?</t>
  </si>
  <si>
    <t>De glace</t>
  </si>
  <si>
    <t>Sciences humaines</t>
  </si>
  <si>
    <t>Amants célèbres</t>
  </si>
  <si>
    <t>Dès la primaire, quelle sciences humaine est associée à l'histoire dans le cursus scolaire classique.</t>
  </si>
  <si>
    <t>La géographie</t>
  </si>
  <si>
    <t>Quel titre de noblesse est le nom d'un traité de sciences politiques de Machiavel publié au XvIe siècle?</t>
  </si>
  <si>
    <t>Le Prince</t>
  </si>
  <si>
    <t>*Le Marquis *Le Baron *Le Prince *Le Comte</t>
  </si>
  <si>
    <t>De quel candidat à la présidentielle de 2017, Thomas Piketty a-t-il été le conseiller économique?</t>
  </si>
  <si>
    <t>*Emmanuel Macron *François Fillon *Benoït Hamon *Jean-Luc Mélenchon</t>
  </si>
  <si>
    <t>Quel adjectif qualifie les tropiques dans le titre d'un ouvrage de l'ethnologie Claude Lévi-Strauss?</t>
  </si>
  <si>
    <t>*Brûlants *Tristes *Irrésistibles *Horribles</t>
  </si>
  <si>
    <t>Tristes</t>
  </si>
  <si>
    <t>Qu'est-ce que la sociologie, d'après le titre d'un documentaire consacré à Pierre Bourdieu?</t>
  </si>
  <si>
    <t>*Une aventure humaine *Un jeu de rôle *Un travail d'équipe *Un sport de combat</t>
  </si>
  <si>
    <t>Quel français a présidé le Conseil international de la philosophie et des sciences humaines en 1992?</t>
  </si>
  <si>
    <t>*Jean d'Ormesson *Michel Serres *Edgar Morin *Stéphane Hessel</t>
  </si>
  <si>
    <t>Sur quel poète et amant Verlaine a-t-il tiré deux balles de revolver en juillet 1873?</t>
  </si>
  <si>
    <t>Arthur Rimbaud</t>
  </si>
  <si>
    <t>Qui a dit de la comtesse du Barry: "C'est la seule qui me fait oublier que je suis sexagénaire"?</t>
  </si>
  <si>
    <t>De quelle couleur était la note entendue par Georges Sand dans la musique de Frédéric Chopin au piano?</t>
  </si>
  <si>
    <t>*Blanche *Grise *Rouge *Bleue</t>
  </si>
  <si>
    <t>Quel théologien du Moyen Age est condamné pour sa liaison avec Héloïse, une de ses élèves?</t>
  </si>
  <si>
    <t>Abélard</t>
  </si>
  <si>
    <t>Quel surnom coquin et peu flatteur les chansonniers ont-ils donné à la maîtresse de Félix Faure?</t>
  </si>
  <si>
    <t>La pompe funèbre</t>
  </si>
  <si>
    <t>*A droite *A gauche</t>
  </si>
  <si>
    <t>De quel côté de l'assiette sont placés les couteaux selon les règles des arts de la table?</t>
  </si>
  <si>
    <t>A droite</t>
  </si>
  <si>
    <t>D'après "Déjeuner en pais", que prend la compagne de Stephan Eicher, en riant?</t>
  </si>
  <si>
    <t>*Son thé *Son café</t>
  </si>
  <si>
    <t>Son café</t>
  </si>
  <si>
    <t>Que pose la reine d'Angleterre sur la table pour signifier que le dîner doit se terminer?</t>
  </si>
  <si>
    <t>*Son sac *Son chapeau</t>
  </si>
  <si>
    <t>Son sac</t>
  </si>
  <si>
    <t>Que sont en train de faire les "Tontons flingueurs" autour de la table, dans la scène de la cuisine?</t>
  </si>
  <si>
    <t>*Trancher du saucisson *Ouvrir les huîtres *Tartiner du pâté *Démouler un cake</t>
  </si>
  <si>
    <t>Tartiner du pâté</t>
  </si>
  <si>
    <t>A Noël, en 2016, où un poulet au vin jaune et aux morilles concocté par Thierry Marx a-t-il été dégusté?</t>
  </si>
  <si>
    <t>*Une base militaire *Une station spatiale *Un sous-marin *Une rame de métro</t>
  </si>
  <si>
    <t>Une station spatiale</t>
  </si>
  <si>
    <t>En 2017, sur une plage de la Réunion, on a battu le record du monde de la plus longue….</t>
  </si>
  <si>
    <t>*Saucisse aux poivrons *Cuillère en bois *Pizza à l'ananas *Table de pique-nique</t>
  </si>
  <si>
    <t>Table de pique-nique</t>
  </si>
  <si>
    <t>Selon l'Unesco, quel est le nombre minimal de plats composants le repas gastronomique des Français?</t>
  </si>
  <si>
    <t>Quel groupe demande à avoir du hareng fumé pour le petit déjeuner dans "Breakfast in América"?</t>
  </si>
  <si>
    <t>Supertramp</t>
  </si>
  <si>
    <t>Quel prix littéraire, créé en 1903, est décerné par 10 jurés déjeunant dans un restaurant?</t>
  </si>
  <si>
    <t>Quel petit héros de BD voit toutes ses aventures se clore par un grand banquet réunissant son village?</t>
  </si>
  <si>
    <t>Dans quel film Meg Ryan simule-t-elle un orgasme à la table d'un restaurant?</t>
  </si>
  <si>
    <t>Quand Harry rencontre Sally</t>
  </si>
  <si>
    <t>Quel tableau a inspiré un repas fait de murène, de pains et de vins, dans "De l'art et du cochon"?</t>
  </si>
  <si>
    <t>La Cène</t>
  </si>
  <si>
    <t>Journalistes sportifs</t>
  </si>
  <si>
    <t>Amérique centrale</t>
  </si>
  <si>
    <t>Que rallye-raid, d'abord organisé en Afrique, Gérard Holtz a-t-il commenté à la TV jusqu'en 2015?</t>
  </si>
  <si>
    <t>Dans quel ville se sont déroulés les JO d'hiver qui ont propulsé Pierre Fulla sur le devant de la scène?</t>
  </si>
  <si>
    <t>Nagano</t>
  </si>
  <si>
    <t>En juillet 1998, de quel club de football Charles Biétry devient-il le président délégué?</t>
  </si>
  <si>
    <t>*Le FC Nantes *Le PSG *Le Stade rennais *Le RC Lens</t>
  </si>
  <si>
    <t>Depuis la rentrée 2018, quelle femme journaliste présente "Tout le sport" le week-end?</t>
  </si>
  <si>
    <t>*Clémentine Sarlat *Anne-Laure Bonnet *Charlotte Namura *Flore Maréchal</t>
  </si>
  <si>
    <t>En 2012, quel journal américain publie un rectificatif pour avoir confondu Nelson Monfort et Alexandre Boyon?</t>
  </si>
  <si>
    <t>*New-York Times *Wall Street Journal *USA Today *Washington Post</t>
  </si>
  <si>
    <t>Wall Street Journal</t>
  </si>
  <si>
    <t>Comment le journaliste Lionel Froissart a-t-il intitulé son livre consacré à Alain Probst en 1992?</t>
  </si>
  <si>
    <t>*Sur la piste d'une étoile *Au fil du temps *Pole position *L'Homme qui fut roi</t>
  </si>
  <si>
    <t>En Amérique centrale, quel canal relie l'océan Pacifique à l'océan Atlantique?</t>
  </si>
  <si>
    <t>Quel arbuste a pour variété l'arabica, qui a participé au développpement de l'Amérique centrale?</t>
  </si>
  <si>
    <t>Quelle est la langue officielle du Belize, à la différence des autres pays d'Amérique centrale?</t>
  </si>
  <si>
    <t>Au Nicaragua, quel militant sandiniste a été élu président en 1984, 2006, 2011 et 2016?</t>
  </si>
  <si>
    <t>*Salvador Allende *Daniel Ortega *Simon Bolivar *Juan Peron</t>
  </si>
  <si>
    <t>Daniel Ortega</t>
  </si>
  <si>
    <t>Quel pays d'Amérique du Sud a une frontière avec l'Amérique Centrale?</t>
  </si>
  <si>
    <t>*Le Vénézuéla *La Bolivie *L'Equateur *La Colombie</t>
  </si>
  <si>
    <t>Quelle ville, capitale du Costa Rica, culmine à 1200m?</t>
  </si>
  <si>
    <t>*San José *Belmopan *Managua *Quito</t>
  </si>
  <si>
    <t>San José</t>
  </si>
  <si>
    <t>Flore Maréchal</t>
  </si>
  <si>
    <t>Sur la piste d'une étoile</t>
  </si>
  <si>
    <t>Les Lagides</t>
  </si>
  <si>
    <t>*La grande pompe *La pompe funèbre *Le coup de pompe *La pompe à bois</t>
  </si>
  <si>
    <t>Benoît Hamon</t>
  </si>
  <si>
    <t>Un sport de combat</t>
  </si>
  <si>
    <t>Quelle dynastie a disparu avec Cléopâtre et les enfants qu'elle a eu avec César et Marc Antoine?</t>
  </si>
  <si>
    <t>Quel anthropologue décrit la vie des peuples amazonien dans un ouvrage "Tristes Tropiques"?</t>
  </si>
  <si>
    <t>Au Japon, à quel combat des sumos se livrent-ils aux beaux jours, avec des bébés dans les bras?</t>
  </si>
  <si>
    <t>Quelle espèce protétée d'ursidés est considérée comme un trésor notional en Chine?</t>
  </si>
  <si>
    <t>*Sciptural *Correspondant *Epistolaire *Romanesque</t>
  </si>
  <si>
    <t>*73 ans *110 ans</t>
  </si>
  <si>
    <t>73 ans</t>
  </si>
  <si>
    <t>Quels légumes ajoute-t-on yaourt grec et à la feta pour réaliser une sauce ktipiti?</t>
  </si>
  <si>
    <t>*Des avocats *Des tomates *Des aubergines *Des poivrons</t>
  </si>
  <si>
    <t>Des poivrons</t>
  </si>
  <si>
    <t>Au poker, quel mot anglais désigne le donneur, celui qui distribue les cartes?</t>
  </si>
  <si>
    <t>*Drifter *Driver *Dealer *Dropper</t>
  </si>
  <si>
    <t>Dealer</t>
  </si>
  <si>
    <t>Quel opéra vénitien a été détruit par les flammes à deux reprises, dont la dernière fois en 1996?</t>
  </si>
  <si>
    <t>*La Scala *Il teatro San Carlo *II teatro Massimo *La Fenice</t>
  </si>
  <si>
    <t>La Fenice</t>
  </si>
  <si>
    <t>Dans quelle mythologie Thot est-il le dieu du savoir et de l'écriture?</t>
  </si>
  <si>
    <t>Egyptienne</t>
  </si>
  <si>
    <t>Qui chante "Sur le fil"?</t>
  </si>
  <si>
    <t>*Edouard VI *Henri VIII *Charles Ier *George III</t>
  </si>
  <si>
    <t>En 1993, qui a composé "Tu me suffiras" pour Marc Lavoine sous le pseudonyme O Menor?</t>
  </si>
  <si>
    <t>*Pascal Obispo *Jean-Jacques Goldman *Michel Sardou *Laurent Voulzy</t>
  </si>
  <si>
    <t>Comment se conjugue le verbe coudre au passé simple, à la 3e personne du singulier?</t>
  </si>
  <si>
    <t>*Il cousit *Il coudit</t>
  </si>
  <si>
    <t>Il cousit</t>
  </si>
  <si>
    <t>Depuis 2017, à quelques minutes près, combien met-on pour aller de Paris à Bordeaux en TGV?</t>
  </si>
  <si>
    <t>*1h 2h *5h *6h</t>
  </si>
  <si>
    <t>2h</t>
  </si>
  <si>
    <t>Charlotte Gainsbourg</t>
  </si>
  <si>
    <t>Quel film de Claude Miller a valu un césar à Charlotte Gainsbourg?</t>
  </si>
  <si>
    <t>*La petite voleuse *L'effrontée</t>
  </si>
  <si>
    <t>L'effrontée</t>
  </si>
  <si>
    <t>A qui Charlotte Gainsbourg rend-elle hommage dans la chanon "sylvia Says"?</t>
  </si>
  <si>
    <t>*Ue poétesse *Un comédienne</t>
  </si>
  <si>
    <t>Dans le film "Prète-moi ta main", pour qui se fait-elle passer à la demande d'Alain Chabat?</t>
  </si>
  <si>
    <t>*Sa sœur *Son ex-petite amie *Sa maîtresse *Sa future femme</t>
  </si>
  <si>
    <t>Sa future femme</t>
  </si>
  <si>
    <t>Lequel de ces acteurs des "Sept Mercenaires" est le parrain de Charlotte Gainsbourg?</t>
  </si>
  <si>
    <t>*James Coburn *Charles Bronson *Yul Brynner *Steve McQuenn</t>
  </si>
  <si>
    <t>En 2018, dans quelle catégorie Charlotte Gainsbourg -t-elle remporté une victoire de la musique?</t>
  </si>
  <si>
    <t>*Artiste féminine *Album de chansons *Création audiovisuelle *Chanson originale</t>
  </si>
  <si>
    <t>Artiste féminine</t>
  </si>
  <si>
    <t>Au sein de quelle troupe d'artistes Charlotte Gainsbourg et Jeanne Birkin chantent-elles "Di doo dah" en 1994?</t>
  </si>
  <si>
    <t>Les enfoirées</t>
  </si>
  <si>
    <t>Quelle héroïne de roman, créée par Charlotte Brontë, Charlotte Gainsbourg a-t-elle incarnée au cinéma?</t>
  </si>
  <si>
    <t>Jane Eyre</t>
  </si>
  <si>
    <t>Quel chanteur, à qui l'on doit le tube "Loser", a réalisé l'album "IRM" de Charlotte Gainsbourg?</t>
  </si>
  <si>
    <t>Beck</t>
  </si>
  <si>
    <t>Quel roman de Victor Hugo a été adapté à la TV avec Charlotte Gainsbourg dans le rôle de Fantine?</t>
  </si>
  <si>
    <t>Pour quel film Charlotte Gainsbourg a-t-elle reçu le prix d'interprétation féminine à Cannes?</t>
  </si>
  <si>
    <t>Antichrist</t>
  </si>
  <si>
    <t>Dans "Lemon Incest", quel nom de peintre Serge Gainsbourg cite-t-il en verlan?</t>
  </si>
  <si>
    <t>Le Douanier Rousseau</t>
  </si>
  <si>
    <t>Rires célèbres</t>
  </si>
  <si>
    <t>Licornes</t>
  </si>
  <si>
    <t>Avec quel commentateur au rire particulier JM Larqué a-t-il formé un duo pendant plus de 20 ans?</t>
  </si>
  <si>
    <t>*Gérard Holtz *Patrick Chêne *Thierry Roland *Henru Sannier</t>
  </si>
  <si>
    <t>Quel film de 1984 de Milos Forman est ponctué par les éclats de rire hystériques de Mozart?</t>
  </si>
  <si>
    <t>*Valmont *Larry Flynt *L'As de pique *Amadeus</t>
  </si>
  <si>
    <t>Dans quel film Fernandel et Bourvil échangent-ils des confidences à l'oreille, tout en riant?</t>
  </si>
  <si>
    <t>La cuisine au beurre</t>
  </si>
  <si>
    <t>*Le bon roi Dagobert *Don Camillo en Russie *La cuisine au beurre *Heureux qui comme Ulysse</t>
  </si>
  <si>
    <t>Dans "On n'est pas couché", quel imitateur mimait le rire de Laurent Ruquier avec une main devant la bouche?</t>
  </si>
  <si>
    <t>*Arnaud Tsamère *Mar-Antoine Lebret *Jéréùy Ferrari *Florent Peyre</t>
  </si>
  <si>
    <t>En 1995, dans quel ville Boris Eltsine fait-il rire Bill Clinton en traitant les journalistes de désastre?</t>
  </si>
  <si>
    <t>*Washington *Boston *New York *Philadelphie</t>
  </si>
  <si>
    <t>*Maroilles *Roquefort *Gruyères *Camembert</t>
  </si>
  <si>
    <t>Selon des légendes nées au XIVe siècle, quel liquide la corne de la licorne était-elle censée purifier?</t>
  </si>
  <si>
    <t>Quel cétacé doté d'une longue dent torsadées est aussi appelé "licorne de mer"?</t>
  </si>
  <si>
    <t>Dans "Le livre des merveilles", quel animal Marco Polo a-t-il pris pour une licorne?</t>
  </si>
  <si>
    <t>Le rhinocéros</t>
  </si>
  <si>
    <t>Dans quel musée peut-on admirer les six tentures composant la tapisserie de "La Dame à la licorne"?</t>
  </si>
  <si>
    <t>Le musée de Cluny</t>
  </si>
  <si>
    <t>Quelle lettre de l'alphabet est le prénom de la licorne héroïne d'un film d'animation en 2006?</t>
  </si>
  <si>
    <t>*C *L *O *U</t>
  </si>
  <si>
    <t>U</t>
  </si>
  <si>
    <t>*Le Kazakhstan *La Mongolie *La Russie *L'Ouzbékistan</t>
  </si>
  <si>
    <t>Gruyères</t>
  </si>
  <si>
    <t>En 1979, où se tient la messe que Denise Fabre annonce en riant, ce qui lui vaut une mise à pied?</t>
  </si>
  <si>
    <t>Quel roi d'Angleterre a épousé six femmes et proclamé l'indépendance de l'Eglise anglicane?</t>
  </si>
  <si>
    <t>Dans la chanson "Quand j'étais chanteur", quel âge Michel Delpech imagine-t-il avoir?</t>
  </si>
  <si>
    <t>Dans la chanson "Le téléfon" de Nino Ferrer, quel est le prénom de celle qui est "exquise"?</t>
  </si>
  <si>
    <t>*Anne-Lise *Denis *Maris-Louise *Artémise</t>
  </si>
  <si>
    <t>Marie-Louise</t>
  </si>
  <si>
    <t>Quel nœud marin apprend-on avec la phrase: "Le serpent sort du puits, tourne autour de l'arbre…"?</t>
  </si>
  <si>
    <t>*Le nœud de puits *Le nœud de Cabestan *Le nœud d'encre *Le nœud de chaise</t>
  </si>
  <si>
    <t>Le nœud de chaise</t>
  </si>
  <si>
    <t>Quel critique gastronomique a pourfendu la malbouffe dans "Vivement dimanche", entre 2004 et 2012?</t>
  </si>
  <si>
    <t>*Thierry Marx *Philippe Etchebest *Jean-Pierre Coffe *Sébastien Demorand</t>
  </si>
  <si>
    <t>Jean-Pierre Coffe</t>
  </si>
  <si>
    <t>Qui était président quand la ceinture de sécurité est devenue obligatoire à l'avant des voitures?</t>
  </si>
  <si>
    <t>Quel chanteur interprète "Bad" en 1987?</t>
  </si>
  <si>
    <t>Quel peintre donne son nom à l'équivalent belge des Césars du cinéma?</t>
  </si>
  <si>
    <t>Magritte</t>
  </si>
  <si>
    <t>*Bosh *Rubens *Magritte *Bruegel</t>
  </si>
  <si>
    <t>Quel signe du zodiaque est souvent représenté par un homme portant une jarre?</t>
  </si>
  <si>
    <t>Le verseau</t>
  </si>
  <si>
    <t>Dans "Le petit prince" d'Antoine de Saint-Exupéry, qu'est-ce qui est "invisisble pour les yeux"?</t>
  </si>
  <si>
    <t>*Le vent *L'essentiel *L'amour *Les larmes</t>
  </si>
  <si>
    <t>Lors des épreuves de biathlon aux JO, quelle arme les concurrents portent-ils sur le dos en sliant?</t>
  </si>
  <si>
    <t>Une carabine</t>
  </si>
  <si>
    <t>Quel synonyme du mot urinoir doit son nom à un empereur romain?</t>
  </si>
  <si>
    <t>*Vespasienne *Edicule *Latrines *Waters</t>
  </si>
  <si>
    <t>Vespasienne</t>
  </si>
  <si>
    <t>Quelle chanteuse interprète "7 Rings"?</t>
  </si>
  <si>
    <t>*Katy Perry *Selena Gomez *Ariana Grande *Rihanna</t>
  </si>
  <si>
    <t>Ariana Grande</t>
  </si>
  <si>
    <t>Drôle de nom de famille</t>
  </si>
  <si>
    <t>Quel préfet a donné son nom au récipient à ordures ménagères qu'il a imposé aux Parisiens en 1884?</t>
  </si>
  <si>
    <t>*Edmond Corbeille *Eugène Poubelle</t>
  </si>
  <si>
    <t>Eugène Poubelle</t>
  </si>
  <si>
    <t>Pourquoi le roi des Francs Pépin le Bref était-il appelé ainsi?</t>
  </si>
  <si>
    <t>*Il parlait peu *Il était petit</t>
  </si>
  <si>
    <t>Il était petit</t>
  </si>
  <si>
    <t>A quel personnage Bénabar a-t-il consacré une chanson?</t>
  </si>
  <si>
    <t>*Gilles César *Charles Marx</t>
  </si>
  <si>
    <t>Gilles César</t>
  </si>
  <si>
    <t>Dans la série de livres pour enfants "Monsieur Madame", quelle "Madame" n'existe pas?</t>
  </si>
  <si>
    <t>*Mme Range-tout *Mme Casse-pieds *Madame Je-sais-tout *Mme Super-Relou</t>
  </si>
  <si>
    <t>Mme Super-Relou</t>
  </si>
  <si>
    <t>Quel jeu de mots Frédéric Dard  a-t-il inventé à partir du nom de l'évêque qui a fait condamner Jeanne d'Arc?</t>
  </si>
  <si>
    <t>*Lérat quitte le navire *Cauchon qui s'en dédit *Drôle de Zeybre *Pas folle, Lagueipe</t>
  </si>
  <si>
    <t>Cauchon qui s'en dédit</t>
  </si>
  <si>
    <t>Quel nom de famille signifiant "arbres à clochetteé est porté par plus de 1 700 000 japonais?</t>
  </si>
  <si>
    <t>*Suzuki *Yamamoto *Kawasaki *Toyota</t>
  </si>
  <si>
    <t>Suzuki</t>
  </si>
  <si>
    <t>Complétez ce calembour du début du Xxe siècle qui joue sur des noms de famille: "Cicéron, c'est...</t>
  </si>
  <si>
    <t>Poincaré</t>
  </si>
  <si>
    <t>Dans "Le parfum de la dame en noir" de Gaston Leroux, comment Joseph Joséphin se fait-il appeler?</t>
  </si>
  <si>
    <t>Rouletabille</t>
  </si>
  <si>
    <t>Quelle était la nationalité du chimiste, né en 1785 et spécialiste de l'hydogène, William Prout?</t>
  </si>
  <si>
    <t>Britannique</t>
  </si>
  <si>
    <t>Dans quel sport Philipp Cocu et Marek Jankulovski se sont-ils illustrés?</t>
  </si>
  <si>
    <t>Qui a écrit la pièce "Monsieur de Pourceaugnac", dans laquelle on se moque du nom du héros?</t>
  </si>
  <si>
    <t>Sicile</t>
  </si>
  <si>
    <t>*La Navarre *La Manche *L'Andalousie *La Catalogne</t>
  </si>
  <si>
    <t>Comment Don Quichotte baptise-t-il la paysanne qu'il choisit comme dame de ses pensées?</t>
  </si>
  <si>
    <t>Dulcinée</t>
  </si>
  <si>
    <t>*Chimène  *Roxane *Juliette *Dulcinée</t>
  </si>
  <si>
    <t>Comment s'appelle le cheval sur lequel il parcourt l'Espagne, dans le Roman de Cervantès?</t>
  </si>
  <si>
    <t>Rossinante</t>
  </si>
  <si>
    <t>*Incitatus *Tornado *Pégase *Rossinante</t>
  </si>
  <si>
    <t>Selon le roman, avec quelle arme Don Quichotte attaque-t-il des brebis qu'il prend pour des chevaliers?</t>
  </si>
  <si>
    <t>Une lance</t>
  </si>
  <si>
    <t>*Un poignard *Une épée *Une lance *Un baïonnette</t>
  </si>
  <si>
    <t>Quel acteur, victime d'une hernie lors du tournage, a renoncé à être Don Quichotte pour Terry Gilliam?</t>
  </si>
  <si>
    <t>*Jean-Pierre Marielle *Jean Rochefort *Michel Piccoli *Samy Frey</t>
  </si>
  <si>
    <t>Dans le roman, où est l'imprimerie dans laquelle Don Quichotte trouve un livre narrant ses exploits?</t>
  </si>
  <si>
    <t>*Séville *Saragosse *Madrid *Barcelone</t>
  </si>
  <si>
    <t>Quel pays d'Afrique du Nord est séparé de la Sicile par un canal de 145 kilomètres de large?</t>
  </si>
  <si>
    <t>Quel volcan situé au nord-est de la Sicile est le plus haut volcan actif d'Europe?</t>
  </si>
  <si>
    <t>Quel arbre en fleur a donné son nom à la "sagra del mandorio in fiore", un événement célébré en mars?</t>
  </si>
  <si>
    <t>L'amandier</t>
  </si>
  <si>
    <t>En 1816, quel royaume d'Italie forme avec la Sicile le royaume des Deux-Siciles?</t>
  </si>
  <si>
    <t>*Le royaume de Gênes *Le royaume de Naples *Le royaume de Sardaigne *Le royaume de Calabre</t>
  </si>
  <si>
    <t>Le royaume de Naples</t>
  </si>
  <si>
    <t>*La mer Ionnienne *La mer Egée *La mer Adriatique *La mer ligurienne</t>
  </si>
  <si>
    <t>La mer Ionienne</t>
  </si>
  <si>
    <t>Dans "L'exclue", quel futur prix Nobel  raconte le destin d'une sicilienne soupçonnée d'adultère?</t>
  </si>
  <si>
    <t>*Umbeto Eco *Alberto Moravia *Dino Buzzati *Luigi Pirandello</t>
  </si>
  <si>
    <t>Luigi Pirandelleo</t>
  </si>
  <si>
    <t>Quel mer de la Méditerrannée est reliée à la mer Tyrrhénienne par le détroit de Messine?</t>
  </si>
  <si>
    <t>Qui a mis des stars du foot dans une cage avec Eric Cantona en maître de cérémonie, pour une publicité?</t>
  </si>
  <si>
    <t>Un hamburger</t>
  </si>
  <si>
    <t>Quelle tribu le groupe Manau a-t-il chantée en 1998?</t>
  </si>
  <si>
    <t>En France, quelle est la couleur de fond des plaques d'immatriculation des voitures diplomatiques?</t>
  </si>
  <si>
    <t>Quel groupe chante "Night Fever"?</t>
  </si>
  <si>
    <t>Dans le dessin animé "Totally Spies", combien de lycéennes forment un groupe d'agents secrets?</t>
  </si>
  <si>
    <t>Quelle pipe à long tuyau les indiens d'Amérique fumaient-ils pour faire la paix?</t>
  </si>
  <si>
    <t>Le calumet</t>
  </si>
  <si>
    <t>Quelle est la devise du club de foot de l'OM, que l'on peut lire sur les maillots?</t>
  </si>
  <si>
    <t>Droit au but</t>
  </si>
  <si>
    <t>Qui chante "La Solitudine" en 1993?</t>
  </si>
  <si>
    <t>Laura Pausini</t>
  </si>
  <si>
    <t>De quel pays la ville de Manille est-elle la capitale?</t>
  </si>
  <si>
    <t>Quel chorégraphe français a coaché Natalie Portman sur le film "Black Swan"?</t>
  </si>
  <si>
    <t>*Marius Petipa *Benjamen Millepied *Maurice Béjart *Kamel Ouali</t>
  </si>
  <si>
    <t>Benjamin Millepied</t>
  </si>
  <si>
    <t>Qui chante "Réseaux" en 2017?</t>
  </si>
  <si>
    <t>*Niska *Lacrim</t>
  </si>
  <si>
    <t>Niska</t>
  </si>
  <si>
    <t>Histoires d'arbres</t>
  </si>
  <si>
    <t>A quoi le forestier allemand P Wohlleben compare-t-il les racines et les champignons reliant les arbres?</t>
  </si>
  <si>
    <t>*Un filet de pêche *Un réseau internet</t>
  </si>
  <si>
    <t>Un réseau internet</t>
  </si>
  <si>
    <t>Comment le banian, l'arbre sous lequel Bouddha aurait reçu l'Eveil, est-il parfois surnommé?</t>
  </si>
  <si>
    <t>*Le figuier étrangleur *Le santal vénéneux</t>
  </si>
  <si>
    <t>Le figuier étrangleur</t>
  </si>
  <si>
    <t>Jusqu'au XIXe s en Inde, où recueillait-on le pigment jaune des teinturiers issu des feuilles du manguier?</t>
  </si>
  <si>
    <t>*La salive des éléphants *L'urine des vaches</t>
  </si>
  <si>
    <t>L'urine des vaches</t>
  </si>
  <si>
    <t>Qu'est devenue la sève du sapotillier, qu'un ancien président mexicain en exil a emporté dans son bagage?</t>
  </si>
  <si>
    <t>*Du yaourt *Du chewing-gum *Du goudron *Du savon</t>
  </si>
  <si>
    <t>Duchewing-gum</t>
  </si>
  <si>
    <t>Au printemps, qu'observe-t-on chez le chevreuil qui mange trop de bourgeons dans les bois?</t>
  </si>
  <si>
    <t>*Il titube, ivre *Il est paralisé *Il perd ses bois *Son poil noircit</t>
  </si>
  <si>
    <t>Il titube, ivre</t>
  </si>
  <si>
    <t>Quand un ruminant dévore ses feuilles, que libère un acacia pour prévenir ses congénères du danger?</t>
  </si>
  <si>
    <t>*Du dioxyde d'azote *Du monoxyde de carbone *Du méthane *De l'éthylène</t>
  </si>
  <si>
    <t>De l'éthylène</t>
  </si>
  <si>
    <t>La californie</t>
  </si>
  <si>
    <t>De quel arbre fruitier tire-t-on la bansoline utilisée au XIXe siècle comme gel pour les cheveux?</t>
  </si>
  <si>
    <t>Quel arbre fruitier faisant la réputation d'Agen serait issu de greffes du temps des croisades?</t>
  </si>
  <si>
    <t>Le prunier</t>
  </si>
  <si>
    <t>Que arbre d'Afrique aussi appelé "arbre pharmacien" produit le pain de singe très riche en vitamine C?</t>
  </si>
  <si>
    <t>Sur quelle île un fromager calciné par l'éruption de la montagne Pelée en 1902 a bourgeonné 50 ans après?</t>
  </si>
  <si>
    <t>En 1798, que plante un anti-royaliste pour casser la perspective entre le hameau et le Petit Trianon?</t>
  </si>
  <si>
    <t>Un platane</t>
  </si>
  <si>
    <t>Guerre de 1914-1918</t>
  </si>
  <si>
    <t>Hippie</t>
  </si>
  <si>
    <t>Quel nom désigne la lame pointue que l'on fixait au fusil pour les combat au corps à corps?</t>
  </si>
  <si>
    <t>La baïonnette</t>
  </si>
  <si>
    <t>*Le pilon *La baïonnette *Le fusant *La fourragère</t>
  </si>
  <si>
    <t>Quel  chef du gouvernement visitant les tranchées la canne à la main les poilus appelaient-ils "Le vieux"?</t>
  </si>
  <si>
    <t>*Aristide Briand *Joseph Joffre *Raymond Poincaré *Georges Clémenceau</t>
  </si>
  <si>
    <t>Georges Clémenceau</t>
  </si>
  <si>
    <t>Au printemps 1917, quelle offensive tourne au fiasco et entraïne le limageage du général Nivelle?</t>
  </si>
  <si>
    <t>*Verdun *Le Chemin des Dames *Ypres *Vimy</t>
  </si>
  <si>
    <t>Le chemin des Dames</t>
  </si>
  <si>
    <t>Quèel auteur de BD croque de manière réaliste la vie des poilus dans "C'était la guerre des tranchées"</t>
  </si>
  <si>
    <t>*Marcel Gotlib *Jacques Tardi</t>
  </si>
  <si>
    <t>Jacques Tardi</t>
  </si>
  <si>
    <t>Au-revoir là-haut</t>
  </si>
  <si>
    <t>En 1991, de quel écrivain mort au combat au tout début de la guerre a-t-on découvert la tombe?</t>
  </si>
  <si>
    <t>Alain-Fournier *Charles Péguy *Louis Pergaud *Guillaume Apollinaire</t>
  </si>
  <si>
    <t>Complétez ce célèbre slogan symbolisant le pacifisme du mouvement hippie: "Faites l'amour…?</t>
  </si>
  <si>
    <t>Pas la guerre</t>
  </si>
  <si>
    <t>Sur quelle île des Baléares se trouve la plage de Benirras, où artistes et hippies se réunissaient?</t>
  </si>
  <si>
    <t>Quel instrument figure partiellement sur l'affiche de Woodstock, festival du mouvement hippie en 1969?</t>
  </si>
  <si>
    <t>*Une trompette *Une guitare *Une flûte *Un piano</t>
  </si>
  <si>
    <t>Dans quelle ville américaine est Haight-Ashbury centre du rassemblement hippie du "Summer of love"?</t>
  </si>
  <si>
    <t>*Boston *Dallas *San Francisco *Portland</t>
  </si>
  <si>
    <t>Quel personnage déguisé en hippie était joué par Antoine de Caunes à la télévision?</t>
  </si>
  <si>
    <t>*Nuage *Moquette *Aquarium *Cheminée</t>
  </si>
  <si>
    <t>Aquarium</t>
  </si>
  <si>
    <t>Dans quel film de 2015 Joaquin Phoenix interprète-t-il un détective privé dans le Los Angeles hippie des années 1970?</t>
  </si>
  <si>
    <t>*Her *The Master *Inherent Vice *Walk the line</t>
  </si>
  <si>
    <t>Inherent vice</t>
  </si>
  <si>
    <t>Alain-Founier</t>
  </si>
  <si>
    <t>Dans quel Etat des Etats-Unis s'élève le vénérable et impressionnant séquoia appelé général Sherman?</t>
  </si>
  <si>
    <t>*Le gnou *L'oryx *L'antilope *Le rhinocéros</t>
  </si>
  <si>
    <t>Quel pseudonyme inspiré d'un titre de Queen la chanteuse Stefani Germanotta a-t-elle choisi?</t>
  </si>
  <si>
    <t>Sur Terre, quel océan est le plus vaste?</t>
  </si>
  <si>
    <t>Quelle formule de politesse se traduit par "bitte" en allemand?</t>
  </si>
  <si>
    <t>S'il vous plait</t>
  </si>
  <si>
    <t>Dans la série TV "Grey's anatomy", dans quelle ville se trouve le Grey-Sloan memorial hospital?</t>
  </si>
  <si>
    <t>Pendant combien d'année la ville de Berlin a-t-il séparé la ville en deux?</t>
  </si>
  <si>
    <t>*28 ans *38 ans</t>
  </si>
  <si>
    <t>En 2009, quelle abréviation très répandue sur internet est le titre d'un film de Lisa Azuelos?</t>
  </si>
  <si>
    <t>Quel poète donne son nom à l'aéroport internationnal de la Martinique?</t>
  </si>
  <si>
    <t>*Aimé Césaire *Léopold Sédar Senghor *Saint-John Perse *Patrick Chamoiseau</t>
  </si>
  <si>
    <t>Dans quelle compétition de tennis remet-on un "saladier d'argent" au vainqueur?</t>
  </si>
  <si>
    <t>La coupe Davis</t>
  </si>
  <si>
    <t>En 1964, qui chante "Que serais-je sans toi"?</t>
  </si>
  <si>
    <t>Au cirque, comment appelle-t-on le régisseur de piste qui annonce les numéros?</t>
  </si>
  <si>
    <t>Monsieur Loyal</t>
  </si>
  <si>
    <t>*Monsieur Loyal *Monsieur Culbuta *Monsieur Auguste *Monsieur Rectitude</t>
  </si>
  <si>
    <t>Sales gosses</t>
  </si>
  <si>
    <t>Quelle bêtise Sabine Paturel dit-elle avoir faite au début de sa chanson "Les bêtises"?</t>
  </si>
  <si>
    <t>*Toust sifflé la vodka *Tout mangé le chocolat</t>
  </si>
  <si>
    <t>Dans la bande dessinée, que rejoint souvent l'élève Ducobu quand il est envoyé au coin?</t>
  </si>
  <si>
    <t>*Le squelette du cours *La mascotte de la classe</t>
  </si>
  <si>
    <t>Le squelette du cours</t>
  </si>
  <si>
    <t>Dans "Rockollection" de Laurent Voulzy, avec quoi Jimmy s'est-il "fait piquet chez le disquaire"?</t>
  </si>
  <si>
    <t>*Un album des Beattles *Un single des Stones</t>
  </si>
  <si>
    <t>Un single des Stones</t>
  </si>
  <si>
    <t>Dans le BD "Astérix en Hispanie", que fait l'enfant colérique prénommé "Pépé" quand il est contrarié?</t>
  </si>
  <si>
    <t>*Il retient sa respiration *Il tape des pieds *Il crie très fort *Il se tire les cheveux</t>
  </si>
  <si>
    <t>Il retient sa respiration</t>
  </si>
  <si>
    <t>Complétez ce sketch de Kev Adams: "J'ai absolument rien contre les personnes âgées moi aussi un jour…</t>
  </si>
  <si>
    <t>*J'aurais des rides *J'aurai 35 ans *Je serai chauve *Je serai sourd</t>
  </si>
  <si>
    <t>J'aurai 35 ans</t>
  </si>
  <si>
    <t>Dans le clip d'"Auteuil, Neuilly, Passy" des Inconnus, qu'écrit B Campan sur un mur, pour jouer au voyou?</t>
  </si>
  <si>
    <t>*Flûte *Mince *Zut *Crotte</t>
  </si>
  <si>
    <t>Dans "Le jouet" qui joue le journaliste choisi comme cadeau par le fils capricieux d'un milliardaire?</t>
  </si>
  <si>
    <t>Dans quel roman les enfants du village de Longeverne sont des "couilles molles", selon ceux de Velrans?</t>
  </si>
  <si>
    <t>Dans "Le petit Nicolas", quel bagarreur aime donner des coups de poing sur le nez des copains?</t>
  </si>
  <si>
    <t>Eudes</t>
  </si>
  <si>
    <t>Dans quelle série télévisées Nellie Oleson faisait-elle des misères à Laura Ingalls?</t>
  </si>
  <si>
    <t>La petie maison dans la prairie</t>
  </si>
  <si>
    <t>Dans quel film de 1985 Gérard Jugnot surveulle-t-il des ados turbulents lors d'un camp d'été?</t>
  </si>
  <si>
    <t>Scout toujours</t>
  </si>
  <si>
    <t>Dans "Les 400 coups", de quel membre de sa famille Antoine invente le décès pour justifier une absence?</t>
  </si>
  <si>
    <t>Basket français</t>
  </si>
  <si>
    <t>Van gogh</t>
  </si>
  <si>
    <t>Quelle gloire du tennis français a un fils joueur professionnel de basket-ball en NBA depuis 2007?</t>
  </si>
  <si>
    <t>Dans le championnat de France de basket, combien de minutes un quart-temps dure-t-il?</t>
  </si>
  <si>
    <t>Jusqu'en 2018, comment s'est appelée la 1re division du championnat de France masculine de basket-ball?</t>
  </si>
  <si>
    <t>*National A1 *Top 14 *Pro A *Ligue 1</t>
  </si>
  <si>
    <t>A quelle commune la ville de Lyon est-elle associe dans le nom du club 18 fois champion de France?</t>
  </si>
  <si>
    <t>*Grigny *Chassieu *Villeurbanne *Bron</t>
  </si>
  <si>
    <t>Quel est le seul club français à avoir gagné la Coupe d'Europe des clubs champions?</t>
  </si>
  <si>
    <t>*Le Mans Sarthe Basket *Elan béarnais *Cholet Basket *CSP Limoges</t>
  </si>
  <si>
    <t>CSP Limoges</t>
  </si>
  <si>
    <t>Que signifie le surnom Cap's de la basketteuse française Céline Dumerc?</t>
  </si>
  <si>
    <t>*Capitaine *Caporale *Capsule *Capitale</t>
  </si>
  <si>
    <t>Capsule</t>
  </si>
  <si>
    <t>Quel était le prénom de son frère, avec lequel il a échangé une correspondance abondante?</t>
  </si>
  <si>
    <t>Théo</t>
  </si>
  <si>
    <t>Quelles fleurs bleues a-t-il peintes aussi bien en massif que dans un vase sur fond d'ocre jaune?</t>
  </si>
  <si>
    <t>Les iris</t>
  </si>
  <si>
    <t>Quel village lui a fait dire: "Ici on est assez loin de Paris pour que ce soit la vraie campagne"?</t>
  </si>
  <si>
    <t>Auvers-sur-Oise</t>
  </si>
  <si>
    <t>D'après le titre du tableau, de quoi se nourrissent "Les Mangeurs" peints par Van Gogh en 1885?</t>
  </si>
  <si>
    <t>*De pommes de terre *De fromage *De choux *De pain dur</t>
  </si>
  <si>
    <t>De pommes de terre</t>
  </si>
  <si>
    <t>Quel adjectif qualifie le "Boulevard", selon le nom du groupe de peintres dont Van Gogh faisiat partie?</t>
  </si>
  <si>
    <t>*Sale *Petit *Perdu *Triste</t>
  </si>
  <si>
    <t>Quel écrivain fait l'acquisition du tableau "Les Tournesols" un an après la mort de Van Gogh?</t>
  </si>
  <si>
    <t>*Lucine Guitry *Octave Mirbeau</t>
  </si>
  <si>
    <t>Pro A</t>
  </si>
  <si>
    <t>*Titeuf *Gaston Lagaffe</t>
  </si>
  <si>
    <t>Qui chante "Non non non (écouter Barbara)" en 2010?</t>
  </si>
  <si>
    <t>*La Grande Sophie *Elodie Frégé *Camélia Jordana *Patricia Kaas</t>
  </si>
  <si>
    <t>Camélia Jordana</t>
  </si>
  <si>
    <t>Dans la mythologie grecque, quelle déesse de l'Amour est assimilée à Vénus chez les Romains?</t>
  </si>
  <si>
    <t>*Gaia *Athéna *Aphrodite *Artémis</t>
  </si>
  <si>
    <t>Aphrodite</t>
  </si>
  <si>
    <t>Quelle actrice a incarné une Nelly dans les films "L'Enfer" et "Nelly et Monsieur Arnaud"?</t>
  </si>
  <si>
    <t>*Béatrice Dalle *Emmanuelle Béart *Marion Cotillard *Fanny Ardant</t>
  </si>
  <si>
    <t>Qui chante "Sodade" en 1992?</t>
  </si>
  <si>
    <t>*Nana Mouskouri *Norah Jones *Luz Casal *Cesaria Evora</t>
  </si>
  <si>
    <t>Quel animal à huit pattes donne son nom à une pièce de viandes de bœuf?</t>
  </si>
  <si>
    <t>Quel pays a édité des timbres Bilbo, Gollum et Gandalf après le tournage du "Seigneur des anneaux"?</t>
  </si>
  <si>
    <t>*L'Islande *Le Brésil *La Nouvelle-Zélande *La Suède</t>
  </si>
  <si>
    <t>Quel duo chante "Dommage" en 2017?</t>
  </si>
  <si>
    <t>*Frero Delavega *Zebda *NTM *Bigflo et Oli</t>
  </si>
  <si>
    <t>En 1515, de quel roi de France Triboulet devient-il le bouffon?</t>
  </si>
  <si>
    <t>Quel chanteur a été surnommé "le Frank Sinatra français" et "l'Enroué vers l'ors"?</t>
  </si>
  <si>
    <t>*Christophe Mahé *Jacque Dutronc *Charles Aznavour *Jul</t>
  </si>
  <si>
    <t>Quel groupe chante "September" en 1978?</t>
  </si>
  <si>
    <t>*ABBA *Imagination *Les Sex Pistols *Earth, Wind and Fire</t>
  </si>
  <si>
    <t>Eath, Wind and Fire</t>
  </si>
  <si>
    <t>Complétez l'expression résumée par le sigle BCBG: "Bon chic…?</t>
  </si>
  <si>
    <t>Bon genre</t>
  </si>
  <si>
    <t>D'après une chanson de MC Solaar, si le rap excelle, quel art en est l'étincelle?</t>
  </si>
  <si>
    <t>*La poésie *Le jazz</t>
  </si>
  <si>
    <t>Quel expression arabe cite-t-il dans un refrain qui débute par: "Lève les bras et danse avec moi"?</t>
  </si>
  <si>
    <t>*Yalla *Choukran *Mektoub *Inch'Allah</t>
  </si>
  <si>
    <t>D'après le refrain de "Victime de la mode", quelle partie du corps de Dominique pique-t-on?</t>
  </si>
  <si>
    <t>*Les hanches *Les seins *Les fesses *Les cuisses</t>
  </si>
  <si>
    <t>Les fesses</t>
  </si>
  <si>
    <t>D'après "Les temps changent", qu'est-ce qu'il n'y avait pas du temps où il mangeait à la cantine?</t>
  </si>
  <si>
    <t>*Des lasagnes au cheval *Du bœuf aux hormones *Du maïs transgénique *De vache folle</t>
  </si>
  <si>
    <t>De vache folle</t>
  </si>
  <si>
    <t>De quel film avec Louis de Funès est adapté a comédie musicale à laquelle il participe en 2008?</t>
  </si>
  <si>
    <t>Au début de "Bouge de là", dans quelle ville MC Solaar dit-il que tour à commencé?</t>
  </si>
  <si>
    <t>Maison Alfort</t>
  </si>
  <si>
    <t>Quel titre d'un roman de Dan Brown détourne-t-il pour le premier extrait de son album de 2007?</t>
  </si>
  <si>
    <t>Avec quel chanteur a-t-il coécrit l'hymne 2017 des Enfoirés intitulé "Juste une p'tite chanson"?</t>
  </si>
  <si>
    <t>D'après un titre de 1997, comment est le gangster chanté par MC Solaar?</t>
  </si>
  <si>
    <t>Passereaux</t>
  </si>
  <si>
    <t>Surnoms de pays</t>
  </si>
  <si>
    <t>Dans une chanson enfantine, à quel oiseau passereau dit-on: "Je te plumerai la tête"?</t>
  </si>
  <si>
    <t>L'alouette</t>
  </si>
  <si>
    <t>Dans une fable de La Fontaine revisitée en argot, quel passereau Pierre Perret appelle-t-il corbac?</t>
  </si>
  <si>
    <t>Dans quelle chanson Michel Delpech dit-il: "Un passereau prenait au loin de l'altitude"?</t>
  </si>
  <si>
    <t>*Les divorcés *Le chasseur *Chez Laurette *Le Loir-et-Cher</t>
  </si>
  <si>
    <t>Quels arbres donnent son nom courant au geai appelé scientifiquement "Garrulus glandarius"?</t>
  </si>
  <si>
    <t>Les chênes</t>
  </si>
  <si>
    <t>Quel Italien a composé l'opéra "La Pie Voleuse"?</t>
  </si>
  <si>
    <t>*Puccini *Verdi *Rossini *Vivaldi</t>
  </si>
  <si>
    <t>Quelle princesse grecque, sœur de Progné, a été changée en rossignol?</t>
  </si>
  <si>
    <t>*Mérope *Eurydice *Hécube *Philomèle</t>
  </si>
  <si>
    <t>Philomèle</t>
  </si>
  <si>
    <t>Quel pays d'Asie surnomme-t-on l'empire du milieu?</t>
  </si>
  <si>
    <t>Selon le surnom de la Finlande, quels sites naturels sont au nombre de mille dans ce pays?</t>
  </si>
  <si>
    <t>Les lacs</t>
  </si>
  <si>
    <t>D'après le surnom qu'on lui a longtemps donné, de quoi la France est-elle "la fille aînée"?</t>
  </si>
  <si>
    <t>De l'Eglise</t>
  </si>
  <si>
    <t>*Des Lumières *De la Liberté *De l'Europe *De l'Eglise</t>
  </si>
  <si>
    <t>Quelle est la langue officielle de l'Etat des Balkans surnommé "le pays des aigles"?</t>
  </si>
  <si>
    <t>L'Albanais</t>
  </si>
  <si>
    <t>*Le bulgare *Le serbe *L'albanais *Le roumain</t>
  </si>
  <si>
    <t>Selon le surnom du Laos, quels animaux sont un million dans le royaume?</t>
  </si>
  <si>
    <t>Les éléphants</t>
  </si>
  <si>
    <t>Quel Etat africain surnomme-t-on "le royaume dans les nuages"?</t>
  </si>
  <si>
    <t>*La Tanzanie *Le Lesotho *Le Swaziland *L'Ethiopie</t>
  </si>
  <si>
    <t>Sur l'affiche de quel film Tom Hanks est-il assis sur un banc, une valise au pieds?</t>
  </si>
  <si>
    <t>*Le terminal *Philidelphia *Forrest Gump *Seul au monde</t>
  </si>
  <si>
    <t>Forest Gump</t>
  </si>
  <si>
    <t>Quel est le monument le plus ancien que l'on puisse admirer dans les rues de Paris?</t>
  </si>
  <si>
    <t>L'obélisque de la Concorde</t>
  </si>
  <si>
    <t>Quel animal peut être de la race dite "le noir de Bigorre"?</t>
  </si>
  <si>
    <t>Qui chante le titre "Revoir"?</t>
  </si>
  <si>
    <t>*Christophe Maé *Jérémy Frerot *Amir *M Pokora</t>
  </si>
  <si>
    <t>Jérémy Frerot</t>
  </si>
  <si>
    <t>Dans la série "13 reasons why", sur quel support Hannah Baker a-t-elle enregistré ses témoignages?</t>
  </si>
  <si>
    <t>*Une clef USB *Des cassettes audio *Des cassettes vidéo *Un DVD</t>
  </si>
  <si>
    <t>Des cassettes audio</t>
  </si>
  <si>
    <t>Au cours de quelle décennies les femmes ont-elle voté pour la première fois en France?</t>
  </si>
  <si>
    <t>Les années 1940</t>
  </si>
  <si>
    <t>Dans les années 1990, quelle chanteuse se fait connaître au sein du trio Les Fugees?</t>
  </si>
  <si>
    <t>*Alicia Keys *Lauryn Hill *Sheryl Crow *Ayo</t>
  </si>
  <si>
    <t>Lauryn Hill</t>
  </si>
  <si>
    <t>Quel humoriste, aimant jouer avec la langue et l'absurde, a été surnommé le "funambule des mots"?</t>
  </si>
  <si>
    <t>Dans quel sport Jimmy Connors a-t-il été numéro un mondial dans les années 1970?</t>
  </si>
  <si>
    <t>Histoires d'Ex</t>
  </si>
  <si>
    <t>Pourquoi Christophe a-t-il crié: "Aline"?</t>
  </si>
  <si>
    <t>*Pour quel leretienne *Pour qu'elle revienne</t>
  </si>
  <si>
    <t>Pour qu'elle revienne</t>
  </si>
  <si>
    <t>Dans "Demain tout recommence", que laisse Clémence Poésy à son ex Omar Sy avant de partir pour Londres?</t>
  </si>
  <si>
    <t>*Un petit Gabriel *Une petite Gloria</t>
  </si>
  <si>
    <t>Une petite Gloria</t>
  </si>
  <si>
    <t>Qu'a écrit Franck Dubosc au débur de la lettre à Véro pour lui faire croire qu'il est passé à autre chose?</t>
  </si>
  <si>
    <t>*Je ne pense plus à toi *J'ai refait ma vie</t>
  </si>
  <si>
    <t>Je ne pense plsu à toi</t>
  </si>
  <si>
    <t>A la fin de "La vie d'Adèle", où se rend Adèle à l'invitation de son ex jouée par Léa Seydoux?</t>
  </si>
  <si>
    <t>*Un fête foraine *Un club de strip-tease *Une bibliothèque *Une expo de peinture</t>
  </si>
  <si>
    <t>Une expo de peinture</t>
  </si>
  <si>
    <t>En 2018, quel prince invite à son mariage deux de ses ex-girlfriends, Chelsy Davy et Cressida Bonas?</t>
  </si>
  <si>
    <t>Dans "Les Bronzés 3", quelle ex Jérôme compte-t-il reconquérir grâce à un sérum "coup de fouer"?</t>
  </si>
  <si>
    <t>*Nathalie *Christiane *Gigi *Thérèse</t>
  </si>
  <si>
    <t>Dans "Mamma mia", combien d'ex de Donna, jouée par Meryl Sreep, chantent "Our Last Summer" sur un bateau?</t>
  </si>
  <si>
    <t>Dans le film "Sex and the city", quelle héroïne se marie avec celui qui était son ex dans la série?</t>
  </si>
  <si>
    <t>Carrie Bradshaw</t>
  </si>
  <si>
    <t>Quelle chanteuse souhaite le meilleur à son ex dans "Someone Like You"?</t>
  </si>
  <si>
    <t>Complétez ce que dit M Pokora dans une chanson: "Tout ce qu'il me reste, c'est juste une…?</t>
  </si>
  <si>
    <t>Photo de toi</t>
  </si>
  <si>
    <t>Dans quel film de Cédric Klapisch l'ex de Romain Duris part-elle s'installer à NeW York?</t>
  </si>
  <si>
    <t>Casse-tête chinois</t>
  </si>
  <si>
    <t>Curieux noms d'animaux</t>
  </si>
  <si>
    <t>Au Canada, quel insecte ravageur de pommes de terre est couramment appelé "bibitte à patates"?</t>
  </si>
  <si>
    <t>Le Doryphore</t>
  </si>
  <si>
    <t>Quel nom a-t-on donné au crabe dont le mâle possède une pince beaucoup plus grosse que l'autre?</t>
  </si>
  <si>
    <t>Le crabe violoniste</t>
  </si>
  <si>
    <t>*LE crabe trompettiste *Le crabe violoniste *Le crabe accordéoniste *Le crabe guitariste</t>
  </si>
  <si>
    <t>Quel mammifère herbivore est dit "didactyle" car il a deux doigts pourvu de griffes aux pattes avant?</t>
  </si>
  <si>
    <t>*Le gloutin *Le dik-dik *Le cobaye *Le paresseux</t>
  </si>
  <si>
    <t>Quel petit animal doit son nom aux petits bonds qu'il fait, comme une chèvre?</t>
  </si>
  <si>
    <t>La sauterelle *La crevette *Le criquet *Le capricorne</t>
  </si>
  <si>
    <t>La crevette</t>
  </si>
  <si>
    <t>Quel nom de chien a-t-on donné à une espèce de papillon de nuit découverte au Venezuela en 2009?</t>
  </si>
  <si>
    <t>*Papillon chihuahua *Papillon caniche *Papillon bouledogue *Papillon dalmatien</t>
  </si>
  <si>
    <t>Quel est l'autre nom du souslik, un écureuil terrestre d'Amérique et d'Eurasie?</t>
  </si>
  <si>
    <t>*Le spermophile *Le cuculidé *Le fouette-queue *La kakapo</t>
  </si>
  <si>
    <t>Le spermophile</t>
  </si>
  <si>
    <t>Quel entraineur français de foot a remporté 3 ligues des champions consécutives avec le Real Madrid?</t>
  </si>
  <si>
    <t>Quel mouvement culturel a pris son essor à Madrid peu après la mort du dictateur Francisco Franco?</t>
  </si>
  <si>
    <t>*La Tertulia *La Rolinda *La Tiratinta *La Movida</t>
  </si>
  <si>
    <t>La Movida</t>
  </si>
  <si>
    <t>Dans quelle série télévisée des voleurs braquent-ils la Fabrique nationale de la monnaie, à Madrid?</t>
  </si>
  <si>
    <t>A quel peintre doit-on "La maja vêtue" et "La maja nue", exposées au musée du Prado à Madrid?</t>
  </si>
  <si>
    <t>*Francisco de Goya *Diego Velazquez *Pablo Picasso *Salvador Dali</t>
  </si>
  <si>
    <t>Francisco Goya</t>
  </si>
  <si>
    <t>Quel roi a transféré la chancellerie royale et la cour de Tolède à Madrid, pour en faire sa capitale?</t>
  </si>
  <si>
    <t>*Charles Quint *Philippe II *Ferdinand V *Alphonse XII</t>
  </si>
  <si>
    <t>Philippe II</t>
  </si>
  <si>
    <t>Quel grand parc madrilène, véritable poumon vert de la ville, abrite le Palais de Cristal?</t>
  </si>
  <si>
    <t>Le parc du Retiro</t>
  </si>
  <si>
    <t>Papillon caniche</t>
  </si>
  <si>
    <t>Dans quelle région une entreprise de cosmétiques produit-elle un gel douche parfum kouign-amann?</t>
  </si>
  <si>
    <t>*La Normandie *La Corse *La Bretagne *Le Grand-Est</t>
  </si>
  <si>
    <t>De quelle couleur le peintre Yves Klein a-t-il fait breveter une nuance?</t>
  </si>
  <si>
    <t>Qui chante "Porcelaine"?</t>
  </si>
  <si>
    <t>*Sanseverino *Bénabar *Renaud *Dorémus</t>
  </si>
  <si>
    <t>Avec le crocodile, l'alligator et le caïman, quel animal fait partir de l'ordre des crocodiliens?</t>
  </si>
  <si>
    <t>*L'iguanodon *Le gecko *Le gavial *L'anaconda</t>
  </si>
  <si>
    <t>Le gavial</t>
  </si>
  <si>
    <t>D'après les derniers mots de Voltaire dans "Candide ou l'optimisme", que faut-il cultiver?</t>
  </si>
  <si>
    <t>Notre jardin</t>
  </si>
  <si>
    <t>Quel DJ a emprunté son pseudonyme à un personnage incarné par Jean-Paul Belmondo dans "Le magnifique"?</t>
  </si>
  <si>
    <t>*Martin Soveig *David Guetta *Bob Sinclar *Laurent Garnier</t>
  </si>
  <si>
    <t>En 1643, de quel instrument mesurant la pression atmosphérique Torricelli a-t-il découvert le principe?</t>
  </si>
  <si>
    <t>*L'anémomètre *Le dynamomètre *Le baromètre *Le thermomètre</t>
  </si>
  <si>
    <t>Le baromètre</t>
  </si>
  <si>
    <t>Quelles pâtes alimentaires doivent leur nom à leur forme en "petites oreilles"?</t>
  </si>
  <si>
    <t>*Les penne *Les capellini *Les orecchiette *Les farfalle</t>
  </si>
  <si>
    <t>Les orecchiette</t>
  </si>
  <si>
    <t>Dans quel club de football de ligue 1 les joueurs sont-ils surnommés "les aiglons"?</t>
  </si>
  <si>
    <t>*Le FC Nantes *L'OGC Nice *Le Nîmes olympique *Le Losc</t>
  </si>
  <si>
    <t>L'OGC Nice</t>
  </si>
  <si>
    <t>Depuis 2014, quelle est la durée de validité de la carte d'identité d'une personne majeure?</t>
  </si>
  <si>
    <t>*5 ans *10 ans *15 ans *20 ans</t>
  </si>
  <si>
    <t>15 ans</t>
  </si>
  <si>
    <t>Musique country</t>
  </si>
  <si>
    <t>Sous quel titre Joe Dassin a-t-il adapté la chanson country "City of New Orleans"?</t>
  </si>
  <si>
    <t>*Salut les amoureux *L'amérique</t>
  </si>
  <si>
    <t>Quel était le surnom de la star de la country, Johnny Cash?</t>
  </si>
  <si>
    <t>*L'homme en noir *L'homme qui ne rit jamais</t>
  </si>
  <si>
    <t>L'homme en noir</t>
  </si>
  <si>
    <t>De quel instrument typique de la musique country Earl Scruggs était-il l'un des maîtres?</t>
  </si>
  <si>
    <t>*L'harmonica *Le banjo</t>
  </si>
  <si>
    <t>Le banjo</t>
  </si>
  <si>
    <t>Quel attribut de la chanteuse de country Dolly Parton Thieey Hazard évoque-t-il dans "Le jerk"?</t>
  </si>
  <si>
    <t>*Sa chevelure blonde *Sa voix d'ange *Ses yeux de buche *Son tour de poitrine</t>
  </si>
  <si>
    <t>Son tour de poitrine</t>
  </si>
  <si>
    <t>Où se trouve George Clooney lorsqu'il écoute "Angels are hard to find" au début d'un film sorti en 2013?</t>
  </si>
  <si>
    <t>*Dans le Sahara *Sur une île déserte *Au pied d'un volcan *Sans l'espace</t>
  </si>
  <si>
    <t>De quel groupe faisait partie le chanteur qui a sorti en 2007 "Please read…" avec Alison Krauss?</t>
  </si>
  <si>
    <t>*Les Beattles *Dire Straits *Les Zeppelin *REM</t>
  </si>
  <si>
    <t>Quelle chanteuse s'est fait connaître à 16 ans avec des chansons country comme "Our song"?</t>
  </si>
  <si>
    <t>A quelle chanteuse a été emprunté le titre "Single Ladies", revisité ici en version country?</t>
  </si>
  <si>
    <t>En 1976, qui adapte cette chanson country sous le titre "Sur la route de Memphis"?</t>
  </si>
  <si>
    <t>Quelle est la nationalité de la chanteuse Shania Twain, qui a débuté sa carrière dans la country?</t>
  </si>
  <si>
    <t>Dans quel Etat des Etats-Unis peut-on visiter, à Nashville, un musée dédié à la musique country?</t>
  </si>
  <si>
    <t>Le Tennessee</t>
  </si>
  <si>
    <t>Quel est le réalisateur et l'acteur principal du film "Honkytonk man", sur un chanteur de country?</t>
  </si>
  <si>
    <t>Joséphine de Beauharnais</t>
  </si>
  <si>
    <t>Français à Hollywood</t>
  </si>
  <si>
    <t>De quelles fleurs Joséphine a-t-elle réuni près de 250 variétés dans son château de Malmaison?</t>
  </si>
  <si>
    <t>Sous quel nom le petit-fils de Joséphine de Beauharnais a-t-il régné sur la France?</t>
  </si>
  <si>
    <t>*Charles X *Napoléon III</t>
  </si>
  <si>
    <t>Qui s'apprête à couronner Joséphine dans le tableau de David "Le sacr de l'empereur Napoléon Ier"?</t>
  </si>
  <si>
    <t>*Le pape Pie VII *Napoléon Ier *L'archevêque de Paris *L'évêque de Reims</t>
  </si>
  <si>
    <t>De quel île Joséphine de Beauharnais était-elle originaire?</t>
  </si>
  <si>
    <t>*La Guadeloupe *La Martinique *La Réunion *L'île Maurice</t>
  </si>
  <si>
    <t>Quel palais parisien Napoléon a-t-il laissé à la disposition de Joséphine après leur divorce?</t>
  </si>
  <si>
    <t>*Les Tuileries *Le Luxembourg *Le Palais-Royal *L'Elysée</t>
  </si>
  <si>
    <t>Quels oiseaux de couleur noire Joséphine a-t-elle fait se reproduire dans son château de Malmaison?</t>
  </si>
  <si>
    <t>*Des mainates *Des cygnes *Des toucans *Des calao</t>
  </si>
  <si>
    <t>Quel monstre japonais Jean Reno affronte-t-il dans une superproduction hollywoodienne de 1998?</t>
  </si>
  <si>
    <t>Godzilla</t>
  </si>
  <si>
    <t>Au cours de quelle guerre Jean Dujardin incarne-t-il un des "Monuments Men" au côté de George Clooney?</t>
  </si>
  <si>
    <t>*La guerre de Sécession *La guerre de 1914-1918 *La guerre de 1939-1945 *La guerre du Vietnam</t>
  </si>
  <si>
    <t>De quelle actrice française l'actrice hollywodienneEva Green est-elle la fille?</t>
  </si>
  <si>
    <t>Quel est le titre de l'épisode de la saga "Alien", réalisé par Jean-Pierre Jeunet?</t>
  </si>
  <si>
    <t>*Alien: Le 8e passager *Alien: la résurrection *Alien; Le retour *Alien: Covenant</t>
  </si>
  <si>
    <t>Alien: la résurrection</t>
  </si>
  <si>
    <t>Quel oscar le Français Alexandre Desplat a-t-il remporté à deux reprises?</t>
  </si>
  <si>
    <t>Meilleure musique</t>
  </si>
  <si>
    <t>Dans "Soyez sympas, rembobinez" de Michel Gondry, quel est le 1er remake réalisé par Mike et jerry?</t>
  </si>
  <si>
    <t>*Sos fantôme *Le roi lion *Robocop *Rush Hour</t>
  </si>
  <si>
    <t>SOS fantôme</t>
  </si>
  <si>
    <t>L'Elysée</t>
  </si>
  <si>
    <t>Une carotte</t>
  </si>
  <si>
    <t>Avec le radius, quel autre os forme l'avant-bras?</t>
  </si>
  <si>
    <t>Le cubitus</t>
  </si>
  <si>
    <t>Quel apéritif à base de vin, de fruits macérés, d'épices et de sucres est une spécialité espagnole?</t>
  </si>
  <si>
    <t>La sangria</t>
  </si>
  <si>
    <t>Quel sport appelle-t-on le "noble art"?</t>
  </si>
  <si>
    <t>*Le dragon *La chèvre *Le cochon *Le serpent</t>
  </si>
  <si>
    <t>Le cochon</t>
  </si>
  <si>
    <t>Avec la racine de quelle plante fabrique-t-on le tapioca?</t>
  </si>
  <si>
    <t>Le manioc</t>
  </si>
  <si>
    <t>Quel groupe était formé de Krist Novoselic, Dave Grohl et Kurt Cobain?</t>
  </si>
  <si>
    <t>*Radiohead *Oasis *Nirvana *Les chaussetttes noires</t>
  </si>
  <si>
    <t>Dans la série télévisée "Scènes de ménages", comment s'appelle la compagne de José?</t>
  </si>
  <si>
    <t>Liliane</t>
  </si>
  <si>
    <t>Quel élément chimique est symbolisé par les lettres C majuscule, et a minuscule?</t>
  </si>
  <si>
    <t>Le calcium</t>
  </si>
  <si>
    <t>*Le cadmium *Le calcium *Le carbone *Le cobalt</t>
  </si>
  <si>
    <t>Au jeu du yams, comment appelle-t-on la combinaison formée d'un brelan et d'un paire?</t>
  </si>
  <si>
    <t>Un full</t>
  </si>
  <si>
    <t>Rêves</t>
  </si>
  <si>
    <t>Lequel de ces tubes a failli ne jamais voir le jour par crainte de la censure?</t>
  </si>
  <si>
    <t>*J'ai encore rêvé d'elle *Au bout de mes rêves</t>
  </si>
  <si>
    <t>J'ai encore rêvé d'elle</t>
  </si>
  <si>
    <t>Combien d'années, en moyenne, un homme de 60 ans aura-t-il passées à rêver?</t>
  </si>
  <si>
    <t>*5 ans *10 ans</t>
  </si>
  <si>
    <t>Dans la chanson "L'hôtesse de l'air", de quoi Jacques Dutronc dit-il avoir rêvé toute sa vie?</t>
  </si>
  <si>
    <t>*Etre ses dessus dessous *Voir le bas d'en haut</t>
  </si>
  <si>
    <t>Voir le bas d'en haut</t>
  </si>
  <si>
    <t>Selon Freud, à qui songez-vous si vous rêvez d'un lieu comme la Méditerranée?</t>
  </si>
  <si>
    <t>*A votre père *A votre mère *A votre enfant *A votre patron</t>
  </si>
  <si>
    <t>A votre mère</t>
  </si>
  <si>
    <t>Quel membre des Beatles a raconté que la mélodie de "Yesterday" lui était venue en rêve?</t>
  </si>
  <si>
    <t>*Paul McCartney *John Lennon *Georges Harrison *Ringo Star</t>
  </si>
  <si>
    <t>En France, lors de quelle décennie a-t-on abrogé une loi qui interdisait d'interpréter les rêves?</t>
  </si>
  <si>
    <t>*Les années 1930 *Les années 1950 *Les années 1970 *Les années 1990</t>
  </si>
  <si>
    <t>Dans quel film de Christopher Nolan ne sait-on pas vraiment si Leonardo Di Caprio est éveillé ou en plein rêve?</t>
  </si>
  <si>
    <t>Inception</t>
  </si>
  <si>
    <t>Qui a peint le tableau "Le rêve" vendu 155 milliond de dollars en 2013?</t>
  </si>
  <si>
    <t>Qui prononce son célèbre discours "I have a dream" le 29 août 1963 à Washington?</t>
  </si>
  <si>
    <t>Selon la légende, quel animal a montré aux Amérindien comment fabriquer leurs attrape-rêves?</t>
  </si>
  <si>
    <t>Dans "Brice de Nice", quel est le prénom de la sirène dont Brice rêve régulièrement?</t>
  </si>
  <si>
    <t>Au cinéma, quelle famille part vivre "le rêve américain" après avoir vécu à Monaco?</t>
  </si>
  <si>
    <t>Humour anglais</t>
  </si>
  <si>
    <t>Gansters célèbres</t>
  </si>
  <si>
    <t>Quel comique anglais se livrait à des poursuites en accéléré sur un air de saxophone, dans son show TV?</t>
  </si>
  <si>
    <t>Benny Hill</t>
  </si>
  <si>
    <t>Quel obhé légendaire est "sacré",, d'après le titre d'un film écrit par la troupe des Monty Python?</t>
  </si>
  <si>
    <t>Le Graal</t>
  </si>
  <si>
    <t>*Le graal *La boîte de Pandore *Durandal *La corne d'abondance</t>
  </si>
  <si>
    <t>D'après un traint d'esprit de Winston Churchill, que fruit éloigne le médecin à condition de bien viser?</t>
  </si>
  <si>
    <t>*L'orange *La banane *La framboise *La pomme</t>
  </si>
  <si>
    <t>Dans "Shaun on the dead", quelles créatures les héros essaient-ils de tuer en lançant des vinyles?</t>
  </si>
  <si>
    <t>*Des vampires *Des squelettes *Des zombies *Des momies</t>
  </si>
  <si>
    <t>Des zombies</t>
  </si>
  <si>
    <t>Quel humoriste a dit: "L'humour anglais souligne avec amertume et désespoir l'absurdité du monde"?</t>
  </si>
  <si>
    <t>*Coluche *Pierre Desproges *Raymond Devis *Pierre Dac</t>
  </si>
  <si>
    <t>Quelle cérémonie de remise de prix le sarcastique Anglais Ricky Gervais a-t-il présentée à 4 reprises?</t>
  </si>
  <si>
    <t>*Les oscars *Les MTV awards *Les golden globes *Les razzie awards</t>
  </si>
  <si>
    <t>Quel était le nom de famille de Bonnie, la compagne du gangster Clyde Barrow?</t>
  </si>
  <si>
    <t>Parker</t>
  </si>
  <si>
    <t>Dans quel village Bugsy Siegle fonde-t-il l'un des premiers hôtels-casinos en 1946?</t>
  </si>
  <si>
    <t>*Atlantic City *Las Vegas *Chicago *New York</t>
  </si>
  <si>
    <t>De quel gang, célèbre pour son "casse du siècle", Albert Spagiari aurait-il été le cerveau?</t>
  </si>
  <si>
    <t>Des égoutiers</t>
  </si>
  <si>
    <t>Quel commissaire de police dirige l'opération qui met fin à la cavale de Jacques Mesrine, en 1979?</t>
  </si>
  <si>
    <t>*Jacques Fournier *Robert Broussard *Marcel Carrère *Georges Moréas</t>
  </si>
  <si>
    <t>Robert Broussard</t>
  </si>
  <si>
    <t>En octobre 1957, quel mafieux organise à Palerme une conférence surnommée le "Yalta du crime"?</t>
  </si>
  <si>
    <t>*Lucky Luciano *Meyer Lansky *Franck Costello *Willie Moretti</t>
  </si>
  <si>
    <t>Lucky Luciano</t>
  </si>
  <si>
    <t>Dans le livre "Sur la vie de mon père", quel acteur raconte la vie de son père, un ancien voyou?</t>
  </si>
  <si>
    <t>*Jean Reno *Samuel Benchetrit *Gérard Darmon *Olivier Marchal</t>
  </si>
  <si>
    <t>Gérard Darmon</t>
  </si>
  <si>
    <t>Les Golden Globes</t>
  </si>
  <si>
    <t>Sous quel signe est placée l'année chinoise qui a débuté le 5 février 2019?</t>
  </si>
  <si>
    <t>Dans le dessin animé "La reine des neiges", quel légume Olaf a-t-il à la place du nez?</t>
  </si>
  <si>
    <t>Dans la comptine, quel personnage a retrouvé le chat de la mère Michel?</t>
  </si>
  <si>
    <t>Le père Lustucru</t>
  </si>
  <si>
    <t>Quel est l'autre nom du cochon d'Inde?</t>
  </si>
  <si>
    <t>*Hamster *Gerbille *Ragondin *Cobaye</t>
  </si>
  <si>
    <t>Cobaye</t>
  </si>
  <si>
    <t>Qui chante "Les yeux de la mama" en 2015?</t>
  </si>
  <si>
    <t>*Soprano *Black M *Kendji Girac *Charles Aznavour</t>
  </si>
  <si>
    <t>Kendju Girac</t>
  </si>
  <si>
    <t>De quel fruit la gariguette est-elle une variété?</t>
  </si>
  <si>
    <t>En 1983, dans quel film Sean Connery a-t-il incarné James Bond pour la dernière fois?</t>
  </si>
  <si>
    <t>*Bons baisers de Russie *Goldfinger *James Bond contre Dr No *Jamais plus jamais</t>
  </si>
  <si>
    <t>Jamais plus jamais</t>
  </si>
  <si>
    <t>*Le foie *Le cœur *Le cerveau *Le rein</t>
  </si>
  <si>
    <t>Quel substance laiteuse, extraite des hévéas à caoutchouc, porte un nom signifiant liqueur?</t>
  </si>
  <si>
    <t>*L'huile *Le latex *La glu *Le karité</t>
  </si>
  <si>
    <t>Quel personnage fictif chante "Fous ta cagoule" en 2006?</t>
  </si>
  <si>
    <t>*Florent Brunel *Sébastien Patoche *Alphonse Brown *Fatal Bazooka</t>
  </si>
  <si>
    <t>Fatal Bazooka</t>
  </si>
  <si>
    <t>De quelle planète du Système solaire Titan est-il le principal satellite?</t>
  </si>
  <si>
    <t>Qui chante "Tomber" en 2000?</t>
  </si>
  <si>
    <t>Quel accessoire des footballeurs peut être moulé ou vissé?</t>
  </si>
  <si>
    <t>Les crampons</t>
  </si>
  <si>
    <t>Qui chante "Talkin' bout a revolution" en 1988?</t>
  </si>
  <si>
    <t>Quel courage</t>
  </si>
  <si>
    <t>En 2017, de quelle partie du globe Mike Horn est-il le 1er homme à traverser les 5100 km en solitaire?</t>
  </si>
  <si>
    <t>*Le Sahara *L'Antarctique</t>
  </si>
  <si>
    <t>En 1974, où le funambule Philippe Petit a-t-il marché sur un filin à 400 mètres de hauteur?</t>
  </si>
  <si>
    <t>*Entre 2 gratte-ciel *Entre 2 rives d'un canyon</t>
  </si>
  <si>
    <t>Entre 2 gratte-ciel</t>
  </si>
  <si>
    <t>Au gala de l'Union des artistes 2016, qu'a eu le courage de faire la chanteuse Alizée?</t>
  </si>
  <si>
    <t>*La voltige équestre *Du domptage de fauves</t>
  </si>
  <si>
    <t>Du domptage de fauves</t>
  </si>
  <si>
    <t>Dans un film de Spielberg, pourquoi Miller conduit-il son escouade derrière les lignes ennemies?</t>
  </si>
  <si>
    <t>*Pour retrouver ET *Pour échapper à un requin *Pour élomoner un T Rex *Pour sauver un soldat</t>
  </si>
  <si>
    <t>Pour sauver un soldat</t>
  </si>
  <si>
    <t>En 2009, quel poème a valu à un artiste chinois la fermeture de son blog et un passage à tabac?</t>
  </si>
  <si>
    <t>*Fermons-là *Oublions *Ne bougeons pas *Pardonnons</t>
  </si>
  <si>
    <t>Oublions</t>
  </si>
  <si>
    <t>Dans une pub de 2013, quel acteur belge réalise l'exploit de faire un grand écart entre deux camions?</t>
  </si>
  <si>
    <t>Quelle résistante a organisé l'évasion de son mari et de ses 13 compagnons en octobre 1943?</t>
  </si>
  <si>
    <t>Lucie Aubrac</t>
  </si>
  <si>
    <t>A Rio en 2016, dans quelle discipline d'athlétisme Yohann Diniz a-t-il refusé d'abandonner?</t>
  </si>
  <si>
    <t>La marche</t>
  </si>
  <si>
    <t>Quel héros de la mythologie a vaincu des monstres tels l'hydre de Lerne ou le lion de Némée?</t>
  </si>
  <si>
    <t>De quel pays est originaire la jeune auteure du livre "Moi, Malala, je lutte pour l'éducation…"?</t>
  </si>
  <si>
    <t>Pétanque</t>
  </si>
  <si>
    <t>Prénommées Isabelle</t>
  </si>
  <si>
    <t>Quel nom, dérivé du mot boule, désigne un terrain de pétanque classique?</t>
  </si>
  <si>
    <t>*Boularium *Boulinière *Boutoir *Boulodrome</t>
  </si>
  <si>
    <t>Dans une compétition officielle de pétanque, comment appelle-t-on une équipe de deux joueurs?</t>
  </si>
  <si>
    <t>Une doublette</t>
  </si>
  <si>
    <t>Quel écrivain a dit: "Lorsqu'une partie de boules commence, c'est tout un village qui nait"?</t>
  </si>
  <si>
    <t>Quel jeu de boules, ancêtre de la pétanque et proche des boules lyonnaises, est nommé "3 pas" ou "longue"?</t>
  </si>
  <si>
    <t>*La boule nantaise *La boule bretonne *Le jeu provençal *Le jeu méridional</t>
  </si>
  <si>
    <t>Le jeu provençal</t>
  </si>
  <si>
    <t>A côté du nom Salvador, quels motifs ornaient les boules gravées en l'honneur du chanteur?</t>
  </si>
  <si>
    <t>*Des guitares *Des étoiles *Des cœurs *Des sourires</t>
  </si>
  <si>
    <t>Des cœurs</t>
  </si>
  <si>
    <t>En 2016, quel pays insulaire remporte les 47e championnats du monde de pétanque?</t>
  </si>
  <si>
    <t>*Madagascar *La Nouvelle-Zélande *Le Sri Lanka *Cuba</t>
  </si>
  <si>
    <t>Quel est le nom de scène de l'Isabelle qui chante: "Je veux d'l'amour, d'la joie, de la bonne humeur"?</t>
  </si>
  <si>
    <t>Zabou *Zaz *Izia *Zazie</t>
  </si>
  <si>
    <t>Quel est le surnom de Marguerite de Valois, la reine incarnée au cinéma par Isabelle Adjani?</t>
  </si>
  <si>
    <t>Dans quel film Isabelle Nanty tombe-t-elle à la renverse en regardant le tirage de l'Euroloterie à la télé?</t>
  </si>
  <si>
    <t>*Tatie Danielle *Les profs *Amélie Poulain *Les Tuche</t>
  </si>
  <si>
    <t>Lors de quelle décennie Isabelle Autissier a-t-elle bouclé son premier tour du monde à la voile en solitaire?</t>
  </si>
  <si>
    <t>Quel personnage de "Starmania" Isabelle Boulay a-t-elle repris en 1995?</t>
  </si>
  <si>
    <t>*Cristal *Marie-Jeanne *Stelle Spotlight *Sadia</t>
  </si>
  <si>
    <t>Marie-Jeanne</t>
  </si>
  <si>
    <t>En 2011, quel est le titre de la première pièce de théâtre écrite par Isabelle Mergault?</t>
  </si>
  <si>
    <t>*Adieu je reste *L'amour sur un plateau *Ne me regardez pas *Ouh ouh</t>
  </si>
  <si>
    <t>L'amour sur un plateau</t>
  </si>
  <si>
    <t>En 2018, pour quel sport le port des jeans "bleus ou déchirés" a-t-il été interdit par la fédération?</t>
  </si>
  <si>
    <t>Dans un film d'animation, quelle terrifiante sorcière le tout petit Kirikou va-t-il combattre?</t>
  </si>
  <si>
    <t>Dans une chanson de France Gall, "qui a eu cette idée folle, un jour d'inventer l'école"?</t>
  </si>
  <si>
    <t>Quelle figure de la Révolution française Charlotte Corday a-t-elle assassinnée en 1793?</t>
  </si>
  <si>
    <t>*Robespierre *Danton *Marat *Mirabeau</t>
  </si>
  <si>
    <t>Marat</t>
  </si>
  <si>
    <t>Quel chanteu interprète "Via con me"?</t>
  </si>
  <si>
    <t>*Adriano Celentano *Paolo conte *Zucchero *Richard Cocciante</t>
  </si>
  <si>
    <t>Quel produit, fait à partir d'orge germée, utilise-t-on pour fabriquer la bière et le whisky?</t>
  </si>
  <si>
    <t>Le malt</t>
  </si>
  <si>
    <t>En 1697, à quel auteur doit-on les "Conte de ma mère l"Oye"?</t>
  </si>
  <si>
    <t>*Jacob Grimm *Hans Christian Andersen *Marcel Aymé *Charles Perrault</t>
  </si>
  <si>
    <t>Dans quel pays sont né Evelyne Dhéliat, le chanteur Corneille, ou encore Bruce Willis?</t>
  </si>
  <si>
    <t>*Le Japon *L'Allemagne *L'Australie *Le Pérou</t>
  </si>
  <si>
    <t>En février 2018, quel véhicule a été propulsé dans l'espace par la fusée Falcon Heavy?</t>
  </si>
  <si>
    <t>*Un scooter *Un avion *Une voiture *Une trottinette</t>
  </si>
  <si>
    <t>Qui a animé l'émission "Ripostes", chaque dimanche sur France 5 pendant presqie 10 ans?</t>
  </si>
  <si>
    <t>*Michel Polac *Paul Amar *Serge Moati *Jean-Pierre Elkabbach</t>
  </si>
  <si>
    <t>Serge Moati</t>
  </si>
  <si>
    <t>En 2018n quel joueur de l'équipe de France a soulevé la coupe du monde de football en premier?</t>
  </si>
  <si>
    <t>*Kylian Mbappé *Hugo Lloris *Paul Paogba *N'Golo Kanté</t>
  </si>
  <si>
    <t>Dans quel dessin animé des années 1980 une jeune fille fortunée devient-elle servante?</t>
  </si>
  <si>
    <t>*Mademoiselle Sarah *Pauvre Sarah *Malheureuse Sarah *Princesse Sarah</t>
  </si>
  <si>
    <t>Princesse Sarah</t>
  </si>
  <si>
    <t>A quelle saga littéraire appartient le roman "Ce qui ne me tue pas", paru en 2015?</t>
  </si>
  <si>
    <t>*Cinquante nuances de Grey *La bicyclette bleue *Twilight *Millénium</t>
  </si>
  <si>
    <t>Avec Berlin et Pékin, quelle capitale est citée dans "J'ai vu" de Niagara?</t>
  </si>
  <si>
    <t>*Bucarest *Dublin *Beyrouth *Zagreb</t>
  </si>
  <si>
    <t>Bucarest</t>
  </si>
  <si>
    <t>Clips célèbres</t>
  </si>
  <si>
    <t>Quelles créatures voit-on dans le clip de "Thriller" de Michael Jackson?</t>
  </si>
  <si>
    <t>*Des licornes *Des zombies</t>
  </si>
  <si>
    <t>Comment se tiennent Alain Bashung et sa guitariste, dans le clip de "Osez Joséphine"?</t>
  </si>
  <si>
    <t>*Face à face *Dos à dos</t>
  </si>
  <si>
    <t>Dos à dos</t>
  </si>
  <si>
    <t>Quel mannequin se dénude sous les yeux de Chris Isaak, dans le clip de "Baby did a bad bad thing"?</t>
  </si>
  <si>
    <t>*Laeticia Casta *Helena Christensen</t>
  </si>
  <si>
    <t>Laeticia Casta</t>
  </si>
  <si>
    <t>Que fait Fressie Mercury en minijupe dans le clip de "I want to break free"?</t>
  </si>
  <si>
    <t>*Il passe l'aspirateur *Il fait la cuisine *Il regarde la télé *Il caresse son chien</t>
  </si>
  <si>
    <t>Dans les clips de sa chanson "Les limites", quel objet Julien Doré tient-il à la main?</t>
  </si>
  <si>
    <t>*Un peigne *Un couteau *Un libre *Un stylo</t>
  </si>
  <si>
    <t>Un couteau</t>
  </si>
  <si>
    <t>Quel uniforme Britney Spears porte-t-elle dans le clip de "Toxic"?</t>
  </si>
  <si>
    <t>*Infirmière *Hôtesse de l'air *Ecolière *Militaire</t>
  </si>
  <si>
    <t>En haut de quel édifice les Duran Duran se prennent-ils pour James Bond?</t>
  </si>
  <si>
    <t>Dans quel clip le visafe de Marc Lavoine apparaît-il d'abord flouté au centre d'une cible?</t>
  </si>
  <si>
    <t>Les yeux revolver</t>
  </si>
  <si>
    <t>Quel fruit Philippe Katerine mange-t-il "tout nu sur la plage", dans le clip d'une chanson?</t>
  </si>
  <si>
    <t>Quelle star multiplie les tenues dans le clip de "Bad Romance"?</t>
  </si>
  <si>
    <t>En 2011, quelle actrice apparaît en guest star dans le clip "Elle me dit" de Mika?</t>
  </si>
  <si>
    <t>Fanny Ardant</t>
  </si>
  <si>
    <t>Qui a réalisé le clip de "Tandem" de Vanessa Paradus?</t>
  </si>
  <si>
    <t>Jean-Baptiste Mondino</t>
  </si>
  <si>
    <t>Grands avocats</t>
  </si>
  <si>
    <t>Lettre X</t>
  </si>
  <si>
    <t>En quelle année l'avocat Robert Badinter déclare-t-il: "La peine de mort est moralement inacceptable"?</t>
  </si>
  <si>
    <t>Quel prénom porte le fils des époux Klarsfeld, également avocat?</t>
  </si>
  <si>
    <t>*Fabien *Eric *Philippe *Arno</t>
  </si>
  <si>
    <t>Aorès de qui maître Bergès a-t-il officié dans l'émission radiophonique "Ca peut vous arriver"?</t>
  </si>
  <si>
    <t>Julien Courbet</t>
  </si>
  <si>
    <t>*Olivier Minne *Patrick Sabatier *Michel Drucker *Julien Courbet</t>
  </si>
  <si>
    <t>En 1972, dans quelle ville se tient le procès pour avortement clandestin que gagne Gisèle Halimi?</t>
  </si>
  <si>
    <t>*Paris *Drancy *Bobigny *Milly-la-Forêt</t>
  </si>
  <si>
    <t>Bobigny</t>
  </si>
  <si>
    <t>Selon le titre d'un documentaire de 2007, de quoi Jacques Vergès est-il l'avocat?</t>
  </si>
  <si>
    <t>Quel ténor du barreau surnomme-t-on "Acquitator"?</t>
  </si>
  <si>
    <t>Quelle grande école française est traditionnellement surnommé "l'X"?</t>
  </si>
  <si>
    <t>Avec bijou, chou, genou, hibou, joujou et pou, quel mot français prends toujours un X au pluriel?</t>
  </si>
  <si>
    <t>Caillou</t>
  </si>
  <si>
    <t>Dans l'alphabet français, combien y a-t-il de consonnes avant la lette X?</t>
  </si>
  <si>
    <t>Dans quel département français le nom du chef-lieu s'écrit-il avec un X qui se prononce comme 2S?</t>
  </si>
  <si>
    <t>Yonne</t>
  </si>
  <si>
    <t>Dans l'alphabet radio internationnal, quel mot correspond à la lettre X?</t>
  </si>
  <si>
    <t>*Xavier *X-ray *Xylophone *X-factor</t>
  </si>
  <si>
    <t>X-ray</t>
  </si>
  <si>
    <t>En France, en quelle année a-t-on voté la loi imposant qu'un film pornographique soit "classé X"?</t>
  </si>
  <si>
    <t>*1965 *1970 *1975 *1980</t>
  </si>
  <si>
    <t>De la terreur</t>
  </si>
  <si>
    <t>Eric Dupont-Moretti</t>
  </si>
  <si>
    <t>Quel groupe interprète "Je danse le mia" en 1993?</t>
  </si>
  <si>
    <t>Iam</t>
  </si>
  <si>
    <t>*La fouine *Le blaireau *Le vison *L'hermine</t>
  </si>
  <si>
    <t>Quel mammifère, proche de la belette, a la particularité de blanchir complètement en hiver?</t>
  </si>
  <si>
    <t>Quel prestigieux prix a permis à ses lauréats de remporter 9 millions de couronnes suédoises?</t>
  </si>
  <si>
    <t>*Le prix Pulitzer *Le prix de l'Unesco *Le prix Albert-Londres *Le prix Nobel</t>
  </si>
  <si>
    <t>Le prix Nobel</t>
  </si>
  <si>
    <t>Qui chante "You know I'm no good" en 2006?</t>
  </si>
  <si>
    <t>Qui a enregistré un album de Noël, quelques années avant de recevoir le prix Nobel de littérature?</t>
  </si>
  <si>
    <t>Avec qui Nelson Mandela a-t-il partagé le prix Nobel de la paix en 1993?</t>
  </si>
  <si>
    <t>Quelle association humanitaire a un emblème créé à partir du drapeau de la Suisse?</t>
  </si>
  <si>
    <t>*Greenpeace *Le secours populaire *La croix-rouge *Médecins du monde</t>
  </si>
  <si>
    <t>La Croix-rouge</t>
  </si>
  <si>
    <t>Dans "Le cœur des hommes", quel acteur dit de ses infidélités: "Le bureau, ça compte pas"?</t>
  </si>
  <si>
    <t>*Patrick Bruel *Jean-Pierre Darroussin *Marc Lavoine *François Cluzet</t>
  </si>
  <si>
    <t>Marc LAvoine</t>
  </si>
  <si>
    <t>Pour quel film Leïa Bekhti et Géraldine Nakache ont-elles interprété "Chanson sur une drôle de vie"?</t>
  </si>
  <si>
    <t>*Comme t'y es belle *Nous York *Tout ce qui brille *Les infidèles</t>
  </si>
  <si>
    <t>Tout ce qui brille</t>
  </si>
  <si>
    <t>En 1981, quel garde des Sceaux fait voter la loi abolissant la peine de mort?</t>
  </si>
  <si>
    <t>*Pierre Méhaignerie *Robert Badinter *Michel Vauzelle *Alain Peyrefitte</t>
  </si>
  <si>
    <t>De quelle île est originaire le hula, une danse dont les ondulations du bassin ont inspiré le hula hoop?</t>
  </si>
  <si>
    <t>En France, quelle ancienne unité de masse équivaut à un demi-kilo?</t>
  </si>
  <si>
    <t>La livre</t>
  </si>
  <si>
    <t>Quelle fécule, obtenue à partir de la racine du manioc, est aussi appelée "perler du Japon"?</t>
  </si>
  <si>
    <t>Le tapioca</t>
  </si>
  <si>
    <t>Qui interprète "Tempête" en 2015?</t>
  </si>
  <si>
    <t>*Nekfeu *Orelsan</t>
  </si>
  <si>
    <t>Au synthétiseur</t>
  </si>
  <si>
    <t>Au stade Vélodrome, que font les footballeurs de l'Olympique de Marseille sur "Jump" de Van Halen?</t>
  </si>
  <si>
    <t>*Ils s'échauffent *ils entrent dans le stade</t>
  </si>
  <si>
    <t>Ils entrent dans le stade</t>
  </si>
  <si>
    <t>Lors de la cérémonie des JO de Londres, que faisait Mr Bean en jouant "Chariots of Fire" au synthé?</t>
  </si>
  <si>
    <t>*Consultait son téléphone *Mangeait un sandwich</t>
  </si>
  <si>
    <t>Consultait son téléphone</t>
  </si>
  <si>
    <t>En 1984, quel groupe norvégien commençait la chanson "Take on me" par ces notes de synthétiseur?</t>
  </si>
  <si>
    <t>*A-ha *E-he *O-ho *U-hu</t>
  </si>
  <si>
    <t>Dans le clip de "Sweet dreams" d'Eurythmics, de quoi Dave Stewart joue-t-il, bien qu'on entende du synthé"?</t>
  </si>
  <si>
    <t>*De la batterie *Du violoncelle *Du saxophone *De la flûte</t>
  </si>
  <si>
    <t>Du violoncelle</t>
  </si>
  <si>
    <t>Quel son retravaillé au synthétiseur entend-on au début de "Tous les cris les SOS" de Daniel Balavoine?</t>
  </si>
  <si>
    <t>*Un crissement de pneus *Une sirène de police *Un sifflement de train *Un chant d'oiseau</t>
  </si>
  <si>
    <t>Un sifflement de train</t>
  </si>
  <si>
    <t>Quel DJ français utilise des sons de synthétiseur sur de nombreux morceaux, dont "Play hard" en 2013?</t>
  </si>
  <si>
    <t>En 2011, qui chante "Love you like a love song" sur une rythmique de synthé?</t>
  </si>
  <si>
    <t>Selena Gomez</t>
  </si>
  <si>
    <t>Sur l'album "Abbey road", quel groupe utilise un des 1ers synthétuseurs de l'histoire, conçu par Robert Moog?</t>
  </si>
  <si>
    <t>Les Beattles</t>
  </si>
  <si>
    <t>En 1982, sur quel album de Michael Jackson entend-on la chanson "Beat it" et son intro au synthétiseur?</t>
  </si>
  <si>
    <t>En 2012, quel groupe utilise une basse-synthétiseur sur le titre "Madness"?</t>
  </si>
  <si>
    <t>En 1985, dans quel film policier entend-on l'air de synthétiseur "Axel F"?</t>
  </si>
  <si>
    <t>Le flic de Beverly Hills</t>
  </si>
  <si>
    <t>Hommes des bois</t>
  </si>
  <si>
    <t>Phrases de mai 68</t>
  </si>
  <si>
    <t>Dans un film, quel prince des voleurs se réfugie avec ses compagnons dans la forêt de Sherwood?</t>
  </si>
  <si>
    <t>Dans quel roman de Rudyard Kipling un "petit d'homme" est-il élevé par une louve dans la forêt indienne?</t>
  </si>
  <si>
    <t>Selon le titre de DH Lawrence, quelle lady tombe amoureuse d'un homme des bois?</t>
  </si>
  <si>
    <t>Lady Chatterley</t>
  </si>
  <si>
    <t>*Lady Marianne *Lady oscar *Lady Chatterley *Lady Day</t>
  </si>
  <si>
    <t>Dans un roman, quel héros arrive à Madison dans le Kentucky avant de se réfugeur dans les bois?</t>
  </si>
  <si>
    <t xml:space="preserve">*Croc-Blanc *Rambo *Oliver Twist *Dracula </t>
  </si>
  <si>
    <t>Rambo</t>
  </si>
  <si>
    <t>Dans quel pays est-il interdit de tuer l'homme des bois ressemblant au yéti qu'on appelle sasquatch?</t>
  </si>
  <si>
    <t>Le Costa Rica *La Chine *Le Canada *Le Congo</t>
  </si>
  <si>
    <t>Dans une aventure, quelle série de BD met en scène un coureur des bois malodorant, prénommé Raynald?</t>
  </si>
  <si>
    <t>*Lucky Luke *Les tuniques bleues *Blueberry *Yakari</t>
  </si>
  <si>
    <t>D'après un célèbre graffiti des manifestants de Mai 68, qu'y a-t-il sous les pavés?</t>
  </si>
  <si>
    <t>Complétez ce slogan de Mai 68: "Soyez réalistes, demandez…?</t>
  </si>
  <si>
    <t>Complétez ce slogan de mai 68: "Soyez réalistes, demandez…?</t>
  </si>
  <si>
    <t>En mai 68, si Charles De Gaulle disait oui à la réforme, à quoi disait-il non dans la même phrase?</t>
  </si>
  <si>
    <t>La chienlit</t>
  </si>
  <si>
    <t>*L'anarchie *La paralysie *Le désordre *La chienlit</t>
  </si>
  <si>
    <t>Sur une affiche symbolisant la fin de mai 68, quels animaux voit-on sous "Retour à la normale"?</t>
  </si>
  <si>
    <t>Des moutons</t>
  </si>
  <si>
    <t>A quel acteur et humoriste attribue-t-on "Il est interdit d'interdire", devenu un slogan de Mai 68?</t>
  </si>
  <si>
    <t>*Bourvil *Jean Poiret *Jean Yanne *Michel Serrault</t>
  </si>
  <si>
    <t>Quel journal publie un édito sur les "faux révolutionnaires", dont Daniel Cohn-Bendit?</t>
  </si>
  <si>
    <t>*LA Croix *L'Humanité *Le canard enchainé *Le Figaro</t>
  </si>
  <si>
    <t>L'humanité</t>
  </si>
  <si>
    <t>Les Tuniques bleues</t>
  </si>
  <si>
    <t>En 1996, quelle chanson de Brel Céline Dion et Maurane ont-elles reprise pous le spectacle des Enfoirés?</t>
  </si>
  <si>
    <t>*Quand on n'a que l'amour *Les Bourgeois *Grand Jacques *Jeff</t>
  </si>
  <si>
    <t>Quand on a que l'amour</t>
  </si>
  <si>
    <t>Avec la poitrine de quel animal prépare-t-on les rillons de Touraine?</t>
  </si>
  <si>
    <t>*Le bœuf *Le canard *Le lapin *Le porc</t>
  </si>
  <si>
    <t>Quelle île associée à celle de Trinité pour former un petit pays du sud des Caraïbes?</t>
  </si>
  <si>
    <t>*Futuna *Antigua *Montserrat *Tobago</t>
  </si>
  <si>
    <t>Tobago</t>
  </si>
  <si>
    <t>Quel romancier a écrit "La cousine Bette" en 1864 et "Le cousin Pons" en 1847?</t>
  </si>
  <si>
    <t>*Alexandre Dumas *Honoré de Balzac *Gustave Flaubert *Victor Hugo</t>
  </si>
  <si>
    <t>Qui chante "L'ame-stram-gram"?</t>
  </si>
  <si>
    <t>Sous quel pseudo Michaël Youn chante-t-il "Mauvaise foi nocturne" en duo avec Pascal Obispo?</t>
  </si>
  <si>
    <t>Quel appareil enregistre l'heure, la durée et l'amplitude des ondes d'un tremblement de terre?</t>
  </si>
  <si>
    <t>*Le gyromètre *Le spectographe *Le sismographe *Le volcanomètre</t>
  </si>
  <si>
    <t>Le sismographe</t>
  </si>
  <si>
    <t>Dans la série télévisée, quel est le nom du cheval noir de Zorro?</t>
  </si>
  <si>
    <t>*Torpedo *Tornado *Sombrero *Ronaldo</t>
  </si>
  <si>
    <t>Tornado</t>
  </si>
  <si>
    <t>Dans quelle ville du sud de la France se dresse le temple romain appelé la Maison carrée?</t>
  </si>
  <si>
    <t>Nïmes</t>
  </si>
  <si>
    <t>En Chine, quelle boisson vous sert-on si vous demandez un oolong?</t>
  </si>
  <si>
    <t>Selon un chanson, de quelle couleur est l'acier que Bernard Lavilliers veut forger avec ses mains d'or?</t>
  </si>
  <si>
    <t>*Blanc *Bleu *Rouge *Noir</t>
  </si>
  <si>
    <t>Bricolage</t>
  </si>
  <si>
    <t>Dans la serié télévisée, avec quoi MacGyver bricole-t-il un tas de gadgets?</t>
  </si>
  <si>
    <t>*Un couteau suisse *Une imprimante 3d</t>
  </si>
  <si>
    <t>Un couteau suisse</t>
  </si>
  <si>
    <t>Quelle peinture les "Bricol' Girls" d'Alain Chabat choisissent-elles, car elle ne sent pas mauvais?</t>
  </si>
  <si>
    <t>*L'acrylique *La Glycéro</t>
  </si>
  <si>
    <t>L'acrylique</t>
  </si>
  <si>
    <t>Comment Jérôme Niel a-t-il appelé ses vidéos de conseils déjantés de bricolage, de cuisine ou de mode?</t>
  </si>
  <si>
    <t>*Les bricolos *Les tutos</t>
  </si>
  <si>
    <t>Les tutos</t>
  </si>
  <si>
    <t>Quel sigle anglais désigne le fait de construire ou de réparer des choses soi-même?</t>
  </si>
  <si>
    <t>*DIY *FAQ *YOLO *SOS</t>
  </si>
  <si>
    <t>DIY</t>
  </si>
  <si>
    <t>D'après les paroles de "Si j'avais un marteau", que bâtirait-l en plus d'une ferme et d'une grange?</t>
  </si>
  <si>
    <t>*Une cabane *Une barrière *Un banc *Une barque</t>
  </si>
  <si>
    <t>Une barrière</t>
  </si>
  <si>
    <t>Quel nom désigne à la fois une perceuse manuelle et une mauvaise voiture?</t>
  </si>
  <si>
    <t>*Une guimbarde *Une tire *Une chignole *Une patache</t>
  </si>
  <si>
    <t>Une chignole</t>
  </si>
  <si>
    <t>Quelle émission de Stéphane Thebault consacre une rubrique aux travaux de rénovation de particuliers?</t>
  </si>
  <si>
    <t>La maison France 5</t>
  </si>
  <si>
    <t>D'après "Quatre murs et un toit" de Bénébar, quels stores va-t-on poser car "c'est plus pratique"?</t>
  </si>
  <si>
    <t>Des stores électriques</t>
  </si>
  <si>
    <t>Dans quel journal fondé en 1969 le professeur Choron proposait-il des "fiches bricolage" loufoques?</t>
  </si>
  <si>
    <t>Hara Kiri</t>
  </si>
  <si>
    <t>Selon la norme électrique actuelle, quelles sont les deux couleurs de l'isolant du fil de terre?</t>
  </si>
  <si>
    <t>Vert et jaune</t>
  </si>
  <si>
    <t>Dans "Gaffes et gadgets", quel objet Gaston Lagaffe a-t-il bricolé avec un moteur d'avion à hélice?</t>
  </si>
  <si>
    <t>Un ventilateur</t>
  </si>
  <si>
    <t>Dans quelle série télévisée le plombier bricoleur Mike Delfino est-il en couple avec Susan Mayer?</t>
  </si>
  <si>
    <t>Evasions dans la fiction</t>
  </si>
  <si>
    <t>Gorges et canyons</t>
  </si>
  <si>
    <t>Quel livre d'Henri Charrière, adapté au cinéma, raconte ses années de bagne et son évasion?</t>
  </si>
  <si>
    <t>*L'archipel des forçats *Banco *L'enfer du bagne *Papillon</t>
  </si>
  <si>
    <t>*Harvey Keitel *Robert de Niro *Robert Redford *Clint Eastwood</t>
  </si>
  <si>
    <t>Dans quel film des frères Coen Ulysses Everett, Delmar er Pete s'échappent-ils d'un bagne du Mississipi?</t>
  </si>
  <si>
    <t>*Le rock du bagne *O'Brother *La ligne verte *Le bagnard</t>
  </si>
  <si>
    <t>Dans la série TV "Le fugitif", quel médecin en cavale est accusé du meurtre de sa femme?</t>
  </si>
  <si>
    <t>*Carter *Hibbert *Kimble *Ross</t>
  </si>
  <si>
    <t>Kimble</t>
  </si>
  <si>
    <t>Dans "La grande illusion", quel est le grade de Jean Gabin, qui cherche à s'évader d'une forteresse?</t>
  </si>
  <si>
    <t>Quel roman d'Albertine Sarrazin a pour titre le nom d'un os brisé lors de son évasion?</t>
  </si>
  <si>
    <t>*La phalangine *L'astragale *Le scapulum *L'ilion</t>
  </si>
  <si>
    <t>L'astragale</t>
  </si>
  <si>
    <t>Dans quel pays a-t-on construit le gigantesque barrage des Trois-Gorges sur le Yangzi Jiang?</t>
  </si>
  <si>
    <t>Quel pont-aqueduc, chef d'œuvre de l'architecture, se trouve dans les gorges du Gardon?</t>
  </si>
  <si>
    <t>Le pont du Gard</t>
  </si>
  <si>
    <t>En Californie, quel arbre géant donne son nom au parc national voisin du Kings Canyon Park?</t>
  </si>
  <si>
    <t>Le séquoia</t>
  </si>
  <si>
    <t>Dans quel département se trouve le pont d'Arc, point de départ de gorges de plus de 20 km?</t>
  </si>
  <si>
    <t>*Le Tarn *Le Lot *L'Ardèche *L'Ariège</t>
  </si>
  <si>
    <t>Dans que pays d'Afrique le massif montagneux du Haut Atlas abrite-t-il la vallée du Dadès?</t>
  </si>
  <si>
    <t>Sur quel île de la Méditerranée se trouve le canyon de Gorropu?</t>
  </si>
  <si>
    <t>*La Sicile *La Crète *La Sardaigne *La Corse</t>
  </si>
  <si>
    <t>Lieutenant</t>
  </si>
  <si>
    <t>Quel acteur est "L'évadé d'Alcatraz" dans un film de 1979?</t>
  </si>
  <si>
    <t>Quelle sauce est une béchamel additionnée de jaunes d'œuf et de fromage râpé?</t>
  </si>
  <si>
    <t>*La sauce béarnaise *La sauce Mornay *La sauce Nantua *La sauce cocktail</t>
  </si>
  <si>
    <t>La sauce Mornay</t>
  </si>
  <si>
    <t>Durant quelle cérémonie les artistes primés reçoivent-ils un V en cristal?</t>
  </si>
  <si>
    <t>*Les jeunes charrues *Les NRJ Music Awards *Les victoires de la musique *Le grand prix de la Sacem</t>
  </si>
  <si>
    <t>Les victoires de la musique</t>
  </si>
  <si>
    <t>Sur un baby-foot classique, combien y a-t-il de milieux de terrain par équipe?</t>
  </si>
  <si>
    <t>*2 *5 *7 *9</t>
  </si>
  <si>
    <t>*Un chien *Un renard *Un serpent *Un singe</t>
  </si>
  <si>
    <t>Depuis quelle presqu'île bretonne peut-on rejoindre Belle-Ile-en-Mer après 45 minutes de ferry?</t>
  </si>
  <si>
    <t>Quiberon</t>
  </si>
  <si>
    <t>*La litote *L'anaphore *L'acrostiche *L'hémistiche</t>
  </si>
  <si>
    <t>Quel duo d'humoristes interprète la chanson "Quinoa"?</t>
  </si>
  <si>
    <t>*Le Palmashow *Omar et Fred *Kad et Olivier  *Chevallier et Laspaslès</t>
  </si>
  <si>
    <t>Quel maillot distinctif Richard Virenque a-t-il le plus souvent porté sur le Tour de France?</t>
  </si>
  <si>
    <t>Dans "La cité de la peur", à quelle question Chantal Lauby répond-elle: "Oui, juste un doigt"?</t>
  </si>
  <si>
    <t>*Vous prendrez du poulet *Vous voulez un whisky</t>
  </si>
  <si>
    <t>Vous voulez un whisky</t>
  </si>
  <si>
    <t>Qui chante "Wonder why"?</t>
  </si>
  <si>
    <t>*Justin Timberlake *Julian Perretta *Pitbull *Bruno Mars</t>
  </si>
  <si>
    <t>Julian Perretta</t>
  </si>
  <si>
    <t>Combien d'ailes une abeille adulte possède-t-elle?</t>
  </si>
  <si>
    <t>Qui appelle Franck Dubosc "kenapan"; au lieu de "chenapan" dans "Les petites annonces"?</t>
  </si>
  <si>
    <t>*Kévina *Mikeline</t>
  </si>
  <si>
    <t>Mikeline</t>
  </si>
  <si>
    <t>Dans quelle série Franck Dubosc a-t-il joué le rôle de Patrice Podevin au début de sa carrière?</t>
  </si>
  <si>
    <t>*Highlander *Coronation Street</t>
  </si>
  <si>
    <t>Conoration Street</t>
  </si>
  <si>
    <t>Dans "Disco", quel groupe reformé par Didier Travolta danse sur "September"?</t>
  </si>
  <si>
    <t>*Les Bee Kings *Les Kings and the gang</t>
  </si>
  <si>
    <t>Les bee kings</t>
  </si>
  <si>
    <t>*En paréo *A l'apéro *En pédalo *Au bungalow</t>
  </si>
  <si>
    <t>Dans un sketch, quel personnage jjoué par Franck Dubosc a pour devise: "Sea, sex, and sex, and sex again"?</t>
  </si>
  <si>
    <t>Le prince du Makumba *Le kéké des plages *Le roi du string *Le relou du barbecue</t>
  </si>
  <si>
    <t>Le kéké des plages</t>
  </si>
  <si>
    <t>Selon son spectacle "Romantique", à qui a-t-il envoyé un sexto disant: "J'aie tes fesses"?</t>
  </si>
  <si>
    <t>*Son patron *Son beau-père *Son banquier *Son boucher</t>
  </si>
  <si>
    <t>Son banquier</t>
  </si>
  <si>
    <t>Dans "Iznogoud", quel acteur incarne le calife dont Franck Dubosc est le grand chambellan?</t>
  </si>
  <si>
    <t>Jacques Villeret</t>
  </si>
  <si>
    <t>A quelle émission lui font penser les femmes refaites, avec une bouche de canard?</t>
  </si>
  <si>
    <t>Dans un film de Franck Dubosc, quel sport Alexandra Lamy pratique-t-elle en fauteuil roulant?</t>
  </si>
  <si>
    <t>Villes olympiques</t>
  </si>
  <si>
    <t>Les Etat-Unis</t>
  </si>
  <si>
    <t>En 1776, vers quel pays d'Amérique en guerre fai-t-il envoyer une flotte avec des armes pour les insurgés?</t>
  </si>
  <si>
    <t>*Argentine *Mexique *Etats-Unis *Chili</t>
  </si>
  <si>
    <t>En 1759, à la cour de quel roi entre-t-il comme maître de harpe de Mesdames Adélaïde et Victoire?</t>
  </si>
  <si>
    <t>*Henri IV *Louis XIII *Louis XV *Louis XVIII</t>
  </si>
  <si>
    <t>Quel autre titre Beaumarchais a-t-il donné à sa pièce intitulée "Le mariage de Figaro"?</t>
  </si>
  <si>
    <t>*L'incroyable journé *La belle journée *La folle journé *L'extraordinaire journée</t>
  </si>
  <si>
    <t>Que métier manuel a-t-il exercé un temps avec brio avant de faire son entrée à la cour?</t>
  </si>
  <si>
    <t>*Horloger *Tapissier *Ebéniste *Luthier</t>
  </si>
  <si>
    <t>Quel canal parisien a nécessité la démolition de sa maison, lors de sa création en 1818?</t>
  </si>
  <si>
    <t>Nommé membre provisoire de la Commune de Paris en 1790, dans quelle prison est-il enfermé en 1792?</t>
  </si>
  <si>
    <t>En 2014, quelle ville accueillera les JO, un siècle après les avoir organisés pour la première fois?</t>
  </si>
  <si>
    <t>En 1896, quelle  a été la ville hôte des premiers jeux Olympiques modernes?</t>
  </si>
  <si>
    <t>Quel animal a servi d'emblème sur les affiches des jeux Olympiques de Rome en 1960?</t>
  </si>
  <si>
    <t>La louve</t>
  </si>
  <si>
    <t>Dans quelle ville ont eut lieu les JO dont l'ouverture a été présidée par M Hu Jintao?</t>
  </si>
  <si>
    <t>Dans quel ville l'Américain Eric Heiden a-t-il remporté toutes les épreuves de sa discipline?</t>
  </si>
  <si>
    <t>*Sidney *Lake Placid *Calgary *Los Angeles</t>
  </si>
  <si>
    <t>Lake Placid</t>
  </si>
  <si>
    <t>A Moscou en 1980, quel pays est le vainqueur surprise du tournoi féminin de hockey sur gazon?</t>
  </si>
  <si>
    <t>*Le Zimbabwe *La Namibie *Le Paraguay *Le Costa Rica</t>
  </si>
  <si>
    <t>Le Zimbabwe</t>
  </si>
  <si>
    <t>La folle journée</t>
  </si>
  <si>
    <t>Horloger</t>
  </si>
  <si>
    <t>Le canal Saint-Martin</t>
  </si>
  <si>
    <t>L'Abbaye</t>
  </si>
  <si>
    <t>En 2014, dans le film "Fiston, quel humoriste des cours de séduction à Kev Adams?</t>
  </si>
  <si>
    <t>En argot, à quelle durée une "plombe" correspond-elle précisément?</t>
  </si>
  <si>
    <t>*Une minute *Une heure *Un mois *Un siècle</t>
  </si>
  <si>
    <t>Une heure</t>
  </si>
  <si>
    <t>Avec le cubitus, quel os de l'avant-bras est relié au poignet?</t>
  </si>
  <si>
    <t>Le radius</t>
  </si>
  <si>
    <t>*Le sternom *Le radius</t>
  </si>
  <si>
    <t>Quel groupe chante "Trois nuits par semaine" en 1985?</t>
  </si>
  <si>
    <t>Qui chante "Hometown Glory" en 2008?</t>
  </si>
  <si>
    <t>Avec le lait de quel animal fabrique-t-on le fromage appelé "trou du cru", proche de l'époisses?</t>
  </si>
  <si>
    <t>Quel acteur, disparu en 2017, a été le premier dans l'histoire du cinéma à recevoir un césar?</t>
  </si>
  <si>
    <t>*Jerry Lewis *Claude Rich *Victor Lanoux *Jean Rochefort</t>
  </si>
  <si>
    <t>Selon une comptine, que vendait la marchande pour la dernière fois dans la vielle de Foix?</t>
  </si>
  <si>
    <t>Du foie</t>
  </si>
  <si>
    <t>Qui chante "Future Love paradise" en 1990?</t>
  </si>
  <si>
    <t>*Robbie Williams *Seal *Lenny Kavitz *Paul McCartney</t>
  </si>
  <si>
    <t>En 2016, qui succède à Julien Lepers dans l'émission TV "Questions pour un champion"?</t>
  </si>
  <si>
    <t>*Thierry Beccaro *Samuel Etienne *William Leymergue *Julien Courbet</t>
  </si>
  <si>
    <t>Samuel Etienne</t>
  </si>
  <si>
    <t>Leonardo Dicaprio</t>
  </si>
  <si>
    <t>Dans un film où il incarne Howard Hughes, à bord de quel engin fait-il le tour du monde?</t>
  </si>
  <si>
    <t>*Un train *Un avion</t>
  </si>
  <si>
    <t>Dans un film d'horreur qu'il tourne en 1001, qu'est-ce que le jeune homme doit affronter?</t>
  </si>
  <si>
    <t>*Des morts-vivants *Des extraterrestres</t>
  </si>
  <si>
    <t>Dans "Titanic", quelle combinaison au poker lui fait gagner son billet d'embarquement sur le paquebot?</t>
  </si>
  <si>
    <t>*Un full *Une double paire</t>
  </si>
  <si>
    <t>Pour quel film sorti en 2000 Leonardo DiCaprio a-t-il tourné sue l'île de Phi Phi Leh?</t>
  </si>
  <si>
    <t>*Les Noces rebelles *Shutter Island *La Plage *Gatsby le magnifique</t>
  </si>
  <si>
    <t>A la fin "Inception", quel objet la caméra filme-t-elle pour semer le doute quant à ce que vit Leonardo DiCaprio?</t>
  </si>
  <si>
    <t>*Une toupir *Une boule à facette *Un grimoire *Une psyché</t>
  </si>
  <si>
    <t>Une toupie</t>
  </si>
  <si>
    <t>Dans "Arrête-moi si tu peux", selon la prière qu'il improvise, dans quoi des souris sont-elles tombées?</t>
  </si>
  <si>
    <t>*Un vase ébréché *Un seau de crème *Une bouteille d'huile *Des toilettes bouchées</t>
  </si>
  <si>
    <t>Un seau de crème</t>
  </si>
  <si>
    <t>Dans "Gangs of New York", de quelle île la bande de Leonardo DiCaprio vient-elle?</t>
  </si>
  <si>
    <t>En 2012, quel objet porté par Dorothy dans "Le magicien d'Oz" Leonardo DiCaprio a-t-il acheté?</t>
  </si>
  <si>
    <t>En 2014, quelle organisation internationale le nomme "messager de la paix sur la question du climat"?</t>
  </si>
  <si>
    <t>Au début du "Loup de Wall Street, quel animal déambule dans la société de courtage de Leonardo DiCaprio?</t>
  </si>
  <si>
    <t>Statue de la Liberté</t>
  </si>
  <si>
    <t>Ministres de la culture</t>
  </si>
  <si>
    <t>Quel accessoire la statue de la Liberté porte-t-elle sur la tête?</t>
  </si>
  <si>
    <t>Une couronne</t>
  </si>
  <si>
    <t>Quel métal oxydé par le temps a donné sa couleur vert-de-gris à la statue de la Liberté?</t>
  </si>
  <si>
    <t>A quel sculpteur français doit-on la statue de la Liberté, dont la structure a été conçue par Eiffel?</t>
  </si>
  <si>
    <t>Bartholdi</t>
  </si>
  <si>
    <t>*Capeaux *Bartholdi *Rodin *Bourdelle</t>
  </si>
  <si>
    <t>D'après le nom officiel de la statue, qu'éclaire la Liberté?</t>
  </si>
  <si>
    <t>Le monde</t>
  </si>
  <si>
    <t>*Le peuple *Les ténèbres *Le monde *L'avenir</t>
  </si>
  <si>
    <t>Quelle année est inscrite sur les tables de la Loi que la statue tient dans sa main gauche?</t>
  </si>
  <si>
    <t>*1492 *1630 *1776 *1789</t>
  </si>
  <si>
    <t>En 1885, quelle personnalité américaine lance une souscription pour le financement de son socle?</t>
  </si>
  <si>
    <t>*Joseph Pulitzer *John Rockefeller *Jack London *Henry James</t>
  </si>
  <si>
    <t>A quel art est consacré la Fête lancée par Jack Lang en juin 1985, 3 ans après la Fête de la musique?</t>
  </si>
  <si>
    <t>En 1981, de quel pays l'actrice et chanteuse Melina Mercouri devient-elle ministre de la Culture?</t>
  </si>
  <si>
    <t>Quel chanteur africain connu pour son duo "Seven seconds" a été ministre de la Culture en 2012?</t>
  </si>
  <si>
    <t>*Wasis Diop *Salif Keita *Youssou N'Dou *Alpha Blondy</t>
  </si>
  <si>
    <t>A la télévision, quelle ministre a avoué qu'elle n'avait pas eu le temps de lire un livre en deux ans?</t>
  </si>
  <si>
    <t>Fleur Pellerin</t>
  </si>
  <si>
    <t>Avant d'être ministre de la Culture, quel théâtre de Nanterre Catherine Tasca a-t-elle dirrigé avec Patrice Chéreau?</t>
  </si>
  <si>
    <t>*Le théâtre de la Colline *Le théâtre de l'Aquarium *Le théâtre du Chaudron *Le théâtre des Amandiers</t>
  </si>
  <si>
    <t>Le théâtre des Amandiers</t>
  </si>
  <si>
    <t>Début 2003, de quel musée le ministre de la Culture Jean-Jacques Aillagon annonce-t-il la création?</t>
  </si>
  <si>
    <t>*Le Louvre-Lens *Le Centre Pompidou-Metz *La Cité de la musique *Le Musée du Quai-Branly</t>
  </si>
  <si>
    <t>La Centre Pompidou-Metz</t>
  </si>
  <si>
    <t>Joseph Pulizer</t>
  </si>
  <si>
    <t>Quel "œil" Rocky doit-il retrouver pour vaincre son adversaire selon le titre français du 3e film?</t>
  </si>
  <si>
    <t>*L'œil de verre *L'œil du tigre *L'œil de lynx *L'œil de biche</t>
  </si>
  <si>
    <t>L'œil du tigre</t>
  </si>
  <si>
    <t>Quel fruit aromatise la liqueur avec laquelle on prépare le kir traditionnel?</t>
  </si>
  <si>
    <t>Le cassis</t>
  </si>
  <si>
    <t>Dans quel pays coule la rivière du Klondike?</t>
  </si>
  <si>
    <t>La Nouvelle-Zélande *Le Danemark *Le Canada *Le Mexique</t>
  </si>
  <si>
    <t>Quel animal d'élevage bénéficiant d'une IGP fait la réputation de la ville de Sisteron?</t>
  </si>
  <si>
    <t>L'agneau</t>
  </si>
  <si>
    <t>Quel est le métier de la jolié Natacha dans la bande dessinée de François Walthéry?</t>
  </si>
  <si>
    <t>Infirmière *Détective privée *Mannequin *Hôtesse de l'air</t>
  </si>
  <si>
    <t>Quel nom donne-t-on plus couramment au poisson appelé "cyprin doré"?</t>
  </si>
  <si>
    <t>*Le poisson-chat *Poisson-clown *Poisson rouge *Poisson pané</t>
  </si>
  <si>
    <t>Dans quel pays s'est déroulée l'intégralité du rallye Dakar 2019?</t>
  </si>
  <si>
    <t>Quel nom désignant un instrument de musique est masculin au singulier et parfois féminin au pluriel?</t>
  </si>
  <si>
    <t>Quel roman de Pierre Lemaitre a connu une suite intitulée "Couleurs de l'incendie" en 2018?</t>
  </si>
  <si>
    <t>*Alex *Robe de mariée *Irène *Au revoir là-haut</t>
  </si>
  <si>
    <t>Quel groupe chante "Homely girl"?</t>
  </si>
  <si>
    <t>*Madness *Status Quo *Les stranglers *UB40</t>
  </si>
  <si>
    <t>Dans la chanson de Julien Clerc, comment Mélissa, la métisse d'Ibiza, vit-elle?</t>
  </si>
  <si>
    <t>*Au jour le jour *Toujours dévêtue</t>
  </si>
  <si>
    <t>Toujours dévêtue</t>
  </si>
  <si>
    <t>Avant de la tester en public, pourquoi était-il réticent à chanter "Femmes…je vous aimes"?</t>
  </si>
  <si>
    <t>*Le texte impudique *La mélodie inaboutie</t>
  </si>
  <si>
    <t>Le texte impudique</t>
  </si>
  <si>
    <t>Quel document non signé, contenant les paroles de "Si j'étais elle", a-t-il eu la surprise de recevoir?</t>
  </si>
  <si>
    <t>*Un fax *Un recommandé</t>
  </si>
  <si>
    <t>Un fax</t>
  </si>
  <si>
    <t>Que dit-il après "Si on chantait", dans le refrain de cette chanson?</t>
  </si>
  <si>
    <t>*Zaï zaï zaï zaï *Poï poï poï poï *Ta ta ta ta *La la la la</t>
  </si>
  <si>
    <t>La la la la</t>
  </si>
  <si>
    <t>Qu'emporte la tourterelle qui s'éloigne à tire-d'aile dans "Ce n'est rien' de Julien Clerc?</t>
  </si>
  <si>
    <t>*Les brindilles *Les coquilles *Le duvet *Le feuillage</t>
  </si>
  <si>
    <t>Le duvet</t>
  </si>
  <si>
    <t>Que voit-on chanter avec lui, dans le clip de "La fille aux bas Nylon"?</t>
  </si>
  <si>
    <t>*Une paire d'escarpin *Un rouge à lèvres *Un chat en peluche *Une boule de glace</t>
  </si>
  <si>
    <t>Une boule de glace</t>
  </si>
  <si>
    <t>A la fin de quel film de 2004 Benoît Poelvoorde chante-t-il "Ma préférence" de Julien Clerc?</t>
  </si>
  <si>
    <t>Qui a inspiré à Roda-Gil les paroles de "Utile", qui a marqué ses retrouvailles avec Julien Clerc?</t>
  </si>
  <si>
    <t>Complétez le titre de cette chanson de 2017 de Julien Clerc: "Je t'aime…</t>
  </si>
  <si>
    <t>Etc</t>
  </si>
  <si>
    <t>Dans quelle chanson dit-il: "On a toujours un bateau dans le cœur, un avion…?</t>
  </si>
  <si>
    <t>Partir</t>
  </si>
  <si>
    <t>En 1970, quelle association caritative manifeste contre l'érotisme de "Hair" auquel il participe?</t>
  </si>
  <si>
    <t>L'armée du salut</t>
  </si>
  <si>
    <t>Histoire du Japon</t>
  </si>
  <si>
    <t>Dans les années 1950, quelle actrice incarne Sissi dans une trilogie au cinéma?</t>
  </si>
  <si>
    <t>Quel était le véritable prénom de l'impératrice d'Autriche surnommée Sissi?</t>
  </si>
  <si>
    <t>Elisabeth</t>
  </si>
  <si>
    <t>*Héloïse *Elisabeth *Sidonie *Lucie</t>
  </si>
  <si>
    <t>Sur quel royaume germanique le grand-père de Sissi, Maximilien Ier Joseph, régnait-il?</t>
  </si>
  <si>
    <t>Quel prénom a été donné à la fille aîné de Sissi, en hommage à la mère de François-Joseph?</t>
  </si>
  <si>
    <t>*Ludovica *Hélène *Sophie *Mathilde</t>
  </si>
  <si>
    <t>Sophie</t>
  </si>
  <si>
    <t>*Frédéric Chopin *Johann Strauss *Felix Mendelssohn *Franz Liszt</t>
  </si>
  <si>
    <t>Franz Liszt</t>
  </si>
  <si>
    <t>A quel oiseau Sissi s'est-elle comparée, si l'on en croit la signatue de la plupart de ses poèmes?</t>
  </si>
  <si>
    <t>Dan le Japon féodal, quelle caste de guerriers mettait son katana au service des "daïmyos"?</t>
  </si>
  <si>
    <t>Les samouraïs</t>
  </si>
  <si>
    <t>Quel objet produit au Japon dès 1979 révolutionne la manière d'écouter de la musique?</t>
  </si>
  <si>
    <t>Le walkman</t>
  </si>
  <si>
    <t>*Le transistor *Le walkman *La chaïne hi-fi *Le lecteur de CD</t>
  </si>
  <si>
    <t>Quel mot japonais désigne la période du XIXe siècle, qui marque l'ouverture du pays à l'influence étrangère?</t>
  </si>
  <si>
    <t>Meiji</t>
  </si>
  <si>
    <t>Quelle grande puissance le Japon a-t-il vaincue en 1905?</t>
  </si>
  <si>
    <t>Quel nom les Japonais ont-ils sonné au typhon qui sauvé leur pays d'une tentative d'invasion mongole?</t>
  </si>
  <si>
    <t>*Banzaï *Kamikase *Kanpai *Moshi moshi</t>
  </si>
  <si>
    <t>Quel nom Marco Polo a-t-il donné à l'archipel dont il a entendu parler lors de son voyage en Chine?</t>
  </si>
  <si>
    <t>*Cipango *Cambaluc *Cathay *Formose</t>
  </si>
  <si>
    <t>Cipango</t>
  </si>
  <si>
    <t>La mouette</t>
  </si>
  <si>
    <t>Qui a composé la "Messe du couronnement" jouée pour Sissi à Budapest le 8 juint 1867?</t>
  </si>
  <si>
    <t>Orgue</t>
  </si>
  <si>
    <t>Des extraterrestres</t>
  </si>
  <si>
    <t>Qui chante "Bâtard"?</t>
  </si>
  <si>
    <t>*Julien Doré *Soprano *Maître Gims *Stromae</t>
  </si>
  <si>
    <t>Dans quel pays d'Asie le volcan Pinabuto est-il situé?</t>
  </si>
  <si>
    <t>*La Chine *Le Népal *Les Philippines *La Mongolie</t>
  </si>
  <si>
    <t>Quel prénom féminin désigne aussi une manière de tailler finement les légumes en bâtonnets?</t>
  </si>
  <si>
    <t>Julienne</t>
  </si>
  <si>
    <t>Quel mammifère marin proche du phoque a un nom issu d'un mot grec signifiant "petite oreille"?</t>
  </si>
  <si>
    <t>*Le lamentin *Le morse *Le béluga *L'otarie</t>
  </si>
  <si>
    <t>L'otarie</t>
  </si>
  <si>
    <t>Qui chante "Et alors" en 2012?</t>
  </si>
  <si>
    <t>*Mymène Farmer *Lorie *Shy'm *Nâdiya</t>
  </si>
  <si>
    <t>Sur une voiture avec une boîte de vitesses manuelle, quelle pédale es la plus à gauche?</t>
  </si>
  <si>
    <t>L'embrayage</t>
  </si>
  <si>
    <t>Au sein de quel groupe George Michael chante-t-il "Wake me up before you go go" en 1984?</t>
  </si>
  <si>
    <t>Que signifie le verbe braire en ch'timi?</t>
  </si>
  <si>
    <t>*Boire *Pleurer *Rire *Dormir</t>
  </si>
  <si>
    <t>Au Moyen Age, de quelle couleur était la croix cousue sur le manteau blanc des Templiers?</t>
  </si>
  <si>
    <t>Selon le titre d'un film primé aux Césars 2018, combien y a-t-il de battements par minute"?</t>
  </si>
  <si>
    <t>*60 *90 *120 *200</t>
  </si>
  <si>
    <t>Quel mot est repris par les chœurs pendant le refrain de "Comme un igloo" d'Etienne Daho?</t>
  </si>
  <si>
    <t>*Yeah *Stop</t>
  </si>
  <si>
    <t>Stop</t>
  </si>
  <si>
    <t>A quoi Etienne Daho et Dani comparent-ils l'amour dans une chanson écrite par Serge Gainsbourg?</t>
  </si>
  <si>
    <t>*Une arme autralienne  *Une voiture américaine</t>
  </si>
  <si>
    <t>Une arme autralienne</t>
  </si>
  <si>
    <t>Selon les paroles d'une chanson, où Etienne Daho veut-il un duel au soleil?</t>
  </si>
  <si>
    <t>*Au bord de l'eau *En haut d'une falaise</t>
  </si>
  <si>
    <t>En haut d'une falaise</t>
  </si>
  <si>
    <t>Que veut oublier Etienne Daho quand "la nuit est finie", dans sa chanson "Des heures hindoues"?</t>
  </si>
  <si>
    <t>*Cette neige à la con *Cette putain de pluie *Ce foutu brouillard *Ce chien de verglas</t>
  </si>
  <si>
    <t>Cette putain de pluie</t>
  </si>
  <si>
    <t>Que veut poser Etienne Daho "dans ton bocal, ton aquarium", d'après la chanson "Week-end à Rome"?</t>
  </si>
  <si>
    <t>*Son thème Astral *Son cœur bancal *Son beau cheval *Son regard fatal</t>
  </si>
  <si>
    <t>Son cœur bancal</t>
  </si>
  <si>
    <t>A quelle grande figure américaine aurait appartenu la maison qu'Etienne Daho habite à Montmartre?</t>
  </si>
  <si>
    <t>*Marilyn Monroe *Buffalo Bill *Abraham Lincoln *Malcolm X</t>
  </si>
  <si>
    <t>Quel terme portugais, synonyme de "délicieuse nostalgie", est le titre d'un tube d'Etienne Daho?</t>
  </si>
  <si>
    <t>Saudade</t>
  </si>
  <si>
    <t>Quel est le prénom de la jeune femme dont Etienne Dahp raconte l'histoire dans la chanson "Epaule tattoo"?</t>
  </si>
  <si>
    <t>Suzy</t>
  </si>
  <si>
    <t>Pour quel pays Etienne Daho est-il "tombé", d'après le titre d'un de ses succès?</t>
  </si>
  <si>
    <t>Dans quel lieu culturel Etienne Daho a-t-il présenté ses photos lors de l'Expo "Daho l'aime trop"?</t>
  </si>
  <si>
    <t>La Philarmonie de Paris</t>
  </si>
  <si>
    <t>Par quel terme désigne-t-on l'engouement frénétique du public pour Etienne Daho dans les années 1980?</t>
  </si>
  <si>
    <t>La Dahomania</t>
  </si>
  <si>
    <t>Qui a écrit le poème "Le condamné à mort" qu'Etienne Daho a interprété avec Jeanne Moreau en 2010?</t>
  </si>
  <si>
    <t>Jean Genet</t>
  </si>
  <si>
    <t>Sportives de légende</t>
  </si>
  <si>
    <t>Quel empereur est contraint d'abdiquer après sa lourde défaite à Waterloo?</t>
  </si>
  <si>
    <t>En 1853, quel monument de la littérature écrit dans un poème: "Waterloo waterloo morne plaine"?</t>
  </si>
  <si>
    <t>*Balzac *Victor Hugo *Flaubert *Alexandre Dumas</t>
  </si>
  <si>
    <t>Dans quel pays actuel se situe la commune de Waterloo?</t>
  </si>
  <si>
    <t>*La Suisse *La Pologne *La Belgique *Le Royaume-Uni</t>
  </si>
  <si>
    <t>En quelle année la bataille de Waterloo s'est-elle déroulée?</t>
  </si>
  <si>
    <t>*1802 *1805 *1810 *1815</t>
  </si>
  <si>
    <t>Quel général né à Nantes aurait dit: "La garde meurt et ne se rend pas"?</t>
  </si>
  <si>
    <t>*Brune *Lefebvre *Cambronne *Murat</t>
  </si>
  <si>
    <t>Selon la légende, quels fruits Grouchy mangeait-il alors qu'il aurait dû aller en renfort à Waterloo?</t>
  </si>
  <si>
    <t>Des fraises</t>
  </si>
  <si>
    <t>*Des pêches *Des fraises *Des poires *Des cerises</t>
  </si>
  <si>
    <t>En 1976, dans quel sport Nadia Comaneci devient-elle championne olympique, dans trois épreuves différentes?</t>
  </si>
  <si>
    <t>En 1990, quelle course à la voile Florence Arthaud est-elle la première femme à remporter?</t>
  </si>
  <si>
    <t>La Route du rhum</t>
  </si>
  <si>
    <t>En 2000, quelle épreuve d'athlétisme devient féminine aux JO et sacre Stacy Dragila avec un saut de 4,60m?</t>
  </si>
  <si>
    <t>Quelle sportive est surnommée "la Divine", au lendemain de son titre olympique en 1992?</t>
  </si>
  <si>
    <t>Marie-José Perec</t>
  </si>
  <si>
    <t>Lors de quels JO la nageuse Christine Caron a-t-elle été la 1re femme porte-drapeau de la France?</t>
  </si>
  <si>
    <t>En 1967, dans quelle ville Kathrine Switzer court-elle le marathon, alors réservé aux hommes?</t>
  </si>
  <si>
    <t>*Chivago *Londres *New York *Boston</t>
  </si>
  <si>
    <t>Cambronne</t>
  </si>
  <si>
    <t>Dans quel roman Dorothée rencontre-t-elle un épouvantail, un homme en fer-blanc et un lion?</t>
  </si>
  <si>
    <t>*Mary Poppins *Le bon gros géant *Le magicien d'Oz *T'choupi va sur le pot</t>
  </si>
  <si>
    <t>Le magicien d'Oz</t>
  </si>
  <si>
    <t>Selon la superstition, quel aliment porte malheur s'il est posé à l'envers sur la table?</t>
  </si>
  <si>
    <t>*Le sel *Le fromage *Le pain *Le lait</t>
  </si>
  <si>
    <t>Qui chante "Et quand bien même" en 1990?</t>
  </si>
  <si>
    <t>*Kim Wilde *Jane Birkin *Grace Jones *Carmel</t>
  </si>
  <si>
    <t>Quels objets le Comité d'organisation des JO de Tokyo va-t-il fabriquer à partir de smartphones?</t>
  </si>
  <si>
    <t>*Les pass d'accréditation *Les chronomètre *Les médailles olympiques *Les javelots</t>
  </si>
  <si>
    <t>Les médailles olympiques</t>
  </si>
  <si>
    <t>Quel dessin animé Philippe Lacheau a-t-il adapté au cinéma en 2019?</t>
  </si>
  <si>
    <t>*Olive et Tom *Nicky Larson *Albator *Inspecteur Gadget</t>
  </si>
  <si>
    <t>De quelle couleur est la bande centrale du drapeau allemand?</t>
  </si>
  <si>
    <t>Aux Victoires de la musique, avec qui Izia Higelin a-t-elle chanté "Je ne peux plus dire je t'aime"?</t>
  </si>
  <si>
    <t>*Thomas Fersen *M *Artur H *Grand Corps Malade</t>
  </si>
  <si>
    <t>Arthur H</t>
  </si>
  <si>
    <t>En quelle année les dernières élections du parlement européen ont-elles eu lieu?</t>
  </si>
  <si>
    <t>*2012 *2014 *2016 *2018</t>
  </si>
  <si>
    <t>Quel psychiatre suisse a donné son nom à un test psychologique avec des taches d'encre?</t>
  </si>
  <si>
    <t>*Milgram *Rorschach *Charcot *Lacan</t>
  </si>
  <si>
    <t>Rorschach</t>
  </si>
  <si>
    <t>Quelle chanteuse joue la femme au foyer, dans le clip de "Girl on fire"?</t>
  </si>
  <si>
    <t>*Adele *Beyoncé *Alicia Keys *Rihanna</t>
  </si>
  <si>
    <t>Dans le clip de quelle chanson voit-on Madonna en robe de mariée, à Venise?</t>
  </si>
  <si>
    <t>*Like a Prayer *Lile a Virgin</t>
  </si>
  <si>
    <t>Like a virgin</t>
  </si>
  <si>
    <t>Dans quelle tenue William a-t-il épousé Kate Middleton, qui portait une classique robe blanche?</t>
  </si>
  <si>
    <t>*Un smoking *Un uniforme militaire</t>
  </si>
  <si>
    <t>Un uniforme militaire</t>
  </si>
  <si>
    <t>Quelle perruque Coluche portait-il avec sa robe de mariée, lors de son "mariage" avec Thierry Le Luron?</t>
  </si>
  <si>
    <t>*Une perruque blonde *Une perruque rousse</t>
  </si>
  <si>
    <t>Une perruque blonde</t>
  </si>
  <si>
    <t>Qui porte une robe de mariée à la fin du dessin annimé de Disney "Robin des bois"?</t>
  </si>
  <si>
    <t>*Une lionne *Une renarde *Une chatte *Une poule</t>
  </si>
  <si>
    <t>Une renarde</t>
  </si>
  <si>
    <t>Quelle était la couleur de la robe de Jessica Biel, lors de son mariage avec Justin Timberlake?</t>
  </si>
  <si>
    <t>*Jaune citron *Bleu canard *Noir corbeau *Rose bonbon</t>
  </si>
  <si>
    <t>Rose bonbon</t>
  </si>
  <si>
    <t>Que fait Katy Perry en robe de mariée dans le clip de la chanson "Hot N cold"?</t>
  </si>
  <si>
    <t>*Elle gifle le marié *Elle lui court après *Elle casse son téléphone *Elle lui tire les cheveux</t>
  </si>
  <si>
    <t>Elle lui court après</t>
  </si>
  <si>
    <t>Dans "Muriel", quel groupe suédois entend-on lorsque l'héroïne entre dans l'église en robe de mariée?</t>
  </si>
  <si>
    <t>Abba</t>
  </si>
  <si>
    <t>Sur l'affiche de quel film voit-on Victoria Abril en robe de mariée, entourée d'un homme et d'une femme?</t>
  </si>
  <si>
    <t>Gazon Maudit</t>
  </si>
  <si>
    <t>Lors d'un défilé de haute couture en 2011, qui a défilé en robe de mariée noire, sur "Libertine"?</t>
  </si>
  <si>
    <t>Quelle actrice voit-on en robe de mariée, à la fin du film "Les aventures de Rabbi Jacob"?</t>
  </si>
  <si>
    <t>Miou-miou</t>
  </si>
  <si>
    <t>Qui a peint une mariée en robe blanche volant devant un coq, dans "Les mariés de la tour Eiffel"?</t>
  </si>
  <si>
    <t>Marc Chagall</t>
  </si>
  <si>
    <t>A la fin de quel film Vanessa Paradis court-elle en robe de mariée pour rejoindre Romain Duris?</t>
  </si>
  <si>
    <t>Zèbres</t>
  </si>
  <si>
    <t>Selon un proverbe massaï, si la pluie mouille le zèbre, que ne parvient-elle pas à effacer?</t>
  </si>
  <si>
    <t>Les rayures</t>
  </si>
  <si>
    <t>*Son chemin *Les traces de ses pas *Son ombre *Ses rayures</t>
  </si>
  <si>
    <t>Quel autre verbe que braire désigne le cri du zèbre?</t>
  </si>
  <si>
    <t>*Mugir *Hennir *Vagir *Trompeter</t>
  </si>
  <si>
    <t>Hennir</t>
  </si>
  <si>
    <t>Dans quelle saga de dessins animés Anthony Kavanagh a-t-il prêté sa voix à un zèbre nommé Marty?</t>
  </si>
  <si>
    <t>*L'age de glace *Madagascar *Shrek *Kung fu panda</t>
  </si>
  <si>
    <t>Quel président de la républlique française a laissé son nom au plus grands zèbre de la savane?</t>
  </si>
  <si>
    <t>Sadi Carnot *Paul Deschanel *Albert Lebrun *Jules Grévy</t>
  </si>
  <si>
    <t>Dans quel état africain peut-on voir les derniers grands troupeaux de zèbres de montagne?</t>
  </si>
  <si>
    <t>*L'Afrique du Sud *Le Kenya *La Tanzanie *L'ouganda</t>
  </si>
  <si>
    <t>*Pékin *Le Caire *Caracas *Athènes</t>
  </si>
  <si>
    <t>Quel géant de la mythologie grecque a donné son nom à un recueil de cartes?</t>
  </si>
  <si>
    <t>L'échelle</t>
  </si>
  <si>
    <t>Quel ministre a fait fabriquer pour Louis XIV des maquettes de villes appelées "plan-reliefs"?</t>
  </si>
  <si>
    <t>*Argenson *Vaubna *Louvois *La Fayette</t>
  </si>
  <si>
    <t>Quel géographe a donné son nom à une projection cylindrique du globe terrestre sur une carte plane?</t>
  </si>
  <si>
    <t>*Mercator *Peters *Mollweide *Ortelius</t>
  </si>
  <si>
    <t>Mercator</t>
  </si>
  <si>
    <t>Sur une carte marine, quel mot désigne les courbes de niveau reliant les points d'égale profondeur?</t>
  </si>
  <si>
    <t>*Isobathe *Isobare *Isohypse *Isobronte</t>
  </si>
  <si>
    <t>Isobathe</t>
  </si>
  <si>
    <t>Dans quelle ville française a été conçue la carte qui mentionne pour la première fois l'Amérique?</t>
  </si>
  <si>
    <t>Carpentras *Château-Gontier *Saint-Dié-des-Vosges *Partenay</t>
  </si>
  <si>
    <t>Saint-Dié-des-Vosges</t>
  </si>
  <si>
    <t>Jules Grevy</t>
  </si>
  <si>
    <t>Quel mot désigne la relation entre la distance réelle et celle représentée sur un plan?</t>
  </si>
  <si>
    <t>En 2018, dans le zoo de quelle ville a-t-on peint un âne afin de le faire passer pour un zèbre?</t>
  </si>
  <si>
    <t>Qui a composé "Les Moulins de mon cœurs"?</t>
  </si>
  <si>
    <t>*Michel Legrand *Alexandre Desplat *Francis Lai *Vladimir Cosma</t>
  </si>
  <si>
    <t>Michel Legrand</t>
  </si>
  <si>
    <t>*L'algue *L'étoile de mer *Le couteau *L'os de seiche</t>
  </si>
  <si>
    <t>Qui chante "La grenade"?</t>
  </si>
  <si>
    <t>*Clara Luciani *Angèle *Chris *Jeanne Addes</t>
  </si>
  <si>
    <t>Clara Luciani</t>
  </si>
  <si>
    <t>Quel était le prénom du mime Marceau?</t>
  </si>
  <si>
    <t>*Jean-Yves *Marcel *Jacques *Serge</t>
  </si>
  <si>
    <t>Quelle héroïne de livres pour enfants a un chat nommé Moustache et un chien nommé Patapouf?</t>
  </si>
  <si>
    <t>*Caroline *Martine *Claudine *Céline</t>
  </si>
  <si>
    <t>Martine</t>
  </si>
  <si>
    <t>Quel plat sénégalais est composé de poulet grillé, accompagné d'oignon et de jus de citron?</t>
  </si>
  <si>
    <t>*Poulet tikka *Poulet tandoori *Poulet yassa *poulet mafé</t>
  </si>
  <si>
    <t>Poulet yassa</t>
  </si>
  <si>
    <t>Sous quel nom connaît-on aussi l'insecte nommé blatte, cancrelat ou encore ravet?</t>
  </si>
  <si>
    <t>*Pou Phasme *Cafard *Coccinelle</t>
  </si>
  <si>
    <t>Cafard</t>
  </si>
  <si>
    <t>Dans "Le diable s'habille en Prada", quelle actrice incarne Andrea, l'assistante de Meryl Streep?</t>
  </si>
  <si>
    <t>Anne Hathaway</t>
  </si>
  <si>
    <t>Selon les paroles d'une chanson des Beatles, quels mots vont très bien avec Michelle?</t>
  </si>
  <si>
    <t>Ma belle</t>
  </si>
  <si>
    <t>Sur internet, quand une page ne s'affiche pas, quel nombre est associé au message "Not Found"?</t>
  </si>
  <si>
    <t>*101 *202 *303 *404</t>
  </si>
  <si>
    <t>Quel fromage, vendu dans une boîte en épicéa, est aussi appelé "vacherin du Haut-Doubs"?</t>
  </si>
  <si>
    <t>*L'époisses *Le mont-d'or *Le reblochon *Le camembert</t>
  </si>
  <si>
    <t>Le mont-d'or</t>
  </si>
  <si>
    <t>Quel satellite européen lancé en 2013 porte le nomd'une divinité personnifiant la terre?</t>
  </si>
  <si>
    <t>*Artémis *Atlas *Titan *Gaia</t>
  </si>
  <si>
    <t>Gaia</t>
  </si>
  <si>
    <t>Quel auteur de BD, portant le même nom qu'un animateur TV, a créé la série Alix?</t>
  </si>
  <si>
    <t>*Guy Lux *Stéphane Collaro *Bernard Montiel *Jacques Martin</t>
  </si>
  <si>
    <t>Dans une chanson, de quelles valses François Feldman est-il nostalgique?</t>
  </si>
  <si>
    <t>Les valses de Vienne</t>
  </si>
  <si>
    <t>Surdoués</t>
  </si>
  <si>
    <t>Qui se révèle être un surdoué des mathématiques, au début du film "Will Hunting"?</t>
  </si>
  <si>
    <t>*Un agent d'entretien *Un barman</t>
  </si>
  <si>
    <t>Un agent d'entretien</t>
  </si>
  <si>
    <t>Quel était la particularité du cerveau d'Albert Einstein?</t>
  </si>
  <si>
    <t>*Plus léger que la moyenne *Plus lourd que la moyenne</t>
  </si>
  <si>
    <t>Plus léger que la moyenne</t>
  </si>
  <si>
    <t>Selon Pierre Desproges, qu'est-ce que Mozart avait composé à 8 ans et demi, tant il était précose?</t>
  </si>
  <si>
    <t>*Le "Boléro de Ravel" *"La truite" de Schubert</t>
  </si>
  <si>
    <t>Le Boléro de Ravel</t>
  </si>
  <si>
    <t>*Le billard *Le bridge *Les échecs *Le poker</t>
  </si>
  <si>
    <t>Dans quoi s'est reconverti Frank Abagnale Jr, le faussaire qui a inspiré "Arrête-moi si tu peux"?</t>
  </si>
  <si>
    <t>*L'arbitrage sportif *La yoga-thérapie *Le joaillerie *La détection des fraudes</t>
  </si>
  <si>
    <t>La détection des fraudes</t>
  </si>
  <si>
    <t>Quel terme la psycholigues Jeanne Siaud-Facchin a-t-elle proposé pour désigner les surdoués?</t>
  </si>
  <si>
    <t>*Papillons *Zèbres *Colibris *Dauphins</t>
  </si>
  <si>
    <t>Dans une chanson, Pascal Obispo parle d'un peintre dont le nom est l'anagramme du sien. Quel est ce peintre.</t>
  </si>
  <si>
    <t>A quels animaux est consacré le centre de protection fondé par la pianiste virtuose Hélène Grimaud?</t>
  </si>
  <si>
    <t>Les loups</t>
  </si>
  <si>
    <t>Durant quelle guerre Alan Turing a-t-il conçu une machine décryptant les messages codés des Allemands?</t>
  </si>
  <si>
    <t>La guerre de 1039-1945</t>
  </si>
  <si>
    <t>Quel actrice et réalisatrice a raconté l'histoire d'un enfant surdoué dans "Le petit homme"?</t>
  </si>
  <si>
    <t>Dans quelle série TV un surdoué nommé Jarod prend-il une nouvelle identité à chaque épisode?</t>
  </si>
  <si>
    <t>Le Caméléon</t>
  </si>
  <si>
    <t>Quelle lettre grecque symbolise le nombre dont Daniel Tammet a récité les 22 514 premières décimales?</t>
  </si>
  <si>
    <t>Pi</t>
  </si>
  <si>
    <t>Produits de la mer</t>
  </si>
  <si>
    <t>Au XVIIe siècle, dans quel pays, dont est natif Vermeer, "La dentellière" a-t-elle été peinte?</t>
  </si>
  <si>
    <t>Dans quelle œuvre romanesque, Charles Swann prend-il Vermeer comme sujet d'étude?</t>
  </si>
  <si>
    <t>A la Recherche du temps perdu</t>
  </si>
  <si>
    <t>*Les Rougon-Macquart *Les Rois Maudits *La Comédie humaine *A la recherche du temps perdu</t>
  </si>
  <si>
    <t>Quel autre aliment que le lait voit-on sur le tableau "La laitière" de Vermeer?</t>
  </si>
  <si>
    <t>*Des œufs *Du pain *De la confiture *Des pommes</t>
  </si>
  <si>
    <t>Du pain</t>
  </si>
  <si>
    <t>En 1934, quel artiste immortalise le maître en peignant "Le spectre de Vermeer"?</t>
  </si>
  <si>
    <t>*René Magritte *Salvador Dali *Max Ernst *Marcel Duchamp</t>
  </si>
  <si>
    <t>Sur un tableau de Vermeer, quelle déesse romaine est entourée de ses nymphes?</t>
  </si>
  <si>
    <t>*Junon *Vénus *Diane *Minerve</t>
  </si>
  <si>
    <t>Quel tableau de Vermeer représente une personne penchée, qui tient dans sa main un compas?</t>
  </si>
  <si>
    <t>*L'astronome *Le Concert *Le géographe *Le philosophe</t>
  </si>
  <si>
    <t>Le géographe</t>
  </si>
  <si>
    <t>Quel nom de fruit à coque désigne le muscle comestible de la coquille Saint-Jacques?</t>
  </si>
  <si>
    <t>Quel commune donne son nom au sel et à la fleur de sel IGP produit en Loire-Atlantique?</t>
  </si>
  <si>
    <t>Quel nom désigne le pieux en bois sur lequel on élève les moules?</t>
  </si>
  <si>
    <t>Le bouchot</t>
  </si>
  <si>
    <t>Sous quel nom connaït-on l'oreille de mer, un mollusque très recherché pour sa nacre?</t>
  </si>
  <si>
    <t>L'ormeau</t>
  </si>
  <si>
    <t>Quel substance colorant très recherchée tirait-on autrefois du coquillage appelé murex?</t>
  </si>
  <si>
    <t>*La garance *La pourpre *Le carmin *L'amarante</t>
  </si>
  <si>
    <t>Quel est le nom du coquillage géant, communément appelé bénitier?</t>
  </si>
  <si>
    <t>*Le tridacne *Le strombe *La troque *La janthine</t>
  </si>
  <si>
    <t>Le tridacne</t>
  </si>
  <si>
    <t>Quel général et président américain était surnommé Ike?</t>
  </si>
  <si>
    <t>Dans "Le comte de Monte-Christo", dans quelle mer le héros nage-t-il pour s'évader du château d'If?</t>
  </si>
  <si>
    <t>En ligue des champions, quelle équipe de football accueille ses adversaires à Old Trafford?</t>
  </si>
  <si>
    <t>*Le Bayern Munich *Liverpool *Manchester United *Le Real Madrid</t>
  </si>
  <si>
    <t>D'après la première phrase de la chanson "Elle m'a dit" de Cali, qu'a-t-elle dit hier?</t>
  </si>
  <si>
    <t>*Je crois que je vais te quitter *Je pourrais t'épouser *Je vais m'envoler *Je ne t'aime plus</t>
  </si>
  <si>
    <t>Je ne t'aime plus</t>
  </si>
  <si>
    <t>Quelle figure de style consiste à commencer plusieurs phrases par la même expression?</t>
  </si>
  <si>
    <t>*L'anagramme *L'anaphore *L'hyperbole *La litote</t>
  </si>
  <si>
    <t>L'anaphore</t>
  </si>
  <si>
    <t>En 1972, dans le refrain de quelle chanson V Sanson chante-t-elle: "Je l'ai conquis toute seule"?</t>
  </si>
  <si>
    <t>Besoin de personne</t>
  </si>
  <si>
    <t>Durant quel mois a lieu ce qu'on appelle le Blue Monday, le jour le plus déprimant de l'année?</t>
  </si>
  <si>
    <t>*Janvier *Mars *Juin *Août</t>
  </si>
  <si>
    <t>Janvier</t>
  </si>
  <si>
    <t>Quel jeu TV a été animé par Sylvain Augier, Marc Bessou, Nathalie Simon et Cyril Féraud?</t>
  </si>
  <si>
    <t>De quelle grande ville du sud de la France la ratatouille est-elle une spécialité?</t>
  </si>
  <si>
    <t>*Arles *Toulon *Nice *Marseille</t>
  </si>
  <si>
    <t>Sur l'affiche de quel film de superhéros peut-on lire: "Ce n'est pas la taille qui compte"?</t>
  </si>
  <si>
    <t>*Spider-man *Batman *Ant-Man *Black Panther</t>
  </si>
  <si>
    <t>Ant-man</t>
  </si>
  <si>
    <t>Qui chante "Father and son"?</t>
  </si>
  <si>
    <t>Cat Stevens</t>
  </si>
  <si>
    <t>De quel pays sont originaires les sandales en paille de riz appelées "zori"?</t>
  </si>
  <si>
    <t>*Le Chilie *La Russie *Le Japon *L'Australie</t>
  </si>
  <si>
    <t>Mensonges</t>
  </si>
  <si>
    <t>De quel héros peut-on dire que les mensonges sont visibles comme le nez au milieu de la figure?</t>
  </si>
  <si>
    <t>*Cyrano *Pinocchio</t>
  </si>
  <si>
    <t>Dans "La nuit je mens", à qui Alain Bashung dit-il avoir fait la cour?</t>
  </si>
  <si>
    <t>*A des murènes *A des sirènes</t>
  </si>
  <si>
    <t>A des murènes</t>
  </si>
  <si>
    <t>Dans la série télévisée, que répète souvent le docteur House?</t>
  </si>
  <si>
    <t>*Tout le monde ment *Mentir peut guérir</t>
  </si>
  <si>
    <t>Tout le monde ment</t>
  </si>
  <si>
    <t>Dans une chanson de Dorothée, pourquoi son petit frère lui dit-il: "Hou la menteuse"?</t>
  </si>
  <si>
    <t>*Elle crâneuse *Elle est amoureuse *Elle est tricheuse *Elle est râleuse</t>
  </si>
  <si>
    <t>Elle est amoureuse</t>
  </si>
  <si>
    <t>A propos de quoi Barbie ment-elle, selon Florence Foresti dans un sketch?</t>
  </si>
  <si>
    <t>*Son avion *Son camping-car *Son scooter *Sa décapotable</t>
  </si>
  <si>
    <t>Dans "Les Tuche 2", dans quelle carrière Jeff se lance-t-il après un mensonge de son fils Coin-coin?</t>
  </si>
  <si>
    <t>Pilote automobile *Chanteur Country *Chirurgien esthétique *Champion de rodéo</t>
  </si>
  <si>
    <t>Chirurgien esthétique</t>
  </si>
  <si>
    <t>Selon les paroles de "Qui a le droit" de Patrick Bruel, à qui ment-on?</t>
  </si>
  <si>
    <t>A des enfants</t>
  </si>
  <si>
    <t>En 2007, avec quelle chanteuse Beyoncz interprète-t-elle "Beautiful liar"?</t>
  </si>
  <si>
    <t>Dans un film, quel acteur se fait passer pour Dino Fabrizzi, un concessionnaire automobile?</t>
  </si>
  <si>
    <t>Kad Merad</t>
  </si>
  <si>
    <t>Dans quel film d'animation l'héroïne chante-t-elle: "Libérée, délivrée, je ne mentirai plus jamais"?</t>
  </si>
  <si>
    <t>Dans la littérature, quelle déesse le baron de Münchhausen dit-il avoit séduite"?</t>
  </si>
  <si>
    <t>Dans quel remake Arnol Schwartzenegger reprend-il le rôle d'espion, tenu par Thierry Lhermitte?</t>
  </si>
  <si>
    <t>True Lies</t>
  </si>
  <si>
    <t>Changement climatique</t>
  </si>
  <si>
    <t>Qu'est-ce qui est "en herbe", selon le titre d'un roman de Colette?</t>
  </si>
  <si>
    <t>De quelle académie Colette est-elle élue présidente en 1949?</t>
  </si>
  <si>
    <t>L'Académie Goncourt</t>
  </si>
  <si>
    <t>*Française *Goncourt *Des Beaux-arts *Des sciences</t>
  </si>
  <si>
    <t>En terme de parenté, qui est Sido pour Colette, qui lui a consacré un livre paru en 1929?</t>
  </si>
  <si>
    <t>Sous quel nom l'homme que Colette a épousé en 1893 signe-t-il ses premiers romans à sa place?</t>
  </si>
  <si>
    <t>*Johnny *Willy *Sandy *Marny</t>
  </si>
  <si>
    <t>Dans un roman de Colette, comment est surnommé Fred, le jeune amant de la quinquagnénaire Léa de Lonval?</t>
  </si>
  <si>
    <t>*Amour *Chéri *Biche *Bijou</t>
  </si>
  <si>
    <t>Chéri</t>
  </si>
  <si>
    <t>Quel priviège accordé à Colette en 1954, est une première pour une femme en France?</t>
  </si>
  <si>
    <t>*Un compte bancaire *Des obsèques nationales *Le droit de vote *Une chaire à la Sorbonne</t>
  </si>
  <si>
    <t>Quelle forêt, surnommée "le poumon de la planète", est menacée par le changement climatique?</t>
  </si>
  <si>
    <t>En 1997, quelle ville du Japon donne son nom à un protocole visant à réduire les gaz à effet de serre?</t>
  </si>
  <si>
    <t>Kyoto</t>
  </si>
  <si>
    <t>En 2015, où Greenpeace a-t-elle déployé une banderole appelant à renouveler l'énergie?</t>
  </si>
  <si>
    <t>*La tour Eiffel *L'Arc de triomphe *Le Panthéon *L'hotel de ville</t>
  </si>
  <si>
    <t>Selon un légende racontée par Pierre Rabhi, de quel oiseau doit-on s'inspirer pour "faire sa part"?</t>
  </si>
  <si>
    <t>*Le moineau *Le colibri *Le rossignol *Le rouge-gorge</t>
  </si>
  <si>
    <t>Dans quel film de 2006 suit-on une conférence sur le réchauffement climatique tenue par Al Gore?</t>
  </si>
  <si>
    <t>*Home *Une vérité qui dérange *Un jour sur terre *Le syndrome du Titanic</t>
  </si>
  <si>
    <t>Une vérité qui dérange</t>
  </si>
  <si>
    <t>Qui multiplie les voyages à bord de Fleur australe pour sensibiliser sur le changement climatique?</t>
  </si>
  <si>
    <t>*Yves Parlier *Francis Joyon *Philippe Poupon *Alex Thomson</t>
  </si>
  <si>
    <t>Philippe Poupon</t>
  </si>
  <si>
    <t>Willy</t>
  </si>
  <si>
    <t>Des obsèques nationales</t>
  </si>
  <si>
    <t>Selon l'exression, quel animal peigne-t-on quand on fait un travail long et inutile?</t>
  </si>
  <si>
    <t>De quelle comédie musicale la chanson "Les rois du monde" est-elle extraite?</t>
  </si>
  <si>
    <t>*Starmania *Roméo et Juliette *Les dix commandements *Notre-Dame de Paris</t>
  </si>
  <si>
    <t>En anatomie, combien de paires de côtes flottantes y a-t-il dans le corps humain?</t>
  </si>
  <si>
    <t>*1 *2 *4 *8</t>
  </si>
  <si>
    <t>Quelle "petite marchande" est le titre d'un roman de Daniel Pennac?</t>
  </si>
  <si>
    <t>*De rêves *De prose *D'allumettes *Des quatre-saisons</t>
  </si>
  <si>
    <t>De prose</t>
  </si>
  <si>
    <t>Quel est le diminutif du prénom de la chanteuse de jazz Denise Bridgewater?</t>
  </si>
  <si>
    <t>*Izi *Dany *Nini *Des Des</t>
  </si>
  <si>
    <t>Dee Des</t>
  </si>
  <si>
    <t>Dans quel jeu faut-il attraper un par un des bâtonnets en vrac, sans faire bouger les autres?</t>
  </si>
  <si>
    <t>Le mikado</t>
  </si>
  <si>
    <t>D'après le titre du roman de Jules Verne, combien de lieues le Nautilus parcourt-il sous les mers?</t>
  </si>
  <si>
    <t>20 000 lieues</t>
  </si>
  <si>
    <t>Quel groupe chante "Black hole sun" en 1994?</t>
  </si>
  <si>
    <t>Soundgarden</t>
  </si>
  <si>
    <t>Quel gaz les plantes vertes absorbent-elles pendant le jour, pour réaliser la photosynthèse?</t>
  </si>
  <si>
    <t>Le CO2</t>
  </si>
  <si>
    <t>En 2010, quelle héroïne de BD Louise Bourgoin incarte-t-elle dans un film de Luc Besson?</t>
  </si>
  <si>
    <t>En gymnastique, quel agrès long de cinq mètres est réservé aux femmes?</t>
  </si>
  <si>
    <t>La poutre</t>
  </si>
  <si>
    <t>Pop/rock britannique</t>
  </si>
  <si>
    <t>Quel était le surnom des Beatles, groupe fondateur de la pop britannique dans les années 1960?</t>
  </si>
  <si>
    <t>*Les Rat Pack *Les Fab Four</t>
  </si>
  <si>
    <t>Les fab four</t>
  </si>
  <si>
    <t>Dans quelle saga de cinéma la chanson "Supremacy" aurait-elle dû figurer, selon le groupe Muse?</t>
  </si>
  <si>
    <t>*James Bond *Jason Bourne</t>
  </si>
  <si>
    <t>Où pouvait-on entendre la chanson "Song 2" du groupe de pop anglaise Blur, à sa sortie?</t>
  </si>
  <si>
    <t>*Lors des X-Games *Dans un jeu vidéo</t>
  </si>
  <si>
    <t>Dans un jeu vidéo</t>
  </si>
  <si>
    <t>Que fait Sting, bien malgré lui, au tout début de la chanson "Roxanne" du groupe Police?</t>
  </si>
  <si>
    <t>*Il éternue *Il pousse un juron *Il se met à rire *Il crie</t>
  </si>
  <si>
    <t>Il se met à rire</t>
  </si>
  <si>
    <t>Qui fait une brève apparition dans le clip de "One way or another" du groupe One direction?</t>
  </si>
  <si>
    <t>*Un comique *LE premier ministrre *Une Spice girl *Le prince Charles</t>
  </si>
  <si>
    <t>Le premier ministre</t>
  </si>
  <si>
    <t>Où sont enfermés les membres du groupe The Cure dans le clip de "Close to me"?</t>
  </si>
  <si>
    <t>*Aux toilettes *Dans une cage *Dans un aquarium *Dans une armoire</t>
  </si>
  <si>
    <t>Dans une armoire</t>
  </si>
  <si>
    <t>Quels frères ennemis ont formé le groupe Oasis, révélé au milieu des années 1990 avec "Supersonic"?</t>
  </si>
  <si>
    <t>Les frères Gallagher</t>
  </si>
  <si>
    <t>Qui a peint le tableau utilisé par Coldplay comme pochette de l'album "Viva la vida"?</t>
  </si>
  <si>
    <t>Sur quelle planète David Bowie se demande-t-il s'il y a de la vie, dans une chanson de 1971?</t>
  </si>
  <si>
    <t>Quelle jeune Anglaise se fait connaître en 2006 avec "Smile"?</t>
  </si>
  <si>
    <t>Lilly Allen</t>
  </si>
  <si>
    <t>En 1987, quel terme John Robb invente-t-il pour désigner les nouveaux groupes de pop britannique?</t>
  </si>
  <si>
    <t>Britpop</t>
  </si>
  <si>
    <t>Dans quelle nation du Royaume-Uni le groupe de pop Churches s'est-il formé au début des années 2010?</t>
  </si>
  <si>
    <t>Montgolfières et ballons</t>
  </si>
  <si>
    <t>Animaux imaginaires</t>
  </si>
  <si>
    <t>Quel nom spécifique porte le panier suspendu à un ballon et dans lequel prennent la place les aéronautes?</t>
  </si>
  <si>
    <t>Nacelle</t>
  </si>
  <si>
    <t>Selon le nom d'un savant grec, quelle poussée permet aux montgolfières et aux ballons de monter en l'air?</t>
  </si>
  <si>
    <t>Dans un film de Terry Gilliam, quel baron confectionne une montgolfière avec 500 culottes?</t>
  </si>
  <si>
    <t>*Von Richthofen *De Münchhausen *Von Brandsletter *D'Asfeld</t>
  </si>
  <si>
    <t>De Münchhausen</t>
  </si>
  <si>
    <t>En 1949, quel créateur du JT français prend place dans une montgolfière pour réaliser un reportage?</t>
  </si>
  <si>
    <t>Pierre Sabaggh</t>
  </si>
  <si>
    <t>*Pierre Tchernia *Pierre Lazzareff *Pierre Sabbagh *Pierre Desgraupes</t>
  </si>
  <si>
    <t>En 1870, quel ministre de l'intérieur quitte en ballon Paris assiégée par les Prussiens?</t>
  </si>
  <si>
    <t>*Adolphe Thiers *Emile Combes *Jules Favre *Léon Gambetta</t>
  </si>
  <si>
    <t>Leon Gambetta</t>
  </si>
  <si>
    <t>En 1999, dans quel pays Bertrand Piccard achève-t-il le premier tour du monde en ballon sans escales?</t>
  </si>
  <si>
    <t>*La Chine *L'Egypte *Les Etat-Unis *L'Argentine</t>
  </si>
  <si>
    <t>Quel lac d'Ecosse doit sa célébrité à la photo d'un monstre légendaire qui vivrait dans ses eaux?</t>
  </si>
  <si>
    <t>Le Loch Ness</t>
  </si>
  <si>
    <t>Selon la scientifique Charlotte Lindqvist, quel animal imaginaire de l'Himalaya serait en fait un ours?</t>
  </si>
  <si>
    <t>Dans un film d'animation de 2005, de quel mystérieux lapin Wallace et Gromit percent-ils le mystère?</t>
  </si>
  <si>
    <t>Le lapin-garou</t>
  </si>
  <si>
    <t>Selon la légende, quelle ville saint Clément aurait-il débarrassée d'un monstre appelé Graoully?</t>
  </si>
  <si>
    <t>*Nantes *Toulouse *Metz *Lille</t>
  </si>
  <si>
    <t>Dans la version française de la saga "Harry Potter", quel est le nom du phénix du professeur Dumbledore?</t>
  </si>
  <si>
    <t>*Boutefeu *Fumseck *Sombral *Malodora</t>
  </si>
  <si>
    <t>Fumseck</t>
  </si>
  <si>
    <t>Avec quel avion solaire Bertrand Piccard et André Borschberg ont-ils fait les tour du monde?</t>
  </si>
  <si>
    <t>Pour quelle grande occasion peut-on faire appel à un wedding planner?</t>
  </si>
  <si>
    <t>Le mariage</t>
  </si>
  <si>
    <t>Dans quelle capitale peut-on se balader dans le quartier rouge et visiter le musée de l'Hermitage?</t>
  </si>
  <si>
    <t>Dans quel sport le Français Alexis Pinturault s'illustre-t-il?</t>
  </si>
  <si>
    <t>*LA natation *LE ski alpin *Le rugby *La boxe</t>
  </si>
  <si>
    <t>Dans le dessin animé "Ulysse 31", de quelle couleur est Nono le petit robot?</t>
  </si>
  <si>
    <t>*Gris *Jaune *Rouge *Blanc</t>
  </si>
  <si>
    <t>Au jeu d'échecs, combien existe-t-il de types différents de pièces?</t>
  </si>
  <si>
    <t>*4 *5 *6 *7</t>
  </si>
  <si>
    <t>En 1927, quel aviateur a traversé l'Atlantique à bord du Spirit of Saint Louis?</t>
  </si>
  <si>
    <t>Charles Lindbergh</t>
  </si>
  <si>
    <t>Dans le film "Astérix aux jeux Olympiques", quel footballeur incarne Numérodix?</t>
  </si>
  <si>
    <t>Dès septembre 2019, à partir de quel âge l'instruction deviendra-t-elle obligatoire?</t>
  </si>
  <si>
    <t>A quel dramaturge doit-on la pièce "Andromaque" en 1667?</t>
  </si>
  <si>
    <t>*Corneille *Marivaux *Racine *Molière</t>
  </si>
  <si>
    <t>*Pink Floyd *Portishead *Texas *Nirvana</t>
  </si>
  <si>
    <t>Portishead</t>
  </si>
  <si>
    <t>Rivières en chansons</t>
  </si>
  <si>
    <t>Qui est né sur les bords du Mississipi, d'après le générique d'un dessin animé?</t>
  </si>
  <si>
    <t>*Capitaine Flam *Tom sawyer</t>
  </si>
  <si>
    <t>D'après les premiers mots de la chanson "Je sais pas", que saurait faire Céline Dion?</t>
  </si>
  <si>
    <t>*Enjamber des rivières *Détourner des rivières</t>
  </si>
  <si>
    <t>Détourner des rivières</t>
  </si>
  <si>
    <t>Où déposait-on nos bicyclettes "quand on approchait la rivière", selon la chanson d'Yves Montand?</t>
  </si>
  <si>
    <t>*Dans les fougères *Dans les bruyères</t>
  </si>
  <si>
    <t>Dans les fougères</t>
  </si>
  <si>
    <t>A quoi Garou et Michel Sardou associent-ils la rivière, dans le titre d'une chanson?</t>
  </si>
  <si>
    <t>*Leur innocence *Leur enfance *Leur insouciance *Leur adolescence</t>
  </si>
  <si>
    <t>Leur enfance</t>
  </si>
  <si>
    <t>Dans le refrain en anglais de l'un de ses tubes, Stevie Wonder dit être…</t>
  </si>
  <si>
    <t>*Fou comme une rivière *Rapide comme une rivière *Libre comme une rivière *Heureux comme une rivière</t>
  </si>
  <si>
    <t>Libre comme une rivière</t>
  </si>
  <si>
    <t>Dans quel Disney une indienne chante-t-elle "Au détour de la rivière"?</t>
  </si>
  <si>
    <t>A quel pays Sylvie Vartan rend-elle hommage avec la chanson "La Maritza"?</t>
  </si>
  <si>
    <t>La Bulgarie</t>
  </si>
  <si>
    <t>Dans "London Calling", quel groupe évoque Londres et le fleuve qui la traverse?</t>
  </si>
  <si>
    <t>Quel fleuve américain donne son titre à un succès d'Eddy Mitchell en 1993?</t>
  </si>
  <si>
    <t>Rio Grande</t>
  </si>
  <si>
    <t>D'après "Dans les yeux d'Emilie", quel fleuve est "prisonnier d'un décembre qui va bien durer 6 mois"?</t>
  </si>
  <si>
    <t>Dans une chanson, que veut danser le groupe Lilicub dans un dancing avec vue sur l'Arno?</t>
  </si>
  <si>
    <t>Le calypso</t>
  </si>
  <si>
    <t>Dans le roman, de quoi les enfants bourrent-ils leurs poches pour les lancer sur l'adversaire?</t>
  </si>
  <si>
    <t>De cailloux</t>
  </si>
  <si>
    <t>*Jules Renard *Jules Vallès *Louis Pergaud *Georges Bernanos</t>
  </si>
  <si>
    <t>Dans "La nouvelle guerre des boutons", quel commerce Laetitia Casta tient-elle?</t>
  </si>
  <si>
    <t>*Une boulangerie *Une mercerie *Une confiserie *Une épicerie</t>
  </si>
  <si>
    <t>Complétez la fin du roman: "Dire que quand nous serons grands, nous serons peut-être aussi..;</t>
  </si>
  <si>
    <t>*Bêtes qu'eux *Hargneux que *Tristes qu'eux *Vieux qu'eux</t>
  </si>
  <si>
    <t>Dans le film de Yann Samuell, quel surnom les Longeverne donnent-ils à Marie, la sœur de Tintin?</t>
  </si>
  <si>
    <t>*Souricette *Balayette *Flèche *Lanterne</t>
  </si>
  <si>
    <t>Lanterne</t>
  </si>
  <si>
    <t>Avec Charles Azanvour, quel chanteur débute au cinéma dans l'adaptation "La guerre des gosses"?</t>
  </si>
  <si>
    <t>*Mouloudji *Serge Regiani *Yves Montand *Jacques Brel</t>
  </si>
  <si>
    <t>Mouloudji</t>
  </si>
  <si>
    <t>Quel pays africain fait face à l'Andalousie, de l'autre côté du détroit de Gibraltar?</t>
  </si>
  <si>
    <t>Au XIII siècle, quel édifice de Cordoue est transformé en cathédrale par Ferdinand de Castille?</t>
  </si>
  <si>
    <t>Une mosquée</t>
  </si>
  <si>
    <t>Quel palais andalou édifié à partir du XIIIe siècle était la résidence des souverains arabes à Grenade?</t>
  </si>
  <si>
    <t>Quel non porte le désert andalou qui a servi de décor pour les westerns spaghetti de Sergio Leone?</t>
  </si>
  <si>
    <t>*Guadiano *Tabernas *Monegros *Bardenas</t>
  </si>
  <si>
    <t>Tabernas</t>
  </si>
  <si>
    <t>En 2017, quelle province d'Andalousie a produit plus de 60% de l'huile d'olive espagnole?</t>
  </si>
  <si>
    <t>*Huelva *Cadix *Jaén *Almeria</t>
  </si>
  <si>
    <t>Jaén</t>
  </si>
  <si>
    <t>Andalousie</t>
  </si>
  <si>
    <t>Quel empereur romain, né à Italica en Andalousie, aurait été adopté par Trajan, né lui aussi à Italica?</t>
  </si>
  <si>
    <t>*Domicien *Hadrien</t>
  </si>
  <si>
    <t>Une mercerie</t>
  </si>
  <si>
    <t>Bêtes qu'eux</t>
  </si>
  <si>
    <t>L'alhambra</t>
  </si>
  <si>
    <t>Dans le film "La guerre des boutons", quel nom de chapeau deux frères portent-ils?</t>
  </si>
  <si>
    <t>Dans quel James Bond le générique commence-t-il sur le thème classique pour finir sur "Kingston Calypso"?</t>
  </si>
  <si>
    <t>Dans la chanson, dans quel pays le groupe Lilicub veut-il aller "danser le calypso"?</t>
  </si>
  <si>
    <t>Quel groupe chante "Glory Box"?</t>
  </si>
  <si>
    <t>Selon un rapport de l'ONG Générations futures, quel est le fruit le plus contaminé par les pesticides?</t>
  </si>
  <si>
    <t>*La poire *L"avocat *L'abricot *Le raisin</t>
  </si>
  <si>
    <t>Quel recueil de nouvelles de Ray Bradbury décrit la colonisation de Mars par les humains au XXIe siècle?</t>
  </si>
  <si>
    <t>*Mars Attacks *Chroniques martiennes *Seul sur Mars *Mission to mars</t>
  </si>
  <si>
    <t>Chroniques martiennes</t>
  </si>
  <si>
    <t xml:space="preserve">*Le violoncelle *La harpe *Le clavecin *La contrebasse </t>
  </si>
  <si>
    <t>Quel pays a surnommé son équipe nationale de football les "All whites"?</t>
  </si>
  <si>
    <t>*Le Canada *L'Afrique du Sud *L'Australie *La Nouvelle-Zélande</t>
  </si>
  <si>
    <t>Sur l'affiche de quel film pouvait-on lire: "50% homme, 50 % machine, 100% flic"?</t>
  </si>
  <si>
    <t>*Terminator *Predator *Robocop *Rambo</t>
  </si>
  <si>
    <t>Dans la mythologie grecque, si la Harpie a la tête d'une femme, de quel animal a-t-elle le corps?</t>
  </si>
  <si>
    <t>Un panda *Un oiseau</t>
  </si>
  <si>
    <t>Quel anniversaire le premier festival de Woodstock fêtera-t-il en août 2019?</t>
  </si>
  <si>
    <t>Dans qiel album de ses aventures Tintin se rend-il en Ecosse?</t>
  </si>
  <si>
    <t>*Le sceptre d'Ottokar *L'île noire *L'affaire Tournesol *Le crabe aux pinces d'or</t>
  </si>
  <si>
    <t>Selon le titre d'un album de Francis Cabrel, quel soir de la semaine passe-t-on sur la Terre?</t>
  </si>
  <si>
    <t>*Jeudi soir *Samedi soir</t>
  </si>
  <si>
    <t>Samedi soir</t>
  </si>
  <si>
    <t>De quelle animal la hase est-elle la femelle?</t>
  </si>
  <si>
    <t>Le lièvre</t>
  </si>
  <si>
    <t>*Le sanglier *Le renard *Le lièvre *Le chevreuil</t>
  </si>
  <si>
    <t>Par quel prix Nobel Milton Friedman a-t-il été récompensé en 1976?</t>
  </si>
  <si>
    <t>*Littérature *Paix *Economie *Médecine</t>
  </si>
  <si>
    <t>Economie</t>
  </si>
  <si>
    <t>Quel groupe chante "Money" en 1973?</t>
  </si>
  <si>
    <t>Depuis 2011, qu'est-ce qui doit être "disponible en libre accès" dans les cantines scolaires?</t>
  </si>
  <si>
    <t>*Le pain *Les sauces</t>
  </si>
  <si>
    <t>Les sauces</t>
  </si>
  <si>
    <t>Complétez ce que dit Pierre Perret dans "Les jolies colonies de vacances": "Les fayots, c'est….</t>
  </si>
  <si>
    <t>*De la vraie bouillie *Du vrai béton</t>
  </si>
  <si>
    <t>Du vrai béton</t>
  </si>
  <si>
    <t>Quels légumes sont les plus détestés dans les cantines, après le chou de Bruxelles?</t>
  </si>
  <si>
    <t>*Le salsifis et le fenouil *L'endive et l'aubergine</t>
  </si>
  <si>
    <t>Le salsifis et le fenouil</t>
  </si>
  <si>
    <t>Depuis des générations, sur quoi les écoliers jouent-ils à lire leur âge?</t>
  </si>
  <si>
    <t>*Leur assiette *Leur cuillère *Leur serviette *Leur verre</t>
  </si>
  <si>
    <t>Leur verre</t>
  </si>
  <si>
    <t>Dans quel dessin animé le chef cuisinier d'une cantine scolaire chante-t-il "Simultaneous"?</t>
  </si>
  <si>
    <t>*Les Griffin *South Park *Les Simpson *American Dad</t>
  </si>
  <si>
    <t>South Park</t>
  </si>
  <si>
    <t>En France, en quelle année a-t-on interdit l'alcool aux moins de 14 ans dans les cantines scolaires?</t>
  </si>
  <si>
    <t>*1936 *1956 *1976 *1996</t>
  </si>
  <si>
    <t>Quel est le nom du club de boxe dans lequel Brahim Asloum a fait ses débuts à 14 ans?</t>
  </si>
  <si>
    <t>Dans un sketch, quel est le grade militaire auquel Pierre Palmade se plaint de la cantine?</t>
  </si>
  <si>
    <t>Complétez ceque dit MC Solaar dans "Les temps changent": "A la cantine, y avait pas de vache…</t>
  </si>
  <si>
    <t>Folle</t>
  </si>
  <si>
    <t>Dans quelle série les héroïnes fréquentent-elles la cantine de la prison de Litchfield?</t>
  </si>
  <si>
    <t>Orange is the new black</t>
  </si>
  <si>
    <t>Dans quel film Coluche est-il prix pour cible lors d'une bataille de purée à la cantine?</t>
  </si>
  <si>
    <t>En 2006, dans quelle série docimentaire Cyril Lignac veut-il améliorer les menus des cantines scolaires?</t>
  </si>
  <si>
    <t>Vive la cantine</t>
  </si>
  <si>
    <t>Ecrivains voyageurs</t>
  </si>
  <si>
    <t>Mot de passe</t>
  </si>
  <si>
    <t>Quel "Appel" Jack London a-t-il écrit en s'inspirant de sa vie au Canada?</t>
  </si>
  <si>
    <t>De la Forêt</t>
  </si>
  <si>
    <t>Dans "Sur l'eau" en 1888, qui raconte une croisière en Méditerranée sur son yacht Bel-Ami?</t>
  </si>
  <si>
    <t>Maupassant</t>
  </si>
  <si>
    <t>Sur quel île des Caraïbes Ernest Hemingway vit-il quant il écrit "Pour qui sonne le glas"?</t>
  </si>
  <si>
    <t xml:space="preserve">*Haïti *La Jamaïque *cuba  </t>
  </si>
  <si>
    <t>Selon le titre d'un de ses livres, quelle région RL Stevenson a-t-il traversée avec un âne?</t>
  </si>
  <si>
    <t>*Le Gévaudan *Les Cévennes</t>
  </si>
  <si>
    <t>Quel écrivain raconte son séjour en Italie, dans son ouvrage "Rome, Naple et Florence"?</t>
  </si>
  <si>
    <t>Les Cévennes</t>
  </si>
  <si>
    <t>*Lamartine *Stendalh</t>
  </si>
  <si>
    <t>Quel écrivain a raconté ses voyages dans ses livres "L'usage du monde" et "Le poisson-scorpion"?</t>
  </si>
  <si>
    <t>*Daniel Rondeau *Nicolas Bouvier</t>
  </si>
  <si>
    <t>A quel héros des "Milles et une nuits" le célèbre mot de passe "Sésame, ouvre-toi" est-il lié?</t>
  </si>
  <si>
    <t>Ali Baba</t>
  </si>
  <si>
    <t>Dans quelle saga littéraire faut-il donner un mot de passe pour entrer dans la tour de Gryffondor?</t>
  </si>
  <si>
    <t>Quel objet de la mythologie donne son nom à un programme malveillant voleur de mots de passe?</t>
  </si>
  <si>
    <t>Le cheval de Troie</t>
  </si>
  <si>
    <t>*Le tonneau des Danaïdes *La boîte de Pandore *Le cheval de Troie *La tunique de Nesos</t>
  </si>
  <si>
    <t>Dans quelle série télévisée le héros protégeait-il son ordinateur avec le mot de passe "trustno1"?</t>
  </si>
  <si>
    <t>*X-files *Lost *24 heures chrono *Docteur House</t>
  </si>
  <si>
    <t>X-files</t>
  </si>
  <si>
    <t>Que signifie le mot grec "ichthus" qui a servi de mot de passe aux premiers chrétiens?</t>
  </si>
  <si>
    <t>Poisson</t>
  </si>
  <si>
    <t>Dans quel pays une suite de huit zéros a-t-elle servi de code de lancement des missiles nucléaires?</t>
  </si>
  <si>
    <t>*L'Urss *Les Etats-Unis *La France *Le Royaume-Uni</t>
  </si>
  <si>
    <t>Nicolas Bouvier</t>
  </si>
  <si>
    <t>Qui chante "Rock DJ"?</t>
  </si>
  <si>
    <t>*Justin Timberlake *Robbie Williams *Enrique Iglesias *George Michael</t>
  </si>
  <si>
    <t>Quel animal est Franklin, héros d'une série de dessins animés qui porte son nom?</t>
  </si>
  <si>
    <t>*Un renard *Un hérisson *Une tortue *Un escargot</t>
  </si>
  <si>
    <t>Quels petits motifs caractèrisent un tissu imprimé "liberty"?</t>
  </si>
  <si>
    <t>Dans quelle chaîne de montagnes les Incas ont-ils bâti la cité du Machu Pichu?</t>
  </si>
  <si>
    <t>*La Cordillère des Andes *Les Appalaches *Les montagnes Rocheuses *L'Hymalaya</t>
  </si>
  <si>
    <t>La Cordillère des Andes</t>
  </si>
  <si>
    <t>Un soupir</t>
  </si>
  <si>
    <t>*Madonna *Adele *Amy Winehouse *Jennifer Lopez</t>
  </si>
  <si>
    <t>En France, quelle est la vitesse maximale autorisée sur autouroute, par temps de pluie?</t>
  </si>
  <si>
    <t>110 km/h</t>
  </si>
  <si>
    <t>*Christophe Lemaitre *Medhi Baala *Pierre-Ambroise Bosse *Jimmy Vicaut</t>
  </si>
  <si>
    <t>Medhi Baala</t>
  </si>
  <si>
    <t>D'après la fable de La Fontaine "La cigale et la fourmi", quel est "le moindre défaut" de la fourmi?</t>
  </si>
  <si>
    <t>*Elle n'est pas prêteuse *Elle est envieuse *Elle est peu travailleuse *Elle est caractérielle</t>
  </si>
  <si>
    <t>Elle n'est pas prêteuse</t>
  </si>
  <si>
    <t>En athlétisme, quel coureur détient les records de France du 1000 m, du 1500m et du 2 000 m?</t>
  </si>
  <si>
    <t>*4 *6 *8 *12</t>
  </si>
  <si>
    <t>Joli mois de mai</t>
  </si>
  <si>
    <t>En France, qui fêtera-t-on cette année le dimanche 26 mai, dernier dimanche du mois?</t>
  </si>
  <si>
    <t>*Les mères *Les pères</t>
  </si>
  <si>
    <t>Les mères</t>
  </si>
  <si>
    <t>Au festival de Cannes 2005, quelle mésaventure est arrivé à Sophie Marceau?</t>
  </si>
  <si>
    <t>*Elle a dévoilé un sein *Elle a cassé un talon</t>
  </si>
  <si>
    <t>Elle a dévoilé un sein</t>
  </si>
  <si>
    <t>Quelle est la particularité du court Simonne-Mahieu, utilisé pour la première fois fin mai à Rolland Garros?</t>
  </si>
  <si>
    <t>*Il a un toit rétractable *Il est semi-enterré</t>
  </si>
  <si>
    <t>Il est semi-enterré</t>
  </si>
  <si>
    <t>Quel anniversaire la fête des voisins célèbre-t-elle ce mois-ci?</t>
  </si>
  <si>
    <t>Ses 20 ans</t>
  </si>
  <si>
    <t>*Ses 5 ans *Ses 20 ans *Ses 50 ans *Ses 100 ans</t>
  </si>
  <si>
    <t>Quelle fleur rouge a été associée au 1er mai et aux travailleurs, avant d'être remplacée par le muguet?</t>
  </si>
  <si>
    <t>*Le coquelicot *la tulipe *L'églantine *Le géranium</t>
  </si>
  <si>
    <t>L'églantine</t>
  </si>
  <si>
    <t>En mai 2018, quel pilote de F1 a célébré sa victoire à Monaco en buvant du champagne dans sa chaussure?</t>
  </si>
  <si>
    <t>*Lewis Hamilton *Max Verstappen *Sebastian Vettel *Daniel Ricciardo</t>
  </si>
  <si>
    <t>Daniel Ricciardo</t>
  </si>
  <si>
    <t>A quelle partie du corps l'OMS consacre-t-elle une campagne internationale, le 5 mai?</t>
  </si>
  <si>
    <t>En quelle année Marie Myriam a-t-elle gagné l'Eurovision un 7 mai avec "L'oiseau et l'enfant"?</t>
  </si>
  <si>
    <t>En 2014, quelle chanteuse reprend "J'aime Paris au mois de mai" de Charles Azanavour?</t>
  </si>
  <si>
    <t>Quels établissement culturels auront leur Nuit européennes le 18 mai prochain?</t>
  </si>
  <si>
    <t>Les musées</t>
  </si>
  <si>
    <t>En cyclisme, de quelle couleur est le maillot du leader du Tour d'Italie, qui débute le 11 mai?</t>
  </si>
  <si>
    <t>Dans quel film Garris et Riton vont-ils de maison en maison, pour chanter le retour du mois de mai?</t>
  </si>
  <si>
    <t>Anciennes capitales</t>
  </si>
  <si>
    <t>Dans quelle ville l'Italie joue-t-elle ses matchs du Tournoi des 6 nations à domicile?</t>
  </si>
  <si>
    <t>Quel train donne son nom au trophée remis après le match France-Angleterre, lors des 6 nations?</t>
  </si>
  <si>
    <t>*L'Orient-Express *Le Thalys *L'Eurostar *Le Train bleu</t>
  </si>
  <si>
    <t>L'Eurostar</t>
  </si>
  <si>
    <t>Dans le tournoi des 6 nations, quelle plante est l'emblème de l'équipe irlandaise de rugby à XV?</t>
  </si>
  <si>
    <t>*La rose *Le poireau *Le chardon *Le trèfle</t>
  </si>
  <si>
    <t>En 1910, quelle équipe rejoint le Home International Championship, l'ancêtre du Tournoi des 6 nations?</t>
  </si>
  <si>
    <t>*France *Italie</t>
  </si>
  <si>
    <t>Quelle compétition similaire au Tournoi des 6 nations a été baptisée Rugby Championship en 2012?</t>
  </si>
  <si>
    <t>*L Tri-Nations *L'America's Rugby</t>
  </si>
  <si>
    <t>Le Tri-Nations</t>
  </si>
  <si>
    <t>En quelle année la France a-t-elle réalisé son dernier grand chelem lors du Tournois des 6 nations?</t>
  </si>
  <si>
    <t>*2009 *2010 *2012 *2016</t>
  </si>
  <si>
    <t>Quelle ville s'appelait Edo jusqu'à ce quelle remplace Kyoto, et devienne la "capitale de l'Est"?</t>
  </si>
  <si>
    <t>Quel pays fait figurer sur son drapeau le plus grand temple d'Angkor, son ancienne capitale?</t>
  </si>
  <si>
    <t>Comment s'appelait la ville de Lyon quand elle était la capitale des Gaules?</t>
  </si>
  <si>
    <t>Pierre Ier</t>
  </si>
  <si>
    <t>Quel tsar a fondé la ville de Saint-Petersbourg pour en faire la nouvelle de son empire?</t>
  </si>
  <si>
    <t>*Tours *Bordeaux *Orléans *Tulle</t>
  </si>
  <si>
    <t>Au début du Moyen-Age, quel peuple a dû transférer sa capitale de Toulouse à Tolède?</t>
  </si>
  <si>
    <t>*Les Wisigoths *Les Burgondes *Les Vandales *Les Vascons</t>
  </si>
  <si>
    <t>Les Wisigoths</t>
  </si>
  <si>
    <t>Dans quel film avec Dustin Hoffman entend-on "The sound of silence" de Simon and Garfunkel?</t>
  </si>
  <si>
    <t>*Kramer contre kramer *Le lauréat *Rain man *Tootsie</t>
  </si>
  <si>
    <t>Quel laine, fabriquée avec du poil de chèvre de l'Himalays, est la meilleure qualité de cachemire?</t>
  </si>
  <si>
    <t>Le pashmina</t>
  </si>
  <si>
    <t>Sur l'affiche de quel dessin animé de Disney voit-on deux souris voler sur le dos d'un albatros?</t>
  </si>
  <si>
    <t>Bernard et Bianca</t>
  </si>
  <si>
    <t>Sur quel planète le robot Opportunity s'est-il éteint après avoir pris plus de 200 000 photos?</t>
  </si>
  <si>
    <t>Quel mot anglais désigne l'avenue de Las Vegas où sont concentrés les casinos?</t>
  </si>
  <si>
    <t>Le Strip</t>
  </si>
  <si>
    <t>*LE Street *Le Strip *Le Park *Le Brand</t>
  </si>
  <si>
    <t>Dans quel sport les meilleurs joueurs se sont-ils affrontés lors du "All-star game" à Charlotte?</t>
  </si>
  <si>
    <t>Le basket</t>
  </si>
  <si>
    <t>De quell musique du Brésil la chanson "Aguas de Marco" est-elle emblématique?</t>
  </si>
  <si>
    <t>*La samba *Le funk carioca *La bossa nova *Le choro</t>
  </si>
  <si>
    <t>La bossa nova</t>
  </si>
  <si>
    <t>Quelle spécialité à base de haricots et de viande est associée à la ville de Castelnaudary?</t>
  </si>
  <si>
    <t>Le cassoulet</t>
  </si>
  <si>
    <t>En 1991, quel homme d'Etat russe est contraint de céder le pouvoir à Boris Eltsine?</t>
  </si>
  <si>
    <t>*Joseph Staline *Nikita Khroutchev *Leonid Brejnev *Mikhaïl Gorbatchev</t>
  </si>
  <si>
    <t>Mikhaïl Gorbatchev</t>
  </si>
  <si>
    <t>Qui chante "On verra"?</t>
  </si>
  <si>
    <t>*Lomepal *Orelsan *Lartiste *Nekfeu</t>
  </si>
  <si>
    <t>Quel héros de livres pour enfants est chanffeur de taxi au pays des jouets et ami avec Potiron?</t>
  </si>
  <si>
    <t>Oui-Oui</t>
  </si>
  <si>
    <t>Pourquoi Leonard de Vinci est-il particulièrement célébré cette année?</t>
  </si>
  <si>
    <t>*400 ans de naissances *500 ans de sa mort</t>
  </si>
  <si>
    <t>500 ans de sa mort</t>
  </si>
  <si>
    <t>Quel objet permet de déchiffrer les carnets de notes de Léonard de Vinci?</t>
  </si>
  <si>
    <t>*Une loupe *Un miroir</t>
  </si>
  <si>
    <t>Qu'est-ce qui n'est plus visible depuis 1652 sur la fresque de Léonard de Vinci "La Cène"?</t>
  </si>
  <si>
    <t>Les pieds de Jésus</t>
  </si>
  <si>
    <t>*Les pieds de Jésus *LE visage de Judas</t>
  </si>
  <si>
    <t>En 1503, que projet Léonard de Vinci et Machiavel ont-ils élaboré pour affaiblier la ville de Pise?</t>
  </si>
  <si>
    <t>*Détourner un fleuve *Percer un tunnel *Brûler une forêt *Bâtir un mur géant</t>
  </si>
  <si>
    <t>Détourner un fleuve</t>
  </si>
  <si>
    <t>A qui l'explorateur Andrea Corsali a-t-il comparé Léonard de Vinci à cause de son alimentation?</t>
  </si>
  <si>
    <t>Aux Hindous</t>
  </si>
  <si>
    <t>*Aux Maures *Aux Hindous *Aux Teutons *Aux Incas</t>
  </si>
  <si>
    <t>Combien de bras voit-on sur le dessin de Léonard de Vinvi "L'Homme de Vitruve"?</t>
  </si>
  <si>
    <t>L'ornithoptère</t>
  </si>
  <si>
    <t>Dansun texte de 1910, quel médecin autrichien étudie "Un souvenir d'enfance de Léonard de Vinci"?</t>
  </si>
  <si>
    <t>Quel tableau de Léonard de Vinci conservé au Louvre représente un saint levant un index vers le ciel?</t>
  </si>
  <si>
    <t>Saint Jean-Baptiste</t>
  </si>
  <si>
    <t>Quel roi de France appelait Léonard de Vinci "mon père"?</t>
  </si>
  <si>
    <t>François premier</t>
  </si>
  <si>
    <t>Dans quelle région d'Italie se trouve le village natal de Léonard de Vinci?</t>
  </si>
  <si>
    <t>Témoigner dans un livre</t>
  </si>
  <si>
    <t>Banquise</t>
  </si>
  <si>
    <t>Quelle année est au cœur de l'ouvrage collectif intitulé "Filles de mai" paru en 2018?</t>
  </si>
  <si>
    <t>*1945 *1968 *1981 *2000</t>
  </si>
  <si>
    <t>Quel pays où elle a été otage est au cœur du livre d'Ingrid Betancourt: "Même le silence a une fin"?</t>
  </si>
  <si>
    <t>*L'Equateur *Le Mexique *Le Vénézuéla *La Colombie</t>
  </si>
  <si>
    <t>Dans quel récit Primo Levi témoigne-t-il de sa déportation à Auschwitz en 1944?</t>
  </si>
  <si>
    <t>*Et tu n'es pas revenu *Au nom de tous les miens *Si c'est un homme *Inconnu à cette adresse</t>
  </si>
  <si>
    <t>Après son prix Goncout en 2016, quelle romancière a publié un livre sur la vie sexuelle au Maroc?</t>
  </si>
  <si>
    <t>*Delphine deVigan *Lydue Salvayre *Leïla Slimani *Tatiana de Rosnay</t>
  </si>
  <si>
    <t>Leïla Slimani</t>
  </si>
  <si>
    <t>De quelle prison Mesrine s'évade-t-il en 1978 après y avoir écrit une partie de son autobiographie?</t>
  </si>
  <si>
    <t>*Fresnes *La Santé *Les Baumettes *Clairvaux</t>
  </si>
  <si>
    <t>Dans quelle préfecture Florence Aubenas a-t-elle partagé la vie des travailleurs précaires pour témoigner?</t>
  </si>
  <si>
    <t>*Caen *Rouen *Dieppe *Le Havre</t>
  </si>
  <si>
    <t>D'après son autre nom, de quelle couleur est l'ours polaire, qui vit sur la banquise près du pôle Nord?</t>
  </si>
  <si>
    <t>Quelle ONG défend la faune de la banquise à bord du brise-glace l'Arcic Sunrise?</t>
  </si>
  <si>
    <t>*PETA *Greenpeace *La SPA *La Croix-Rouge</t>
  </si>
  <si>
    <t>Greenpeace</t>
  </si>
  <si>
    <t>De quel substance cristallisée trouve-t-on en moyenne 1% dans l'eau gelée de la banquise?</t>
  </si>
  <si>
    <t>Qui a donné son nom à l'Institue polaire français, qui étudie l'évolution de la banquise des pôles?</t>
  </si>
  <si>
    <t>*Paul-Emile Victor *Alain Bombard *Jean-Louis Etienne *Jacques-Yves Cousteau</t>
  </si>
  <si>
    <t>De quel mammifère marin le narval se protège-t-il habituellement en se cachant sous la banquise?</t>
  </si>
  <si>
    <t>*Le cachalot *L'orque *Le dugong *Le bélouga</t>
  </si>
  <si>
    <t>L'orque</t>
  </si>
  <si>
    <t>Quels sont les seuls végétaux qui réussissent à pousser dans la glace de la banquise antarctique?</t>
  </si>
  <si>
    <t>*Des lichens *Des algues *Des mousses *Des champignons</t>
  </si>
  <si>
    <t>Si c'est un homme</t>
  </si>
  <si>
    <t>La Santé</t>
  </si>
  <si>
    <t>Quel nom a-t-il donné à sa machine volante reproduisant le battement d'ailes des oiseaux?</t>
  </si>
  <si>
    <t>Quelle ville a été la "capitale de la défaite" pour avoir accueilli 3 fois le gouvernement en déroute?</t>
  </si>
  <si>
    <t>Quel sport David Douillet a-t-il commencé à l'âge de 11 ans?</t>
  </si>
  <si>
    <t>Qui chante "Gemme"?</t>
  </si>
  <si>
    <t>Quel est le prénom du peintre Hopper à qui l'on doit notamment le tableau "Nighthawks" (Noctambules)?</t>
  </si>
  <si>
    <t>Edward</t>
  </si>
  <si>
    <t>A quelle "mademoiselle" Keen'V s'adresse-t-il, dans les paroles de "J'aimerais trop"?</t>
  </si>
  <si>
    <t>Mademoiselle Valérie</t>
  </si>
  <si>
    <t>Dans quelle série télévisée Rusty et son berger allemand sont-ils recuillis à Fort Apache?</t>
  </si>
  <si>
    <t>Avec la mer Noire, la mer Jaune et la mer Blanche, quelle autre mer est associée à une couleur?</t>
  </si>
  <si>
    <t>Quelle décennie du Xxe siècle a-t-on surnommée les "Années folles"?</t>
  </si>
  <si>
    <t>Les années 1920</t>
  </si>
  <si>
    <t>Dans une nouvelle d'Alphonse Daudet, quel animal est associé à un pape d'Avignon?</t>
  </si>
  <si>
    <t>Une mule</t>
  </si>
  <si>
    <t>Quel est le titre de la suite du film "Qu'est-ce qu'on a fait au Bon Dieu"?</t>
  </si>
  <si>
    <t>Qu'est-ce qu'on a encore fait au Bon Dieu</t>
  </si>
  <si>
    <t>Dans quel pays actuel localise-t-on l'antique cité de Babylone?</t>
  </si>
  <si>
    <t>En Irak</t>
  </si>
  <si>
    <t>*La Turquie *L'Egypte *Chypre *L'Irak</t>
  </si>
  <si>
    <t>Au casino, à la roulette, quel terme est opposé à celui de manque?</t>
  </si>
  <si>
    <t>*Chance *Poule *Bingo *Passe</t>
  </si>
  <si>
    <t>Passe</t>
  </si>
  <si>
    <t>Dans une chanson de Joe Dassin, qu'est-ce que le client d'une boulangerie achetait tous les matins?</t>
  </si>
  <si>
    <t>*Un petit pain au chocolat *Un éclair au chocolat</t>
  </si>
  <si>
    <t>Un petit pain au chocolat</t>
  </si>
  <si>
    <t>*43% *63%</t>
  </si>
  <si>
    <t>Quel chocolat Gad Elmaleh trouve-t-il "dégueulasse", dans son sketch "Le blond"?</t>
  </si>
  <si>
    <t>*A la pâte d'amandes *Avec la liqueur</t>
  </si>
  <si>
    <t>Avec la liqueur</t>
  </si>
  <si>
    <t>Dans le film "Les Goonies", qui se libère de ses chaînes pour déguster une barre de chocolat?</t>
  </si>
  <si>
    <t>*Jack Sparrow *Le capitaine Crochet *Sinok *Rackham le Rouge</t>
  </si>
  <si>
    <t>Sinok</t>
  </si>
  <si>
    <t>Dans "Harry Potter", quelles friandises au chocolat peuvent faire un bon une fois déballées?</t>
  </si>
  <si>
    <t>*Les chocokangourous *Les chocogrenouilles *Les chocopuces *Les chocolapins</t>
  </si>
  <si>
    <t>Les chocogrenouilles</t>
  </si>
  <si>
    <t>En 2016, qui chante "Chocolat" avec Awa Imani?</t>
  </si>
  <si>
    <t>*Dadju *Sinik *Soprano *Lartiste</t>
  </si>
  <si>
    <t>Quel dessert glacé nappé de chocolat porte un nom qui désignait autrefois de petites récompenses?</t>
  </si>
  <si>
    <t>Les profiteroles</t>
  </si>
  <si>
    <t>Dans une pub, quel poisson un enfant barbouillé de chocolat accusait-il de "pousser le bouchon"?</t>
  </si>
  <si>
    <t>Les Oompas Loompas</t>
  </si>
  <si>
    <t>Dans quelle chanson Alain Souchon va-t-il "embêter les quilles à la vanille et les gars en chocolat"?</t>
  </si>
  <si>
    <t>J'ai dix ans</t>
  </si>
  <si>
    <t>Quel est le nom spécifique du fruit du cacaoyer, dont sont extraites les fèves de cacao?</t>
  </si>
  <si>
    <t>La cabosse</t>
  </si>
  <si>
    <t>En pâtisserie, quel mélange onctueux de chocolat, de beurre et de crème fraîche garnit un macaron?</t>
  </si>
  <si>
    <t>Ganache</t>
  </si>
  <si>
    <t>Guillaume Gallienne</t>
  </si>
  <si>
    <t>Lacs de France</t>
  </si>
  <si>
    <t>Quel grand  couturier est à l'honneur dans un biopic où Guillaume Gallienne incarne Pierre Bergé?</t>
  </si>
  <si>
    <t>De quelle institution Guillaume Gallienne devient-il le 513e sociétaire en 2005?</t>
  </si>
  <si>
    <t>La Comédie-française</t>
  </si>
  <si>
    <t>*L'Académie française *L'Académie Goncourt *La Comédie-française *L'académie des sciences</t>
  </si>
  <si>
    <t>Qui incarne Emile Zola, l'ami de Paul Cézanne joué par Guillaume Gallienne dans le film "Cézanne et moi"?</t>
  </si>
  <si>
    <t>*Jean Dujardin *Laurent Lafitte *Guillaume Canet *Kad Merad</t>
  </si>
  <si>
    <t>De quelle actrice joue-t-il l'agent dans la comédie "Fauteuils d'orchestre"?</t>
  </si>
  <si>
    <t>*Marion Cotillard *Cécile de France *Valérie Bonneton *Valérie Lemercier</t>
  </si>
  <si>
    <t>Dans "Les Garçons et Guillaume", que répond-il à son père qui lui demande quel sport il voudrait pratiquer?</t>
  </si>
  <si>
    <t>*Du dessin *Du théâtre *De piano *De la photographie</t>
  </si>
  <si>
    <t>De quel livre s'inspire le film "Eperdument", avec Guillaume Gallienne et Adèle Exarchopoulos?</t>
  </si>
  <si>
    <t>*L'amour en cage *Défense d'aimer *Le cœur menotté *Liaison interdite</t>
  </si>
  <si>
    <t>Dans quel DOM se trouve le lac artificiel de Petit-Saut, non loin du centre spatial de Kourou?</t>
  </si>
  <si>
    <t>La Guyanne</t>
  </si>
  <si>
    <t>Au XIXe siècle, quel poète prenommé Alphonse s'inspire du lac du Bourget pour écrire son poème "Le lac"?</t>
  </si>
  <si>
    <t>Quel lac portant le nom d'une ville de Haute-Savoie a été peint par Cézanne dans "Le lac bleu"?</t>
  </si>
  <si>
    <t>Le lac d'Annecy</t>
  </si>
  <si>
    <t>*LE lac de Flaine *LE lac d'Annecy *Le lac d'Avoriaz *Le lac de Tignes</t>
  </si>
  <si>
    <t>A quel art est dédié le festival Fantastic'Arts de Gérardmer, qui se tient près du lac du même nom?</t>
  </si>
  <si>
    <t>Quel parc national du Sud-Est abrite le lac d'Allos, le plus grand lac naturel d'altitude d'Europe?</t>
  </si>
  <si>
    <t>*Les Calanques *Les Cévennes *La Vanoise *Le Mercantour</t>
  </si>
  <si>
    <t>Dans quel film Agnès Jaoui fait-elle une thèse sur les chevaliers de l'an mil du lac de Paladru?</t>
  </si>
  <si>
    <t>*Le Goût des autres *Comme une image *Au bout du conte *On connaît la chanson</t>
  </si>
  <si>
    <t>Défense d'aimer</t>
  </si>
  <si>
    <t>Carthage</t>
  </si>
  <si>
    <t>Quel pourcentage de cacao le chocolat doit-il contenir au minimum pour être dit "chocolat noir"?</t>
  </si>
  <si>
    <t>Dans "Charlie et la chocolaterie", quels petits hommes produisent le chocolat pour Willy Wonka?</t>
  </si>
  <si>
    <t>Quel glucide formé de l'association de glucose et de fructose compose le sucre alimentaire?</t>
  </si>
  <si>
    <t>Quel mot, composé de deux noms de villes, désigne la vague de grand froid de février 2018 en France?</t>
  </si>
  <si>
    <t>*Le Oslo-Paris *Le Vancouver-Paris *Le Moscou-Paris *Le Minsk-Paris</t>
  </si>
  <si>
    <t>Le Moscou-Paris</t>
  </si>
  <si>
    <t>A la fin du conte "Hansel et Gretel", dans quoi la soecière est-elle enfermée?</t>
  </si>
  <si>
    <t>En quelle année se dérouleront les prochains jeux Olympiques d'hiver?</t>
  </si>
  <si>
    <t>En 1987, quel film de science-fiction réalisé par David Cronenberg a un nom d'insecte pour le titre?</t>
  </si>
  <si>
    <t>*Le scarabée *L'abeille *La mante religieuse *La mouche</t>
  </si>
  <si>
    <t>En 2009, quel financier américain a été condamné à 150 ans de prisons, pour escroquerie?</t>
  </si>
  <si>
    <t>*Rupert Murdoch *Bernard Madoff *Warren Buffett *Georges Soros</t>
  </si>
  <si>
    <t>Bernard Madoff</t>
  </si>
  <si>
    <t>Quelle chanteuse présente le télé-crochet "Prodiges" sur France 2?</t>
  </si>
  <si>
    <t>*Céline Dion *Zazie *Marianne James *Véronique Sanson</t>
  </si>
  <si>
    <t>Quel nom désigne une horloge qui utilise l'écoulement de l'eau pour mesurer le temps?</t>
  </si>
  <si>
    <t>*Le nocturlabe *L'hygromètre *Le gnomon *La clepsydre</t>
  </si>
  <si>
    <t>La clepsydre</t>
  </si>
  <si>
    <t>Dans une chanson de Francis Cabrel, qui apparaît "comme soufflé d'une sarbacane"?</t>
  </si>
  <si>
    <t>*Un bout de chou *Un bout de femme</t>
  </si>
  <si>
    <t>Un bout de femme</t>
  </si>
  <si>
    <t>Quelle compétition de foot a inspiré "J'préfère te prévenir", parodie d'une chanson de Francis Cabrel?</t>
  </si>
  <si>
    <t>*Coupe du monde 1998 *L'Euro 2016</t>
  </si>
  <si>
    <t>L'euro 2016</t>
  </si>
  <si>
    <t>Qui lui a inspiré la chanson où il dit: "Tombé pour une idée précise: aucune couleur n'est soumise"?</t>
  </si>
  <si>
    <t>*Mandela *Gandhi</t>
  </si>
  <si>
    <t>Dans quelle chanson dit-il: "C'est que le début, d'accord, d'accord"?</t>
  </si>
  <si>
    <t>*Jamais plus jamais *Toujours et toujours *Encore et encore *Si et seulement si</t>
  </si>
  <si>
    <t>Encore et encore</t>
  </si>
  <si>
    <t>Dans une chanson de Francis Cabrel, quel animal pose la question: "Est-ce que ce monde est sérieux?"</t>
  </si>
  <si>
    <t>*Un chat *Un taureau *Un cheval *Un serpent</t>
  </si>
  <si>
    <t>Comment est le vieil arbre dont Francis Cabrel parle dans la chanson "Les murs de poussière"?</t>
  </si>
  <si>
    <t>*Rabougri *Tordu *Desséché *Chétif</t>
  </si>
  <si>
    <t>Tordu</t>
  </si>
  <si>
    <t>Selon les paroles de sa chanson "Octobre", qu'est-ce qui viendra "dans sa robe blanche"?</t>
  </si>
  <si>
    <t>La brume</t>
  </si>
  <si>
    <t>Complétez le début de sa chanson "C'est écrit": "Elle te fera changer la course des…</t>
  </si>
  <si>
    <t>Nuages</t>
  </si>
  <si>
    <t>Qu'est-ce qui est associé à "La robe" dans le titre d'une chanson de Francis Cabrel sortie en 2008?</t>
  </si>
  <si>
    <t>Dans quel conte musical Francis Cabrel chante-t-il que "gardien de zoo, c'est peinard"?</t>
  </si>
  <si>
    <t>D'après les paroles de "L'encre de tes yeux", de quoi rêvait-il en plus de Venise?</t>
  </si>
  <si>
    <t>De liberté</t>
  </si>
  <si>
    <t>Art Sacré</t>
  </si>
  <si>
    <t>Palmes d'or à Cannes</t>
  </si>
  <si>
    <t>Quel site normand est un îlot rocheux abritant un abbaye de styles roman et gothique flamboyant?</t>
  </si>
  <si>
    <t>Le Mont Saint-Michel</t>
  </si>
  <si>
    <t>Quel mot amérindien désigne les poteaux sculptés des peuples autochtones du nord-ouest américain?</t>
  </si>
  <si>
    <t>Totem</t>
  </si>
  <si>
    <t>*Tomahawk *Manitou *Totem *Pow-pow</t>
  </si>
  <si>
    <t>Dans l'art de l'Egypte antique, de quel oiseau le dieux Horus avait-il la tête?</t>
  </si>
  <si>
    <t>Quel temple indonésien longtemps oublié a été restauré par l'Unesco dans les années 1970?</t>
  </si>
  <si>
    <t>En 2012, dans quel pays la restauration ratée d'une fresque du Christ provoque-t-elle un buzz viral?</t>
  </si>
  <si>
    <t>*L'Espagne *L'Italie</t>
  </si>
  <si>
    <t>De quel art le dieu hindou Shiva est-il le roi quand il est représenté en Nataraja?</t>
  </si>
  <si>
    <t>*La musique *La danse *La poésie *Le théâtre</t>
  </si>
  <si>
    <t>Qu'est-ce qui est associé au sexe et aux mensonges, dans le titre d'1 film récompensé de la Palme d'or?</t>
  </si>
  <si>
    <t>Vidéo</t>
  </si>
  <si>
    <t>Qui incarne l'abbé Donissan dans le film "Sous le soleil de Satan", qui a reçu la Palme d'or?</t>
  </si>
  <si>
    <t>Quelle actrice française a été, à deux reprises, présidente du jury qui décerne la Palme d'or?</t>
  </si>
  <si>
    <t>*Jeanne Moreau *Catherine Deneuve *Isabelle Adjani *Fanny Ardant</t>
  </si>
  <si>
    <t>Pour quel film Jane Campion a-t-elle été la première femme à recevoir la Palme d'or?</t>
  </si>
  <si>
    <t>La leçon de piano</t>
  </si>
  <si>
    <t>Après "Rosetta", pour quel film les frères Dardenne ont-ils remporté une seconde Palme d'or?</t>
  </si>
  <si>
    <t>*La fille inconnue *Le gamin au vélo *L'enfant *Le fils</t>
  </si>
  <si>
    <t>L'enfant</t>
  </si>
  <si>
    <t>De quel collège viennent les élèves qui ont joué dans le film "Entre les murs"?</t>
  </si>
  <si>
    <t>*Elsa-Triolet *Françoise-Dolto *Camille-Claudel *Marie-Curie</t>
  </si>
  <si>
    <t>Françoise-Dolto</t>
  </si>
  <si>
    <t>Borobudur</t>
  </si>
  <si>
    <t>De quel sport la présentatrice Céline Géraud a-t-elle été championne d'Europe?</t>
  </si>
  <si>
    <t>Dans quelle ville habitent les Fuxéens?</t>
  </si>
  <si>
    <t>*Fort-de-France *Fréjus *Fontainebleau *Foix</t>
  </si>
  <si>
    <t>Foix</t>
  </si>
  <si>
    <t>Dans "Evita", de quel pays Eva Peron, jouée par Madonna, est-elle la première dame?</t>
  </si>
  <si>
    <t>*Luigi Osso Bucco *Orso Bolognese *Giuseppe Saltimbocca *Vittore Carpacio</t>
  </si>
  <si>
    <t>Vittore Carpacio</t>
  </si>
  <si>
    <t>Qui interprète "Hate that I love you" en duo le chanteur Ne-Yo?</t>
  </si>
  <si>
    <t>*Lady Gaga *Rihanna *Katy Perry *Miley Cyrus</t>
  </si>
  <si>
    <t>D'après ce que chante Gavroche dans "Les Misérables", de qui est-ce la faute s'il est tombé par terre?</t>
  </si>
  <si>
    <t>Quel nom désigne les régions montagneuses du nord de l'Ecosse?</t>
  </si>
  <si>
    <t>Dans les Charentes, quel est l'ingrédient de base d'une mouclade?</t>
  </si>
  <si>
    <t>En géométrie, par combien de points du cercle le diamètre passe-t-il?</t>
  </si>
  <si>
    <t>Grenouilles</t>
  </si>
  <si>
    <t>Dans quelle chanson Carlos se plaint-il que sa "grenouille est malade"?</t>
  </si>
  <si>
    <t>*Tout nu, tout bronzé *Senor météo</t>
  </si>
  <si>
    <t>Senor météo</t>
  </si>
  <si>
    <t>Qu'est-ce qui a valu à un quartier de Londres son surnom de "vallée des grenouilles"?</t>
  </si>
  <si>
    <t>*Ses habitants *Ses égouts</t>
  </si>
  <si>
    <t>Ses habitants</t>
  </si>
  <si>
    <t>Pour quelle raison la grenouille est-elle obligée de cligner des yeux?</t>
  </si>
  <si>
    <t>*Pour avaler sa nourriture *Pour respirer sous l'eau</t>
  </si>
  <si>
    <t>Pour avaler sa nourriture</t>
  </si>
  <si>
    <t>A quoi la larve de la grenouille doit-elle son nom?</t>
  </si>
  <si>
    <t>*Sa longue queue *Ses nageoires *Sa grosse tête *Ses cuisses</t>
  </si>
  <si>
    <t>Sa grosse tête</t>
  </si>
  <si>
    <t>Ou a-t-on le plus de chances d'apercevoir une rainette vertet?</t>
  </si>
  <si>
    <t>*Au fond des océans *Sur la banquise *Sur le sable  *Dans les arbres</t>
  </si>
  <si>
    <t>Dans les arbres</t>
  </si>
  <si>
    <t>Quelle espèce de grenouille est considérées comme un animal domestique par la loi française?</t>
  </si>
  <si>
    <t>*LA grenouille goliath *La grenouille rieuse *La grenouille rousse *La grenouille-taureau</t>
  </si>
  <si>
    <t>La grenouille rieuse</t>
  </si>
  <si>
    <t>Dans le titre d'une fable de La Fontaine, de quel animal la grenouille veut-elle égaler la grosseur?</t>
  </si>
  <si>
    <t>Dans un célèbre roman paru en 1894, quel jeune héros doit son nom à sa ressemblance avec une grenouille?</t>
  </si>
  <si>
    <t>Dans "Harry Potter", quelle friandise en forme de grenouilles Harry découvre-t-il dans un train?</t>
  </si>
  <si>
    <t>Selon le "Dictionnaire des idées reçues" de Gustave Flaubert, qui est le mâle de la grenouille?</t>
  </si>
  <si>
    <t>Le crapaud</t>
  </si>
  <si>
    <t>Dans la Bible, quel prophète prévient le pharaon que l'Egypte sera envahie par des grenouilles?</t>
  </si>
  <si>
    <t>Moïse</t>
  </si>
  <si>
    <t>Quelle grenouille de fiction a été réalisee en 1955 avec des balles de ping-pong et un manteau vert?</t>
  </si>
  <si>
    <t>Kermit</t>
  </si>
  <si>
    <t>Cours d'anatomie</t>
  </si>
  <si>
    <t>D'après le titre d'un roman de Margueritte Duras, que veut-on construire contre le Pacifique?</t>
  </si>
  <si>
    <t>Un barrage</t>
  </si>
  <si>
    <t>Dans "Moderato Cantabile", de quel instrument un enfant rechigne-t-il à jouer?</t>
  </si>
  <si>
    <t>*De l'orgue *Du violon *Du clavecin *Du piano</t>
  </si>
  <si>
    <t>Qui s'est moqué du titre "Hirodhima, mon amour", en disant: "Et pourquoi pas Auschwitz, mon loulou"?</t>
  </si>
  <si>
    <t>*Raymond Devos *Thierry le Luron *Coluche *Pierre Desproges</t>
  </si>
  <si>
    <t>D'après le titre d'un artcle sur l'affaire Grégory, par quel adhectif qualifie-t-elle Christiane Villemin?</t>
  </si>
  <si>
    <t>*Fatale *Fantastique *Ignoble *Sublime</t>
  </si>
  <si>
    <t>Quel est le vrai nom de famille de Marguerite Duras?</t>
  </si>
  <si>
    <t>*Jouhandeau *Donnadieu *Durham *Stein</t>
  </si>
  <si>
    <t>Donnadieu</t>
  </si>
  <si>
    <t>Au cinéma en 2018, quelle actrice campe Marguerite Duras dans le film "La Douleur"?</t>
  </si>
  <si>
    <t>*Léa Seydoux *Mario Cotillard *Mélénie Thierry *Sylvie Testud</t>
  </si>
  <si>
    <t>Mélanie Thierry</t>
  </si>
  <si>
    <t>Au IIIe siècle avant notre ère, de quel organe l'anatomiste Erasistrate décrit-il les valvules?</t>
  </si>
  <si>
    <t>Quel nom désigne le tissu fibreux qui rattache le muscle à l'os?</t>
  </si>
  <si>
    <t>Le tendon</t>
  </si>
  <si>
    <t>Quel adjectif désigne un dessin de corps humain sans peau qui fait ressortir muscles, veines, etc?</t>
  </si>
  <si>
    <t>Ecorché</t>
  </si>
  <si>
    <t>Quel est l'intitulé du thème abordé en cours de SVT de la 5e à la 3e: "Le corps humain et…?</t>
  </si>
  <si>
    <t>*Les maladies *L'énergie *L'alimantation *La santé</t>
  </si>
  <si>
    <t>La santé</t>
  </si>
  <si>
    <t>De quelle ville suisse le squelette fabriqué par l'anatomiste André Vésale en 1543 porte-t-il le nom?</t>
  </si>
  <si>
    <t>*Berne *Zurich *Bâle *Lausanne</t>
  </si>
  <si>
    <t>Bâle</t>
  </si>
  <si>
    <t>Quelle branche de l'anatomie donne son nom à une galerie située au Jardin des Plantes à Paris?</t>
  </si>
  <si>
    <t>*L'anatomie végétale *L'anatomie comparée *L'anatomie pathologique *L'anatomie des vertébrés</t>
  </si>
  <si>
    <t>L'anatomie comarée</t>
  </si>
  <si>
    <t>Sublime</t>
  </si>
  <si>
    <t>Combien de pays de l'Union européenne commencent par la lettre F?</t>
  </si>
  <si>
    <t>Qui chante "On ne sait plus s'ennuyer"?</t>
  </si>
  <si>
    <t>*Sanseverino *Bénabar *Arthur H *Thomas Dutronc</t>
  </si>
  <si>
    <t>Thomas Dutronc</t>
  </si>
  <si>
    <t>Quel superhéros africain est le héros d'un film de 2018?</t>
  </si>
  <si>
    <t>*Green Lantern *Iron Man *Black Panther *Kick-Ass</t>
  </si>
  <si>
    <t>Black Panther</t>
  </si>
  <si>
    <t>Quel est l'infinitif du verbe conjugué dans la phrase: "Cette couleur vous sied bien"?</t>
  </si>
  <si>
    <t>*Saillir *Scinder *Sièger *Seoir</t>
  </si>
  <si>
    <t>Seoir</t>
  </si>
  <si>
    <t>Qu'y a-t-il en plus des nanas selon les paroles de la chanson "Darla dirladada"?</t>
  </si>
  <si>
    <t>Du soleil</t>
  </si>
  <si>
    <t>D'après son surnom, comment était Jean, le frère du roi Richard Cœur de Lion?</t>
  </si>
  <si>
    <t>*Hardi *Bon *Sans Peur *Sans Terre</t>
  </si>
  <si>
    <t>Sans Terre</t>
  </si>
  <si>
    <t>Quelle chanteuse est surnommée "Queen B"?</t>
  </si>
  <si>
    <t>*Joan Baez *Beyoncé *Barbra Streisand *Britney Spears</t>
  </si>
  <si>
    <t>Quel anglicisme doit-on remplacer par le terme "mobile multifonction"?</t>
  </si>
  <si>
    <t>Smartphone</t>
  </si>
  <si>
    <t>*Babycook *Notebook *Joystick *Smartphone</t>
  </si>
  <si>
    <t>De quel animal dit-on qu'il glougloute lorsqu'il pousse son cri?</t>
  </si>
  <si>
    <t>*Le coq *Le dindon</t>
  </si>
  <si>
    <t>Le dindon</t>
  </si>
  <si>
    <t>Le moutarde</t>
  </si>
  <si>
    <t>En saut à la perche, qui a été le premier à franchir la barre des 6 mètres, en 1985?</t>
  </si>
  <si>
    <t>Chanter le blues</t>
  </si>
  <si>
    <t>Où Eric Clapton dit-il être à genoux dans la reprise d'un standard du blues écrit par Robert Johnson?</t>
  </si>
  <si>
    <t>*Ala croisée de chemin *Dans une église</t>
  </si>
  <si>
    <t>A lacroisée des chemins</t>
  </si>
  <si>
    <t>De quel mouvement apparu à la fin des années 1950 les Rolling Stones sont-ils les héritiers?</t>
  </si>
  <si>
    <t>*Les cockney blues crush *Le british blues boom</t>
  </si>
  <si>
    <t>Le british blues boom</t>
  </si>
  <si>
    <t>Complétez le refrain chanté par Claude Dubois dans "Le blues du businessman": "J'aurai voulu…</t>
  </si>
  <si>
    <t>*Reprendre des pâtes *Partir au ski *Jouer du biniou *Etre un artiste</t>
  </si>
  <si>
    <t>Etre un artiste</t>
  </si>
  <si>
    <t>Lequel de ces blues n'est pas un titre d'Eddy Mitchell?</t>
  </si>
  <si>
    <t>*Piano blues *Le baby blues *Lèche-bottes blues *Le blues du blanc</t>
  </si>
  <si>
    <t>Piano blues</t>
  </si>
  <si>
    <t>Dans "O'Brother", sous quel nom le groupe formé par George Clooney chante-t-il "Man of constant sorrow"?</t>
  </si>
  <si>
    <t>*Les pieds cornus *Les culs trempés *Les genoux cagneux *Les mains crasseuses</t>
  </si>
  <si>
    <t>Les culs trempés</t>
  </si>
  <si>
    <t>A quel instrument baptisé Lucille BB King a-t-il dédié un blues, après l'avoir sauvé d'un incendie?</t>
  </si>
  <si>
    <t>Quel acteur de série télévisée chante "They're red hot" sur son album intitulé "Let them talk"?</t>
  </si>
  <si>
    <t>Hugh Laurie</t>
  </si>
  <si>
    <t>Quelle plante textile était principalement cultivée dans le sud des Etats-Unis, là où est né le blues?</t>
  </si>
  <si>
    <t>Le coton</t>
  </si>
  <si>
    <t>Quelle ville des Etats-Unis donne son nom au courant du blues dont Muddy Waters était un représentant?</t>
  </si>
  <si>
    <t>Quel artiste rend hommage à plusieurs grandes voix du blues, dans sa chanson "Cent ans de plus"?</t>
  </si>
  <si>
    <t>En 2004, qui réalise "Du Mali au mississipi", un documentaire sur les origines du blues?</t>
  </si>
  <si>
    <t>Conquêtes sociales</t>
  </si>
  <si>
    <t>Quel Front, emmené par Léon Blum, généralise les congés payés en juin 1936?</t>
  </si>
  <si>
    <t>Populaire</t>
  </si>
  <si>
    <t>Dans le sigle CMU, désignant la couverture maladie avant 2016, à quel mot correspondait la lettre U?</t>
  </si>
  <si>
    <t>Universelle</t>
  </si>
  <si>
    <t>En 1946, quel droit est inscrit au préambule de la Constitution française, dans son article 7?</t>
  </si>
  <si>
    <t>*Le droit de grève *Le droit au logement *Le droit à l'éducation *Le droit au travail</t>
  </si>
  <si>
    <t>Le droit de grève</t>
  </si>
  <si>
    <t>En 1919, quel président du Conseil promulgue la loi limitant la durée de travail quotidien à 8 heures?</t>
  </si>
  <si>
    <t>*Aristide Briand *Alexandre Millerand *Georges Clémenceau *Paul Painlevé</t>
  </si>
  <si>
    <t>En 1968, de quel pourcentage le SMIG est-il augmenté à l'issue des accords de Grenelle?</t>
  </si>
  <si>
    <t>*5% *15% *25% *35%</t>
  </si>
  <si>
    <t>Quel documentaire de Gilles Perret, sorti en 2016, raconte la naissance de la Sécurité sociale?</t>
  </si>
  <si>
    <t>*La Sécu *Patients *La Sociale *Chère Sécurité sociale</t>
  </si>
  <si>
    <t>La sociale</t>
  </si>
  <si>
    <t>De quel sport de combat a-t-il pris des cours pour son rôle dans "Rocco et ses frères"?</t>
  </si>
  <si>
    <t>Quel acteur partage l'affiche avec lui dans "Borsalino" et "Une chance sur deux"?</t>
  </si>
  <si>
    <t>Quel "Monsieur" incarne-t-il dans un film présenté en compétition à Cannes en 1976?</t>
  </si>
  <si>
    <t>Klein</t>
  </si>
  <si>
    <t>Dans quel film dont il est le réalisateur a-t-il pour la première fois dirigé Anne Parillaud?</t>
  </si>
  <si>
    <t>*Ne réveillez pas un flic *Un flic *Pour la peau d'un flic *Flic Story</t>
  </si>
  <si>
    <t>Pour la peau d'un flic</t>
  </si>
  <si>
    <t>En 1985, qui lit une fausse lettre d'excuses de lui, absent pour recevoir le césar du meilleur acteur?</t>
  </si>
  <si>
    <t>*Guy Bedos *Michel Leeb *Roland Magdane *Coluche</t>
  </si>
  <si>
    <t>Dans "Le guépard", sur une valse de quel compositeur regarde-t-il danser Claudia Cardinale et Burt Lancaster?</t>
  </si>
  <si>
    <t>*Rossini *Puccini *Bellini *Verdi</t>
  </si>
  <si>
    <t>Verdi</t>
  </si>
  <si>
    <t>Qui chante "Rien à personne"?</t>
  </si>
  <si>
    <t>*Dick Rivers *Bernard Lavilliers *Jacques Dutronc *Johnny Hallyday</t>
  </si>
  <si>
    <t>Quel était le nom de la mascotte de la Coupe du monde de football en 1998?</t>
  </si>
  <si>
    <t>*Péno *Goleo *Footix *Super Victor</t>
  </si>
  <si>
    <t>Quel arôme, utilisé dans les crèmes glacées, peut-on obtenir en faisant chauffer de la bouse de vache?</t>
  </si>
  <si>
    <t>*Chocolat *Caramel *Vanille *Noix de coco</t>
  </si>
  <si>
    <t>Quel mot d'origine finlandaise désigne un bain de vapeur sèche?</t>
  </si>
  <si>
    <t>Sauna</t>
  </si>
  <si>
    <t>*Jacuzzi *Sauna *Hammam *Solarium</t>
  </si>
  <si>
    <t>Dans le film "Speed", quel véhicule piégé Sandra Bullock doit-elle conduire à plus de 80 km/h?</t>
  </si>
  <si>
    <t>Un autobus</t>
  </si>
  <si>
    <t>Quel animateur recevait ses invités à dîner dans l'émission "93 faubourg Saint-Honoré"?</t>
  </si>
  <si>
    <t>*Laurent Ruquier *Thierry Ardisson</t>
  </si>
  <si>
    <t>Au XVIe siècle, dans quel pays est né le peintre Le Caravage?</t>
  </si>
  <si>
    <t>*L'Italie *La France *L'Espagne *La Grèce</t>
  </si>
  <si>
    <t>Quel écrivain a signé les paroles de "Déjeuner en paix " de Stéphan Eicher?</t>
  </si>
  <si>
    <t>*Philippe Djian *Pierre Delanoë *Jacques Lanzmann *Philippe Labro</t>
  </si>
  <si>
    <t>Philippe Djian</t>
  </si>
  <si>
    <t>Aujourd'hui, à partir de quel fruit sec prépare-t-on le sirop d'orgeat?</t>
  </si>
  <si>
    <t>*La pistache *La noix *L'amande *La noisette</t>
  </si>
  <si>
    <t>Dans l'œuvre de Rabelais, qui est Gargantua pour Pantagruel, en termes de parenté?</t>
  </si>
  <si>
    <t>*Son grand-père *Son père *Son frère *Son cousin</t>
  </si>
  <si>
    <t>Qu'entend-on dans sa chanson "Le Bagad de Lann-Bihoué"?</t>
  </si>
  <si>
    <t>*Des chœurs d'enfants *Un solo de cornemuse</t>
  </si>
  <si>
    <t>Un solo de cornemuse</t>
  </si>
  <si>
    <t>Avec quel animal, offert par Laurent Voulzy, pose-t-il sur la pochette de l'album "Ecoutez d'où ma peine vient"?</t>
  </si>
  <si>
    <t>*Un âne *Un lama</t>
  </si>
  <si>
    <t>Quel est le surnom du personnage joué par Alain Souchon dans le film "L'été meurtrier"?</t>
  </si>
  <si>
    <t>*Tic tac *Pif paf *Pin pon *Tchou tchou</t>
  </si>
  <si>
    <t>Pin pon</t>
  </si>
  <si>
    <t>A quoi fait-il référence au début de "Foule sentimentale"?</t>
  </si>
  <si>
    <t>*Un film de Truffaut ùUne chanson de Piaf *Un poème de Baudelaire *Un tableau de Cézanne</t>
  </si>
  <si>
    <t>Une chanson de Piaf</t>
  </si>
  <si>
    <t>Quels bruits entend-on dans la reprise d'une chanson d'Alain Souchon pour Oxmo Puccino, en 2017?</t>
  </si>
  <si>
    <t>*De basse-cour *D'avions *De sirènes *De verre cassé</t>
  </si>
  <si>
    <t>De basse-cour</t>
  </si>
  <si>
    <t>Dans quelle langue étrangère chante-t-il une partie de la chanson "Quand je serai KO"?</t>
  </si>
  <si>
    <t>En 1985, dans quelle chanson dit-il: "J'veux des gros seins, des gros culs"?</t>
  </si>
  <si>
    <t>J'veux du cuir</t>
  </si>
  <si>
    <t>Continuez les paroles de "Sous les jupes des filles": "Rétines et pupilles, les garçons ont les yeux…</t>
  </si>
  <si>
    <t>Qui brillent</t>
  </si>
  <si>
    <t>Avec quel chanteur Alain Souchon a-t-il enregistré "On veut des légendes", sur un album sorti en 2017?</t>
  </si>
  <si>
    <t>A quel scientifique rend-il hommage dans la chanson "La vie théodore"?</t>
  </si>
  <si>
    <t>Théodore Monod</t>
  </si>
  <si>
    <t>Pyramides</t>
  </si>
  <si>
    <t>En secourisme, que signifie le L du sigle PLS?</t>
  </si>
  <si>
    <t>D'après le sigle d'une association française, combien de A sont associés aux andouillettes de qualité?</t>
  </si>
  <si>
    <t>*2 *3 *5 *7</t>
  </si>
  <si>
    <t>Acronyme</t>
  </si>
  <si>
    <t>*Eponyme *Antonyme *Acronyme *Homonyme</t>
  </si>
  <si>
    <t>En matière de logement, quel sigle désigne la loi de 2014 plafonnant les frais d'agence pour la location?</t>
  </si>
  <si>
    <t>*Lobv *Alur *Loti *Paluto</t>
  </si>
  <si>
    <t>Alur</t>
  </si>
  <si>
    <t>Sous quel nom est plus connu l'OIPC, l'organisation qui a créé me système de documentation nommé ICIS?</t>
  </si>
  <si>
    <t>*Les RG *Le HCR *La DGSE *Interpol</t>
  </si>
  <si>
    <t>En géométrie, combien de faces triangulaires une pyramide régulière à base carrée a-t-elle?</t>
  </si>
  <si>
    <t>Sur le plateau de quelle ville proche du Caire les Pyramides et le Sphinx s'élèvent-ils?</t>
  </si>
  <si>
    <t>Gizeh</t>
  </si>
  <si>
    <t>En 2600 av JC, quel architecte conçoit le 1er tombeau de pharaon comme un escalier menant au ciel?</t>
  </si>
  <si>
    <t>Imhotep</t>
  </si>
  <si>
    <t>Dans quel pays actuel d'Afrique peut-on admirer les pyramides de Méroé?</t>
  </si>
  <si>
    <t>Le Soudan</t>
  </si>
  <si>
    <t>Sur la pyramide maya de Chichen Itza, quel animal descend les marches lors de l'équinoxe de printemps?</t>
  </si>
  <si>
    <t>*Un condor *Un serpent *Un loup *Une abeille</t>
  </si>
  <si>
    <t>Où se trouve le site de Caral-Supe, où s'élèvent les six pyramides les plus anciennes d'Amérique?</t>
  </si>
  <si>
    <t>*L'Equateur *Le Chili *Le Pérou *La Bolivie</t>
  </si>
  <si>
    <t>Latérale</t>
  </si>
  <si>
    <t>En 2003, sous la pyramide du Louvre, à quoi a-t-on pu assister pour la première fois en France?</t>
  </si>
  <si>
    <t>Que veut dire le A du sigle ADSL, qui désigne un réseau à haut débit?</t>
  </si>
  <si>
    <t>De quel animal sert-on la cervelle en sorbet dans le film "Indiana Jones et le temple maudit"?</t>
  </si>
  <si>
    <t>Le singe</t>
  </si>
  <si>
    <t>Dans "Indiana Jones et le temple maudit", comment s'appelle le jeune garçon qui accompagne le héros?</t>
  </si>
  <si>
    <t>Quel est le nom gaélique de la République d'Irlande?</t>
  </si>
  <si>
    <t>Wales *Eire *Breiz Eilean</t>
  </si>
  <si>
    <t>Eire</t>
  </si>
  <si>
    <t>LA longe *L'échine *Le râble *La hampe</t>
  </si>
  <si>
    <t>Qui chante que "la tristitude", c'est devenir styliste mais pour Eddy Mitchell?</t>
  </si>
  <si>
    <t>Oldelaf</t>
  </si>
  <si>
    <t>Quel instrument de musique peut être dit "de Barbarie"?</t>
  </si>
  <si>
    <t>l'orgue</t>
  </si>
  <si>
    <t>Lors de quel bataille Charles Martel a-t-il stoppé la progression des Sarrasins en 732?</t>
  </si>
  <si>
    <t>*La bataille de Valmy *La bataille d'Azincourt *La bataille de Poitiers *La bataille de Marignan</t>
  </si>
  <si>
    <t>Poitiers</t>
  </si>
  <si>
    <t>Quel objet du quotidien appelle-t-on familièrement pébroc?</t>
  </si>
  <si>
    <t>*Un lit *Un téléphone *Un parapluie *Une montre</t>
  </si>
  <si>
    <t>Avec quel groupe Manu Chao a-t-il chanté une première version de "Bongo Bong"?</t>
  </si>
  <si>
    <t>*La Négresse Vertes *Bérurier *Noir *Ludwig von 88  *La Mano negra</t>
  </si>
  <si>
    <t>La Mano Negra</t>
  </si>
  <si>
    <t>Selon le titre d'une pièce de théâtre de Corneille de 1636, qu'est-ce qui est "comique"?</t>
  </si>
  <si>
    <t>*Le cortège *L'amour *L'opéra *L'illusion</t>
  </si>
  <si>
    <t>L'Illusion</t>
  </si>
  <si>
    <t>Flemmarder</t>
  </si>
  <si>
    <t>Quel membre de  la famille Simpson flemmarde autant au travail qu'à la maison?</t>
  </si>
  <si>
    <t>*Le père *La mère</t>
  </si>
  <si>
    <t>Dans "Les profs", que fait Christian Clavier lorsqu'il demande à ses élèves d'inventer un exercice?</t>
  </si>
  <si>
    <t>*Il bulle dans son hamac *Il dort sous l'estrade</t>
  </si>
  <si>
    <t>Il bulle dans son hamac</t>
  </si>
  <si>
    <t>Dans la chanson "Faut qu'j'travaille", qu'aime bien faire Princesse Erika?</t>
  </si>
  <si>
    <t>*Se tourner les pouces *Se la couler douce</t>
  </si>
  <si>
    <t>Se la couler douce</t>
  </si>
  <si>
    <t>Où se trouve Astérix lorsqu'il croise un druide qui attend, allongé sous un arbre, que le gui tombe?</t>
  </si>
  <si>
    <t>*Chez les Helvètes *Chez les Bretons *En Corse *En Hispanie</t>
  </si>
  <si>
    <t>En Corse</t>
  </si>
  <si>
    <t>Complétez les paroles de cette chanson de Coluche: "Sois fainéant….</t>
  </si>
  <si>
    <t>*C'est moins fatigant *Tu vivras content *Laisse faire les vaillants *Trimer c'est navrant</t>
  </si>
  <si>
    <t>Tu vivras content</t>
  </si>
  <si>
    <t>Dans la série "Fais pas ci, fais pas ça", qui est trop flemmard pour faire Sup de Co Rouen?</t>
  </si>
  <si>
    <t>*Christophe Lepic *Lucas Lepic *Denis Bouley *Eliott Bouley</t>
  </si>
  <si>
    <t>Christophe Lepic</t>
  </si>
  <si>
    <t>Dans "Comment c'est loin", avec qui Gringe forme-t-il un duo de glandeurs chantant "A l'heure…"?</t>
  </si>
  <si>
    <t>Quel est le prénom du maître de Garfield, le chat le plus flemmard du monde?</t>
  </si>
  <si>
    <t>Jon</t>
  </si>
  <si>
    <t>Quel héros de BD créé par Frankin demande à ses tortues de ralentir quand il les promène en laisse?</t>
  </si>
  <si>
    <t>Gaston Lagaff</t>
  </si>
  <si>
    <t>Quels frère réalisateurs ont rendu culte un flemmard appelé Jeff Lebowski?</t>
  </si>
  <si>
    <t>Les frères Coen</t>
  </si>
  <si>
    <t>A quelle dynastie appartenaient les souverains que l'imagerie populaire a surnommé les rois Fainéants?</t>
  </si>
  <si>
    <t>Les Mérovingiens</t>
  </si>
  <si>
    <t>Quel poète a écrit dans "Il faut passer le temps": "Du matin au soir, je ne faisais rien"?</t>
  </si>
  <si>
    <t>Histoire de la presse</t>
  </si>
  <si>
    <t>Dans quel quotidien, dont il est le fondateur, Hubert Beuve-Méry signait-il ses éditos Sirius?</t>
  </si>
  <si>
    <t>Le Monde</t>
  </si>
  <si>
    <t>*Le Parisien *L'Humanité *Le Monde *Libération</t>
  </si>
  <si>
    <t>Quelle formule précède "le choc des photos", dans le slogant d'un hebdomadaire créé en 1949?</t>
  </si>
  <si>
    <t>Le poids des mots</t>
  </si>
  <si>
    <t>*La force de l'histoire *Le temps de la réflexion *Le oids des mots *La liberté de parole</t>
  </si>
  <si>
    <t>Complétez cette phrase inscrite à la une du "Figaro": "Sans la liberté de blâmer, il n'est point...</t>
  </si>
  <si>
    <t>D'éloge flatteur</t>
  </si>
  <si>
    <t>*De critique sincère *De louage honnête *D'éloge flatteur *De jugement Loyal</t>
  </si>
  <si>
    <t>Quel pionnier de la presse créateur de "La Gazette" a laissé son nom à un prix littéraire?</t>
  </si>
  <si>
    <t>*Philippe Amaury *Théophraste Renaudot *Pierre Lazareff *Jean-Paul Marat</t>
  </si>
  <si>
    <t>Théophraste Renaudot</t>
  </si>
  <si>
    <t>Quel siècle a vu l'apparition des premières presses rotatives permettant une impression en masse?</t>
  </si>
  <si>
    <t>Au sein de quel journal clandestin Camus a-t-il recruté Sartre, à la fin de la 2de Guerre mondiale?</t>
  </si>
  <si>
    <t>*Franc-Tireur *Combat *L'insurgé *Veritas</t>
  </si>
  <si>
    <t>Combat</t>
  </si>
  <si>
    <t>Dans un film, qui joue le violoniste maladroit que Jean Rochefort veut faire passer pour un espion?</t>
  </si>
  <si>
    <t>Lors des jeux Olympiques de 2004, quelle discipline Jean Rochefort a-t-il commentée à la TV?</t>
  </si>
  <si>
    <t>De quoi parlait-il lorsqu'il disait que , sans elle il avait l'impression de ne plus avoir de slip?</t>
  </si>
  <si>
    <t>Dans une vidéo, quelle héroïne de roman présentait-il ainsi: "Elle se fait chier. Donc elle commence…?"</t>
  </si>
  <si>
    <t>Emma Bovary</t>
  </si>
  <si>
    <t>Dans un film de 1996, qui incarnait le 3e "grand duc", avec Jean-Pierre Marielle et Jean Rochefort?</t>
  </si>
  <si>
    <t>Après "Que la fête commence", quel film a valu à Jean Rochefort le deuxième de ses trois césars?</t>
  </si>
  <si>
    <t>*L'horloger de Saint-Paul *Le Crabe-Tambou *Le Mari de la coiffeuse *Tandem</t>
  </si>
  <si>
    <t>Le crabe-tambour</t>
  </si>
  <si>
    <t>Selon un sketch de Florence Foresti sur ses vacances, qu'est-ce qui fait de la Corse une terre hostile?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</si>
</sst>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1"/>
      <name val="Calibri"/>
      <scheme val="minor"/>
    </font>
    <font>
      <sz val="11"/>
      <color theme="5" tint="-0.249977111117893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66FF33"/>
      <name val="Calibri"/>
      <family val="2"/>
      <scheme val="minor"/>
    </font>
    <font>
      <sz val="11"/>
      <color rgb="FFFF3399"/>
      <name val="Calibri"/>
      <family val="2"/>
      <scheme val="minor"/>
    </font>
    <font>
      <sz val="11"/>
      <color rgb="FF3333CC"/>
      <name val="Calibri"/>
      <family val="2"/>
      <scheme val="minor"/>
    </font>
    <font>
      <sz val="11"/>
      <color theme="7" tint="0.59999389629810485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11"/>
      <color theme="8" tint="0.3999755851924192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Fill="1"/>
    <xf numFmtId="14" fontId="0" fillId="0" borderId="1" xfId="0" applyNumberFormat="1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 wrapText="1"/>
    </xf>
    <xf numFmtId="0" fontId="0" fillId="0" borderId="0" xfId="0" applyFill="1" applyAlignment="1">
      <alignment shrinkToFit="1"/>
    </xf>
    <xf numFmtId="14" fontId="0" fillId="0" borderId="1" xfId="0" applyNumberFormat="1" applyFont="1" applyFill="1" applyBorder="1" applyAlignment="1">
      <alignment vertical="center" shrinkToFit="1"/>
    </xf>
    <xf numFmtId="0" fontId="0" fillId="0" borderId="2" xfId="0" applyFont="1" applyFill="1" applyBorder="1" applyAlignment="1">
      <alignment vertical="center" shrinkToFit="1"/>
    </xf>
    <xf numFmtId="0" fontId="1" fillId="0" borderId="0" xfId="0" applyFont="1" applyFill="1" applyBorder="1"/>
    <xf numFmtId="0" fontId="1" fillId="0" borderId="3" xfId="0" applyFont="1" applyFill="1" applyBorder="1"/>
    <xf numFmtId="14" fontId="0" fillId="0" borderId="1" xfId="0" applyNumberFormat="1" applyFont="1" applyFill="1" applyBorder="1"/>
    <xf numFmtId="14" fontId="2" fillId="0" borderId="1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9" fontId="2" fillId="0" borderId="0" xfId="0" applyNumberFormat="1" applyFont="1" applyFill="1" applyBorder="1" applyAlignment="1">
      <alignment vertical="center" wrapText="1"/>
    </xf>
    <xf numFmtId="14" fontId="2" fillId="0" borderId="3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 shrinkToFit="1"/>
    </xf>
    <xf numFmtId="0" fontId="2" fillId="0" borderId="4" xfId="0" applyFont="1" applyFill="1" applyBorder="1" applyAlignment="1">
      <alignment vertical="center"/>
    </xf>
    <xf numFmtId="17" fontId="2" fillId="0" borderId="0" xfId="0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/>
    </xf>
    <xf numFmtId="14" fontId="0" fillId="0" borderId="0" xfId="0" applyNumberFormat="1" applyFill="1"/>
    <xf numFmtId="0" fontId="3" fillId="0" borderId="0" xfId="0" applyFont="1" applyFill="1" applyBorder="1" applyAlignment="1">
      <alignment vertical="center" wrapText="1"/>
    </xf>
    <xf numFmtId="9" fontId="0" fillId="0" borderId="0" xfId="0" applyNumberFormat="1" applyFont="1" applyFill="1" applyBorder="1" applyAlignment="1">
      <alignment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2" fillId="0" borderId="0" xfId="0" quotePrefix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12" fontId="2" fillId="0" borderId="0" xfId="0" applyNumberFormat="1" applyFont="1" applyFill="1" applyBorder="1" applyAlignment="1">
      <alignment vertical="center" wrapText="1"/>
    </xf>
    <xf numFmtId="16" fontId="2" fillId="0" borderId="0" xfId="0" applyNumberFormat="1" applyFont="1" applyFill="1" applyBorder="1" applyAlignment="1">
      <alignment vertical="center" wrapText="1"/>
    </xf>
    <xf numFmtId="14" fontId="19" fillId="0" borderId="1" xfId="0" applyNumberFormat="1" applyFont="1" applyFill="1" applyBorder="1" applyAlignment="1">
      <alignment vertical="center"/>
    </xf>
    <xf numFmtId="0" fontId="19" fillId="0" borderId="2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14" fontId="19" fillId="0" borderId="3" xfId="0" applyNumberFormat="1" applyFont="1" applyFill="1" applyBorder="1" applyAlignment="1">
      <alignment vertical="center"/>
    </xf>
    <xf numFmtId="0" fontId="19" fillId="0" borderId="2" xfId="0" applyFont="1" applyFill="1" applyBorder="1" applyAlignment="1">
      <alignment vertical="center"/>
    </xf>
    <xf numFmtId="0" fontId="19" fillId="0" borderId="4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3" fontId="19" fillId="0" borderId="0" xfId="0" applyNumberFormat="1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0" fillId="0" borderId="4" xfId="0" applyFont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vertical="center" wrapText="1"/>
    </xf>
    <xf numFmtId="0" fontId="1" fillId="0" borderId="0" xfId="0" applyFont="1" applyFill="1"/>
    <xf numFmtId="0" fontId="28" fillId="0" borderId="0" xfId="0" applyFont="1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0" fillId="0" borderId="2" xfId="0" applyFont="1" applyFill="1" applyBorder="1" applyAlignment="1">
      <alignment vertical="center" wrapText="1" shrinkToFit="1"/>
    </xf>
    <xf numFmtId="14" fontId="2" fillId="0" borderId="2" xfId="0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wrapText="1"/>
    </xf>
    <xf numFmtId="0" fontId="1" fillId="0" borderId="2" xfId="0" applyFont="1" applyFill="1" applyBorder="1" applyAlignment="1">
      <alignment vertical="center" wrapText="1"/>
    </xf>
    <xf numFmtId="9" fontId="19" fillId="0" borderId="0" xfId="0" applyNumberFormat="1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0" fontId="39" fillId="3" borderId="0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shrinkToFit="1"/>
    </xf>
    <xf numFmtId="0" fontId="19" fillId="0" borderId="0" xfId="0" applyFont="1" applyFill="1" applyBorder="1" applyAlignment="1">
      <alignment vertical="center" shrinkToFit="1"/>
    </xf>
    <xf numFmtId="14" fontId="0" fillId="0" borderId="3" xfId="0" applyNumberFormat="1" applyFont="1" applyFill="1" applyBorder="1" applyAlignment="1">
      <alignment vertical="center"/>
    </xf>
    <xf numFmtId="10" fontId="0" fillId="0" borderId="0" xfId="1" applyNumberFormat="1" applyFont="1" applyFill="1"/>
    <xf numFmtId="0" fontId="0" fillId="4" borderId="0" xfId="0" applyFont="1" applyFill="1" applyBorder="1" applyAlignment="1">
      <alignment vertical="center" wrapText="1"/>
    </xf>
    <xf numFmtId="0" fontId="19" fillId="4" borderId="0" xfId="0" applyFont="1" applyFill="1" applyBorder="1" applyAlignment="1">
      <alignment vertical="center" wrapText="1"/>
    </xf>
  </cellXfs>
  <cellStyles count="2">
    <cellStyle name="Normal" xfId="0" builtinId="0"/>
    <cellStyle name="Pourcentage" xfId="1" builtinId="5"/>
  </cellStyles>
  <dxfs count="10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3333CC"/>
      <color rgb="FFFF3399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au1" displayName="Tableau1" ref="A1:K15579" totalsRowCount="1" headerRowDxfId="106" dataDxfId="105" tableBorderDxfId="104">
  <autoFilter ref="A1:K15577"/>
  <sortState ref="A2:K13872">
    <sortCondition ref="A1:A13872"/>
  </sortState>
  <tableColumns count="11">
    <tableColumn id="1" name="rang" dataDxfId="103" totalsRowDxfId="10"/>
    <tableColumn id="2" name="date" dataDxfId="102" totalsRowDxfId="9"/>
    <tableColumn id="3" name="catégorie" dataDxfId="101" totalsRowDxfId="8"/>
    <tableColumn id="4" name="Colonne1" dataDxfId="100" totalsRowDxfId="7"/>
    <tableColumn id="5" name="Thème" dataDxfId="99" totalsRowDxfId="6"/>
    <tableColumn id="6" name="question" dataDxfId="98" totalsRowDxfId="5"/>
    <tableColumn id="7" name="duo" dataDxfId="97" totalsRowDxfId="4"/>
    <tableColumn id="8" name="carré" dataDxfId="96" totalsRowDxfId="3"/>
    <tableColumn id="9" name="réponse" dataDxfId="95" totalsRowDxfId="2"/>
    <tableColumn id="10" name="Colonne2" totalsRowFunction="custom" dataDxfId="94" totalsRowDxfId="1">
      <totalsRowFormula>SUM(J2:J15578)</totalsRowFormula>
    </tableColumn>
    <tableColumn id="11" name="Colonne3" totalsRowFunction="custom" dataDxfId="93" totalsRowDxfId="0">
      <totalsRowFormula>J15579/2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L15580"/>
  <sheetViews>
    <sheetView tabSelected="1" topLeftCell="A15535" zoomScaleNormal="100" workbookViewId="0">
      <selection activeCell="K15580" sqref="K15580"/>
    </sheetView>
  </sheetViews>
  <sheetFormatPr baseColWidth="10" defaultRowHeight="15" x14ac:dyDescent="0.25"/>
  <cols>
    <col min="1" max="1" width="6" style="1" customWidth="1"/>
    <col min="2" max="3" width="11.5703125" style="1" customWidth="1"/>
    <col min="4" max="4" width="8.140625" style="1" customWidth="1"/>
    <col min="5" max="5" width="16.7109375" style="1" customWidth="1"/>
    <col min="6" max="6" width="44.140625" style="1" customWidth="1"/>
    <col min="7" max="7" width="17.28515625" style="1" customWidth="1"/>
    <col min="8" max="8" width="23" style="1" customWidth="1"/>
    <col min="9" max="9" width="14.28515625" style="33" customWidth="1"/>
    <col min="10" max="10" width="3.28515625" style="1" customWidth="1"/>
    <col min="11" max="16384" width="11.42578125" style="1"/>
  </cols>
  <sheetData>
    <row r="1" spans="1:11" ht="15" hidden="1" customHeight="1" x14ac:dyDescent="0.25">
      <c r="A1" s="9" t="s">
        <v>303</v>
      </c>
      <c r="B1" s="10" t="s">
        <v>0</v>
      </c>
      <c r="C1" s="9" t="s">
        <v>1</v>
      </c>
      <c r="D1" s="9" t="s">
        <v>92</v>
      </c>
      <c r="E1" s="9" t="s">
        <v>28</v>
      </c>
      <c r="F1" s="9" t="s">
        <v>2</v>
      </c>
      <c r="G1" s="9" t="s">
        <v>3</v>
      </c>
      <c r="H1" s="9" t="s">
        <v>4</v>
      </c>
      <c r="I1" s="32" t="s">
        <v>5</v>
      </c>
      <c r="J1" s="9" t="s">
        <v>15760</v>
      </c>
      <c r="K1" s="68" t="s">
        <v>28376</v>
      </c>
    </row>
    <row r="2" spans="1:11" ht="30" x14ac:dyDescent="0.25">
      <c r="A2" s="19">
        <v>1</v>
      </c>
      <c r="B2" s="12">
        <v>39174</v>
      </c>
      <c r="C2" s="3" t="s">
        <v>122</v>
      </c>
      <c r="D2" s="3" t="s">
        <v>93</v>
      </c>
      <c r="E2" s="14"/>
      <c r="F2" s="14" t="s">
        <v>14534</v>
      </c>
      <c r="G2" s="14"/>
      <c r="H2" s="14"/>
      <c r="I2" s="14" t="s">
        <v>8231</v>
      </c>
      <c r="J2" s="16"/>
      <c r="K2" s="16"/>
    </row>
    <row r="3" spans="1:11" ht="30" x14ac:dyDescent="0.25">
      <c r="A3" s="20">
        <v>2</v>
      </c>
      <c r="B3" s="12">
        <v>39174</v>
      </c>
      <c r="C3" s="3" t="s">
        <v>122</v>
      </c>
      <c r="D3" s="3" t="s">
        <v>93</v>
      </c>
      <c r="E3" s="15"/>
      <c r="F3" s="15" t="s">
        <v>14535</v>
      </c>
      <c r="G3" s="15"/>
      <c r="H3" s="15"/>
      <c r="I3" s="15" t="s">
        <v>7068</v>
      </c>
      <c r="J3" s="16"/>
      <c r="K3" s="16"/>
    </row>
    <row r="4" spans="1:11" ht="30" x14ac:dyDescent="0.25">
      <c r="A4" s="19">
        <v>3</v>
      </c>
      <c r="B4" s="12">
        <v>39174</v>
      </c>
      <c r="C4" s="3" t="s">
        <v>122</v>
      </c>
      <c r="D4" s="3" t="s">
        <v>94</v>
      </c>
      <c r="E4" s="15"/>
      <c r="F4" s="15" t="s">
        <v>14536</v>
      </c>
      <c r="G4" s="15"/>
      <c r="H4" s="15"/>
      <c r="I4" s="15" t="s">
        <v>402</v>
      </c>
      <c r="J4" s="16"/>
      <c r="K4" s="16"/>
    </row>
    <row r="5" spans="1:11" ht="30" x14ac:dyDescent="0.25">
      <c r="A5" s="20">
        <v>4</v>
      </c>
      <c r="B5" s="12">
        <v>39174</v>
      </c>
      <c r="C5" s="3" t="s">
        <v>122</v>
      </c>
      <c r="D5" s="3" t="s">
        <v>94</v>
      </c>
      <c r="E5" s="15"/>
      <c r="F5" s="15" t="s">
        <v>14537</v>
      </c>
      <c r="G5" s="15" t="s">
        <v>14538</v>
      </c>
      <c r="H5" s="15"/>
      <c r="I5" s="15" t="s">
        <v>157</v>
      </c>
      <c r="J5" s="16"/>
      <c r="K5" s="16"/>
    </row>
    <row r="6" spans="1:11" ht="30" x14ac:dyDescent="0.25">
      <c r="A6" s="19">
        <v>5</v>
      </c>
      <c r="B6" s="12">
        <v>39174</v>
      </c>
      <c r="C6" s="3" t="s">
        <v>122</v>
      </c>
      <c r="D6" s="3" t="s">
        <v>95</v>
      </c>
      <c r="E6" s="15"/>
      <c r="F6" s="15" t="s">
        <v>14539</v>
      </c>
      <c r="G6" s="15"/>
      <c r="H6" s="15"/>
      <c r="I6" s="15">
        <v>4</v>
      </c>
      <c r="J6" s="16"/>
      <c r="K6" s="16"/>
    </row>
    <row r="7" spans="1:11" ht="30" x14ac:dyDescent="0.25">
      <c r="A7" s="20">
        <v>6</v>
      </c>
      <c r="B7" s="12">
        <v>39174</v>
      </c>
      <c r="C7" s="3" t="s">
        <v>122</v>
      </c>
      <c r="D7" s="3" t="s">
        <v>95</v>
      </c>
      <c r="E7" s="15"/>
      <c r="F7" s="15" t="s">
        <v>14540</v>
      </c>
      <c r="G7" s="15"/>
      <c r="H7" s="15"/>
      <c r="I7" s="15" t="s">
        <v>14541</v>
      </c>
      <c r="J7" s="16"/>
      <c r="K7" s="16"/>
    </row>
    <row r="8" spans="1:11" ht="45" x14ac:dyDescent="0.25">
      <c r="A8" s="19">
        <v>7</v>
      </c>
      <c r="B8" s="12">
        <v>39174</v>
      </c>
      <c r="C8" s="3" t="s">
        <v>122</v>
      </c>
      <c r="D8" s="3" t="s">
        <v>96</v>
      </c>
      <c r="E8" s="15"/>
      <c r="F8" s="15" t="s">
        <v>14542</v>
      </c>
      <c r="G8" s="15"/>
      <c r="H8" s="15" t="s">
        <v>14543</v>
      </c>
      <c r="I8" s="15" t="s">
        <v>14544</v>
      </c>
      <c r="J8" s="16"/>
      <c r="K8" s="16"/>
    </row>
    <row r="9" spans="1:11" ht="45" x14ac:dyDescent="0.25">
      <c r="A9" s="20">
        <v>8</v>
      </c>
      <c r="B9" s="12">
        <v>39174</v>
      </c>
      <c r="C9" s="3" t="s">
        <v>122</v>
      </c>
      <c r="D9" s="3" t="s">
        <v>96</v>
      </c>
      <c r="E9" s="15"/>
      <c r="F9" s="15" t="s">
        <v>14545</v>
      </c>
      <c r="G9" s="15"/>
      <c r="H9" s="15" t="s">
        <v>14546</v>
      </c>
      <c r="I9" s="15" t="s">
        <v>14547</v>
      </c>
      <c r="J9" s="16"/>
      <c r="K9" s="16"/>
    </row>
    <row r="10" spans="1:11" ht="30" x14ac:dyDescent="0.25">
      <c r="A10" s="19">
        <v>9</v>
      </c>
      <c r="B10" s="12">
        <v>39174</v>
      </c>
      <c r="C10" s="3" t="s">
        <v>122</v>
      </c>
      <c r="D10" s="3" t="s">
        <v>97</v>
      </c>
      <c r="E10" s="15"/>
      <c r="F10" s="15" t="s">
        <v>18290</v>
      </c>
      <c r="G10" s="15"/>
      <c r="H10" s="15" t="s">
        <v>14548</v>
      </c>
      <c r="I10" s="15" t="s">
        <v>14549</v>
      </c>
      <c r="J10" s="16">
        <v>1</v>
      </c>
      <c r="K10" s="16"/>
    </row>
    <row r="11" spans="1:11" x14ac:dyDescent="0.25">
      <c r="A11" s="20">
        <v>10</v>
      </c>
      <c r="B11" s="12">
        <v>39174</v>
      </c>
      <c r="C11" s="4" t="s">
        <v>122</v>
      </c>
      <c r="D11" s="4" t="s">
        <v>97</v>
      </c>
      <c r="E11" s="15"/>
      <c r="F11" s="15" t="s">
        <v>14550</v>
      </c>
      <c r="G11" s="15"/>
      <c r="H11" s="15"/>
      <c r="I11" s="16" t="s">
        <v>7975</v>
      </c>
      <c r="J11" s="16"/>
      <c r="K11" s="16"/>
    </row>
    <row r="12" spans="1:11" ht="30" x14ac:dyDescent="0.25">
      <c r="A12" s="19">
        <v>11</v>
      </c>
      <c r="B12" s="12">
        <v>39174</v>
      </c>
      <c r="C12" s="4" t="s">
        <v>122</v>
      </c>
      <c r="D12" s="4" t="s">
        <v>123</v>
      </c>
      <c r="E12" s="15"/>
      <c r="F12" s="15" t="s">
        <v>14551</v>
      </c>
      <c r="G12" s="15" t="s">
        <v>14552</v>
      </c>
      <c r="H12" s="15"/>
      <c r="I12" s="15" t="s">
        <v>14553</v>
      </c>
      <c r="J12" s="16"/>
      <c r="K12" s="16"/>
    </row>
    <row r="13" spans="1:11" ht="30" x14ac:dyDescent="0.25">
      <c r="A13" s="20">
        <v>12</v>
      </c>
      <c r="B13" s="12">
        <v>39174</v>
      </c>
      <c r="C13" s="4" t="s">
        <v>122</v>
      </c>
      <c r="D13" s="4" t="s">
        <v>123</v>
      </c>
      <c r="E13" s="15"/>
      <c r="F13" s="15" t="s">
        <v>14554</v>
      </c>
      <c r="G13" s="15"/>
      <c r="H13" s="15"/>
      <c r="I13" s="15" t="s">
        <v>14555</v>
      </c>
      <c r="J13" s="16"/>
      <c r="K13" s="16"/>
    </row>
    <row r="14" spans="1:11" ht="30" x14ac:dyDescent="0.25">
      <c r="A14" s="19">
        <v>13</v>
      </c>
      <c r="B14" s="12">
        <v>39174</v>
      </c>
      <c r="C14" s="4" t="s">
        <v>27</v>
      </c>
      <c r="D14" s="4" t="s">
        <v>98</v>
      </c>
      <c r="E14" s="15" t="s">
        <v>14556</v>
      </c>
      <c r="F14" s="15" t="s">
        <v>14557</v>
      </c>
      <c r="G14" s="15" t="s">
        <v>14558</v>
      </c>
      <c r="H14" s="15"/>
      <c r="I14" s="15" t="s">
        <v>14559</v>
      </c>
      <c r="J14" s="16"/>
      <c r="K14" s="16"/>
    </row>
    <row r="15" spans="1:11" ht="30" x14ac:dyDescent="0.25">
      <c r="A15" s="20">
        <v>14</v>
      </c>
      <c r="B15" s="12">
        <v>39174</v>
      </c>
      <c r="C15" s="4" t="s">
        <v>27</v>
      </c>
      <c r="D15" s="4" t="s">
        <v>99</v>
      </c>
      <c r="E15" s="15" t="s">
        <v>14556</v>
      </c>
      <c r="F15" s="15" t="s">
        <v>14560</v>
      </c>
      <c r="G15" s="15" t="s">
        <v>14561</v>
      </c>
      <c r="H15" s="15"/>
      <c r="I15" s="15" t="s">
        <v>14562</v>
      </c>
      <c r="J15" s="16"/>
      <c r="K15" s="16"/>
    </row>
    <row r="16" spans="1:11" ht="30" x14ac:dyDescent="0.25">
      <c r="A16" s="19">
        <v>15</v>
      </c>
      <c r="B16" s="12">
        <v>39174</v>
      </c>
      <c r="C16" s="8" t="s">
        <v>27</v>
      </c>
      <c r="D16" s="8" t="s">
        <v>100</v>
      </c>
      <c r="E16" s="15" t="s">
        <v>14556</v>
      </c>
      <c r="F16" s="15" t="s">
        <v>14563</v>
      </c>
      <c r="G16" s="15" t="s">
        <v>14564</v>
      </c>
      <c r="H16" s="15"/>
      <c r="I16" s="15" t="s">
        <v>559</v>
      </c>
      <c r="J16" s="16"/>
      <c r="K16" s="16"/>
    </row>
    <row r="17" spans="1:11" ht="30" x14ac:dyDescent="0.25">
      <c r="A17" s="20">
        <v>16</v>
      </c>
      <c r="B17" s="12">
        <v>39174</v>
      </c>
      <c r="C17" s="4" t="s">
        <v>27</v>
      </c>
      <c r="D17" s="4" t="s">
        <v>112</v>
      </c>
      <c r="E17" s="15" t="s">
        <v>14556</v>
      </c>
      <c r="F17" s="15" t="s">
        <v>14565</v>
      </c>
      <c r="G17" s="15" t="s">
        <v>713</v>
      </c>
      <c r="H17" s="15" t="s">
        <v>14566</v>
      </c>
      <c r="I17" s="15" t="s">
        <v>14567</v>
      </c>
      <c r="J17" s="16"/>
      <c r="K17" s="16"/>
    </row>
    <row r="18" spans="1:11" ht="45" x14ac:dyDescent="0.25">
      <c r="A18" s="19">
        <v>17</v>
      </c>
      <c r="B18" s="12">
        <v>39174</v>
      </c>
      <c r="C18" s="4" t="s">
        <v>27</v>
      </c>
      <c r="D18" s="4" t="s">
        <v>113</v>
      </c>
      <c r="E18" s="15" t="s">
        <v>14556</v>
      </c>
      <c r="F18" s="15" t="s">
        <v>14568</v>
      </c>
      <c r="G18" s="15"/>
      <c r="H18" s="15" t="s">
        <v>14569</v>
      </c>
      <c r="I18" s="15" t="s">
        <v>14570</v>
      </c>
      <c r="J18" s="16"/>
      <c r="K18" s="16"/>
    </row>
    <row r="19" spans="1:11" ht="45" x14ac:dyDescent="0.25">
      <c r="A19" s="20">
        <v>18</v>
      </c>
      <c r="B19" s="12">
        <v>39174</v>
      </c>
      <c r="C19" s="4" t="s">
        <v>27</v>
      </c>
      <c r="D19" s="4" t="s">
        <v>114</v>
      </c>
      <c r="E19" s="15" t="s">
        <v>14556</v>
      </c>
      <c r="F19" s="15" t="s">
        <v>14572</v>
      </c>
      <c r="G19" s="15"/>
      <c r="H19" s="15" t="s">
        <v>14571</v>
      </c>
      <c r="I19" s="15" t="s">
        <v>14573</v>
      </c>
      <c r="J19" s="16"/>
      <c r="K19" s="16"/>
    </row>
    <row r="20" spans="1:11" ht="30" x14ac:dyDescent="0.25">
      <c r="A20" s="19">
        <v>19</v>
      </c>
      <c r="B20" s="12">
        <v>39174</v>
      </c>
      <c r="C20" s="3" t="s">
        <v>27</v>
      </c>
      <c r="D20" s="3" t="s">
        <v>115</v>
      </c>
      <c r="E20" s="15" t="s">
        <v>14556</v>
      </c>
      <c r="F20" s="15" t="s">
        <v>15454</v>
      </c>
      <c r="G20" s="15"/>
      <c r="H20" s="15"/>
      <c r="I20" s="15" t="s">
        <v>13533</v>
      </c>
      <c r="J20" s="16"/>
      <c r="K20" s="16"/>
    </row>
    <row r="21" spans="1:11" ht="30" x14ac:dyDescent="0.25">
      <c r="A21" s="20">
        <v>20</v>
      </c>
      <c r="B21" s="12">
        <v>39174</v>
      </c>
      <c r="C21" s="3" t="s">
        <v>27</v>
      </c>
      <c r="D21" s="3" t="s">
        <v>116</v>
      </c>
      <c r="E21" s="15" t="s">
        <v>14556</v>
      </c>
      <c r="F21" s="15" t="s">
        <v>14574</v>
      </c>
      <c r="G21" s="15"/>
      <c r="H21" s="15"/>
      <c r="I21" s="15" t="s">
        <v>14575</v>
      </c>
      <c r="J21" s="16"/>
      <c r="K21" s="16"/>
    </row>
    <row r="22" spans="1:11" ht="30" x14ac:dyDescent="0.25">
      <c r="A22" s="19">
        <v>21</v>
      </c>
      <c r="B22" s="12">
        <v>39174</v>
      </c>
      <c r="C22" s="3" t="s">
        <v>27</v>
      </c>
      <c r="D22" s="3" t="s">
        <v>117</v>
      </c>
      <c r="E22" s="15" t="s">
        <v>14556</v>
      </c>
      <c r="F22" s="15" t="s">
        <v>14576</v>
      </c>
      <c r="G22" s="15"/>
      <c r="H22" s="15"/>
      <c r="I22" s="15" t="s">
        <v>14577</v>
      </c>
      <c r="J22" s="16"/>
      <c r="K22" s="16"/>
    </row>
    <row r="23" spans="1:11" ht="30" x14ac:dyDescent="0.25">
      <c r="A23" s="20">
        <v>22</v>
      </c>
      <c r="B23" s="12">
        <v>39174</v>
      </c>
      <c r="C23" s="3" t="s">
        <v>27</v>
      </c>
      <c r="D23" s="3" t="s">
        <v>118</v>
      </c>
      <c r="E23" s="15" t="s">
        <v>14556</v>
      </c>
      <c r="F23" s="15" t="s">
        <v>14578</v>
      </c>
      <c r="G23" s="15"/>
      <c r="H23" s="15"/>
      <c r="I23" s="15" t="s">
        <v>14579</v>
      </c>
      <c r="J23" s="16"/>
      <c r="K23" s="16"/>
    </row>
    <row r="24" spans="1:11" ht="30" x14ac:dyDescent="0.25">
      <c r="A24" s="19">
        <v>23</v>
      </c>
      <c r="B24" s="12">
        <v>39174</v>
      </c>
      <c r="C24" s="3" t="s">
        <v>27</v>
      </c>
      <c r="D24" s="3" t="s">
        <v>119</v>
      </c>
      <c r="E24" s="15" t="s">
        <v>14556</v>
      </c>
      <c r="F24" s="15" t="s">
        <v>14580</v>
      </c>
      <c r="G24" s="15"/>
      <c r="H24" s="15"/>
      <c r="I24" s="15" t="s">
        <v>14581</v>
      </c>
      <c r="J24" s="16"/>
      <c r="K24" s="16"/>
    </row>
    <row r="25" spans="1:11" x14ac:dyDescent="0.25">
      <c r="A25" s="20">
        <v>24</v>
      </c>
      <c r="B25" s="12">
        <v>39174</v>
      </c>
      <c r="C25" s="3" t="s">
        <v>27</v>
      </c>
      <c r="D25" s="3" t="s">
        <v>120</v>
      </c>
      <c r="E25" s="15" t="s">
        <v>14556</v>
      </c>
      <c r="F25" s="15" t="s">
        <v>14582</v>
      </c>
      <c r="G25" s="15"/>
      <c r="H25" s="15"/>
      <c r="I25" s="15" t="s">
        <v>3445</v>
      </c>
      <c r="J25" s="16"/>
      <c r="K25" s="16"/>
    </row>
    <row r="26" spans="1:11" ht="30" x14ac:dyDescent="0.25">
      <c r="A26" s="19">
        <v>25</v>
      </c>
      <c r="B26" s="12">
        <v>39174</v>
      </c>
      <c r="C26" s="3" t="s">
        <v>57</v>
      </c>
      <c r="D26" s="3" t="s">
        <v>135</v>
      </c>
      <c r="E26" s="16" t="s">
        <v>28290</v>
      </c>
      <c r="F26" s="15" t="s">
        <v>14583</v>
      </c>
      <c r="G26" s="15"/>
      <c r="H26" s="15"/>
      <c r="I26" s="15" t="s">
        <v>14584</v>
      </c>
      <c r="J26" s="16"/>
      <c r="K26" s="16"/>
    </row>
    <row r="27" spans="1:11" ht="30" x14ac:dyDescent="0.25">
      <c r="A27" s="20">
        <v>26</v>
      </c>
      <c r="B27" s="12">
        <v>39174</v>
      </c>
      <c r="C27" s="3" t="s">
        <v>57</v>
      </c>
      <c r="D27" s="3" t="s">
        <v>134</v>
      </c>
      <c r="E27" s="16" t="s">
        <v>28290</v>
      </c>
      <c r="F27" s="15" t="s">
        <v>14585</v>
      </c>
      <c r="G27" s="15"/>
      <c r="H27" s="15"/>
      <c r="I27" s="15" t="s">
        <v>14603</v>
      </c>
      <c r="J27" s="16"/>
      <c r="K27" s="16"/>
    </row>
    <row r="28" spans="1:11" ht="30" x14ac:dyDescent="0.25">
      <c r="A28" s="19">
        <v>27</v>
      </c>
      <c r="B28" s="12">
        <v>39174</v>
      </c>
      <c r="C28" s="3" t="s">
        <v>57</v>
      </c>
      <c r="D28" s="3" t="s">
        <v>133</v>
      </c>
      <c r="E28" s="16" t="s">
        <v>28290</v>
      </c>
      <c r="F28" s="15" t="s">
        <v>10164</v>
      </c>
      <c r="G28" s="15"/>
      <c r="H28" s="15"/>
      <c r="I28" s="15" t="s">
        <v>10166</v>
      </c>
      <c r="J28" s="16">
        <v>1</v>
      </c>
      <c r="K28" s="16"/>
    </row>
    <row r="29" spans="1:11" ht="45" x14ac:dyDescent="0.25">
      <c r="A29" s="20">
        <v>28</v>
      </c>
      <c r="B29" s="12">
        <v>39174</v>
      </c>
      <c r="C29" s="3" t="s">
        <v>57</v>
      </c>
      <c r="D29" s="3" t="s">
        <v>132</v>
      </c>
      <c r="E29" s="16" t="s">
        <v>28290</v>
      </c>
      <c r="F29" s="15" t="s">
        <v>14586</v>
      </c>
      <c r="G29" s="15"/>
      <c r="H29" s="15" t="s">
        <v>14587</v>
      </c>
      <c r="I29" s="15" t="s">
        <v>14588</v>
      </c>
      <c r="J29" s="16"/>
      <c r="K29" s="16"/>
    </row>
    <row r="30" spans="1:11" ht="30" x14ac:dyDescent="0.25">
      <c r="A30" s="19">
        <v>29</v>
      </c>
      <c r="B30" s="12">
        <v>39174</v>
      </c>
      <c r="C30" s="3" t="s">
        <v>57</v>
      </c>
      <c r="D30" s="3" t="s">
        <v>131</v>
      </c>
      <c r="E30" s="16" t="s">
        <v>28290</v>
      </c>
      <c r="F30" s="15" t="s">
        <v>21980</v>
      </c>
      <c r="G30" s="15"/>
      <c r="H30" s="15"/>
      <c r="I30" s="15" t="s">
        <v>14604</v>
      </c>
      <c r="J30" s="16">
        <v>1</v>
      </c>
      <c r="K30" s="16"/>
    </row>
    <row r="31" spans="1:11" ht="30" x14ac:dyDescent="0.25">
      <c r="A31" s="20">
        <v>30</v>
      </c>
      <c r="B31" s="12">
        <v>39174</v>
      </c>
      <c r="C31" s="3" t="s">
        <v>57</v>
      </c>
      <c r="D31" s="3" t="s">
        <v>130</v>
      </c>
      <c r="E31" s="16" t="s">
        <v>28290</v>
      </c>
      <c r="F31" s="15" t="s">
        <v>14589</v>
      </c>
      <c r="G31" s="15"/>
      <c r="H31" s="15" t="s">
        <v>14590</v>
      </c>
      <c r="I31" s="15">
        <v>1944</v>
      </c>
      <c r="J31" s="16"/>
      <c r="K31" s="16"/>
    </row>
    <row r="32" spans="1:11" x14ac:dyDescent="0.25">
      <c r="A32" s="19">
        <v>31</v>
      </c>
      <c r="B32" s="12">
        <v>39174</v>
      </c>
      <c r="C32" s="3" t="s">
        <v>57</v>
      </c>
      <c r="D32" s="3" t="s">
        <v>129</v>
      </c>
      <c r="E32" s="16" t="s">
        <v>28291</v>
      </c>
      <c r="F32" s="15" t="s">
        <v>15455</v>
      </c>
      <c r="G32" s="15"/>
      <c r="H32" s="15"/>
      <c r="I32" s="15" t="s">
        <v>14591</v>
      </c>
      <c r="J32" s="16"/>
      <c r="K32" s="16"/>
    </row>
    <row r="33" spans="1:11" ht="30" x14ac:dyDescent="0.25">
      <c r="A33" s="20">
        <v>32</v>
      </c>
      <c r="B33" s="12">
        <v>39174</v>
      </c>
      <c r="C33" s="3" t="s">
        <v>57</v>
      </c>
      <c r="D33" s="3" t="s">
        <v>128</v>
      </c>
      <c r="E33" s="16" t="s">
        <v>28291</v>
      </c>
      <c r="F33" s="15" t="s">
        <v>14592</v>
      </c>
      <c r="G33" s="15"/>
      <c r="H33" s="15"/>
      <c r="I33" s="15" t="s">
        <v>14593</v>
      </c>
      <c r="J33" s="16"/>
      <c r="K33" s="16"/>
    </row>
    <row r="34" spans="1:11" ht="30" x14ac:dyDescent="0.25">
      <c r="A34" s="19">
        <v>33</v>
      </c>
      <c r="B34" s="12">
        <v>39174</v>
      </c>
      <c r="C34" s="3" t="s">
        <v>57</v>
      </c>
      <c r="D34" s="3" t="s">
        <v>127</v>
      </c>
      <c r="E34" s="16" t="s">
        <v>28291</v>
      </c>
      <c r="F34" s="15" t="s">
        <v>14594</v>
      </c>
      <c r="G34" s="15"/>
      <c r="H34" s="15"/>
      <c r="I34" s="15" t="s">
        <v>14595</v>
      </c>
      <c r="J34" s="16"/>
      <c r="K34" s="16"/>
    </row>
    <row r="35" spans="1:11" ht="45" x14ac:dyDescent="0.25">
      <c r="A35" s="20">
        <v>34</v>
      </c>
      <c r="B35" s="12">
        <v>39174</v>
      </c>
      <c r="C35" s="3" t="s">
        <v>57</v>
      </c>
      <c r="D35" s="3" t="s">
        <v>126</v>
      </c>
      <c r="E35" s="16" t="s">
        <v>28291</v>
      </c>
      <c r="F35" s="29" t="s">
        <v>14596</v>
      </c>
      <c r="G35" s="15"/>
      <c r="H35" s="15" t="s">
        <v>14597</v>
      </c>
      <c r="I35" s="15" t="s">
        <v>14598</v>
      </c>
      <c r="J35" s="16"/>
      <c r="K35" s="16"/>
    </row>
    <row r="36" spans="1:11" ht="30" x14ac:dyDescent="0.25">
      <c r="A36" s="19">
        <v>35</v>
      </c>
      <c r="B36" s="12">
        <v>39174</v>
      </c>
      <c r="C36" s="3" t="s">
        <v>57</v>
      </c>
      <c r="D36" s="3" t="s">
        <v>125</v>
      </c>
      <c r="E36" s="16" t="s">
        <v>28291</v>
      </c>
      <c r="F36" s="15" t="s">
        <v>14599</v>
      </c>
      <c r="G36" s="15"/>
      <c r="H36" s="15"/>
      <c r="I36" s="15" t="s">
        <v>14600</v>
      </c>
      <c r="J36" s="16"/>
      <c r="K36" s="16"/>
    </row>
    <row r="37" spans="1:11" ht="30" x14ac:dyDescent="0.25">
      <c r="A37" s="20">
        <v>36</v>
      </c>
      <c r="B37" s="12">
        <v>39174</v>
      </c>
      <c r="C37" s="3" t="s">
        <v>57</v>
      </c>
      <c r="D37" s="3" t="s">
        <v>124</v>
      </c>
      <c r="E37" s="16" t="s">
        <v>28291</v>
      </c>
      <c r="F37" s="15" t="s">
        <v>14601</v>
      </c>
      <c r="G37" s="15"/>
      <c r="H37" s="15"/>
      <c r="I37" s="15" t="s">
        <v>14602</v>
      </c>
      <c r="J37" s="16">
        <v>1</v>
      </c>
      <c r="K37" s="16"/>
    </row>
    <row r="38" spans="1:11" ht="30" x14ac:dyDescent="0.25">
      <c r="A38" s="19">
        <v>37</v>
      </c>
      <c r="B38" s="12">
        <v>39612</v>
      </c>
      <c r="C38" s="3" t="s">
        <v>122</v>
      </c>
      <c r="D38" s="3" t="s">
        <v>93</v>
      </c>
      <c r="E38" s="14"/>
      <c r="F38" s="30" t="s">
        <v>13608</v>
      </c>
      <c r="G38" s="15"/>
      <c r="H38" s="14"/>
      <c r="I38" s="14">
        <v>2</v>
      </c>
      <c r="J38" s="16"/>
      <c r="K38" s="16"/>
    </row>
    <row r="39" spans="1:11" ht="30" x14ac:dyDescent="0.25">
      <c r="A39" s="20">
        <v>38</v>
      </c>
      <c r="B39" s="12">
        <v>39612</v>
      </c>
      <c r="C39" s="3" t="s">
        <v>122</v>
      </c>
      <c r="D39" s="3" t="s">
        <v>94</v>
      </c>
      <c r="E39" s="15"/>
      <c r="F39" s="15" t="s">
        <v>13609</v>
      </c>
      <c r="G39" s="15"/>
      <c r="H39" s="15"/>
      <c r="I39" s="15" t="s">
        <v>970</v>
      </c>
      <c r="J39" s="16"/>
      <c r="K39" s="16"/>
    </row>
    <row r="40" spans="1:11" ht="45" x14ac:dyDescent="0.25">
      <c r="A40" s="19">
        <v>39</v>
      </c>
      <c r="B40" s="12">
        <v>39612</v>
      </c>
      <c r="C40" s="3" t="s">
        <v>122</v>
      </c>
      <c r="D40" s="3" t="s">
        <v>94</v>
      </c>
      <c r="E40" s="15"/>
      <c r="F40" s="15" t="s">
        <v>13610</v>
      </c>
      <c r="G40" s="15"/>
      <c r="H40" s="15" t="s">
        <v>13611</v>
      </c>
      <c r="I40" s="15" t="s">
        <v>12256</v>
      </c>
      <c r="J40" s="16"/>
      <c r="K40" s="16"/>
    </row>
    <row r="41" spans="1:11" ht="30" x14ac:dyDescent="0.25">
      <c r="A41" s="20">
        <v>40</v>
      </c>
      <c r="B41" s="12">
        <v>39612</v>
      </c>
      <c r="C41" s="3" t="s">
        <v>122</v>
      </c>
      <c r="D41" s="3" t="s">
        <v>95</v>
      </c>
      <c r="E41" s="15"/>
      <c r="F41" s="15" t="s">
        <v>13612</v>
      </c>
      <c r="G41" s="15"/>
      <c r="H41" s="15"/>
      <c r="I41" s="15" t="s">
        <v>13613</v>
      </c>
      <c r="J41" s="16"/>
      <c r="K41" s="16"/>
    </row>
    <row r="42" spans="1:11" ht="30" x14ac:dyDescent="0.25">
      <c r="A42" s="19">
        <v>41</v>
      </c>
      <c r="B42" s="12">
        <v>39612</v>
      </c>
      <c r="C42" s="3" t="s">
        <v>122</v>
      </c>
      <c r="D42" s="3" t="s">
        <v>95</v>
      </c>
      <c r="E42" s="15"/>
      <c r="F42" s="15" t="s">
        <v>13615</v>
      </c>
      <c r="G42" s="15"/>
      <c r="H42" s="15"/>
      <c r="I42" s="15" t="s">
        <v>13614</v>
      </c>
      <c r="J42" s="16"/>
      <c r="K42" s="16"/>
    </row>
    <row r="43" spans="1:11" ht="30" x14ac:dyDescent="0.25">
      <c r="A43" s="20">
        <v>42</v>
      </c>
      <c r="B43" s="12">
        <v>39612</v>
      </c>
      <c r="C43" s="3" t="s">
        <v>122</v>
      </c>
      <c r="D43" s="3" t="s">
        <v>96</v>
      </c>
      <c r="E43" s="15"/>
      <c r="F43" s="15" t="s">
        <v>13616</v>
      </c>
      <c r="G43" s="15"/>
      <c r="H43" s="15"/>
      <c r="I43" s="15" t="s">
        <v>13617</v>
      </c>
      <c r="J43" s="16"/>
      <c r="K43" s="16"/>
    </row>
    <row r="44" spans="1:11" ht="45" x14ac:dyDescent="0.25">
      <c r="A44" s="19">
        <v>43</v>
      </c>
      <c r="B44" s="12">
        <v>39612</v>
      </c>
      <c r="C44" s="3" t="s">
        <v>122</v>
      </c>
      <c r="D44" s="3" t="s">
        <v>96</v>
      </c>
      <c r="E44" s="15"/>
      <c r="F44" s="15" t="s">
        <v>13618</v>
      </c>
      <c r="G44" s="15"/>
      <c r="H44" s="15" t="s">
        <v>13619</v>
      </c>
      <c r="I44" s="15" t="s">
        <v>13620</v>
      </c>
      <c r="J44" s="16"/>
      <c r="K44" s="16"/>
    </row>
    <row r="45" spans="1:11" ht="30" x14ac:dyDescent="0.25">
      <c r="A45" s="20">
        <v>44</v>
      </c>
      <c r="B45" s="12">
        <v>39612</v>
      </c>
      <c r="C45" s="3" t="s">
        <v>122</v>
      </c>
      <c r="D45" s="3" t="s">
        <v>97</v>
      </c>
      <c r="E45" s="15"/>
      <c r="F45" s="15" t="s">
        <v>13621</v>
      </c>
      <c r="G45" s="15"/>
      <c r="H45" s="15" t="s">
        <v>13622</v>
      </c>
      <c r="I45" s="15" t="s">
        <v>13623</v>
      </c>
      <c r="J45" s="16"/>
      <c r="K45" s="16"/>
    </row>
    <row r="46" spans="1:11" x14ac:dyDescent="0.25">
      <c r="A46" s="19">
        <v>45</v>
      </c>
      <c r="B46" s="12">
        <v>39612</v>
      </c>
      <c r="C46" s="4" t="s">
        <v>122</v>
      </c>
      <c r="D46" s="4" t="s">
        <v>97</v>
      </c>
      <c r="E46" s="15"/>
      <c r="F46" s="15" t="s">
        <v>13624</v>
      </c>
      <c r="G46" s="15"/>
      <c r="H46" s="15"/>
      <c r="I46" s="16" t="s">
        <v>13625</v>
      </c>
      <c r="J46" s="16"/>
      <c r="K46" s="16"/>
    </row>
    <row r="47" spans="1:11" ht="45" x14ac:dyDescent="0.25">
      <c r="A47" s="20">
        <v>46</v>
      </c>
      <c r="B47" s="12">
        <v>39612</v>
      </c>
      <c r="C47" s="4" t="s">
        <v>122</v>
      </c>
      <c r="D47" s="4" t="s">
        <v>123</v>
      </c>
      <c r="E47" s="15"/>
      <c r="F47" s="15" t="s">
        <v>13626</v>
      </c>
      <c r="G47" s="15"/>
      <c r="H47" s="15" t="s">
        <v>13627</v>
      </c>
      <c r="I47" s="15" t="s">
        <v>13628</v>
      </c>
      <c r="J47" s="16"/>
      <c r="K47" s="16"/>
    </row>
    <row r="48" spans="1:11" ht="30" x14ac:dyDescent="0.25">
      <c r="A48" s="19">
        <v>47</v>
      </c>
      <c r="B48" s="12">
        <v>39612</v>
      </c>
      <c r="C48" s="4" t="s">
        <v>122</v>
      </c>
      <c r="D48" s="4" t="s">
        <v>123</v>
      </c>
      <c r="E48" s="15"/>
      <c r="F48" s="15" t="s">
        <v>13629</v>
      </c>
      <c r="G48" s="15"/>
      <c r="H48" s="15"/>
      <c r="I48" s="15" t="s">
        <v>13630</v>
      </c>
      <c r="J48" s="16"/>
      <c r="K48" s="16"/>
    </row>
    <row r="49" spans="1:11" ht="30" x14ac:dyDescent="0.25">
      <c r="A49" s="20">
        <v>48</v>
      </c>
      <c r="B49" s="12">
        <v>39612</v>
      </c>
      <c r="C49" s="4" t="s">
        <v>27</v>
      </c>
      <c r="D49" s="4" t="s">
        <v>98</v>
      </c>
      <c r="E49" s="15" t="s">
        <v>13631</v>
      </c>
      <c r="F49" s="15" t="s">
        <v>13632</v>
      </c>
      <c r="G49" s="15" t="s">
        <v>13633</v>
      </c>
      <c r="H49" s="15"/>
      <c r="I49" s="15" t="s">
        <v>13634</v>
      </c>
      <c r="J49" s="16"/>
      <c r="K49" s="16"/>
    </row>
    <row r="50" spans="1:11" ht="30" x14ac:dyDescent="0.25">
      <c r="A50" s="19">
        <v>49</v>
      </c>
      <c r="B50" s="12">
        <v>39612</v>
      </c>
      <c r="C50" s="4" t="s">
        <v>27</v>
      </c>
      <c r="D50" s="4" t="s">
        <v>99</v>
      </c>
      <c r="E50" s="15" t="s">
        <v>13631</v>
      </c>
      <c r="F50" s="15" t="s">
        <v>13635</v>
      </c>
      <c r="G50" s="15" t="s">
        <v>13636</v>
      </c>
      <c r="H50" s="15"/>
      <c r="I50" s="15" t="s">
        <v>6901</v>
      </c>
      <c r="J50" s="16"/>
      <c r="K50" s="16"/>
    </row>
    <row r="51" spans="1:11" ht="30" x14ac:dyDescent="0.25">
      <c r="A51" s="20">
        <v>50</v>
      </c>
      <c r="B51" s="12">
        <v>39612</v>
      </c>
      <c r="C51" s="8" t="s">
        <v>27</v>
      </c>
      <c r="D51" s="8" t="s">
        <v>100</v>
      </c>
      <c r="E51" s="15" t="s">
        <v>13631</v>
      </c>
      <c r="F51" s="15" t="s">
        <v>13637</v>
      </c>
      <c r="G51" s="15" t="s">
        <v>13638</v>
      </c>
      <c r="H51" s="15"/>
      <c r="I51" s="15">
        <v>250</v>
      </c>
      <c r="J51" s="16"/>
      <c r="K51" s="16"/>
    </row>
    <row r="52" spans="1:11" ht="45" x14ac:dyDescent="0.25">
      <c r="A52" s="19">
        <v>51</v>
      </c>
      <c r="B52" s="12">
        <v>39612</v>
      </c>
      <c r="C52" s="4" t="s">
        <v>27</v>
      </c>
      <c r="D52" s="4" t="s">
        <v>112</v>
      </c>
      <c r="E52" s="15" t="s">
        <v>13631</v>
      </c>
      <c r="F52" s="15" t="s">
        <v>13639</v>
      </c>
      <c r="G52" s="15"/>
      <c r="H52" s="15" t="s">
        <v>13640</v>
      </c>
      <c r="I52" s="15" t="s">
        <v>13641</v>
      </c>
      <c r="J52" s="16"/>
      <c r="K52" s="16"/>
    </row>
    <row r="53" spans="1:11" ht="45" x14ac:dyDescent="0.25">
      <c r="A53" s="20">
        <v>52</v>
      </c>
      <c r="B53" s="12">
        <v>39612</v>
      </c>
      <c r="C53" s="4" t="s">
        <v>27</v>
      </c>
      <c r="D53" s="4" t="s">
        <v>113</v>
      </c>
      <c r="E53" s="15" t="s">
        <v>13631</v>
      </c>
      <c r="F53" s="15" t="s">
        <v>13642</v>
      </c>
      <c r="G53" s="15"/>
      <c r="H53" s="15" t="s">
        <v>13643</v>
      </c>
      <c r="I53" s="15" t="s">
        <v>3796</v>
      </c>
      <c r="J53" s="16"/>
      <c r="K53" s="16"/>
    </row>
    <row r="54" spans="1:11" ht="30" x14ac:dyDescent="0.25">
      <c r="A54" s="19">
        <v>53</v>
      </c>
      <c r="B54" s="12">
        <v>39612</v>
      </c>
      <c r="C54" s="4" t="s">
        <v>27</v>
      </c>
      <c r="D54" s="4" t="s">
        <v>114</v>
      </c>
      <c r="E54" s="15" t="s">
        <v>13631</v>
      </c>
      <c r="F54" s="15" t="s">
        <v>13644</v>
      </c>
      <c r="G54" s="15"/>
      <c r="H54" s="15" t="s">
        <v>13645</v>
      </c>
      <c r="I54" s="15" t="s">
        <v>13646</v>
      </c>
      <c r="J54" s="16"/>
      <c r="K54" s="16"/>
    </row>
    <row r="55" spans="1:11" ht="30" x14ac:dyDescent="0.25">
      <c r="A55" s="20">
        <v>54</v>
      </c>
      <c r="B55" s="12">
        <v>39612</v>
      </c>
      <c r="C55" s="3" t="s">
        <v>27</v>
      </c>
      <c r="D55" s="3" t="s">
        <v>115</v>
      </c>
      <c r="E55" s="15" t="s">
        <v>13631</v>
      </c>
      <c r="F55" s="15" t="s">
        <v>13647</v>
      </c>
      <c r="G55" s="15"/>
      <c r="H55" s="15"/>
      <c r="I55" s="15" t="s">
        <v>13648</v>
      </c>
      <c r="J55" s="16"/>
      <c r="K55" s="16"/>
    </row>
    <row r="56" spans="1:11" ht="30" x14ac:dyDescent="0.25">
      <c r="A56" s="19">
        <v>55</v>
      </c>
      <c r="B56" s="12">
        <v>39612</v>
      </c>
      <c r="C56" s="3" t="s">
        <v>27</v>
      </c>
      <c r="D56" s="3" t="s">
        <v>116</v>
      </c>
      <c r="E56" s="15" t="s">
        <v>13631</v>
      </c>
      <c r="F56" s="15" t="s">
        <v>13649</v>
      </c>
      <c r="G56" s="15"/>
      <c r="H56" s="15"/>
      <c r="I56" s="15" t="s">
        <v>2327</v>
      </c>
      <c r="J56" s="16"/>
      <c r="K56" s="16"/>
    </row>
    <row r="57" spans="1:11" ht="30" x14ac:dyDescent="0.25">
      <c r="A57" s="20">
        <v>56</v>
      </c>
      <c r="B57" s="12">
        <v>39612</v>
      </c>
      <c r="C57" s="3" t="s">
        <v>27</v>
      </c>
      <c r="D57" s="3" t="s">
        <v>117</v>
      </c>
      <c r="E57" s="15" t="s">
        <v>13631</v>
      </c>
      <c r="F57" s="15" t="s">
        <v>13650</v>
      </c>
      <c r="G57" s="15"/>
      <c r="H57" s="15"/>
      <c r="I57" s="15" t="s">
        <v>13651</v>
      </c>
      <c r="J57" s="16"/>
      <c r="K57" s="16"/>
    </row>
    <row r="58" spans="1:11" ht="30" x14ac:dyDescent="0.25">
      <c r="A58" s="19">
        <v>57</v>
      </c>
      <c r="B58" s="12">
        <v>39612</v>
      </c>
      <c r="C58" s="3" t="s">
        <v>27</v>
      </c>
      <c r="D58" s="3" t="s">
        <v>118</v>
      </c>
      <c r="E58" s="15" t="s">
        <v>13631</v>
      </c>
      <c r="F58" s="15" t="s">
        <v>15456</v>
      </c>
      <c r="G58" s="15"/>
      <c r="H58" s="15"/>
      <c r="I58" s="16" t="s">
        <v>10525</v>
      </c>
      <c r="J58" s="16"/>
      <c r="K58" s="16"/>
    </row>
    <row r="59" spans="1:11" ht="30" x14ac:dyDescent="0.25">
      <c r="A59" s="20">
        <v>58</v>
      </c>
      <c r="B59" s="12">
        <v>39612</v>
      </c>
      <c r="C59" s="3" t="s">
        <v>27</v>
      </c>
      <c r="D59" s="3" t="s">
        <v>119</v>
      </c>
      <c r="E59" s="15" t="s">
        <v>13631</v>
      </c>
      <c r="F59" s="15" t="s">
        <v>15457</v>
      </c>
      <c r="G59" s="15"/>
      <c r="H59" s="15"/>
      <c r="I59" s="15" t="s">
        <v>13652</v>
      </c>
      <c r="J59" s="16"/>
      <c r="K59" s="16"/>
    </row>
    <row r="60" spans="1:11" ht="30" x14ac:dyDescent="0.25">
      <c r="A60" s="19">
        <v>59</v>
      </c>
      <c r="B60" s="12">
        <v>39612</v>
      </c>
      <c r="C60" s="3" t="s">
        <v>27</v>
      </c>
      <c r="D60" s="3" t="s">
        <v>120</v>
      </c>
      <c r="E60" s="15" t="s">
        <v>13631</v>
      </c>
      <c r="F60" s="15" t="s">
        <v>13653</v>
      </c>
      <c r="G60" s="15"/>
      <c r="H60" s="15"/>
      <c r="I60" s="15" t="s">
        <v>13654</v>
      </c>
      <c r="J60" s="16"/>
      <c r="K60" s="16"/>
    </row>
    <row r="61" spans="1:11" ht="30" x14ac:dyDescent="0.25">
      <c r="A61" s="20">
        <v>60</v>
      </c>
      <c r="B61" s="12">
        <v>39612</v>
      </c>
      <c r="C61" s="3" t="s">
        <v>57</v>
      </c>
      <c r="D61" s="3" t="s">
        <v>135</v>
      </c>
      <c r="E61" s="15" t="s">
        <v>13655</v>
      </c>
      <c r="F61" s="15" t="s">
        <v>13657</v>
      </c>
      <c r="G61" s="15"/>
      <c r="H61" s="15"/>
      <c r="I61" s="15" t="s">
        <v>13676</v>
      </c>
      <c r="J61" s="16"/>
      <c r="K61" s="16"/>
    </row>
    <row r="62" spans="1:11" ht="30" x14ac:dyDescent="0.25">
      <c r="A62" s="19">
        <v>61</v>
      </c>
      <c r="B62" s="12">
        <v>39612</v>
      </c>
      <c r="C62" s="3" t="s">
        <v>57</v>
      </c>
      <c r="D62" s="3" t="s">
        <v>134</v>
      </c>
      <c r="E62" s="15" t="s">
        <v>13655</v>
      </c>
      <c r="F62" s="15" t="s">
        <v>13658</v>
      </c>
      <c r="G62" s="15"/>
      <c r="H62" s="15" t="s">
        <v>13659</v>
      </c>
      <c r="I62" s="15" t="s">
        <v>8917</v>
      </c>
      <c r="J62" s="16"/>
      <c r="K62" s="16"/>
    </row>
    <row r="63" spans="1:11" ht="30" x14ac:dyDescent="0.25">
      <c r="A63" s="20">
        <v>62</v>
      </c>
      <c r="B63" s="12">
        <v>39612</v>
      </c>
      <c r="C63" s="3" t="s">
        <v>57</v>
      </c>
      <c r="D63" s="3" t="s">
        <v>133</v>
      </c>
      <c r="E63" s="15" t="s">
        <v>13655</v>
      </c>
      <c r="F63" s="15" t="s">
        <v>13660</v>
      </c>
      <c r="G63" s="15"/>
      <c r="H63" s="15"/>
      <c r="I63" s="15" t="s">
        <v>4394</v>
      </c>
      <c r="J63" s="16">
        <v>1</v>
      </c>
      <c r="K63" s="16"/>
    </row>
    <row r="64" spans="1:11" ht="30" x14ac:dyDescent="0.25">
      <c r="A64" s="19">
        <v>63</v>
      </c>
      <c r="B64" s="12">
        <v>39612</v>
      </c>
      <c r="C64" s="3" t="s">
        <v>57</v>
      </c>
      <c r="D64" s="3" t="s">
        <v>132</v>
      </c>
      <c r="E64" s="15" t="s">
        <v>13655</v>
      </c>
      <c r="F64" s="15" t="s">
        <v>13661</v>
      </c>
      <c r="G64" s="15"/>
      <c r="H64" s="15" t="s">
        <v>13663</v>
      </c>
      <c r="I64" s="15" t="s">
        <v>13662</v>
      </c>
      <c r="J64" s="16"/>
      <c r="K64" s="16"/>
    </row>
    <row r="65" spans="1:11" ht="30" x14ac:dyDescent="0.25">
      <c r="A65" s="20">
        <v>64</v>
      </c>
      <c r="B65" s="12">
        <v>39612</v>
      </c>
      <c r="C65" s="3" t="s">
        <v>57</v>
      </c>
      <c r="D65" s="3" t="s">
        <v>131</v>
      </c>
      <c r="E65" s="15" t="s">
        <v>13655</v>
      </c>
      <c r="F65" s="15" t="s">
        <v>15458</v>
      </c>
      <c r="G65" s="15"/>
      <c r="H65" s="15" t="s">
        <v>15459</v>
      </c>
      <c r="I65" s="15" t="s">
        <v>13677</v>
      </c>
      <c r="J65" s="16"/>
      <c r="K65" s="16"/>
    </row>
    <row r="66" spans="1:11" ht="60" x14ac:dyDescent="0.25">
      <c r="A66" s="19">
        <v>65</v>
      </c>
      <c r="B66" s="12">
        <v>39612</v>
      </c>
      <c r="C66" s="3" t="s">
        <v>57</v>
      </c>
      <c r="D66" s="3" t="s">
        <v>130</v>
      </c>
      <c r="E66" s="15" t="s">
        <v>13655</v>
      </c>
      <c r="F66" s="15" t="s">
        <v>13664</v>
      </c>
      <c r="G66" s="15"/>
      <c r="H66" s="15" t="s">
        <v>13666</v>
      </c>
      <c r="I66" s="15" t="s">
        <v>13665</v>
      </c>
      <c r="J66" s="16"/>
      <c r="K66" s="16"/>
    </row>
    <row r="67" spans="1:11" ht="30" x14ac:dyDescent="0.25">
      <c r="A67" s="20">
        <v>66</v>
      </c>
      <c r="B67" s="12">
        <v>39612</v>
      </c>
      <c r="C67" s="3" t="s">
        <v>57</v>
      </c>
      <c r="D67" s="3" t="s">
        <v>129</v>
      </c>
      <c r="E67" s="15" t="s">
        <v>13656</v>
      </c>
      <c r="F67" s="15" t="s">
        <v>13667</v>
      </c>
      <c r="G67" s="15"/>
      <c r="H67" s="15"/>
      <c r="I67" s="15" t="s">
        <v>13668</v>
      </c>
      <c r="J67" s="16"/>
      <c r="K67" s="16"/>
    </row>
    <row r="68" spans="1:11" ht="30" x14ac:dyDescent="0.25">
      <c r="A68" s="19">
        <v>67</v>
      </c>
      <c r="B68" s="12">
        <v>39612</v>
      </c>
      <c r="C68" s="3" t="s">
        <v>57</v>
      </c>
      <c r="D68" s="3" t="s">
        <v>128</v>
      </c>
      <c r="E68" s="15" t="s">
        <v>13656</v>
      </c>
      <c r="F68" s="15" t="s">
        <v>13669</v>
      </c>
      <c r="G68" s="15"/>
      <c r="H68" s="15"/>
      <c r="I68" s="15" t="s">
        <v>3465</v>
      </c>
      <c r="J68" s="16"/>
      <c r="K68" s="16"/>
    </row>
    <row r="69" spans="1:11" ht="30" x14ac:dyDescent="0.25">
      <c r="A69" s="20">
        <v>68</v>
      </c>
      <c r="B69" s="12">
        <v>39612</v>
      </c>
      <c r="C69" s="3" t="s">
        <v>57</v>
      </c>
      <c r="D69" s="3" t="s">
        <v>127</v>
      </c>
      <c r="E69" s="15" t="s">
        <v>13656</v>
      </c>
      <c r="F69" s="15" t="s">
        <v>13670</v>
      </c>
      <c r="G69" s="15"/>
      <c r="H69" s="15"/>
      <c r="I69" s="15" t="s">
        <v>13671</v>
      </c>
      <c r="J69" s="16"/>
      <c r="K69" s="16"/>
    </row>
    <row r="70" spans="1:11" ht="30" x14ac:dyDescent="0.25">
      <c r="A70" s="19">
        <v>69</v>
      </c>
      <c r="B70" s="12">
        <v>39612</v>
      </c>
      <c r="C70" s="3" t="s">
        <v>57</v>
      </c>
      <c r="D70" s="3" t="s">
        <v>126</v>
      </c>
      <c r="E70" s="15" t="s">
        <v>13656</v>
      </c>
      <c r="F70" s="15" t="s">
        <v>13672</v>
      </c>
      <c r="G70" s="15"/>
      <c r="H70" s="15"/>
      <c r="I70" s="15" t="s">
        <v>5524</v>
      </c>
      <c r="J70" s="16"/>
      <c r="K70" s="16"/>
    </row>
    <row r="71" spans="1:11" ht="30" x14ac:dyDescent="0.25">
      <c r="A71" s="20">
        <v>70</v>
      </c>
      <c r="B71" s="12">
        <v>39612</v>
      </c>
      <c r="C71" s="3" t="s">
        <v>57</v>
      </c>
      <c r="D71" s="3" t="s">
        <v>125</v>
      </c>
      <c r="E71" s="15" t="s">
        <v>13656</v>
      </c>
      <c r="F71" s="15" t="s">
        <v>13673</v>
      </c>
      <c r="G71" s="15"/>
      <c r="H71" s="15" t="s">
        <v>15460</v>
      </c>
      <c r="I71" s="15" t="s">
        <v>13674</v>
      </c>
      <c r="J71" s="16"/>
      <c r="K71" s="16"/>
    </row>
    <row r="72" spans="1:11" ht="30" x14ac:dyDescent="0.25">
      <c r="A72" s="19">
        <v>71</v>
      </c>
      <c r="B72" s="12">
        <v>39612</v>
      </c>
      <c r="C72" s="3" t="s">
        <v>57</v>
      </c>
      <c r="D72" s="3" t="s">
        <v>124</v>
      </c>
      <c r="E72" s="15" t="s">
        <v>13656</v>
      </c>
      <c r="F72" s="15" t="s">
        <v>16327</v>
      </c>
      <c r="G72" s="15"/>
      <c r="H72" s="15"/>
      <c r="I72" s="15" t="s">
        <v>13675</v>
      </c>
      <c r="J72" s="16"/>
      <c r="K72" s="16"/>
    </row>
    <row r="73" spans="1:11" ht="30" x14ac:dyDescent="0.25">
      <c r="A73" s="20">
        <v>72</v>
      </c>
      <c r="B73" s="12">
        <v>39895</v>
      </c>
      <c r="C73" s="3" t="s">
        <v>122</v>
      </c>
      <c r="D73" s="3" t="s">
        <v>93</v>
      </c>
      <c r="E73" s="14"/>
      <c r="F73" s="14" t="s">
        <v>16325</v>
      </c>
      <c r="G73" s="14"/>
      <c r="H73" s="14"/>
      <c r="I73" s="14" t="s">
        <v>16326</v>
      </c>
      <c r="J73" s="14"/>
      <c r="K73" s="16"/>
    </row>
    <row r="74" spans="1:11" ht="60" x14ac:dyDescent="0.25">
      <c r="A74" s="19">
        <v>73</v>
      </c>
      <c r="B74" s="12">
        <v>39895</v>
      </c>
      <c r="C74" s="3" t="s">
        <v>122</v>
      </c>
      <c r="D74" s="3" t="s">
        <v>93</v>
      </c>
      <c r="E74" s="15"/>
      <c r="F74" s="15" t="s">
        <v>16328</v>
      </c>
      <c r="G74" s="15"/>
      <c r="H74" s="15" t="s">
        <v>16329</v>
      </c>
      <c r="I74" s="15" t="s">
        <v>10745</v>
      </c>
      <c r="J74" s="15"/>
      <c r="K74" s="16"/>
    </row>
    <row r="75" spans="1:11" ht="30" x14ac:dyDescent="0.25">
      <c r="A75" s="20">
        <v>74</v>
      </c>
      <c r="B75" s="12">
        <v>39895</v>
      </c>
      <c r="C75" s="3" t="s">
        <v>122</v>
      </c>
      <c r="D75" s="3" t="s">
        <v>94</v>
      </c>
      <c r="E75" s="15"/>
      <c r="F75" s="15" t="s">
        <v>16330</v>
      </c>
      <c r="G75" s="15"/>
      <c r="H75" s="15" t="s">
        <v>16331</v>
      </c>
      <c r="I75" s="15">
        <v>1936</v>
      </c>
      <c r="J75" s="15"/>
      <c r="K75" s="16"/>
    </row>
    <row r="76" spans="1:11" ht="30" x14ac:dyDescent="0.25">
      <c r="A76" s="19">
        <v>75</v>
      </c>
      <c r="B76" s="12">
        <v>39895</v>
      </c>
      <c r="C76" s="3" t="s">
        <v>122</v>
      </c>
      <c r="D76" s="3" t="s">
        <v>94</v>
      </c>
      <c r="E76" s="15"/>
      <c r="F76" s="15" t="s">
        <v>16332</v>
      </c>
      <c r="G76" s="15"/>
      <c r="H76" s="15"/>
      <c r="I76" s="15" t="s">
        <v>5209</v>
      </c>
      <c r="J76" s="15"/>
      <c r="K76" s="16"/>
    </row>
    <row r="77" spans="1:11" ht="30" x14ac:dyDescent="0.25">
      <c r="A77" s="20">
        <v>76</v>
      </c>
      <c r="B77" s="12">
        <v>39895</v>
      </c>
      <c r="C77" s="3" t="s">
        <v>122</v>
      </c>
      <c r="D77" s="3" t="s">
        <v>95</v>
      </c>
      <c r="E77" s="15"/>
      <c r="F77" s="15" t="s">
        <v>16333</v>
      </c>
      <c r="G77" s="15"/>
      <c r="H77" s="15"/>
      <c r="I77" s="15" t="s">
        <v>16334</v>
      </c>
      <c r="J77" s="15"/>
      <c r="K77" s="16"/>
    </row>
    <row r="78" spans="1:11" ht="30" x14ac:dyDescent="0.25">
      <c r="A78" s="19">
        <v>77</v>
      </c>
      <c r="B78" s="12">
        <v>39895</v>
      </c>
      <c r="C78" s="3" t="s">
        <v>122</v>
      </c>
      <c r="D78" s="3" t="s">
        <v>96</v>
      </c>
      <c r="E78" s="15"/>
      <c r="F78" s="15" t="s">
        <v>16335</v>
      </c>
      <c r="G78" s="15"/>
      <c r="H78" s="15" t="s">
        <v>16336</v>
      </c>
      <c r="I78" s="15" t="s">
        <v>16337</v>
      </c>
      <c r="J78" s="15"/>
      <c r="K78" s="16"/>
    </row>
    <row r="79" spans="1:11" ht="30" x14ac:dyDescent="0.25">
      <c r="A79" s="20">
        <v>78</v>
      </c>
      <c r="B79" s="12">
        <v>39895</v>
      </c>
      <c r="C79" s="3" t="s">
        <v>122</v>
      </c>
      <c r="D79" s="3" t="s">
        <v>97</v>
      </c>
      <c r="E79" s="15"/>
      <c r="F79" s="15" t="s">
        <v>16338</v>
      </c>
      <c r="G79" s="15"/>
      <c r="H79" s="15"/>
      <c r="I79" s="15" t="s">
        <v>16339</v>
      </c>
      <c r="J79" s="15"/>
      <c r="K79" s="16"/>
    </row>
    <row r="80" spans="1:11" ht="30" x14ac:dyDescent="0.25">
      <c r="A80" s="19">
        <v>79</v>
      </c>
      <c r="B80" s="12">
        <v>39895</v>
      </c>
      <c r="C80" s="4" t="s">
        <v>122</v>
      </c>
      <c r="D80" s="4" t="s">
        <v>97</v>
      </c>
      <c r="E80" s="15"/>
      <c r="F80" s="15" t="s">
        <v>16340</v>
      </c>
      <c r="G80" s="15"/>
      <c r="H80" s="15"/>
      <c r="I80" s="15" t="s">
        <v>6</v>
      </c>
      <c r="J80" s="15"/>
      <c r="K80" s="16"/>
    </row>
    <row r="81" spans="1:11" ht="30" x14ac:dyDescent="0.25">
      <c r="A81" s="20">
        <v>80</v>
      </c>
      <c r="B81" s="12">
        <v>39895</v>
      </c>
      <c r="C81" s="4" t="s">
        <v>122</v>
      </c>
      <c r="D81" s="4" t="s">
        <v>123</v>
      </c>
      <c r="E81" s="15"/>
      <c r="F81" s="15" t="s">
        <v>16341</v>
      </c>
      <c r="G81" s="15"/>
      <c r="H81" s="15"/>
      <c r="I81" s="15" t="s">
        <v>16342</v>
      </c>
      <c r="J81" s="15"/>
      <c r="K81" s="16"/>
    </row>
    <row r="82" spans="1:11" ht="30" x14ac:dyDescent="0.25">
      <c r="A82" s="19">
        <v>81</v>
      </c>
      <c r="B82" s="12">
        <v>39895</v>
      </c>
      <c r="C82" s="4" t="s">
        <v>122</v>
      </c>
      <c r="D82" s="4" t="s">
        <v>123</v>
      </c>
      <c r="E82" s="15"/>
      <c r="F82" s="15" t="s">
        <v>16343</v>
      </c>
      <c r="G82" s="15"/>
      <c r="H82" s="15"/>
      <c r="I82" s="15" t="s">
        <v>845</v>
      </c>
      <c r="J82" s="15"/>
      <c r="K82" s="16"/>
    </row>
    <row r="83" spans="1:11" ht="30" x14ac:dyDescent="0.25">
      <c r="A83" s="20">
        <v>82</v>
      </c>
      <c r="B83" s="12">
        <v>39895</v>
      </c>
      <c r="C83" s="4" t="s">
        <v>27</v>
      </c>
      <c r="D83" s="4" t="s">
        <v>99</v>
      </c>
      <c r="E83" s="15" t="s">
        <v>16344</v>
      </c>
      <c r="F83" s="15" t="s">
        <v>16345</v>
      </c>
      <c r="G83" s="15" t="s">
        <v>16346</v>
      </c>
      <c r="H83" s="15"/>
      <c r="I83" s="15" t="s">
        <v>7891</v>
      </c>
      <c r="J83" s="15"/>
      <c r="K83" s="16"/>
    </row>
    <row r="84" spans="1:11" ht="30" x14ac:dyDescent="0.25">
      <c r="A84" s="19">
        <v>83</v>
      </c>
      <c r="B84" s="12">
        <v>39895</v>
      </c>
      <c r="C84" s="8" t="s">
        <v>27</v>
      </c>
      <c r="D84" s="8" t="s">
        <v>100</v>
      </c>
      <c r="E84" s="15" t="s">
        <v>16344</v>
      </c>
      <c r="F84" s="15" t="s">
        <v>16347</v>
      </c>
      <c r="G84" s="15" t="s">
        <v>16348</v>
      </c>
      <c r="H84" s="15"/>
      <c r="I84" s="15" t="s">
        <v>16349</v>
      </c>
      <c r="J84" s="15"/>
      <c r="K84" s="16"/>
    </row>
    <row r="85" spans="1:11" ht="45" x14ac:dyDescent="0.25">
      <c r="A85" s="20">
        <v>84</v>
      </c>
      <c r="B85" s="12">
        <v>39895</v>
      </c>
      <c r="C85" s="4" t="s">
        <v>27</v>
      </c>
      <c r="D85" s="4" t="s">
        <v>112</v>
      </c>
      <c r="E85" s="15" t="s">
        <v>16344</v>
      </c>
      <c r="F85" s="15" t="s">
        <v>14423</v>
      </c>
      <c r="G85" s="15"/>
      <c r="H85" s="15" t="s">
        <v>16350</v>
      </c>
      <c r="I85" s="15" t="s">
        <v>14424</v>
      </c>
      <c r="J85" s="15">
        <v>1</v>
      </c>
      <c r="K85" s="16"/>
    </row>
    <row r="86" spans="1:11" ht="30" x14ac:dyDescent="0.25">
      <c r="A86" s="19">
        <v>85</v>
      </c>
      <c r="B86" s="12">
        <v>39895</v>
      </c>
      <c r="C86" s="4" t="s">
        <v>27</v>
      </c>
      <c r="D86" s="4" t="s">
        <v>113</v>
      </c>
      <c r="E86" s="15" t="s">
        <v>16344</v>
      </c>
      <c r="F86" s="15" t="s">
        <v>16351</v>
      </c>
      <c r="G86" s="15"/>
      <c r="H86" s="15" t="s">
        <v>16352</v>
      </c>
      <c r="I86" s="15" t="s">
        <v>16353</v>
      </c>
      <c r="J86" s="15"/>
      <c r="K86" s="16"/>
    </row>
    <row r="87" spans="1:11" ht="30" x14ac:dyDescent="0.25">
      <c r="A87" s="20">
        <v>86</v>
      </c>
      <c r="B87" s="12">
        <v>39895</v>
      </c>
      <c r="C87" s="4" t="s">
        <v>27</v>
      </c>
      <c r="D87" s="4" t="s">
        <v>114</v>
      </c>
      <c r="E87" s="15" t="s">
        <v>16344</v>
      </c>
      <c r="F87" s="15" t="s">
        <v>16354</v>
      </c>
      <c r="G87" s="15"/>
      <c r="H87" s="15" t="s">
        <v>16355</v>
      </c>
      <c r="I87" s="15" t="s">
        <v>16356</v>
      </c>
      <c r="J87" s="15"/>
      <c r="K87" s="16"/>
    </row>
    <row r="88" spans="1:11" ht="45" x14ac:dyDescent="0.25">
      <c r="A88" s="19">
        <v>87</v>
      </c>
      <c r="B88" s="12">
        <v>39895</v>
      </c>
      <c r="C88" s="3" t="s">
        <v>27</v>
      </c>
      <c r="D88" s="3" t="s">
        <v>115</v>
      </c>
      <c r="E88" s="15" t="s">
        <v>16344</v>
      </c>
      <c r="F88" s="16" t="s">
        <v>16357</v>
      </c>
      <c r="G88" s="15"/>
      <c r="H88" s="15"/>
      <c r="I88" s="16" t="s">
        <v>16358</v>
      </c>
      <c r="J88" s="15"/>
      <c r="K88" s="16"/>
    </row>
    <row r="89" spans="1:11" ht="30" x14ac:dyDescent="0.25">
      <c r="A89" s="20">
        <v>88</v>
      </c>
      <c r="B89" s="12">
        <v>39895</v>
      </c>
      <c r="C89" s="3" t="s">
        <v>27</v>
      </c>
      <c r="D89" s="3" t="s">
        <v>116</v>
      </c>
      <c r="E89" s="15" t="s">
        <v>16344</v>
      </c>
      <c r="F89" s="16" t="s">
        <v>16359</v>
      </c>
      <c r="G89" s="15"/>
      <c r="H89" s="15"/>
      <c r="I89" s="16" t="s">
        <v>16360</v>
      </c>
      <c r="J89" s="15"/>
      <c r="K89" s="16"/>
    </row>
    <row r="90" spans="1:11" ht="30" x14ac:dyDescent="0.25">
      <c r="A90" s="19">
        <v>89</v>
      </c>
      <c r="B90" s="12">
        <v>39895</v>
      </c>
      <c r="C90" s="3" t="s">
        <v>27</v>
      </c>
      <c r="D90" s="3" t="s">
        <v>117</v>
      </c>
      <c r="E90" s="15" t="s">
        <v>16344</v>
      </c>
      <c r="F90" s="16" t="s">
        <v>16361</v>
      </c>
      <c r="G90" s="15"/>
      <c r="H90" s="15"/>
      <c r="I90" s="16" t="s">
        <v>857</v>
      </c>
      <c r="J90" s="15"/>
      <c r="K90" s="16"/>
    </row>
    <row r="91" spans="1:11" ht="30" x14ac:dyDescent="0.25">
      <c r="A91" s="20">
        <v>90</v>
      </c>
      <c r="B91" s="12">
        <v>39895</v>
      </c>
      <c r="C91" s="3" t="s">
        <v>27</v>
      </c>
      <c r="D91" s="3" t="s">
        <v>118</v>
      </c>
      <c r="E91" s="15" t="s">
        <v>16344</v>
      </c>
      <c r="F91" s="15" t="s">
        <v>16362</v>
      </c>
      <c r="G91" s="15"/>
      <c r="H91" s="15"/>
      <c r="I91" s="15" t="s">
        <v>16363</v>
      </c>
      <c r="J91" s="15"/>
      <c r="K91" s="16"/>
    </row>
    <row r="92" spans="1:11" x14ac:dyDescent="0.25">
      <c r="A92" s="19">
        <v>91</v>
      </c>
      <c r="B92" s="12">
        <v>39895</v>
      </c>
      <c r="C92" s="3" t="s">
        <v>27</v>
      </c>
      <c r="D92" s="3" t="s">
        <v>119</v>
      </c>
      <c r="E92" s="15" t="s">
        <v>16344</v>
      </c>
      <c r="F92" s="15" t="s">
        <v>16364</v>
      </c>
      <c r="G92" s="15"/>
      <c r="H92" s="15"/>
      <c r="I92" s="15" t="s">
        <v>2786</v>
      </c>
      <c r="J92" s="15"/>
      <c r="K92" s="16"/>
    </row>
    <row r="93" spans="1:11" ht="30" x14ac:dyDescent="0.25">
      <c r="A93" s="20">
        <v>92</v>
      </c>
      <c r="B93" s="12">
        <v>39895</v>
      </c>
      <c r="C93" s="3" t="s">
        <v>27</v>
      </c>
      <c r="D93" s="3" t="s">
        <v>120</v>
      </c>
      <c r="E93" s="15" t="s">
        <v>16344</v>
      </c>
      <c r="F93" s="15" t="s">
        <v>16365</v>
      </c>
      <c r="G93" s="15"/>
      <c r="H93" s="15"/>
      <c r="I93" s="15" t="s">
        <v>16366</v>
      </c>
      <c r="J93" s="15"/>
      <c r="K93" s="16"/>
    </row>
    <row r="94" spans="1:11" ht="30" x14ac:dyDescent="0.25">
      <c r="A94" s="19">
        <v>93</v>
      </c>
      <c r="B94" s="12">
        <v>39895</v>
      </c>
      <c r="C94" s="3" t="s">
        <v>57</v>
      </c>
      <c r="D94" s="3" t="s">
        <v>135</v>
      </c>
      <c r="E94" s="16" t="s">
        <v>27469</v>
      </c>
      <c r="F94" s="15" t="s">
        <v>16368</v>
      </c>
      <c r="G94" s="15"/>
      <c r="H94" s="15"/>
      <c r="I94" s="15" t="s">
        <v>16369</v>
      </c>
      <c r="J94" s="15"/>
      <c r="K94" s="16"/>
    </row>
    <row r="95" spans="1:11" x14ac:dyDescent="0.25">
      <c r="A95" s="20">
        <v>94</v>
      </c>
      <c r="B95" s="12">
        <v>39895</v>
      </c>
      <c r="C95" s="3" t="s">
        <v>57</v>
      </c>
      <c r="D95" s="3" t="s">
        <v>134</v>
      </c>
      <c r="E95" s="16" t="s">
        <v>27469</v>
      </c>
      <c r="F95" s="15" t="s">
        <v>16370</v>
      </c>
      <c r="G95" s="15"/>
      <c r="H95" s="15"/>
      <c r="I95" s="15" t="s">
        <v>2547</v>
      </c>
      <c r="J95" s="15"/>
      <c r="K95" s="16"/>
    </row>
    <row r="96" spans="1:11" ht="45" x14ac:dyDescent="0.25">
      <c r="A96" s="19">
        <v>95</v>
      </c>
      <c r="B96" s="12">
        <v>39895</v>
      </c>
      <c r="C96" s="3" t="s">
        <v>57</v>
      </c>
      <c r="D96" s="3" t="s">
        <v>133</v>
      </c>
      <c r="E96" s="16" t="s">
        <v>27469</v>
      </c>
      <c r="F96" s="15" t="s">
        <v>16371</v>
      </c>
      <c r="G96" s="15"/>
      <c r="H96" s="15" t="s">
        <v>16372</v>
      </c>
      <c r="I96" s="15" t="s">
        <v>16373</v>
      </c>
      <c r="J96" s="15"/>
      <c r="K96" s="16"/>
    </row>
    <row r="97" spans="1:11" ht="45" x14ac:dyDescent="0.25">
      <c r="A97" s="20">
        <v>96</v>
      </c>
      <c r="B97" s="12">
        <v>39895</v>
      </c>
      <c r="C97" s="3" t="s">
        <v>57</v>
      </c>
      <c r="D97" s="3" t="s">
        <v>132</v>
      </c>
      <c r="E97" s="16" t="s">
        <v>27469</v>
      </c>
      <c r="F97" s="29" t="s">
        <v>27456</v>
      </c>
      <c r="G97" s="15"/>
      <c r="H97" s="15"/>
      <c r="I97" s="15" t="s">
        <v>12920</v>
      </c>
      <c r="J97" s="15">
        <v>1</v>
      </c>
      <c r="K97" s="16"/>
    </row>
    <row r="98" spans="1:11" ht="45" x14ac:dyDescent="0.25">
      <c r="A98" s="19">
        <v>97</v>
      </c>
      <c r="B98" s="12">
        <v>39895</v>
      </c>
      <c r="C98" s="3" t="s">
        <v>57</v>
      </c>
      <c r="D98" s="3" t="s">
        <v>131</v>
      </c>
      <c r="E98" s="16" t="s">
        <v>27469</v>
      </c>
      <c r="F98" s="15" t="s">
        <v>16374</v>
      </c>
      <c r="G98" s="15"/>
      <c r="H98" s="15" t="s">
        <v>16375</v>
      </c>
      <c r="I98" s="15" t="s">
        <v>16376</v>
      </c>
      <c r="J98" s="15"/>
      <c r="K98" s="16"/>
    </row>
    <row r="99" spans="1:11" ht="30" x14ac:dyDescent="0.25">
      <c r="A99" s="20">
        <v>98</v>
      </c>
      <c r="B99" s="12">
        <v>39895</v>
      </c>
      <c r="C99" s="3" t="s">
        <v>57</v>
      </c>
      <c r="D99" s="3" t="s">
        <v>130</v>
      </c>
      <c r="E99" s="16" t="s">
        <v>27469</v>
      </c>
      <c r="F99" s="15" t="s">
        <v>16377</v>
      </c>
      <c r="G99" s="15"/>
      <c r="H99" s="15"/>
      <c r="I99" s="15">
        <v>46</v>
      </c>
      <c r="J99" s="15"/>
      <c r="K99" s="16"/>
    </row>
    <row r="100" spans="1:11" ht="30" x14ac:dyDescent="0.25">
      <c r="A100" s="19">
        <v>99</v>
      </c>
      <c r="B100" s="12">
        <v>39895</v>
      </c>
      <c r="C100" s="3" t="s">
        <v>57</v>
      </c>
      <c r="D100" s="3" t="s">
        <v>129</v>
      </c>
      <c r="E100" s="15" t="s">
        <v>16367</v>
      </c>
      <c r="F100" s="15" t="s">
        <v>16378</v>
      </c>
      <c r="G100" s="15"/>
      <c r="H100" s="15"/>
      <c r="I100" s="15" t="s">
        <v>14100</v>
      </c>
      <c r="J100" s="15"/>
      <c r="K100" s="16"/>
    </row>
    <row r="101" spans="1:11" ht="30" x14ac:dyDescent="0.25">
      <c r="A101" s="20">
        <v>100</v>
      </c>
      <c r="B101" s="12">
        <v>39895</v>
      </c>
      <c r="C101" s="3" t="s">
        <v>57</v>
      </c>
      <c r="D101" s="3" t="s">
        <v>128</v>
      </c>
      <c r="E101" s="15" t="s">
        <v>16367</v>
      </c>
      <c r="F101" s="15" t="s">
        <v>16379</v>
      </c>
      <c r="G101" s="15"/>
      <c r="H101" s="15"/>
      <c r="I101" s="15" t="s">
        <v>16380</v>
      </c>
      <c r="J101" s="15"/>
      <c r="K101" s="16"/>
    </row>
    <row r="102" spans="1:11" ht="30" x14ac:dyDescent="0.25">
      <c r="A102" s="19">
        <v>101</v>
      </c>
      <c r="B102" s="12">
        <v>39895</v>
      </c>
      <c r="C102" s="3" t="s">
        <v>57</v>
      </c>
      <c r="D102" s="3" t="s">
        <v>127</v>
      </c>
      <c r="E102" s="15" t="s">
        <v>16367</v>
      </c>
      <c r="F102" s="15" t="s">
        <v>16381</v>
      </c>
      <c r="G102" s="15"/>
      <c r="H102" s="15" t="s">
        <v>16382</v>
      </c>
      <c r="I102" s="15" t="s">
        <v>16383</v>
      </c>
      <c r="J102" s="15"/>
      <c r="K102" s="16"/>
    </row>
    <row r="103" spans="1:11" ht="30" x14ac:dyDescent="0.25">
      <c r="A103" s="20">
        <v>102</v>
      </c>
      <c r="B103" s="12">
        <v>39895</v>
      </c>
      <c r="C103" s="3" t="s">
        <v>57</v>
      </c>
      <c r="D103" s="3" t="s">
        <v>126</v>
      </c>
      <c r="E103" s="15" t="s">
        <v>16367</v>
      </c>
      <c r="F103" s="15" t="s">
        <v>16384</v>
      </c>
      <c r="G103" s="15"/>
      <c r="H103" s="15"/>
      <c r="I103" s="15" t="s">
        <v>16385</v>
      </c>
      <c r="J103" s="15"/>
      <c r="K103" s="16"/>
    </row>
    <row r="104" spans="1:11" ht="60" x14ac:dyDescent="0.25">
      <c r="A104" s="19">
        <v>103</v>
      </c>
      <c r="B104" s="12">
        <v>39895</v>
      </c>
      <c r="C104" s="3" t="s">
        <v>57</v>
      </c>
      <c r="D104" s="3" t="s">
        <v>125</v>
      </c>
      <c r="E104" s="15" t="s">
        <v>16367</v>
      </c>
      <c r="F104" s="15" t="s">
        <v>16386</v>
      </c>
      <c r="G104" s="15"/>
      <c r="H104" s="15" t="s">
        <v>16387</v>
      </c>
      <c r="I104" s="15" t="s">
        <v>16388</v>
      </c>
      <c r="J104" s="15"/>
      <c r="K104" s="16"/>
    </row>
    <row r="105" spans="1:11" ht="30" x14ac:dyDescent="0.25">
      <c r="A105" s="20">
        <v>104</v>
      </c>
      <c r="B105" s="12">
        <v>39895</v>
      </c>
      <c r="C105" s="3" t="s">
        <v>57</v>
      </c>
      <c r="D105" s="3" t="s">
        <v>124</v>
      </c>
      <c r="E105" s="15" t="s">
        <v>16367</v>
      </c>
      <c r="F105" s="15" t="s">
        <v>16389</v>
      </c>
      <c r="G105" s="15"/>
      <c r="H105" s="15" t="s">
        <v>16390</v>
      </c>
      <c r="I105" s="15" t="s">
        <v>16391</v>
      </c>
      <c r="J105" s="15"/>
      <c r="K105" s="16"/>
    </row>
    <row r="106" spans="1:11" ht="60" x14ac:dyDescent="0.25">
      <c r="A106" s="19">
        <v>105</v>
      </c>
      <c r="B106" s="12">
        <v>40346</v>
      </c>
      <c r="C106" s="3" t="s">
        <v>122</v>
      </c>
      <c r="D106" s="3" t="s">
        <v>93</v>
      </c>
      <c r="E106" s="15"/>
      <c r="F106" s="14" t="s">
        <v>15170</v>
      </c>
      <c r="G106" s="14"/>
      <c r="H106" s="14" t="s">
        <v>15461</v>
      </c>
      <c r="I106" s="14" t="s">
        <v>15171</v>
      </c>
      <c r="J106" s="4"/>
      <c r="K106" s="16"/>
    </row>
    <row r="107" spans="1:11" ht="30" x14ac:dyDescent="0.25">
      <c r="A107" s="20">
        <v>106</v>
      </c>
      <c r="B107" s="12">
        <v>40346</v>
      </c>
      <c r="C107" s="3" t="s">
        <v>122</v>
      </c>
      <c r="D107" s="3" t="s">
        <v>93</v>
      </c>
      <c r="E107" s="15"/>
      <c r="F107" s="15" t="s">
        <v>15172</v>
      </c>
      <c r="G107" s="15"/>
      <c r="H107" s="15"/>
      <c r="I107" s="15" t="s">
        <v>5123</v>
      </c>
      <c r="J107" s="16"/>
      <c r="K107" s="16"/>
    </row>
    <row r="108" spans="1:11" x14ac:dyDescent="0.25">
      <c r="A108" s="19">
        <v>107</v>
      </c>
      <c r="B108" s="12">
        <v>40346</v>
      </c>
      <c r="C108" s="3" t="s">
        <v>122</v>
      </c>
      <c r="D108" s="3" t="s">
        <v>94</v>
      </c>
      <c r="E108" s="15"/>
      <c r="F108" s="15" t="s">
        <v>15173</v>
      </c>
      <c r="G108" s="15"/>
      <c r="H108" s="15"/>
      <c r="I108" s="15" t="s">
        <v>15174</v>
      </c>
      <c r="J108" s="16"/>
      <c r="K108" s="16"/>
    </row>
    <row r="109" spans="1:11" ht="30" x14ac:dyDescent="0.25">
      <c r="A109" s="20">
        <v>108</v>
      </c>
      <c r="B109" s="12">
        <v>40346</v>
      </c>
      <c r="C109" s="3" t="s">
        <v>122</v>
      </c>
      <c r="D109" s="3" t="s">
        <v>94</v>
      </c>
      <c r="E109" s="15"/>
      <c r="F109" s="15" t="s">
        <v>15175</v>
      </c>
      <c r="G109" s="15"/>
      <c r="H109" s="15"/>
      <c r="I109" s="15" t="s">
        <v>6108</v>
      </c>
      <c r="J109" s="16"/>
      <c r="K109" s="16"/>
    </row>
    <row r="110" spans="1:11" ht="30" x14ac:dyDescent="0.25">
      <c r="A110" s="19">
        <v>109</v>
      </c>
      <c r="B110" s="12">
        <v>40346</v>
      </c>
      <c r="C110" s="3" t="s">
        <v>122</v>
      </c>
      <c r="D110" s="3" t="s">
        <v>95</v>
      </c>
      <c r="E110" s="15"/>
      <c r="F110" s="15" t="s">
        <v>15176</v>
      </c>
      <c r="G110" s="15"/>
      <c r="H110" s="15"/>
      <c r="I110" s="15" t="s">
        <v>1176</v>
      </c>
      <c r="J110" s="16"/>
      <c r="K110" s="16"/>
    </row>
    <row r="111" spans="1:11" x14ac:dyDescent="0.25">
      <c r="A111" s="20">
        <v>110</v>
      </c>
      <c r="B111" s="12">
        <v>40346</v>
      </c>
      <c r="C111" s="3" t="s">
        <v>122</v>
      </c>
      <c r="D111" s="3" t="s">
        <v>95</v>
      </c>
      <c r="E111" s="15"/>
      <c r="F111" s="15" t="s">
        <v>15177</v>
      </c>
      <c r="G111" s="15"/>
      <c r="H111" s="15"/>
      <c r="I111" s="15" t="s">
        <v>36</v>
      </c>
      <c r="J111" s="16"/>
      <c r="K111" s="16"/>
    </row>
    <row r="112" spans="1:11" ht="30" x14ac:dyDescent="0.25">
      <c r="A112" s="19">
        <v>111</v>
      </c>
      <c r="B112" s="12">
        <v>40346</v>
      </c>
      <c r="C112" s="3" t="s">
        <v>122</v>
      </c>
      <c r="D112" s="3" t="s">
        <v>96</v>
      </c>
      <c r="E112" s="15"/>
      <c r="F112" s="15" t="s">
        <v>15178</v>
      </c>
      <c r="G112" s="15"/>
      <c r="H112" s="15" t="s">
        <v>15179</v>
      </c>
      <c r="I112" s="15" t="s">
        <v>1014</v>
      </c>
      <c r="J112" s="16"/>
      <c r="K112" s="16"/>
    </row>
    <row r="113" spans="1:11" ht="30" x14ac:dyDescent="0.25">
      <c r="A113" s="20">
        <v>112</v>
      </c>
      <c r="B113" s="12">
        <v>40346</v>
      </c>
      <c r="C113" s="3" t="s">
        <v>122</v>
      </c>
      <c r="D113" s="3" t="s">
        <v>96</v>
      </c>
      <c r="E113" s="15"/>
      <c r="F113" s="15" t="s">
        <v>15462</v>
      </c>
      <c r="G113" s="15"/>
      <c r="H113" s="15"/>
      <c r="I113" s="15">
        <v>8</v>
      </c>
      <c r="J113" s="16"/>
      <c r="K113" s="16"/>
    </row>
    <row r="114" spans="1:11" ht="30" x14ac:dyDescent="0.25">
      <c r="A114" s="19">
        <v>113</v>
      </c>
      <c r="B114" s="12">
        <v>40346</v>
      </c>
      <c r="C114" s="3" t="s">
        <v>122</v>
      </c>
      <c r="D114" s="3" t="s">
        <v>97</v>
      </c>
      <c r="E114" s="15"/>
      <c r="F114" s="15" t="s">
        <v>15180</v>
      </c>
      <c r="G114" s="15"/>
      <c r="H114" s="15" t="s">
        <v>15181</v>
      </c>
      <c r="I114" s="15" t="s">
        <v>15184</v>
      </c>
      <c r="J114" s="16"/>
      <c r="K114" s="16"/>
    </row>
    <row r="115" spans="1:11" ht="30" x14ac:dyDescent="0.25">
      <c r="A115" s="20">
        <v>114</v>
      </c>
      <c r="B115" s="12">
        <v>40346</v>
      </c>
      <c r="C115" s="4" t="s">
        <v>122</v>
      </c>
      <c r="D115" s="4" t="s">
        <v>97</v>
      </c>
      <c r="E115" s="15"/>
      <c r="F115" s="15" t="s">
        <v>15183</v>
      </c>
      <c r="G115" s="15"/>
      <c r="H115" s="15" t="s">
        <v>15182</v>
      </c>
      <c r="I115" s="15" t="s">
        <v>3519</v>
      </c>
      <c r="J115" s="16"/>
      <c r="K115" s="16"/>
    </row>
    <row r="116" spans="1:11" ht="45" x14ac:dyDescent="0.25">
      <c r="A116" s="19">
        <v>115</v>
      </c>
      <c r="B116" s="12">
        <v>40346</v>
      </c>
      <c r="C116" s="4" t="s">
        <v>122</v>
      </c>
      <c r="D116" s="4" t="s">
        <v>123</v>
      </c>
      <c r="E116" s="15"/>
      <c r="F116" s="15" t="s">
        <v>15185</v>
      </c>
      <c r="G116" s="15"/>
      <c r="H116" s="15" t="s">
        <v>15186</v>
      </c>
      <c r="I116" s="15" t="s">
        <v>15187</v>
      </c>
      <c r="J116" s="16"/>
      <c r="K116" s="16"/>
    </row>
    <row r="117" spans="1:11" ht="30" x14ac:dyDescent="0.25">
      <c r="A117" s="20">
        <v>116</v>
      </c>
      <c r="B117" s="12">
        <v>40346</v>
      </c>
      <c r="C117" s="4" t="s">
        <v>122</v>
      </c>
      <c r="D117" s="4" t="s">
        <v>123</v>
      </c>
      <c r="E117" s="15"/>
      <c r="F117" s="15" t="s">
        <v>15188</v>
      </c>
      <c r="G117" s="15" t="s">
        <v>15189</v>
      </c>
      <c r="H117" s="15"/>
      <c r="I117" s="15" t="s">
        <v>15190</v>
      </c>
      <c r="J117" s="16"/>
      <c r="K117" s="16"/>
    </row>
    <row r="118" spans="1:11" ht="45" x14ac:dyDescent="0.25">
      <c r="A118" s="19">
        <v>117</v>
      </c>
      <c r="B118" s="12">
        <v>40346</v>
      </c>
      <c r="C118" s="4" t="s">
        <v>27</v>
      </c>
      <c r="D118" s="4" t="s">
        <v>98</v>
      </c>
      <c r="E118" s="15" t="s">
        <v>12225</v>
      </c>
      <c r="F118" s="29" t="s">
        <v>15191</v>
      </c>
      <c r="G118" s="15" t="s">
        <v>15192</v>
      </c>
      <c r="H118" s="14"/>
      <c r="I118" s="15" t="s">
        <v>15193</v>
      </c>
      <c r="J118" s="16">
        <v>1</v>
      </c>
      <c r="K118" s="16"/>
    </row>
    <row r="119" spans="1:11" ht="45" x14ac:dyDescent="0.25">
      <c r="A119" s="20">
        <v>118</v>
      </c>
      <c r="B119" s="12">
        <v>40346</v>
      </c>
      <c r="C119" s="4" t="s">
        <v>27</v>
      </c>
      <c r="D119" s="4" t="s">
        <v>99</v>
      </c>
      <c r="E119" s="15" t="s">
        <v>12225</v>
      </c>
      <c r="F119" s="15" t="s">
        <v>15194</v>
      </c>
      <c r="G119" s="15" t="s">
        <v>15195</v>
      </c>
      <c r="H119" s="15"/>
      <c r="I119" s="15" t="s">
        <v>15196</v>
      </c>
      <c r="J119" s="16"/>
      <c r="K119" s="16"/>
    </row>
    <row r="120" spans="1:11" ht="60" x14ac:dyDescent="0.25">
      <c r="A120" s="19">
        <v>119</v>
      </c>
      <c r="B120" s="12">
        <v>40346</v>
      </c>
      <c r="C120" s="8" t="s">
        <v>27</v>
      </c>
      <c r="D120" s="8" t="s">
        <v>100</v>
      </c>
      <c r="E120" s="15" t="s">
        <v>12225</v>
      </c>
      <c r="F120" s="15" t="s">
        <v>15197</v>
      </c>
      <c r="G120" s="15" t="s">
        <v>15198</v>
      </c>
      <c r="H120" s="15"/>
      <c r="I120" s="15" t="s">
        <v>15199</v>
      </c>
      <c r="J120" s="16"/>
      <c r="K120" s="16"/>
    </row>
    <row r="121" spans="1:11" ht="60" x14ac:dyDescent="0.25">
      <c r="A121" s="20">
        <v>120</v>
      </c>
      <c r="B121" s="12">
        <v>40346</v>
      </c>
      <c r="C121" s="4" t="s">
        <v>27</v>
      </c>
      <c r="D121" s="4" t="s">
        <v>112</v>
      </c>
      <c r="E121" s="15" t="s">
        <v>12225</v>
      </c>
      <c r="F121" s="15" t="s">
        <v>15200</v>
      </c>
      <c r="G121" s="15"/>
      <c r="H121" s="15" t="s">
        <v>15201</v>
      </c>
      <c r="I121" s="15" t="s">
        <v>15202</v>
      </c>
      <c r="J121" s="16"/>
      <c r="K121" s="16"/>
    </row>
    <row r="122" spans="1:11" ht="45" x14ac:dyDescent="0.25">
      <c r="A122" s="19">
        <v>121</v>
      </c>
      <c r="B122" s="12">
        <v>40346</v>
      </c>
      <c r="C122" s="4" t="s">
        <v>27</v>
      </c>
      <c r="D122" s="4" t="s">
        <v>113</v>
      </c>
      <c r="E122" s="15" t="s">
        <v>12225</v>
      </c>
      <c r="F122" s="15" t="s">
        <v>15203</v>
      </c>
      <c r="G122" s="15"/>
      <c r="H122" s="15" t="s">
        <v>15204</v>
      </c>
      <c r="I122" s="15" t="s">
        <v>15205</v>
      </c>
      <c r="J122" s="16"/>
      <c r="K122" s="16"/>
    </row>
    <row r="123" spans="1:11" ht="30" x14ac:dyDescent="0.25">
      <c r="A123" s="20">
        <v>122</v>
      </c>
      <c r="B123" s="12">
        <v>40346</v>
      </c>
      <c r="C123" s="4" t="s">
        <v>27</v>
      </c>
      <c r="D123" s="4" t="s">
        <v>114</v>
      </c>
      <c r="E123" s="15" t="s">
        <v>12225</v>
      </c>
      <c r="F123" s="15" t="s">
        <v>15206</v>
      </c>
      <c r="G123" s="15"/>
      <c r="H123" s="15" t="s">
        <v>15207</v>
      </c>
      <c r="I123" s="15" t="s">
        <v>15208</v>
      </c>
      <c r="J123" s="16"/>
      <c r="K123" s="16"/>
    </row>
    <row r="124" spans="1:11" ht="45" x14ac:dyDescent="0.25">
      <c r="A124" s="19">
        <v>123</v>
      </c>
      <c r="B124" s="12">
        <v>40346</v>
      </c>
      <c r="C124" s="3" t="s">
        <v>27</v>
      </c>
      <c r="D124" s="3" t="s">
        <v>115</v>
      </c>
      <c r="E124" s="15" t="s">
        <v>12225</v>
      </c>
      <c r="F124" s="52" t="s">
        <v>33870</v>
      </c>
      <c r="G124" s="15"/>
      <c r="H124" s="15"/>
      <c r="I124" s="16" t="s">
        <v>33871</v>
      </c>
      <c r="J124" s="16"/>
      <c r="K124" s="16"/>
    </row>
    <row r="125" spans="1:11" ht="30" x14ac:dyDescent="0.25">
      <c r="A125" s="20">
        <v>124</v>
      </c>
      <c r="B125" s="12">
        <v>40346</v>
      </c>
      <c r="C125" s="3" t="s">
        <v>27</v>
      </c>
      <c r="D125" s="3" t="s">
        <v>116</v>
      </c>
      <c r="E125" s="15" t="s">
        <v>12225</v>
      </c>
      <c r="F125" s="15" t="s">
        <v>15209</v>
      </c>
      <c r="G125" s="15"/>
      <c r="H125" s="15"/>
      <c r="I125" s="15" t="s">
        <v>5732</v>
      </c>
      <c r="J125" s="16"/>
      <c r="K125" s="16"/>
    </row>
    <row r="126" spans="1:11" ht="30" x14ac:dyDescent="0.25">
      <c r="A126" s="19">
        <v>125</v>
      </c>
      <c r="B126" s="12">
        <v>40346</v>
      </c>
      <c r="C126" s="3" t="s">
        <v>27</v>
      </c>
      <c r="D126" s="3" t="s">
        <v>117</v>
      </c>
      <c r="E126" s="15" t="s">
        <v>12225</v>
      </c>
      <c r="F126" s="15" t="s">
        <v>15210</v>
      </c>
      <c r="G126" s="15"/>
      <c r="H126" s="15"/>
      <c r="I126" s="15" t="s">
        <v>15211</v>
      </c>
      <c r="J126" s="16"/>
      <c r="K126" s="16"/>
    </row>
    <row r="127" spans="1:11" ht="30" x14ac:dyDescent="0.25">
      <c r="A127" s="20">
        <v>126</v>
      </c>
      <c r="B127" s="12">
        <v>40346</v>
      </c>
      <c r="C127" s="3" t="s">
        <v>27</v>
      </c>
      <c r="D127" s="3" t="s">
        <v>118</v>
      </c>
      <c r="E127" s="15" t="s">
        <v>12225</v>
      </c>
      <c r="F127" s="15" t="s">
        <v>15463</v>
      </c>
      <c r="G127" s="15"/>
      <c r="H127" s="15"/>
      <c r="I127" s="15" t="s">
        <v>8534</v>
      </c>
      <c r="J127" s="16"/>
      <c r="K127" s="16"/>
    </row>
    <row r="128" spans="1:11" ht="30" x14ac:dyDescent="0.25">
      <c r="A128" s="19">
        <v>127</v>
      </c>
      <c r="B128" s="12">
        <v>40346</v>
      </c>
      <c r="C128" s="3" t="s">
        <v>27</v>
      </c>
      <c r="D128" s="3" t="s">
        <v>119</v>
      </c>
      <c r="E128" s="15" t="s">
        <v>12225</v>
      </c>
      <c r="F128" s="15" t="s">
        <v>15212</v>
      </c>
      <c r="G128" s="15"/>
      <c r="H128" s="15"/>
      <c r="I128" s="15" t="s">
        <v>8977</v>
      </c>
      <c r="J128" s="16"/>
      <c r="K128" s="16"/>
    </row>
    <row r="129" spans="1:11" ht="30" x14ac:dyDescent="0.25">
      <c r="A129" s="20">
        <v>128</v>
      </c>
      <c r="B129" s="12">
        <v>40346</v>
      </c>
      <c r="C129" s="3" t="s">
        <v>27</v>
      </c>
      <c r="D129" s="3" t="s">
        <v>120</v>
      </c>
      <c r="E129" s="15" t="s">
        <v>12225</v>
      </c>
      <c r="F129" s="15" t="s">
        <v>15213</v>
      </c>
      <c r="G129" s="15"/>
      <c r="H129" s="15"/>
      <c r="I129" s="15" t="s">
        <v>15214</v>
      </c>
      <c r="J129" s="16"/>
      <c r="K129" s="16"/>
    </row>
    <row r="130" spans="1:11" ht="30" x14ac:dyDescent="0.25">
      <c r="A130" s="19">
        <v>129</v>
      </c>
      <c r="B130" s="12">
        <v>40346</v>
      </c>
      <c r="C130" s="3" t="s">
        <v>57</v>
      </c>
      <c r="D130" s="3" t="s">
        <v>135</v>
      </c>
      <c r="E130" s="15" t="s">
        <v>15215</v>
      </c>
      <c r="F130" s="15" t="s">
        <v>15217</v>
      </c>
      <c r="G130" s="15"/>
      <c r="H130" s="15"/>
      <c r="I130" s="15" t="s">
        <v>15239</v>
      </c>
      <c r="J130" s="16"/>
      <c r="K130" s="16"/>
    </row>
    <row r="131" spans="1:11" ht="30" x14ac:dyDescent="0.25">
      <c r="A131" s="20">
        <v>130</v>
      </c>
      <c r="B131" s="12">
        <v>40346</v>
      </c>
      <c r="C131" s="3" t="s">
        <v>57</v>
      </c>
      <c r="D131" s="3" t="s">
        <v>134</v>
      </c>
      <c r="E131" s="15" t="s">
        <v>15215</v>
      </c>
      <c r="F131" s="15" t="s">
        <v>15218</v>
      </c>
      <c r="G131" s="15"/>
      <c r="H131" s="15"/>
      <c r="I131" s="15" t="s">
        <v>15219</v>
      </c>
      <c r="J131" s="16"/>
      <c r="K131" s="16"/>
    </row>
    <row r="132" spans="1:11" ht="30" x14ac:dyDescent="0.25">
      <c r="A132" s="19">
        <v>131</v>
      </c>
      <c r="B132" s="12">
        <v>40346</v>
      </c>
      <c r="C132" s="3" t="s">
        <v>57</v>
      </c>
      <c r="D132" s="3" t="s">
        <v>133</v>
      </c>
      <c r="E132" s="15" t="s">
        <v>15215</v>
      </c>
      <c r="F132" s="15" t="s">
        <v>15220</v>
      </c>
      <c r="G132" s="15"/>
      <c r="H132" s="15"/>
      <c r="I132" s="15" t="s">
        <v>15240</v>
      </c>
      <c r="J132" s="16"/>
      <c r="K132" s="16"/>
    </row>
    <row r="133" spans="1:11" ht="45" x14ac:dyDescent="0.25">
      <c r="A133" s="20">
        <v>132</v>
      </c>
      <c r="B133" s="12">
        <v>40346</v>
      </c>
      <c r="C133" s="3" t="s">
        <v>57</v>
      </c>
      <c r="D133" s="3" t="s">
        <v>132</v>
      </c>
      <c r="E133" s="15" t="s">
        <v>15215</v>
      </c>
      <c r="F133" s="15" t="s">
        <v>15221</v>
      </c>
      <c r="G133" s="15"/>
      <c r="H133" s="15" t="s">
        <v>15223</v>
      </c>
      <c r="I133" s="15" t="s">
        <v>15222</v>
      </c>
      <c r="J133" s="16"/>
      <c r="K133" s="16"/>
    </row>
    <row r="134" spans="1:11" ht="45" x14ac:dyDescent="0.25">
      <c r="A134" s="19">
        <v>133</v>
      </c>
      <c r="B134" s="12">
        <v>40346</v>
      </c>
      <c r="C134" s="3" t="s">
        <v>57</v>
      </c>
      <c r="D134" s="3" t="s">
        <v>131</v>
      </c>
      <c r="E134" s="15" t="s">
        <v>15215</v>
      </c>
      <c r="F134" s="15" t="s">
        <v>15224</v>
      </c>
      <c r="G134" s="15"/>
      <c r="H134" s="15" t="s">
        <v>15225</v>
      </c>
      <c r="I134" s="15" t="s">
        <v>15241</v>
      </c>
      <c r="J134" s="16"/>
      <c r="K134" s="16"/>
    </row>
    <row r="135" spans="1:11" ht="30" x14ac:dyDescent="0.25">
      <c r="A135" s="20">
        <v>134</v>
      </c>
      <c r="B135" s="12">
        <v>40346</v>
      </c>
      <c r="C135" s="3" t="s">
        <v>57</v>
      </c>
      <c r="D135" s="3" t="s">
        <v>130</v>
      </c>
      <c r="E135" s="15" t="s">
        <v>15215</v>
      </c>
      <c r="F135" s="15" t="s">
        <v>23751</v>
      </c>
      <c r="G135" s="15"/>
      <c r="H135" s="15"/>
      <c r="I135" s="15" t="s">
        <v>15242</v>
      </c>
      <c r="J135" s="16"/>
      <c r="K135" s="16"/>
    </row>
    <row r="136" spans="1:11" ht="30" x14ac:dyDescent="0.25">
      <c r="A136" s="19">
        <v>135</v>
      </c>
      <c r="B136" s="12">
        <v>40346</v>
      </c>
      <c r="C136" s="3" t="s">
        <v>57</v>
      </c>
      <c r="D136" s="3" t="s">
        <v>129</v>
      </c>
      <c r="E136" s="15" t="s">
        <v>15216</v>
      </c>
      <c r="F136" s="15" t="s">
        <v>15226</v>
      </c>
      <c r="G136" s="15"/>
      <c r="H136" s="15"/>
      <c r="I136" s="15" t="s">
        <v>15227</v>
      </c>
      <c r="J136" s="16"/>
      <c r="K136" s="16"/>
    </row>
    <row r="137" spans="1:11" ht="30" x14ac:dyDescent="0.25">
      <c r="A137" s="20">
        <v>136</v>
      </c>
      <c r="B137" s="12">
        <v>40346</v>
      </c>
      <c r="C137" s="3" t="s">
        <v>57</v>
      </c>
      <c r="D137" s="3" t="s">
        <v>128</v>
      </c>
      <c r="E137" s="15" t="s">
        <v>15216</v>
      </c>
      <c r="F137" s="15" t="s">
        <v>15228</v>
      </c>
      <c r="G137" s="15"/>
      <c r="H137" s="15"/>
      <c r="I137" s="15" t="s">
        <v>15229</v>
      </c>
      <c r="J137" s="16"/>
      <c r="K137" s="16"/>
    </row>
    <row r="138" spans="1:11" ht="30" x14ac:dyDescent="0.25">
      <c r="A138" s="19">
        <v>137</v>
      </c>
      <c r="B138" s="12">
        <v>40346</v>
      </c>
      <c r="C138" s="3" t="s">
        <v>57</v>
      </c>
      <c r="D138" s="3" t="s">
        <v>127</v>
      </c>
      <c r="E138" s="15" t="s">
        <v>15216</v>
      </c>
      <c r="F138" s="29" t="s">
        <v>15230</v>
      </c>
      <c r="G138" s="15"/>
      <c r="H138" s="15"/>
      <c r="I138" s="15" t="s">
        <v>12256</v>
      </c>
      <c r="J138" s="16"/>
      <c r="K138" s="16"/>
    </row>
    <row r="139" spans="1:11" ht="75" x14ac:dyDescent="0.25">
      <c r="A139" s="20">
        <v>138</v>
      </c>
      <c r="B139" s="12">
        <v>40346</v>
      </c>
      <c r="C139" s="3" t="s">
        <v>57</v>
      </c>
      <c r="D139" s="3" t="s">
        <v>126</v>
      </c>
      <c r="E139" s="15" t="s">
        <v>15216</v>
      </c>
      <c r="F139" s="15" t="s">
        <v>15231</v>
      </c>
      <c r="G139" s="15"/>
      <c r="H139" s="15" t="s">
        <v>15232</v>
      </c>
      <c r="I139" s="15" t="s">
        <v>15233</v>
      </c>
      <c r="J139" s="16"/>
      <c r="K139" s="16"/>
    </row>
    <row r="140" spans="1:11" ht="30" x14ac:dyDescent="0.25">
      <c r="A140" s="19">
        <v>139</v>
      </c>
      <c r="B140" s="12">
        <v>40346</v>
      </c>
      <c r="C140" s="3" t="s">
        <v>57</v>
      </c>
      <c r="D140" s="3" t="s">
        <v>125</v>
      </c>
      <c r="E140" s="15" t="s">
        <v>15216</v>
      </c>
      <c r="F140" s="15" t="s">
        <v>15234</v>
      </c>
      <c r="G140" s="15"/>
      <c r="H140" s="15"/>
      <c r="I140" s="15" t="s">
        <v>15235</v>
      </c>
      <c r="J140" s="16"/>
      <c r="K140" s="16"/>
    </row>
    <row r="141" spans="1:11" ht="30" x14ac:dyDescent="0.25">
      <c r="A141" s="20">
        <v>140</v>
      </c>
      <c r="B141" s="12">
        <v>40346</v>
      </c>
      <c r="C141" s="3" t="s">
        <v>57</v>
      </c>
      <c r="D141" s="3" t="s">
        <v>124</v>
      </c>
      <c r="E141" s="15" t="s">
        <v>15216</v>
      </c>
      <c r="F141" s="15" t="s">
        <v>15236</v>
      </c>
      <c r="G141" s="15"/>
      <c r="H141" s="15" t="s">
        <v>15237</v>
      </c>
      <c r="I141" s="15" t="s">
        <v>15238</v>
      </c>
      <c r="J141" s="16"/>
      <c r="K141" s="16"/>
    </row>
    <row r="142" spans="1:11" ht="45" x14ac:dyDescent="0.25">
      <c r="A142" s="19">
        <v>141</v>
      </c>
      <c r="B142" s="12">
        <v>40454</v>
      </c>
      <c r="C142" s="3" t="s">
        <v>122</v>
      </c>
      <c r="D142" s="3" t="s">
        <v>93</v>
      </c>
      <c r="E142" s="15"/>
      <c r="F142" s="14" t="s">
        <v>3015</v>
      </c>
      <c r="G142" s="14"/>
      <c r="H142" s="14" t="s">
        <v>15327</v>
      </c>
      <c r="I142" s="14" t="s">
        <v>15326</v>
      </c>
      <c r="J142" s="16">
        <v>1</v>
      </c>
      <c r="K142" s="16"/>
    </row>
    <row r="143" spans="1:11" ht="30" x14ac:dyDescent="0.25">
      <c r="A143" s="20">
        <v>142</v>
      </c>
      <c r="B143" s="12">
        <v>40454</v>
      </c>
      <c r="C143" s="3" t="s">
        <v>122</v>
      </c>
      <c r="D143" s="3" t="s">
        <v>93</v>
      </c>
      <c r="E143" s="15"/>
      <c r="F143" s="15" t="s">
        <v>15312</v>
      </c>
      <c r="G143" s="15"/>
      <c r="H143" s="15"/>
      <c r="I143" s="15" t="s">
        <v>11146</v>
      </c>
      <c r="J143" s="16"/>
      <c r="K143" s="16"/>
    </row>
    <row r="144" spans="1:11" ht="30" x14ac:dyDescent="0.25">
      <c r="A144" s="19">
        <v>143</v>
      </c>
      <c r="B144" s="12">
        <v>40454</v>
      </c>
      <c r="C144" s="3" t="s">
        <v>122</v>
      </c>
      <c r="D144" s="3" t="s">
        <v>93</v>
      </c>
      <c r="E144" s="15"/>
      <c r="F144" s="15" t="s">
        <v>15313</v>
      </c>
      <c r="G144" s="15"/>
      <c r="H144" s="15" t="s">
        <v>10512</v>
      </c>
      <c r="I144" s="15">
        <v>3</v>
      </c>
      <c r="J144" s="16"/>
      <c r="K144" s="16"/>
    </row>
    <row r="145" spans="1:11" ht="30" x14ac:dyDescent="0.25">
      <c r="A145" s="20">
        <v>144</v>
      </c>
      <c r="B145" s="12">
        <v>40454</v>
      </c>
      <c r="C145" s="3" t="s">
        <v>122</v>
      </c>
      <c r="D145" s="3" t="s">
        <v>94</v>
      </c>
      <c r="E145" s="15"/>
      <c r="F145" s="15" t="s">
        <v>15314</v>
      </c>
      <c r="G145" s="15"/>
      <c r="H145" s="15" t="s">
        <v>15316</v>
      </c>
      <c r="I145" s="15" t="s">
        <v>15315</v>
      </c>
      <c r="J145" s="16"/>
      <c r="K145" s="16"/>
    </row>
    <row r="146" spans="1:11" ht="45" x14ac:dyDescent="0.25">
      <c r="A146" s="19">
        <v>145</v>
      </c>
      <c r="B146" s="12">
        <v>40454</v>
      </c>
      <c r="C146" s="3" t="s">
        <v>122</v>
      </c>
      <c r="D146" s="3" t="s">
        <v>94</v>
      </c>
      <c r="E146" s="15"/>
      <c r="F146" s="15" t="s">
        <v>15317</v>
      </c>
      <c r="G146" s="15"/>
      <c r="H146" s="15" t="s">
        <v>15318</v>
      </c>
      <c r="I146" s="15" t="s">
        <v>2860</v>
      </c>
      <c r="J146" s="16"/>
      <c r="K146" s="16"/>
    </row>
    <row r="147" spans="1:11" ht="30" x14ac:dyDescent="0.25">
      <c r="A147" s="20">
        <v>146</v>
      </c>
      <c r="B147" s="12">
        <v>40454</v>
      </c>
      <c r="C147" s="3" t="s">
        <v>122</v>
      </c>
      <c r="D147" s="3" t="s">
        <v>95</v>
      </c>
      <c r="E147" s="15"/>
      <c r="F147" s="15" t="s">
        <v>15319</v>
      </c>
      <c r="G147" s="15"/>
      <c r="H147" s="15" t="s">
        <v>15320</v>
      </c>
      <c r="I147" s="15" t="s">
        <v>6969</v>
      </c>
      <c r="J147" s="16"/>
      <c r="K147" s="16"/>
    </row>
    <row r="148" spans="1:11" ht="45" x14ac:dyDescent="0.25">
      <c r="A148" s="19">
        <v>147</v>
      </c>
      <c r="B148" s="12">
        <v>40454</v>
      </c>
      <c r="C148" s="3" t="s">
        <v>122</v>
      </c>
      <c r="D148" s="3" t="s">
        <v>95</v>
      </c>
      <c r="E148" s="15"/>
      <c r="F148" s="15" t="s">
        <v>15321</v>
      </c>
      <c r="G148" s="15"/>
      <c r="H148" s="15" t="s">
        <v>15322</v>
      </c>
      <c r="I148" s="15" t="s">
        <v>1392</v>
      </c>
      <c r="J148" s="16"/>
      <c r="K148" s="16"/>
    </row>
    <row r="149" spans="1:11" ht="30" x14ac:dyDescent="0.25">
      <c r="A149" s="20">
        <v>148</v>
      </c>
      <c r="B149" s="12">
        <v>40454</v>
      </c>
      <c r="C149" s="3" t="s">
        <v>122</v>
      </c>
      <c r="D149" s="3" t="s">
        <v>96</v>
      </c>
      <c r="E149" s="15"/>
      <c r="F149" s="15" t="s">
        <v>15323</v>
      </c>
      <c r="G149" s="15"/>
      <c r="H149" s="15" t="s">
        <v>15324</v>
      </c>
      <c r="I149" s="15" t="s">
        <v>15325</v>
      </c>
      <c r="J149" s="16"/>
      <c r="K149" s="16"/>
    </row>
    <row r="150" spans="1:11" ht="45" x14ac:dyDescent="0.25">
      <c r="A150" s="19">
        <v>149</v>
      </c>
      <c r="B150" s="12">
        <v>40454</v>
      </c>
      <c r="C150" s="3" t="s">
        <v>122</v>
      </c>
      <c r="D150" s="3" t="s">
        <v>97</v>
      </c>
      <c r="E150" s="15"/>
      <c r="F150" s="15" t="s">
        <v>15328</v>
      </c>
      <c r="G150" s="15"/>
      <c r="H150" s="15" t="s">
        <v>15329</v>
      </c>
      <c r="I150" s="15" t="s">
        <v>3459</v>
      </c>
      <c r="J150" s="16"/>
      <c r="K150" s="16"/>
    </row>
    <row r="151" spans="1:11" ht="45" x14ac:dyDescent="0.25">
      <c r="A151" s="20">
        <v>150</v>
      </c>
      <c r="B151" s="12">
        <v>40454</v>
      </c>
      <c r="C151" s="4" t="s">
        <v>122</v>
      </c>
      <c r="D151" s="4" t="s">
        <v>97</v>
      </c>
      <c r="E151" s="15"/>
      <c r="F151" s="15" t="s">
        <v>15330</v>
      </c>
      <c r="G151" s="15" t="s">
        <v>15332</v>
      </c>
      <c r="H151" s="15"/>
      <c r="I151" s="15" t="s">
        <v>15331</v>
      </c>
      <c r="J151" s="16"/>
      <c r="K151" s="16"/>
    </row>
    <row r="152" spans="1:11" ht="30" x14ac:dyDescent="0.25">
      <c r="A152" s="19">
        <v>151</v>
      </c>
      <c r="B152" s="12">
        <v>40454</v>
      </c>
      <c r="C152" s="4" t="s">
        <v>122</v>
      </c>
      <c r="D152" s="4" t="s">
        <v>123</v>
      </c>
      <c r="E152" s="15"/>
      <c r="F152" s="15" t="s">
        <v>15333</v>
      </c>
      <c r="G152" s="15" t="s">
        <v>15334</v>
      </c>
      <c r="H152" s="15"/>
      <c r="I152" s="15" t="s">
        <v>1717</v>
      </c>
      <c r="J152" s="16"/>
      <c r="K152" s="16"/>
    </row>
    <row r="153" spans="1:11" ht="30" x14ac:dyDescent="0.25">
      <c r="A153" s="20">
        <v>152</v>
      </c>
      <c r="B153" s="12">
        <v>40454</v>
      </c>
      <c r="C153" s="4" t="s">
        <v>27</v>
      </c>
      <c r="D153" s="4" t="s">
        <v>99</v>
      </c>
      <c r="E153" s="15" t="s">
        <v>15335</v>
      </c>
      <c r="F153" s="15" t="s">
        <v>15336</v>
      </c>
      <c r="G153" s="15" t="s">
        <v>15337</v>
      </c>
      <c r="H153" s="15"/>
      <c r="I153" s="15" t="s">
        <v>15338</v>
      </c>
      <c r="J153" s="16"/>
      <c r="K153" s="16"/>
    </row>
    <row r="154" spans="1:11" ht="30" x14ac:dyDescent="0.25">
      <c r="A154" s="19">
        <v>153</v>
      </c>
      <c r="B154" s="12">
        <v>40454</v>
      </c>
      <c r="C154" s="8" t="s">
        <v>27</v>
      </c>
      <c r="D154" s="8" t="s">
        <v>100</v>
      </c>
      <c r="E154" s="15" t="s">
        <v>15335</v>
      </c>
      <c r="F154" s="15" t="s">
        <v>15339</v>
      </c>
      <c r="G154" s="15" t="s">
        <v>15340</v>
      </c>
      <c r="H154" s="15"/>
      <c r="I154" s="15" t="s">
        <v>12981</v>
      </c>
      <c r="J154" s="16"/>
      <c r="K154" s="16"/>
    </row>
    <row r="155" spans="1:11" ht="30" x14ac:dyDescent="0.25">
      <c r="A155" s="20">
        <v>154</v>
      </c>
      <c r="B155" s="12">
        <v>40454</v>
      </c>
      <c r="C155" s="4" t="s">
        <v>27</v>
      </c>
      <c r="D155" s="4" t="s">
        <v>112</v>
      </c>
      <c r="E155" s="15" t="s">
        <v>15335</v>
      </c>
      <c r="F155" s="15" t="s">
        <v>15341</v>
      </c>
      <c r="G155" s="15"/>
      <c r="H155" s="15" t="s">
        <v>15342</v>
      </c>
      <c r="I155" s="15" t="s">
        <v>15343</v>
      </c>
      <c r="J155" s="16"/>
      <c r="K155" s="16"/>
    </row>
    <row r="156" spans="1:11" ht="60" x14ac:dyDescent="0.25">
      <c r="A156" s="19">
        <v>155</v>
      </c>
      <c r="B156" s="12">
        <v>40454</v>
      </c>
      <c r="C156" s="4" t="s">
        <v>27</v>
      </c>
      <c r="D156" s="4" t="s">
        <v>113</v>
      </c>
      <c r="E156" s="15" t="s">
        <v>15335</v>
      </c>
      <c r="F156" s="15" t="s">
        <v>15344</v>
      </c>
      <c r="G156" s="15"/>
      <c r="H156" s="15" t="s">
        <v>15345</v>
      </c>
      <c r="I156" s="15" t="s">
        <v>15346</v>
      </c>
      <c r="J156" s="16"/>
      <c r="K156" s="16"/>
    </row>
    <row r="157" spans="1:11" ht="60" x14ac:dyDescent="0.25">
      <c r="A157" s="20">
        <v>156</v>
      </c>
      <c r="B157" s="12">
        <v>40454</v>
      </c>
      <c r="C157" s="4" t="s">
        <v>27</v>
      </c>
      <c r="D157" s="4" t="s">
        <v>114</v>
      </c>
      <c r="E157" s="15" t="s">
        <v>15335</v>
      </c>
      <c r="F157" s="15" t="s">
        <v>15347</v>
      </c>
      <c r="G157" s="15"/>
      <c r="H157" s="15" t="s">
        <v>15348</v>
      </c>
      <c r="I157" s="15" t="s">
        <v>15349</v>
      </c>
      <c r="J157" s="16"/>
      <c r="K157" s="16"/>
    </row>
    <row r="158" spans="1:11" ht="30" x14ac:dyDescent="0.25">
      <c r="A158" s="19">
        <v>157</v>
      </c>
      <c r="B158" s="12">
        <v>40454</v>
      </c>
      <c r="C158" s="3" t="s">
        <v>27</v>
      </c>
      <c r="D158" s="3" t="s">
        <v>116</v>
      </c>
      <c r="E158" s="15" t="s">
        <v>15335</v>
      </c>
      <c r="F158" s="15" t="s">
        <v>15350</v>
      </c>
      <c r="G158" s="15"/>
      <c r="H158" s="15"/>
      <c r="I158" s="15" t="s">
        <v>15351</v>
      </c>
      <c r="J158" s="16"/>
      <c r="K158" s="16"/>
    </row>
    <row r="159" spans="1:11" ht="30" x14ac:dyDescent="0.25">
      <c r="A159" s="20">
        <v>158</v>
      </c>
      <c r="B159" s="12">
        <v>40454</v>
      </c>
      <c r="C159" s="3" t="s">
        <v>27</v>
      </c>
      <c r="D159" s="3" t="s">
        <v>117</v>
      </c>
      <c r="E159" s="15" t="s">
        <v>15335</v>
      </c>
      <c r="F159" s="15" t="s">
        <v>15352</v>
      </c>
      <c r="G159" s="15"/>
      <c r="H159" s="15"/>
      <c r="I159" s="15" t="s">
        <v>15353</v>
      </c>
      <c r="J159" s="16"/>
      <c r="K159" s="16"/>
    </row>
    <row r="160" spans="1:11" ht="30" x14ac:dyDescent="0.25">
      <c r="A160" s="19">
        <v>159</v>
      </c>
      <c r="B160" s="12">
        <v>40454</v>
      </c>
      <c r="C160" s="3" t="s">
        <v>27</v>
      </c>
      <c r="D160" s="3" t="s">
        <v>118</v>
      </c>
      <c r="E160" s="15" t="s">
        <v>15335</v>
      </c>
      <c r="F160" s="15" t="s">
        <v>15354</v>
      </c>
      <c r="G160" s="15"/>
      <c r="H160" s="15"/>
      <c r="I160" s="15" t="s">
        <v>15355</v>
      </c>
      <c r="J160" s="16"/>
      <c r="K160" s="16"/>
    </row>
    <row r="161" spans="1:12" ht="30" x14ac:dyDescent="0.25">
      <c r="A161" s="20">
        <v>160</v>
      </c>
      <c r="B161" s="12">
        <v>40454</v>
      </c>
      <c r="C161" s="3" t="s">
        <v>27</v>
      </c>
      <c r="D161" s="3" t="s">
        <v>119</v>
      </c>
      <c r="E161" s="15" t="s">
        <v>15335</v>
      </c>
      <c r="F161" s="15" t="s">
        <v>15356</v>
      </c>
      <c r="G161" s="15"/>
      <c r="H161" s="15"/>
      <c r="I161" s="15" t="s">
        <v>1696</v>
      </c>
      <c r="J161" s="16"/>
      <c r="K161" s="16"/>
    </row>
    <row r="162" spans="1:12" ht="30" x14ac:dyDescent="0.25">
      <c r="A162" s="19">
        <v>161</v>
      </c>
      <c r="B162" s="12">
        <v>40454</v>
      </c>
      <c r="C162" s="3" t="s">
        <v>27</v>
      </c>
      <c r="D162" s="3" t="s">
        <v>120</v>
      </c>
      <c r="E162" s="15" t="s">
        <v>15335</v>
      </c>
      <c r="F162" s="15" t="s">
        <v>15357</v>
      </c>
      <c r="G162" s="15"/>
      <c r="H162" s="15"/>
      <c r="I162" s="15" t="s">
        <v>3423</v>
      </c>
      <c r="J162" s="16"/>
      <c r="K162" s="16"/>
    </row>
    <row r="163" spans="1:12" ht="30" x14ac:dyDescent="0.25">
      <c r="A163" s="20">
        <v>162</v>
      </c>
      <c r="B163" s="12">
        <v>40454</v>
      </c>
      <c r="C163" s="3" t="s">
        <v>57</v>
      </c>
      <c r="D163" s="3" t="s">
        <v>135</v>
      </c>
      <c r="E163" s="15" t="s">
        <v>1973</v>
      </c>
      <c r="F163" s="15" t="s">
        <v>15359</v>
      </c>
      <c r="G163" s="15"/>
      <c r="H163" s="15"/>
      <c r="I163" s="15" t="s">
        <v>15379</v>
      </c>
      <c r="J163" s="16"/>
      <c r="K163" s="16"/>
    </row>
    <row r="164" spans="1:12" ht="30" x14ac:dyDescent="0.25">
      <c r="A164" s="19">
        <v>163</v>
      </c>
      <c r="B164" s="12">
        <v>40454</v>
      </c>
      <c r="C164" s="3" t="s">
        <v>57</v>
      </c>
      <c r="D164" s="3" t="s">
        <v>134</v>
      </c>
      <c r="E164" s="15" t="s">
        <v>1973</v>
      </c>
      <c r="F164" s="15" t="s">
        <v>15360</v>
      </c>
      <c r="G164" s="15"/>
      <c r="H164" s="15"/>
      <c r="I164" s="15" t="s">
        <v>1601</v>
      </c>
      <c r="J164" s="16"/>
      <c r="K164" s="16"/>
    </row>
    <row r="165" spans="1:12" ht="45" x14ac:dyDescent="0.25">
      <c r="A165" s="20">
        <v>164</v>
      </c>
      <c r="B165" s="12">
        <v>40454</v>
      </c>
      <c r="C165" s="3" t="s">
        <v>57</v>
      </c>
      <c r="D165" s="3" t="s">
        <v>133</v>
      </c>
      <c r="E165" s="15" t="s">
        <v>1973</v>
      </c>
      <c r="F165" s="16" t="s">
        <v>33810</v>
      </c>
      <c r="G165" s="15"/>
      <c r="H165" s="15" t="s">
        <v>15361</v>
      </c>
      <c r="I165" s="15" t="s">
        <v>15380</v>
      </c>
      <c r="J165" s="16"/>
      <c r="K165" s="16"/>
    </row>
    <row r="166" spans="1:12" ht="45" x14ac:dyDescent="0.25">
      <c r="A166" s="19">
        <v>165</v>
      </c>
      <c r="B166" s="12">
        <v>40454</v>
      </c>
      <c r="C166" s="3" t="s">
        <v>57</v>
      </c>
      <c r="D166" s="3" t="s">
        <v>132</v>
      </c>
      <c r="E166" s="15" t="s">
        <v>1973</v>
      </c>
      <c r="F166" s="15" t="s">
        <v>15362</v>
      </c>
      <c r="G166" s="15"/>
      <c r="H166" s="15" t="s">
        <v>15363</v>
      </c>
      <c r="I166" s="15" t="s">
        <v>15364</v>
      </c>
      <c r="J166" s="16"/>
      <c r="K166" s="16"/>
    </row>
    <row r="167" spans="1:12" ht="30" x14ac:dyDescent="0.25">
      <c r="A167" s="20">
        <v>166</v>
      </c>
      <c r="B167" s="12">
        <v>40454</v>
      </c>
      <c r="C167" s="3" t="s">
        <v>57</v>
      </c>
      <c r="D167" s="3" t="s">
        <v>131</v>
      </c>
      <c r="E167" s="15" t="s">
        <v>1973</v>
      </c>
      <c r="F167" s="15" t="s">
        <v>15464</v>
      </c>
      <c r="G167" s="15"/>
      <c r="H167" s="15" t="s">
        <v>15365</v>
      </c>
      <c r="I167" s="15" t="s">
        <v>240</v>
      </c>
      <c r="J167" s="16"/>
      <c r="K167" s="16"/>
      <c r="L167" s="25"/>
    </row>
    <row r="168" spans="1:12" ht="30" x14ac:dyDescent="0.25">
      <c r="A168" s="19">
        <v>167</v>
      </c>
      <c r="B168" s="12">
        <v>40454</v>
      </c>
      <c r="C168" s="3" t="s">
        <v>57</v>
      </c>
      <c r="D168" s="3" t="s">
        <v>130</v>
      </c>
      <c r="E168" s="15" t="s">
        <v>1973</v>
      </c>
      <c r="F168" s="15" t="s">
        <v>15366</v>
      </c>
      <c r="G168" s="15"/>
      <c r="H168" s="15" t="s">
        <v>15367</v>
      </c>
      <c r="I168" s="15" t="s">
        <v>15381</v>
      </c>
      <c r="J168" s="16"/>
      <c r="K168" s="16"/>
    </row>
    <row r="169" spans="1:12" ht="30" x14ac:dyDescent="0.25">
      <c r="A169" s="20">
        <v>168</v>
      </c>
      <c r="B169" s="12">
        <v>40454</v>
      </c>
      <c r="C169" s="3" t="s">
        <v>57</v>
      </c>
      <c r="D169" s="3" t="s">
        <v>129</v>
      </c>
      <c r="E169" s="15" t="s">
        <v>15358</v>
      </c>
      <c r="F169" s="15" t="s">
        <v>15368</v>
      </c>
      <c r="G169" s="15"/>
      <c r="H169" s="15"/>
      <c r="I169" s="15" t="s">
        <v>15369</v>
      </c>
      <c r="J169" s="16"/>
      <c r="K169" s="16"/>
    </row>
    <row r="170" spans="1:12" ht="30" x14ac:dyDescent="0.25">
      <c r="A170" s="19">
        <v>169</v>
      </c>
      <c r="B170" s="12">
        <v>40454</v>
      </c>
      <c r="C170" s="3" t="s">
        <v>57</v>
      </c>
      <c r="D170" s="3" t="s">
        <v>128</v>
      </c>
      <c r="E170" s="15" t="s">
        <v>15358</v>
      </c>
      <c r="F170" s="29" t="s">
        <v>15370</v>
      </c>
      <c r="G170" s="15"/>
      <c r="H170" s="15"/>
      <c r="I170" s="15" t="s">
        <v>2783</v>
      </c>
      <c r="J170" s="16"/>
      <c r="K170" s="16"/>
    </row>
    <row r="171" spans="1:12" ht="30" x14ac:dyDescent="0.25">
      <c r="A171" s="20">
        <v>170</v>
      </c>
      <c r="B171" s="12">
        <v>40454</v>
      </c>
      <c r="C171" s="3" t="s">
        <v>57</v>
      </c>
      <c r="D171" s="3" t="s">
        <v>127</v>
      </c>
      <c r="E171" s="15" t="s">
        <v>15358</v>
      </c>
      <c r="F171" s="29" t="s">
        <v>15371</v>
      </c>
      <c r="G171" s="15"/>
      <c r="H171" s="15" t="s">
        <v>15372</v>
      </c>
      <c r="I171" s="15" t="s">
        <v>9766</v>
      </c>
      <c r="J171" s="16"/>
      <c r="K171" s="16"/>
    </row>
    <row r="172" spans="1:12" ht="30" x14ac:dyDescent="0.25">
      <c r="A172" s="19">
        <v>171</v>
      </c>
      <c r="B172" s="12">
        <v>40454</v>
      </c>
      <c r="C172" s="3" t="s">
        <v>57</v>
      </c>
      <c r="D172" s="3" t="s">
        <v>126</v>
      </c>
      <c r="E172" s="15" t="s">
        <v>15358</v>
      </c>
      <c r="F172" s="15" t="s">
        <v>15373</v>
      </c>
      <c r="G172" s="15"/>
      <c r="H172" s="15"/>
      <c r="I172" s="15" t="s">
        <v>15374</v>
      </c>
      <c r="J172" s="16"/>
      <c r="K172" s="16"/>
    </row>
    <row r="173" spans="1:12" ht="30" x14ac:dyDescent="0.25">
      <c r="A173" s="20">
        <v>172</v>
      </c>
      <c r="B173" s="12">
        <v>40454</v>
      </c>
      <c r="C173" s="3" t="s">
        <v>57</v>
      </c>
      <c r="D173" s="3" t="s">
        <v>125</v>
      </c>
      <c r="E173" s="15" t="s">
        <v>15358</v>
      </c>
      <c r="F173" s="15" t="s">
        <v>15375</v>
      </c>
      <c r="G173" s="15"/>
      <c r="H173" s="15"/>
      <c r="I173" s="15" t="s">
        <v>15376</v>
      </c>
      <c r="J173" s="16"/>
      <c r="K173" s="16"/>
    </row>
    <row r="174" spans="1:12" ht="30" x14ac:dyDescent="0.25">
      <c r="A174" s="19">
        <v>173</v>
      </c>
      <c r="B174" s="12">
        <v>40454</v>
      </c>
      <c r="C174" s="3" t="s">
        <v>57</v>
      </c>
      <c r="D174" s="3" t="s">
        <v>124</v>
      </c>
      <c r="E174" s="15" t="s">
        <v>15358</v>
      </c>
      <c r="F174" s="15" t="s">
        <v>15377</v>
      </c>
      <c r="G174" s="15"/>
      <c r="H174" s="15"/>
      <c r="I174" s="15" t="s">
        <v>15378</v>
      </c>
      <c r="J174" s="16"/>
      <c r="K174" s="16"/>
    </row>
    <row r="175" spans="1:12" ht="45" x14ac:dyDescent="0.25">
      <c r="A175" s="20">
        <v>174</v>
      </c>
      <c r="B175" s="12">
        <v>40457</v>
      </c>
      <c r="C175" s="3" t="s">
        <v>122</v>
      </c>
      <c r="D175" s="3" t="s">
        <v>93</v>
      </c>
      <c r="E175" s="14"/>
      <c r="F175" s="14" t="s">
        <v>15009</v>
      </c>
      <c r="G175" s="14"/>
      <c r="H175" s="14" t="s">
        <v>15465</v>
      </c>
      <c r="I175" s="14" t="s">
        <v>6455</v>
      </c>
      <c r="J175" s="16"/>
      <c r="K175" s="16"/>
    </row>
    <row r="176" spans="1:12" ht="30" x14ac:dyDescent="0.25">
      <c r="A176" s="19">
        <v>175</v>
      </c>
      <c r="B176" s="12">
        <v>40457</v>
      </c>
      <c r="C176" s="3" t="s">
        <v>122</v>
      </c>
      <c r="D176" s="3" t="s">
        <v>93</v>
      </c>
      <c r="E176" s="15"/>
      <c r="F176" s="15" t="s">
        <v>15466</v>
      </c>
      <c r="G176" s="15"/>
      <c r="H176" s="15"/>
      <c r="I176" s="15" t="s">
        <v>15010</v>
      </c>
      <c r="J176" s="16"/>
      <c r="K176" s="16"/>
    </row>
    <row r="177" spans="1:11" ht="30" x14ac:dyDescent="0.25">
      <c r="A177" s="20">
        <v>176</v>
      </c>
      <c r="B177" s="12">
        <v>40457</v>
      </c>
      <c r="C177" s="3" t="s">
        <v>122</v>
      </c>
      <c r="D177" s="3" t="s">
        <v>94</v>
      </c>
      <c r="E177" s="15"/>
      <c r="F177" s="15" t="s">
        <v>15011</v>
      </c>
      <c r="G177" s="15"/>
      <c r="H177" s="15"/>
      <c r="I177" s="15" t="s">
        <v>3770</v>
      </c>
      <c r="J177" s="16"/>
      <c r="K177" s="16"/>
    </row>
    <row r="178" spans="1:11" ht="30" x14ac:dyDescent="0.25">
      <c r="A178" s="19">
        <v>177</v>
      </c>
      <c r="B178" s="12">
        <v>40457</v>
      </c>
      <c r="C178" s="3" t="s">
        <v>122</v>
      </c>
      <c r="D178" s="3" t="s">
        <v>94</v>
      </c>
      <c r="E178" s="15"/>
      <c r="F178" s="15" t="s">
        <v>15012</v>
      </c>
      <c r="G178" s="15"/>
      <c r="H178" s="15"/>
      <c r="I178" s="15" t="s">
        <v>15013</v>
      </c>
      <c r="J178" s="16"/>
      <c r="K178" s="16"/>
    </row>
    <row r="179" spans="1:11" ht="30" x14ac:dyDescent="0.25">
      <c r="A179" s="20">
        <v>178</v>
      </c>
      <c r="B179" s="12">
        <v>40457</v>
      </c>
      <c r="C179" s="3" t="s">
        <v>122</v>
      </c>
      <c r="D179" s="3" t="s">
        <v>95</v>
      </c>
      <c r="E179" s="15"/>
      <c r="F179" s="15" t="s">
        <v>15014</v>
      </c>
      <c r="G179" s="15"/>
      <c r="H179" s="15"/>
      <c r="I179" s="15" t="s">
        <v>15015</v>
      </c>
      <c r="J179" s="16"/>
      <c r="K179" s="16"/>
    </row>
    <row r="180" spans="1:11" ht="30" x14ac:dyDescent="0.25">
      <c r="A180" s="19">
        <v>179</v>
      </c>
      <c r="B180" s="12">
        <v>40457</v>
      </c>
      <c r="C180" s="3" t="s">
        <v>122</v>
      </c>
      <c r="D180" s="3" t="s">
        <v>95</v>
      </c>
      <c r="E180" s="15"/>
      <c r="F180" s="15" t="s">
        <v>15016</v>
      </c>
      <c r="G180" s="15"/>
      <c r="H180" s="15"/>
      <c r="I180" s="15">
        <v>4</v>
      </c>
      <c r="J180" s="16"/>
      <c r="K180" s="16"/>
    </row>
    <row r="181" spans="1:11" ht="45" x14ac:dyDescent="0.25">
      <c r="A181" s="20">
        <v>180</v>
      </c>
      <c r="B181" s="12">
        <v>40457</v>
      </c>
      <c r="C181" s="3" t="s">
        <v>122</v>
      </c>
      <c r="D181" s="3" t="s">
        <v>96</v>
      </c>
      <c r="E181" s="15"/>
      <c r="F181" s="15" t="s">
        <v>15017</v>
      </c>
      <c r="G181" s="15"/>
      <c r="H181" s="15" t="s">
        <v>15018</v>
      </c>
      <c r="I181" s="15" t="s">
        <v>15019</v>
      </c>
      <c r="J181" s="16"/>
      <c r="K181" s="16"/>
    </row>
    <row r="182" spans="1:11" ht="30" x14ac:dyDescent="0.25">
      <c r="A182" s="19">
        <v>181</v>
      </c>
      <c r="B182" s="12">
        <v>40457</v>
      </c>
      <c r="C182" s="3" t="s">
        <v>122</v>
      </c>
      <c r="D182" s="3" t="s">
        <v>96</v>
      </c>
      <c r="E182" s="15"/>
      <c r="F182" s="15" t="s">
        <v>15020</v>
      </c>
      <c r="G182" s="15"/>
      <c r="H182" s="15" t="s">
        <v>15467</v>
      </c>
      <c r="I182" s="15" t="s">
        <v>2847</v>
      </c>
      <c r="J182" s="16">
        <v>1</v>
      </c>
      <c r="K182" s="16"/>
    </row>
    <row r="183" spans="1:11" ht="30" x14ac:dyDescent="0.25">
      <c r="A183" s="20">
        <v>182</v>
      </c>
      <c r="B183" s="12">
        <v>40457</v>
      </c>
      <c r="C183" s="3" t="s">
        <v>122</v>
      </c>
      <c r="D183" s="3" t="s">
        <v>97</v>
      </c>
      <c r="E183" s="15"/>
      <c r="F183" s="15" t="s">
        <v>15468</v>
      </c>
      <c r="G183" s="15"/>
      <c r="H183" s="15"/>
      <c r="I183" s="15" t="s">
        <v>7746</v>
      </c>
      <c r="J183" s="16">
        <v>1</v>
      </c>
      <c r="K183" s="16"/>
    </row>
    <row r="184" spans="1:11" ht="30" x14ac:dyDescent="0.25">
      <c r="A184" s="19">
        <v>183</v>
      </c>
      <c r="B184" s="12">
        <v>40457</v>
      </c>
      <c r="C184" s="4" t="s">
        <v>122</v>
      </c>
      <c r="D184" s="4" t="s">
        <v>97</v>
      </c>
      <c r="E184" s="15"/>
      <c r="F184" s="15" t="s">
        <v>4407</v>
      </c>
      <c r="G184" s="15"/>
      <c r="H184" s="15"/>
      <c r="I184" s="15" t="s">
        <v>15021</v>
      </c>
      <c r="J184" s="16">
        <v>1</v>
      </c>
      <c r="K184" s="16"/>
    </row>
    <row r="185" spans="1:11" ht="45" x14ac:dyDescent="0.25">
      <c r="A185" s="20">
        <v>184</v>
      </c>
      <c r="B185" s="12">
        <v>40457</v>
      </c>
      <c r="C185" s="4" t="s">
        <v>122</v>
      </c>
      <c r="D185" s="4" t="s">
        <v>123</v>
      </c>
      <c r="E185" s="15"/>
      <c r="F185" s="15" t="s">
        <v>15022</v>
      </c>
      <c r="G185" s="15"/>
      <c r="H185" s="15" t="s">
        <v>15023</v>
      </c>
      <c r="I185" s="15" t="s">
        <v>15024</v>
      </c>
      <c r="J185" s="16"/>
      <c r="K185" s="16"/>
    </row>
    <row r="186" spans="1:11" ht="45" x14ac:dyDescent="0.25">
      <c r="A186" s="19">
        <v>185</v>
      </c>
      <c r="B186" s="12">
        <v>40457</v>
      </c>
      <c r="C186" s="4" t="s">
        <v>122</v>
      </c>
      <c r="D186" s="4" t="s">
        <v>123</v>
      </c>
      <c r="E186" s="15"/>
      <c r="F186" s="15" t="s">
        <v>15025</v>
      </c>
      <c r="G186" s="15"/>
      <c r="H186" s="15" t="s">
        <v>15027</v>
      </c>
      <c r="I186" s="15" t="s">
        <v>15026</v>
      </c>
      <c r="J186" s="16"/>
      <c r="K186" s="16"/>
    </row>
    <row r="187" spans="1:11" ht="30" x14ac:dyDescent="0.25">
      <c r="A187" s="20">
        <v>186</v>
      </c>
      <c r="B187" s="12">
        <v>40457</v>
      </c>
      <c r="C187" s="4" t="s">
        <v>27</v>
      </c>
      <c r="D187" s="4" t="s">
        <v>98</v>
      </c>
      <c r="E187" s="15" t="s">
        <v>14211</v>
      </c>
      <c r="F187" s="15" t="s">
        <v>15028</v>
      </c>
      <c r="G187" s="15" t="s">
        <v>15029</v>
      </c>
      <c r="H187" s="15"/>
      <c r="I187" s="15" t="s">
        <v>15030</v>
      </c>
      <c r="J187" s="16"/>
      <c r="K187" s="16"/>
    </row>
    <row r="188" spans="1:11" ht="30" x14ac:dyDescent="0.25">
      <c r="A188" s="19">
        <v>187</v>
      </c>
      <c r="B188" s="12">
        <v>40457</v>
      </c>
      <c r="C188" s="4" t="s">
        <v>27</v>
      </c>
      <c r="D188" s="4" t="s">
        <v>99</v>
      </c>
      <c r="E188" s="15" t="s">
        <v>14211</v>
      </c>
      <c r="F188" s="15" t="s">
        <v>15032</v>
      </c>
      <c r="G188" s="15" t="s">
        <v>15031</v>
      </c>
      <c r="H188" s="15"/>
      <c r="I188" s="15" t="s">
        <v>9423</v>
      </c>
      <c r="J188" s="16"/>
      <c r="K188" s="16"/>
    </row>
    <row r="189" spans="1:11" ht="30" x14ac:dyDescent="0.25">
      <c r="A189" s="20">
        <v>188</v>
      </c>
      <c r="B189" s="12">
        <v>40457</v>
      </c>
      <c r="C189" s="8" t="s">
        <v>27</v>
      </c>
      <c r="D189" s="8" t="s">
        <v>100</v>
      </c>
      <c r="E189" s="15" t="s">
        <v>14211</v>
      </c>
      <c r="F189" s="15" t="s">
        <v>15033</v>
      </c>
      <c r="G189" s="15" t="s">
        <v>15034</v>
      </c>
      <c r="H189" s="15"/>
      <c r="I189" s="15" t="s">
        <v>15035</v>
      </c>
      <c r="J189" s="16"/>
      <c r="K189" s="16"/>
    </row>
    <row r="190" spans="1:11" ht="45" x14ac:dyDescent="0.25">
      <c r="A190" s="19">
        <v>189</v>
      </c>
      <c r="B190" s="12">
        <v>40457</v>
      </c>
      <c r="C190" s="4" t="s">
        <v>27</v>
      </c>
      <c r="D190" s="4" t="s">
        <v>112</v>
      </c>
      <c r="E190" s="15" t="s">
        <v>14211</v>
      </c>
      <c r="F190" s="15" t="s">
        <v>15469</v>
      </c>
      <c r="G190" s="15"/>
      <c r="H190" s="15" t="s">
        <v>15039</v>
      </c>
      <c r="I190" s="15" t="s">
        <v>15040</v>
      </c>
      <c r="J190" s="16"/>
      <c r="K190" s="16"/>
    </row>
    <row r="191" spans="1:11" ht="60" x14ac:dyDescent="0.25">
      <c r="A191" s="20">
        <v>190</v>
      </c>
      <c r="B191" s="12">
        <v>40457</v>
      </c>
      <c r="C191" s="4" t="s">
        <v>27</v>
      </c>
      <c r="D191" s="4" t="s">
        <v>113</v>
      </c>
      <c r="E191" s="15" t="s">
        <v>14211</v>
      </c>
      <c r="F191" s="15" t="s">
        <v>15036</v>
      </c>
      <c r="G191" s="15"/>
      <c r="H191" s="15" t="s">
        <v>15037</v>
      </c>
      <c r="I191" s="15" t="s">
        <v>15038</v>
      </c>
      <c r="J191" s="16"/>
      <c r="K191" s="16"/>
    </row>
    <row r="192" spans="1:11" ht="45" x14ac:dyDescent="0.25">
      <c r="A192" s="19">
        <v>191</v>
      </c>
      <c r="B192" s="12">
        <v>40457</v>
      </c>
      <c r="C192" s="4" t="s">
        <v>27</v>
      </c>
      <c r="D192" s="4" t="s">
        <v>114</v>
      </c>
      <c r="E192" s="15" t="s">
        <v>14211</v>
      </c>
      <c r="F192" s="15" t="s">
        <v>15041</v>
      </c>
      <c r="G192" s="15"/>
      <c r="H192" s="15" t="s">
        <v>15042</v>
      </c>
      <c r="I192" s="15" t="s">
        <v>3915</v>
      </c>
      <c r="J192" s="16"/>
      <c r="K192" s="16"/>
    </row>
    <row r="193" spans="1:11" ht="30" x14ac:dyDescent="0.25">
      <c r="A193" s="20">
        <v>192</v>
      </c>
      <c r="B193" s="12">
        <v>40457</v>
      </c>
      <c r="C193" s="3" t="s">
        <v>27</v>
      </c>
      <c r="D193" s="3" t="s">
        <v>115</v>
      </c>
      <c r="E193" s="15" t="s">
        <v>14211</v>
      </c>
      <c r="F193" s="15" t="s">
        <v>15470</v>
      </c>
      <c r="G193" s="15"/>
      <c r="H193" s="15"/>
      <c r="I193" s="15" t="s">
        <v>15043</v>
      </c>
      <c r="J193" s="16"/>
      <c r="K193" s="16"/>
    </row>
    <row r="194" spans="1:11" ht="30" x14ac:dyDescent="0.25">
      <c r="A194" s="19">
        <v>193</v>
      </c>
      <c r="B194" s="12">
        <v>40457</v>
      </c>
      <c r="C194" s="3" t="s">
        <v>27</v>
      </c>
      <c r="D194" s="3" t="s">
        <v>116</v>
      </c>
      <c r="E194" s="15" t="s">
        <v>14211</v>
      </c>
      <c r="F194" s="14" t="s">
        <v>15044</v>
      </c>
      <c r="G194" s="14"/>
      <c r="H194" s="14"/>
      <c r="I194" s="14" t="s">
        <v>8281</v>
      </c>
      <c r="J194" s="16"/>
      <c r="K194" s="16"/>
    </row>
    <row r="195" spans="1:11" ht="30" x14ac:dyDescent="0.25">
      <c r="A195" s="20">
        <v>194</v>
      </c>
      <c r="B195" s="12">
        <v>40457</v>
      </c>
      <c r="C195" s="3" t="s">
        <v>27</v>
      </c>
      <c r="D195" s="3" t="s">
        <v>117</v>
      </c>
      <c r="E195" s="15" t="s">
        <v>14211</v>
      </c>
      <c r="F195" s="15" t="s">
        <v>15045</v>
      </c>
      <c r="G195" s="15"/>
      <c r="H195" s="15"/>
      <c r="I195" s="15" t="s">
        <v>15046</v>
      </c>
      <c r="J195" s="16"/>
      <c r="K195" s="16"/>
    </row>
    <row r="196" spans="1:11" ht="30" x14ac:dyDescent="0.25">
      <c r="A196" s="19">
        <v>195</v>
      </c>
      <c r="B196" s="12">
        <v>40457</v>
      </c>
      <c r="C196" s="3" t="s">
        <v>27</v>
      </c>
      <c r="D196" s="3" t="s">
        <v>118</v>
      </c>
      <c r="E196" s="15" t="s">
        <v>14211</v>
      </c>
      <c r="F196" s="15" t="s">
        <v>15047</v>
      </c>
      <c r="G196" s="15"/>
      <c r="H196" s="15"/>
      <c r="I196" s="15" t="s">
        <v>15048</v>
      </c>
      <c r="J196" s="16"/>
      <c r="K196" s="16"/>
    </row>
    <row r="197" spans="1:11" ht="30" x14ac:dyDescent="0.25">
      <c r="A197" s="20">
        <v>196</v>
      </c>
      <c r="B197" s="12">
        <v>40457</v>
      </c>
      <c r="C197" s="3" t="s">
        <v>27</v>
      </c>
      <c r="D197" s="3" t="s">
        <v>119</v>
      </c>
      <c r="E197" s="15" t="s">
        <v>14211</v>
      </c>
      <c r="F197" s="15" t="s">
        <v>15049</v>
      </c>
      <c r="G197" s="15"/>
      <c r="H197" s="15"/>
      <c r="I197" s="15" t="s">
        <v>15050</v>
      </c>
      <c r="J197" s="16"/>
      <c r="K197" s="16"/>
    </row>
    <row r="198" spans="1:11" ht="45" x14ac:dyDescent="0.25">
      <c r="A198" s="19">
        <v>197</v>
      </c>
      <c r="B198" s="12">
        <v>40457</v>
      </c>
      <c r="C198" s="3" t="s">
        <v>57</v>
      </c>
      <c r="D198" s="3" t="s">
        <v>135</v>
      </c>
      <c r="E198" s="15" t="s">
        <v>15051</v>
      </c>
      <c r="F198" s="15" t="s">
        <v>15053</v>
      </c>
      <c r="G198" s="15"/>
      <c r="H198" s="15" t="s">
        <v>15055</v>
      </c>
      <c r="I198" s="15" t="s">
        <v>15054</v>
      </c>
      <c r="J198" s="16"/>
      <c r="K198" s="16"/>
    </row>
    <row r="199" spans="1:11" ht="30" x14ac:dyDescent="0.25">
      <c r="A199" s="20">
        <v>198</v>
      </c>
      <c r="B199" s="12">
        <v>40457</v>
      </c>
      <c r="C199" s="3" t="s">
        <v>57</v>
      </c>
      <c r="D199" s="3" t="s">
        <v>134</v>
      </c>
      <c r="E199" s="15" t="s">
        <v>15051</v>
      </c>
      <c r="F199" s="15" t="s">
        <v>15056</v>
      </c>
      <c r="G199" s="15"/>
      <c r="H199" s="15"/>
      <c r="I199" s="15" t="s">
        <v>11262</v>
      </c>
      <c r="J199" s="16"/>
      <c r="K199" s="16"/>
    </row>
    <row r="200" spans="1:11" ht="30" x14ac:dyDescent="0.25">
      <c r="A200" s="19">
        <v>199</v>
      </c>
      <c r="B200" s="12">
        <v>40457</v>
      </c>
      <c r="C200" s="3" t="s">
        <v>57</v>
      </c>
      <c r="D200" s="3" t="s">
        <v>133</v>
      </c>
      <c r="E200" s="15" t="s">
        <v>15051</v>
      </c>
      <c r="F200" s="15" t="s">
        <v>15059</v>
      </c>
      <c r="G200" s="15"/>
      <c r="H200" s="15"/>
      <c r="I200" s="15" t="s">
        <v>15060</v>
      </c>
      <c r="J200" s="16"/>
      <c r="K200" s="16"/>
    </row>
    <row r="201" spans="1:11" ht="60" x14ac:dyDescent="0.25">
      <c r="A201" s="20">
        <v>200</v>
      </c>
      <c r="B201" s="12">
        <v>40457</v>
      </c>
      <c r="C201" s="3" t="s">
        <v>57</v>
      </c>
      <c r="D201" s="3" t="s">
        <v>132</v>
      </c>
      <c r="E201" s="15" t="s">
        <v>15051</v>
      </c>
      <c r="F201" s="15" t="s">
        <v>15061</v>
      </c>
      <c r="G201" s="15"/>
      <c r="H201" s="15" t="s">
        <v>15062</v>
      </c>
      <c r="I201" s="15" t="s">
        <v>15083</v>
      </c>
      <c r="J201" s="16"/>
      <c r="K201" s="16"/>
    </row>
    <row r="202" spans="1:11" ht="30" x14ac:dyDescent="0.25">
      <c r="A202" s="19">
        <v>201</v>
      </c>
      <c r="B202" s="12">
        <v>40457</v>
      </c>
      <c r="C202" s="3" t="s">
        <v>57</v>
      </c>
      <c r="D202" s="3" t="s">
        <v>131</v>
      </c>
      <c r="E202" s="15" t="s">
        <v>15051</v>
      </c>
      <c r="F202" s="15" t="s">
        <v>15063</v>
      </c>
      <c r="G202" s="15"/>
      <c r="H202" s="15" t="s">
        <v>15065</v>
      </c>
      <c r="I202" s="15" t="s">
        <v>15064</v>
      </c>
      <c r="J202" s="16"/>
      <c r="K202" s="16"/>
    </row>
    <row r="203" spans="1:11" ht="45" x14ac:dyDescent="0.25">
      <c r="A203" s="20">
        <v>202</v>
      </c>
      <c r="B203" s="12">
        <v>40457</v>
      </c>
      <c r="C203" s="3" t="s">
        <v>57</v>
      </c>
      <c r="D203" s="3" t="s">
        <v>130</v>
      </c>
      <c r="E203" s="15" t="s">
        <v>15051</v>
      </c>
      <c r="F203" s="15" t="s">
        <v>15066</v>
      </c>
      <c r="G203" s="15"/>
      <c r="H203" s="15" t="s">
        <v>15067</v>
      </c>
      <c r="I203" s="15" t="s">
        <v>15068</v>
      </c>
      <c r="J203" s="16"/>
      <c r="K203" s="16"/>
    </row>
    <row r="204" spans="1:11" ht="30" x14ac:dyDescent="0.25">
      <c r="A204" s="19">
        <v>203</v>
      </c>
      <c r="B204" s="12">
        <v>40457</v>
      </c>
      <c r="C204" s="3" t="s">
        <v>57</v>
      </c>
      <c r="D204" s="3" t="s">
        <v>129</v>
      </c>
      <c r="E204" s="15" t="s">
        <v>15052</v>
      </c>
      <c r="F204" s="15" t="s">
        <v>15069</v>
      </c>
      <c r="G204" s="15"/>
      <c r="H204" s="15"/>
      <c r="I204" s="15" t="s">
        <v>15070</v>
      </c>
      <c r="J204" s="16"/>
      <c r="K204" s="16"/>
    </row>
    <row r="205" spans="1:11" ht="30" x14ac:dyDescent="0.25">
      <c r="A205" s="20">
        <v>204</v>
      </c>
      <c r="B205" s="12">
        <v>40457</v>
      </c>
      <c r="C205" s="3" t="s">
        <v>57</v>
      </c>
      <c r="D205" s="3" t="s">
        <v>128</v>
      </c>
      <c r="E205" s="15" t="s">
        <v>15052</v>
      </c>
      <c r="F205" s="15" t="s">
        <v>15071</v>
      </c>
      <c r="G205" s="15"/>
      <c r="H205" s="15"/>
      <c r="I205" s="15" t="s">
        <v>11394</v>
      </c>
      <c r="J205" s="16"/>
      <c r="K205" s="16"/>
    </row>
    <row r="206" spans="1:11" ht="45" x14ac:dyDescent="0.25">
      <c r="A206" s="19">
        <v>205</v>
      </c>
      <c r="B206" s="12">
        <v>40457</v>
      </c>
      <c r="C206" s="3" t="s">
        <v>57</v>
      </c>
      <c r="D206" s="3" t="s">
        <v>127</v>
      </c>
      <c r="E206" s="15" t="s">
        <v>15052</v>
      </c>
      <c r="F206" s="15" t="s">
        <v>15072</v>
      </c>
      <c r="G206" s="15"/>
      <c r="H206" s="15" t="s">
        <v>15073</v>
      </c>
      <c r="I206" s="15" t="s">
        <v>14421</v>
      </c>
      <c r="J206" s="16"/>
      <c r="K206" s="16"/>
    </row>
    <row r="207" spans="1:11" ht="45" x14ac:dyDescent="0.25">
      <c r="A207" s="20">
        <v>206</v>
      </c>
      <c r="B207" s="12">
        <v>40457</v>
      </c>
      <c r="C207" s="3" t="s">
        <v>57</v>
      </c>
      <c r="D207" s="3" t="s">
        <v>126</v>
      </c>
      <c r="E207" s="15" t="s">
        <v>15052</v>
      </c>
      <c r="F207" s="15" t="s">
        <v>15074</v>
      </c>
      <c r="G207" s="15"/>
      <c r="H207" s="15" t="s">
        <v>15076</v>
      </c>
      <c r="I207" s="15" t="s">
        <v>15075</v>
      </c>
      <c r="J207" s="16"/>
      <c r="K207" s="16"/>
    </row>
    <row r="208" spans="1:11" ht="45" x14ac:dyDescent="0.25">
      <c r="A208" s="19">
        <v>207</v>
      </c>
      <c r="B208" s="12">
        <v>40457</v>
      </c>
      <c r="C208" s="3" t="s">
        <v>57</v>
      </c>
      <c r="D208" s="3" t="s">
        <v>125</v>
      </c>
      <c r="E208" s="15" t="s">
        <v>15052</v>
      </c>
      <c r="F208" s="15" t="s">
        <v>15077</v>
      </c>
      <c r="G208" s="15"/>
      <c r="H208" s="15" t="s">
        <v>15078</v>
      </c>
      <c r="I208" s="15" t="s">
        <v>15079</v>
      </c>
      <c r="J208" s="16"/>
      <c r="K208" s="16"/>
    </row>
    <row r="209" spans="1:11" ht="45" x14ac:dyDescent="0.25">
      <c r="A209" s="20">
        <v>208</v>
      </c>
      <c r="B209" s="12">
        <v>40457</v>
      </c>
      <c r="C209" s="3" t="s">
        <v>57</v>
      </c>
      <c r="D209" s="3" t="s">
        <v>124</v>
      </c>
      <c r="E209" s="15" t="s">
        <v>15052</v>
      </c>
      <c r="F209" s="15" t="s">
        <v>15080</v>
      </c>
      <c r="G209" s="15"/>
      <c r="H209" s="15" t="s">
        <v>15081</v>
      </c>
      <c r="I209" s="15" t="s">
        <v>15082</v>
      </c>
      <c r="J209" s="16"/>
      <c r="K209" s="16"/>
    </row>
    <row r="210" spans="1:11" ht="30" x14ac:dyDescent="0.25">
      <c r="A210" s="19">
        <v>209</v>
      </c>
      <c r="B210" s="12">
        <v>40480</v>
      </c>
      <c r="C210" s="3" t="s">
        <v>122</v>
      </c>
      <c r="D210" s="3" t="s">
        <v>93</v>
      </c>
      <c r="E210" s="14"/>
      <c r="F210" s="52" t="s">
        <v>32079</v>
      </c>
      <c r="G210" s="14"/>
      <c r="H210" s="14" t="s">
        <v>20184</v>
      </c>
      <c r="I210" s="14" t="s">
        <v>20185</v>
      </c>
      <c r="J210" s="14">
        <v>1</v>
      </c>
      <c r="K210" s="16"/>
    </row>
    <row r="211" spans="1:11" ht="30" x14ac:dyDescent="0.25">
      <c r="A211" s="20">
        <v>210</v>
      </c>
      <c r="B211" s="12">
        <v>40480</v>
      </c>
      <c r="C211" s="3" t="s">
        <v>122</v>
      </c>
      <c r="D211" s="3" t="s">
        <v>93</v>
      </c>
      <c r="E211" s="14"/>
      <c r="F211" s="15" t="s">
        <v>20186</v>
      </c>
      <c r="G211" s="15"/>
      <c r="H211" s="15"/>
      <c r="I211" s="15" t="s">
        <v>13826</v>
      </c>
      <c r="J211" s="14"/>
      <c r="K211" s="16"/>
    </row>
    <row r="212" spans="1:11" ht="30" x14ac:dyDescent="0.25">
      <c r="A212" s="19">
        <v>211</v>
      </c>
      <c r="B212" s="12">
        <v>40480</v>
      </c>
      <c r="C212" s="3" t="s">
        <v>122</v>
      </c>
      <c r="D212" s="3" t="s">
        <v>94</v>
      </c>
      <c r="E212" s="15"/>
      <c r="F212" s="14" t="s">
        <v>20187</v>
      </c>
      <c r="G212" s="14"/>
      <c r="H212" s="14" t="s">
        <v>20188</v>
      </c>
      <c r="I212" s="14" t="s">
        <v>20189</v>
      </c>
      <c r="J212" s="15"/>
      <c r="K212" s="16"/>
    </row>
    <row r="213" spans="1:11" x14ac:dyDescent="0.25">
      <c r="A213" s="20">
        <v>212</v>
      </c>
      <c r="B213" s="12">
        <v>40480</v>
      </c>
      <c r="C213" s="3" t="s">
        <v>122</v>
      </c>
      <c r="D213" s="3" t="s">
        <v>94</v>
      </c>
      <c r="E213" s="15"/>
      <c r="F213" s="15" t="s">
        <v>20190</v>
      </c>
      <c r="G213" s="15"/>
      <c r="H213" s="15"/>
      <c r="I213" s="15" t="s">
        <v>8534</v>
      </c>
      <c r="J213" s="15"/>
      <c r="K213" s="16"/>
    </row>
    <row r="214" spans="1:11" ht="30" x14ac:dyDescent="0.25">
      <c r="A214" s="19">
        <v>213</v>
      </c>
      <c r="B214" s="12">
        <v>40480</v>
      </c>
      <c r="C214" s="3" t="s">
        <v>122</v>
      </c>
      <c r="D214" s="3" t="s">
        <v>95</v>
      </c>
      <c r="E214" s="15"/>
      <c r="F214" s="15" t="s">
        <v>20191</v>
      </c>
      <c r="G214" s="15"/>
      <c r="H214" s="15" t="s">
        <v>9398</v>
      </c>
      <c r="I214" s="15">
        <v>4</v>
      </c>
      <c r="J214" s="15"/>
      <c r="K214" s="16"/>
    </row>
    <row r="215" spans="1:11" ht="45" x14ac:dyDescent="0.25">
      <c r="A215" s="20">
        <v>214</v>
      </c>
      <c r="B215" s="12">
        <v>40480</v>
      </c>
      <c r="C215" s="3" t="s">
        <v>122</v>
      </c>
      <c r="D215" s="3" t="s">
        <v>95</v>
      </c>
      <c r="E215" s="15"/>
      <c r="F215" s="15" t="s">
        <v>20192</v>
      </c>
      <c r="G215" s="15"/>
      <c r="H215" s="15" t="s">
        <v>20193</v>
      </c>
      <c r="I215" s="15" t="s">
        <v>2177</v>
      </c>
      <c r="J215" s="15"/>
      <c r="K215" s="16"/>
    </row>
    <row r="216" spans="1:11" ht="30" x14ac:dyDescent="0.25">
      <c r="A216" s="19">
        <v>215</v>
      </c>
      <c r="B216" s="12">
        <v>40480</v>
      </c>
      <c r="C216" s="3" t="s">
        <v>122</v>
      </c>
      <c r="D216" s="3" t="s">
        <v>96</v>
      </c>
      <c r="E216" s="15"/>
      <c r="F216" s="15" t="s">
        <v>20194</v>
      </c>
      <c r="G216" s="15"/>
      <c r="H216" s="15" t="s">
        <v>20195</v>
      </c>
      <c r="I216" s="15" t="s">
        <v>5292</v>
      </c>
      <c r="J216" s="15"/>
      <c r="K216" s="16"/>
    </row>
    <row r="217" spans="1:11" ht="30" x14ac:dyDescent="0.25">
      <c r="A217" s="20">
        <v>216</v>
      </c>
      <c r="B217" s="12">
        <v>40480</v>
      </c>
      <c r="C217" s="3" t="s">
        <v>122</v>
      </c>
      <c r="D217" s="3" t="s">
        <v>96</v>
      </c>
      <c r="E217" s="15"/>
      <c r="F217" s="15" t="s">
        <v>20196</v>
      </c>
      <c r="G217" s="15"/>
      <c r="H217" s="15" t="s">
        <v>20197</v>
      </c>
      <c r="I217" s="15" t="s">
        <v>20198</v>
      </c>
      <c r="J217" s="15"/>
      <c r="K217" s="16"/>
    </row>
    <row r="218" spans="1:11" ht="30" x14ac:dyDescent="0.25">
      <c r="A218" s="19">
        <v>217</v>
      </c>
      <c r="B218" s="12">
        <v>40480</v>
      </c>
      <c r="C218" s="3" t="s">
        <v>122</v>
      </c>
      <c r="D218" s="3" t="s">
        <v>97</v>
      </c>
      <c r="E218" s="15"/>
      <c r="F218" s="15" t="s">
        <v>20199</v>
      </c>
      <c r="G218" s="15"/>
      <c r="H218" s="15"/>
      <c r="I218" s="15" t="s">
        <v>3626</v>
      </c>
      <c r="J218" s="15"/>
      <c r="K218" s="16"/>
    </row>
    <row r="219" spans="1:11" ht="30" x14ac:dyDescent="0.25">
      <c r="A219" s="20">
        <v>218</v>
      </c>
      <c r="B219" s="12">
        <v>40480</v>
      </c>
      <c r="C219" s="4" t="s">
        <v>122</v>
      </c>
      <c r="D219" s="4" t="s">
        <v>97</v>
      </c>
      <c r="E219" s="15"/>
      <c r="F219" s="15" t="s">
        <v>20200</v>
      </c>
      <c r="G219" s="15"/>
      <c r="H219" s="15"/>
      <c r="I219" s="15" t="s">
        <v>12907</v>
      </c>
      <c r="J219" s="15"/>
      <c r="K219" s="16"/>
    </row>
    <row r="220" spans="1:11" x14ac:dyDescent="0.25">
      <c r="A220" s="19">
        <v>219</v>
      </c>
      <c r="B220" s="12">
        <v>40480</v>
      </c>
      <c r="C220" s="4" t="s">
        <v>122</v>
      </c>
      <c r="D220" s="4" t="s">
        <v>123</v>
      </c>
      <c r="E220" s="15"/>
      <c r="F220" s="15" t="s">
        <v>20201</v>
      </c>
      <c r="G220" s="15"/>
      <c r="H220" s="15"/>
      <c r="I220" s="15" t="s">
        <v>19941</v>
      </c>
      <c r="J220" s="15"/>
      <c r="K220" s="16"/>
    </row>
    <row r="221" spans="1:11" ht="45" x14ac:dyDescent="0.25">
      <c r="A221" s="20">
        <v>220</v>
      </c>
      <c r="B221" s="12">
        <v>40480</v>
      </c>
      <c r="C221" s="4" t="s">
        <v>122</v>
      </c>
      <c r="D221" s="4" t="s">
        <v>123</v>
      </c>
      <c r="E221" s="15"/>
      <c r="F221" s="15" t="s">
        <v>20202</v>
      </c>
      <c r="G221" s="15"/>
      <c r="H221" s="15" t="s">
        <v>20203</v>
      </c>
      <c r="I221" s="15" t="s">
        <v>20204</v>
      </c>
      <c r="J221" s="15"/>
      <c r="K221" s="16"/>
    </row>
    <row r="222" spans="1:11" ht="30" x14ac:dyDescent="0.25">
      <c r="A222" s="19">
        <v>221</v>
      </c>
      <c r="B222" s="12">
        <v>40480</v>
      </c>
      <c r="C222" s="4" t="s">
        <v>27</v>
      </c>
      <c r="D222" s="4" t="s">
        <v>98</v>
      </c>
      <c r="E222" s="15" t="s">
        <v>20205</v>
      </c>
      <c r="F222" s="15" t="s">
        <v>20206</v>
      </c>
      <c r="G222" s="15" t="s">
        <v>20207</v>
      </c>
      <c r="H222" s="15"/>
      <c r="I222" s="15" t="s">
        <v>20208</v>
      </c>
      <c r="J222" s="15"/>
      <c r="K222" s="16"/>
    </row>
    <row r="223" spans="1:11" ht="30" x14ac:dyDescent="0.25">
      <c r="A223" s="20">
        <v>222</v>
      </c>
      <c r="B223" s="12">
        <v>40480</v>
      </c>
      <c r="C223" s="4" t="s">
        <v>27</v>
      </c>
      <c r="D223" s="4" t="s">
        <v>99</v>
      </c>
      <c r="E223" s="15" t="s">
        <v>20205</v>
      </c>
      <c r="F223" s="15" t="s">
        <v>20209</v>
      </c>
      <c r="G223" s="15" t="s">
        <v>20210</v>
      </c>
      <c r="H223" s="15"/>
      <c r="I223" s="15" t="s">
        <v>20211</v>
      </c>
      <c r="J223" s="15"/>
      <c r="K223" s="16"/>
    </row>
    <row r="224" spans="1:11" ht="45" x14ac:dyDescent="0.25">
      <c r="A224" s="19">
        <v>223</v>
      </c>
      <c r="B224" s="12">
        <v>40480</v>
      </c>
      <c r="C224" s="8" t="s">
        <v>27</v>
      </c>
      <c r="D224" s="8" t="s">
        <v>100</v>
      </c>
      <c r="E224" s="15" t="s">
        <v>20205</v>
      </c>
      <c r="F224" s="15" t="s">
        <v>20212</v>
      </c>
      <c r="G224" s="15" t="s">
        <v>20213</v>
      </c>
      <c r="H224" s="15"/>
      <c r="I224" s="15" t="s">
        <v>20214</v>
      </c>
      <c r="J224" s="15"/>
      <c r="K224" s="16"/>
    </row>
    <row r="225" spans="1:11" ht="60" x14ac:dyDescent="0.25">
      <c r="A225" s="20">
        <v>224</v>
      </c>
      <c r="B225" s="12">
        <v>40480</v>
      </c>
      <c r="C225" s="4" t="s">
        <v>27</v>
      </c>
      <c r="D225" s="4" t="s">
        <v>112</v>
      </c>
      <c r="E225" s="15" t="s">
        <v>20205</v>
      </c>
      <c r="F225" s="15" t="s">
        <v>20215</v>
      </c>
      <c r="G225" s="15"/>
      <c r="H225" s="15" t="s">
        <v>20216</v>
      </c>
      <c r="I225" s="15" t="s">
        <v>20217</v>
      </c>
      <c r="J225" s="15"/>
      <c r="K225" s="16"/>
    </row>
    <row r="226" spans="1:11" ht="30" x14ac:dyDescent="0.25">
      <c r="A226" s="19">
        <v>225</v>
      </c>
      <c r="B226" s="12">
        <v>40480</v>
      </c>
      <c r="C226" s="4" t="s">
        <v>27</v>
      </c>
      <c r="D226" s="4" t="s">
        <v>113</v>
      </c>
      <c r="E226" s="15" t="s">
        <v>20205</v>
      </c>
      <c r="F226" s="15" t="s">
        <v>20218</v>
      </c>
      <c r="G226" s="15"/>
      <c r="H226" s="15" t="s">
        <v>20219</v>
      </c>
      <c r="I226" s="15" t="s">
        <v>20221</v>
      </c>
      <c r="J226" s="15"/>
      <c r="K226" s="16"/>
    </row>
    <row r="227" spans="1:11" ht="30" x14ac:dyDescent="0.25">
      <c r="A227" s="20">
        <v>226</v>
      </c>
      <c r="B227" s="12">
        <v>40480</v>
      </c>
      <c r="C227" s="4" t="s">
        <v>27</v>
      </c>
      <c r="D227" s="4" t="s">
        <v>114</v>
      </c>
      <c r="E227" s="15" t="s">
        <v>20205</v>
      </c>
      <c r="F227" s="15" t="s">
        <v>20222</v>
      </c>
      <c r="G227" s="15"/>
      <c r="H227" s="15" t="s">
        <v>20223</v>
      </c>
      <c r="I227" s="15" t="s">
        <v>7251</v>
      </c>
      <c r="J227" s="15"/>
      <c r="K227" s="16"/>
    </row>
    <row r="228" spans="1:11" ht="30" x14ac:dyDescent="0.25">
      <c r="A228" s="19">
        <v>227</v>
      </c>
      <c r="B228" s="12">
        <v>40480</v>
      </c>
      <c r="C228" s="3" t="s">
        <v>27</v>
      </c>
      <c r="D228" s="3" t="s">
        <v>115</v>
      </c>
      <c r="E228" s="15" t="s">
        <v>20205</v>
      </c>
      <c r="F228" s="15" t="s">
        <v>20224</v>
      </c>
      <c r="G228" s="15"/>
      <c r="H228" s="15"/>
      <c r="I228" s="15" t="s">
        <v>1658</v>
      </c>
      <c r="J228" s="15"/>
      <c r="K228" s="16"/>
    </row>
    <row r="229" spans="1:11" ht="45" x14ac:dyDescent="0.25">
      <c r="A229" s="20">
        <v>228</v>
      </c>
      <c r="B229" s="12">
        <v>40480</v>
      </c>
      <c r="C229" s="3" t="s">
        <v>27</v>
      </c>
      <c r="D229" s="3" t="s">
        <v>116</v>
      </c>
      <c r="E229" s="15" t="s">
        <v>20205</v>
      </c>
      <c r="F229" s="15" t="s">
        <v>20225</v>
      </c>
      <c r="G229" s="15"/>
      <c r="H229" s="15"/>
      <c r="I229" s="15" t="s">
        <v>20226</v>
      </c>
      <c r="J229" s="15"/>
      <c r="K229" s="16"/>
    </row>
    <row r="230" spans="1:11" ht="30" x14ac:dyDescent="0.25">
      <c r="A230" s="19">
        <v>229</v>
      </c>
      <c r="B230" s="12">
        <v>40480</v>
      </c>
      <c r="C230" s="3" t="s">
        <v>27</v>
      </c>
      <c r="D230" s="3" t="s">
        <v>117</v>
      </c>
      <c r="E230" s="15" t="s">
        <v>20205</v>
      </c>
      <c r="F230" s="15" t="s">
        <v>20227</v>
      </c>
      <c r="G230" s="15"/>
      <c r="H230" s="15"/>
      <c r="I230" s="15" t="s">
        <v>20228</v>
      </c>
      <c r="J230" s="15"/>
      <c r="K230" s="16"/>
    </row>
    <row r="231" spans="1:11" ht="30" x14ac:dyDescent="0.25">
      <c r="A231" s="20">
        <v>230</v>
      </c>
      <c r="B231" s="12">
        <v>40480</v>
      </c>
      <c r="C231" s="3" t="s">
        <v>27</v>
      </c>
      <c r="D231" s="3" t="s">
        <v>118</v>
      </c>
      <c r="E231" s="15" t="s">
        <v>20205</v>
      </c>
      <c r="F231" s="15" t="s">
        <v>20229</v>
      </c>
      <c r="G231" s="15"/>
      <c r="H231" s="15"/>
      <c r="I231" s="15" t="s">
        <v>20230</v>
      </c>
      <c r="J231" s="15"/>
      <c r="K231" s="16"/>
    </row>
    <row r="232" spans="1:11" ht="30" x14ac:dyDescent="0.25">
      <c r="A232" s="19">
        <v>231</v>
      </c>
      <c r="B232" s="12">
        <v>40480</v>
      </c>
      <c r="C232" s="3" t="s">
        <v>27</v>
      </c>
      <c r="D232" s="3" t="s">
        <v>119</v>
      </c>
      <c r="E232" s="15" t="s">
        <v>20205</v>
      </c>
      <c r="F232" s="16" t="s">
        <v>28309</v>
      </c>
      <c r="G232" s="15"/>
      <c r="H232" s="15"/>
      <c r="I232" s="15" t="s">
        <v>12920</v>
      </c>
      <c r="J232" s="15"/>
      <c r="K232" s="16"/>
    </row>
    <row r="233" spans="1:11" ht="30" x14ac:dyDescent="0.25">
      <c r="A233" s="20">
        <v>232</v>
      </c>
      <c r="B233" s="12">
        <v>40480</v>
      </c>
      <c r="C233" s="3" t="s">
        <v>27</v>
      </c>
      <c r="D233" s="3" t="s">
        <v>120</v>
      </c>
      <c r="E233" s="15" t="s">
        <v>20205</v>
      </c>
      <c r="F233" s="15" t="s">
        <v>20231</v>
      </c>
      <c r="G233" s="15"/>
      <c r="H233" s="15"/>
      <c r="I233" s="15" t="s">
        <v>20232</v>
      </c>
      <c r="J233" s="15"/>
      <c r="K233" s="16"/>
    </row>
    <row r="234" spans="1:11" ht="30" x14ac:dyDescent="0.25">
      <c r="A234" s="19">
        <v>233</v>
      </c>
      <c r="B234" s="12">
        <v>40480</v>
      </c>
      <c r="C234" s="3" t="s">
        <v>57</v>
      </c>
      <c r="D234" s="3" t="s">
        <v>135</v>
      </c>
      <c r="E234" s="15" t="s">
        <v>20233</v>
      </c>
      <c r="F234" s="15" t="s">
        <v>20234</v>
      </c>
      <c r="G234" s="15"/>
      <c r="H234" s="15"/>
      <c r="I234" s="15" t="s">
        <v>15087</v>
      </c>
      <c r="J234" s="15"/>
      <c r="K234" s="16"/>
    </row>
    <row r="235" spans="1:11" ht="30" x14ac:dyDescent="0.25">
      <c r="A235" s="20">
        <v>234</v>
      </c>
      <c r="B235" s="12">
        <v>40480</v>
      </c>
      <c r="C235" s="3" t="s">
        <v>57</v>
      </c>
      <c r="D235" s="3" t="s">
        <v>134</v>
      </c>
      <c r="E235" s="15" t="s">
        <v>20233</v>
      </c>
      <c r="F235" s="15" t="s">
        <v>20235</v>
      </c>
      <c r="G235" s="15"/>
      <c r="H235" s="15" t="s">
        <v>9398</v>
      </c>
      <c r="I235" s="15">
        <v>4</v>
      </c>
      <c r="J235" s="15"/>
      <c r="K235" s="16"/>
    </row>
    <row r="236" spans="1:11" ht="45" x14ac:dyDescent="0.25">
      <c r="A236" s="19">
        <v>235</v>
      </c>
      <c r="B236" s="12">
        <v>40480</v>
      </c>
      <c r="C236" s="3" t="s">
        <v>57</v>
      </c>
      <c r="D236" s="3" t="s">
        <v>133</v>
      </c>
      <c r="E236" s="15" t="s">
        <v>20233</v>
      </c>
      <c r="F236" s="29" t="s">
        <v>20236</v>
      </c>
      <c r="G236" s="15"/>
      <c r="H236" s="15" t="s">
        <v>20237</v>
      </c>
      <c r="I236" s="15" t="s">
        <v>2126</v>
      </c>
      <c r="J236" s="15"/>
      <c r="K236" s="16"/>
    </row>
    <row r="237" spans="1:11" ht="45" x14ac:dyDescent="0.25">
      <c r="A237" s="20">
        <v>236</v>
      </c>
      <c r="B237" s="12">
        <v>40480</v>
      </c>
      <c r="C237" s="3" t="s">
        <v>57</v>
      </c>
      <c r="D237" s="3" t="s">
        <v>132</v>
      </c>
      <c r="E237" s="15" t="s">
        <v>20233</v>
      </c>
      <c r="F237" s="15" t="s">
        <v>20238</v>
      </c>
      <c r="G237" s="15"/>
      <c r="H237" s="15" t="s">
        <v>20239</v>
      </c>
      <c r="I237" s="15" t="s">
        <v>20240</v>
      </c>
      <c r="J237" s="15"/>
      <c r="K237" s="16"/>
    </row>
    <row r="238" spans="1:11" ht="45" x14ac:dyDescent="0.25">
      <c r="A238" s="19">
        <v>237</v>
      </c>
      <c r="B238" s="12">
        <v>40480</v>
      </c>
      <c r="C238" s="3" t="s">
        <v>57</v>
      </c>
      <c r="D238" s="3" t="s">
        <v>131</v>
      </c>
      <c r="E238" s="15" t="s">
        <v>20233</v>
      </c>
      <c r="F238" s="15" t="s">
        <v>20241</v>
      </c>
      <c r="G238" s="15"/>
      <c r="H238" s="15" t="s">
        <v>20242</v>
      </c>
      <c r="I238" s="15" t="s">
        <v>20259</v>
      </c>
      <c r="J238" s="15"/>
      <c r="K238" s="16"/>
    </row>
    <row r="239" spans="1:11" ht="45" x14ac:dyDescent="0.25">
      <c r="A239" s="20">
        <v>238</v>
      </c>
      <c r="B239" s="12">
        <v>40480</v>
      </c>
      <c r="C239" s="3" t="s">
        <v>57</v>
      </c>
      <c r="D239" s="3" t="s">
        <v>130</v>
      </c>
      <c r="E239" s="15" t="s">
        <v>20233</v>
      </c>
      <c r="F239" s="15" t="s">
        <v>20243</v>
      </c>
      <c r="G239" s="15"/>
      <c r="H239" s="15" t="s">
        <v>20244</v>
      </c>
      <c r="I239" s="15" t="s">
        <v>20245</v>
      </c>
      <c r="J239" s="15"/>
      <c r="K239" s="16"/>
    </row>
    <row r="240" spans="1:11" ht="30" x14ac:dyDescent="0.25">
      <c r="A240" s="19">
        <v>239</v>
      </c>
      <c r="B240" s="12">
        <v>40480</v>
      </c>
      <c r="C240" s="3" t="s">
        <v>57</v>
      </c>
      <c r="D240" s="3" t="s">
        <v>129</v>
      </c>
      <c r="E240" s="15" t="s">
        <v>1052</v>
      </c>
      <c r="F240" s="15" t="s">
        <v>20246</v>
      </c>
      <c r="G240" s="15"/>
      <c r="H240" s="15"/>
      <c r="I240" s="15" t="s">
        <v>20247</v>
      </c>
      <c r="J240" s="15"/>
      <c r="K240" s="16"/>
    </row>
    <row r="241" spans="1:11" ht="30" x14ac:dyDescent="0.25">
      <c r="A241" s="20">
        <v>240</v>
      </c>
      <c r="B241" s="12">
        <v>40480</v>
      </c>
      <c r="C241" s="3" t="s">
        <v>57</v>
      </c>
      <c r="D241" s="3" t="s">
        <v>128</v>
      </c>
      <c r="E241" s="15" t="s">
        <v>1052</v>
      </c>
      <c r="F241" s="15" t="s">
        <v>20248</v>
      </c>
      <c r="G241" s="15"/>
      <c r="H241" s="15"/>
      <c r="I241" s="15" t="s">
        <v>20249</v>
      </c>
      <c r="J241" s="15"/>
      <c r="K241" s="16"/>
    </row>
    <row r="242" spans="1:11" ht="30" x14ac:dyDescent="0.25">
      <c r="A242" s="19">
        <v>241</v>
      </c>
      <c r="B242" s="12">
        <v>40480</v>
      </c>
      <c r="C242" s="3" t="s">
        <v>57</v>
      </c>
      <c r="D242" s="3" t="s">
        <v>127</v>
      </c>
      <c r="E242" s="15" t="s">
        <v>1052</v>
      </c>
      <c r="F242" s="15" t="s">
        <v>20250</v>
      </c>
      <c r="G242" s="15"/>
      <c r="H242" s="15"/>
      <c r="I242" s="15" t="s">
        <v>1060</v>
      </c>
      <c r="J242" s="15"/>
      <c r="K242" s="16"/>
    </row>
    <row r="243" spans="1:11" ht="45" x14ac:dyDescent="0.25">
      <c r="A243" s="20">
        <v>242</v>
      </c>
      <c r="B243" s="12">
        <v>40480</v>
      </c>
      <c r="C243" s="3" t="s">
        <v>57</v>
      </c>
      <c r="D243" s="3" t="s">
        <v>126</v>
      </c>
      <c r="E243" s="15" t="s">
        <v>1052</v>
      </c>
      <c r="F243" s="15" t="s">
        <v>20251</v>
      </c>
      <c r="G243" s="15"/>
      <c r="H243" s="15" t="s">
        <v>20253</v>
      </c>
      <c r="I243" s="15" t="s">
        <v>11769</v>
      </c>
      <c r="J243" s="15"/>
      <c r="K243" s="16"/>
    </row>
    <row r="244" spans="1:11" ht="60" x14ac:dyDescent="0.25">
      <c r="A244" s="19">
        <v>243</v>
      </c>
      <c r="B244" s="12">
        <v>40480</v>
      </c>
      <c r="C244" s="3" t="s">
        <v>57</v>
      </c>
      <c r="D244" s="3" t="s">
        <v>125</v>
      </c>
      <c r="E244" s="15" t="s">
        <v>1052</v>
      </c>
      <c r="F244" s="15" t="s">
        <v>20252</v>
      </c>
      <c r="G244" s="15"/>
      <c r="H244" s="15" t="s">
        <v>20254</v>
      </c>
      <c r="I244" s="15" t="s">
        <v>20255</v>
      </c>
      <c r="J244" s="15"/>
      <c r="K244" s="16"/>
    </row>
    <row r="245" spans="1:11" ht="60" x14ac:dyDescent="0.25">
      <c r="A245" s="20">
        <v>244</v>
      </c>
      <c r="B245" s="12">
        <v>40480</v>
      </c>
      <c r="C245" s="3" t="s">
        <v>57</v>
      </c>
      <c r="D245" s="3" t="s">
        <v>124</v>
      </c>
      <c r="E245" s="15" t="s">
        <v>1052</v>
      </c>
      <c r="F245" s="15" t="s">
        <v>20256</v>
      </c>
      <c r="G245" s="15"/>
      <c r="H245" s="15" t="s">
        <v>20257</v>
      </c>
      <c r="I245" s="15" t="s">
        <v>20258</v>
      </c>
      <c r="J245" s="15"/>
      <c r="K245" s="16"/>
    </row>
    <row r="246" spans="1:11" ht="30" x14ac:dyDescent="0.25">
      <c r="A246" s="19">
        <v>245</v>
      </c>
      <c r="B246" s="12">
        <v>40483</v>
      </c>
      <c r="C246" s="3" t="s">
        <v>122</v>
      </c>
      <c r="D246" s="3" t="s">
        <v>93</v>
      </c>
      <c r="E246" s="15"/>
      <c r="F246" s="15" t="s">
        <v>15981</v>
      </c>
      <c r="G246" s="15"/>
      <c r="H246" s="15"/>
      <c r="I246" s="15" t="s">
        <v>1989</v>
      </c>
      <c r="J246" s="15"/>
      <c r="K246" s="16"/>
    </row>
    <row r="247" spans="1:11" ht="30" x14ac:dyDescent="0.25">
      <c r="A247" s="20">
        <v>246</v>
      </c>
      <c r="B247" s="12">
        <v>40483</v>
      </c>
      <c r="C247" s="3" t="s">
        <v>122</v>
      </c>
      <c r="D247" s="3" t="s">
        <v>94</v>
      </c>
      <c r="E247" s="14"/>
      <c r="F247" s="14" t="s">
        <v>15982</v>
      </c>
      <c r="G247" s="14"/>
      <c r="H247" s="14"/>
      <c r="I247" s="14" t="s">
        <v>15983</v>
      </c>
      <c r="J247" s="15"/>
      <c r="K247" s="16"/>
    </row>
    <row r="248" spans="1:11" ht="30" x14ac:dyDescent="0.25">
      <c r="A248" s="19">
        <v>247</v>
      </c>
      <c r="B248" s="12">
        <v>40483</v>
      </c>
      <c r="C248" s="3" t="s">
        <v>122</v>
      </c>
      <c r="D248" s="3" t="s">
        <v>94</v>
      </c>
      <c r="E248" s="15"/>
      <c r="F248" s="29" t="s">
        <v>15984</v>
      </c>
      <c r="G248" s="15"/>
      <c r="H248" s="15"/>
      <c r="I248" s="15" t="s">
        <v>15986</v>
      </c>
      <c r="J248" s="15">
        <v>1</v>
      </c>
      <c r="K248" s="16"/>
    </row>
    <row r="249" spans="1:11" ht="60" x14ac:dyDescent="0.25">
      <c r="A249" s="20">
        <v>248</v>
      </c>
      <c r="B249" s="12">
        <v>40483</v>
      </c>
      <c r="C249" s="3" t="s">
        <v>122</v>
      </c>
      <c r="D249" s="3" t="s">
        <v>95</v>
      </c>
      <c r="E249" s="15"/>
      <c r="F249" s="16" t="s">
        <v>15987</v>
      </c>
      <c r="G249" s="15"/>
      <c r="H249" s="16" t="s">
        <v>15988</v>
      </c>
      <c r="I249" s="16" t="s">
        <v>15989</v>
      </c>
      <c r="J249" s="15"/>
      <c r="K249" s="16"/>
    </row>
    <row r="250" spans="1:11" ht="30" x14ac:dyDescent="0.25">
      <c r="A250" s="19">
        <v>249</v>
      </c>
      <c r="B250" s="12">
        <v>40483</v>
      </c>
      <c r="C250" s="3" t="s">
        <v>122</v>
      </c>
      <c r="D250" s="3" t="s">
        <v>95</v>
      </c>
      <c r="E250" s="15"/>
      <c r="F250" s="16" t="s">
        <v>15990</v>
      </c>
      <c r="G250" s="15"/>
      <c r="H250" s="16" t="s">
        <v>15991</v>
      </c>
      <c r="I250" s="16" t="s">
        <v>6421</v>
      </c>
      <c r="J250" s="15"/>
      <c r="K250" s="16"/>
    </row>
    <row r="251" spans="1:11" ht="30" x14ac:dyDescent="0.25">
      <c r="A251" s="20">
        <v>250</v>
      </c>
      <c r="B251" s="12">
        <v>40483</v>
      </c>
      <c r="C251" s="3" t="s">
        <v>122</v>
      </c>
      <c r="D251" s="3" t="s">
        <v>96</v>
      </c>
      <c r="E251" s="15"/>
      <c r="F251" s="16" t="s">
        <v>15992</v>
      </c>
      <c r="G251" s="15"/>
      <c r="H251" s="15"/>
      <c r="I251" s="16" t="s">
        <v>15993</v>
      </c>
      <c r="J251" s="15"/>
      <c r="K251" s="16"/>
    </row>
    <row r="252" spans="1:11" ht="30" x14ac:dyDescent="0.25">
      <c r="A252" s="19">
        <v>251</v>
      </c>
      <c r="B252" s="12">
        <v>40483</v>
      </c>
      <c r="C252" s="3" t="s">
        <v>122</v>
      </c>
      <c r="D252" s="3" t="s">
        <v>96</v>
      </c>
      <c r="E252" s="15"/>
      <c r="F252" s="29" t="s">
        <v>15994</v>
      </c>
      <c r="G252" s="15"/>
      <c r="H252" s="15"/>
      <c r="I252" s="16" t="s">
        <v>15997</v>
      </c>
      <c r="J252" s="15"/>
      <c r="K252" s="16"/>
    </row>
    <row r="253" spans="1:11" ht="45" x14ac:dyDescent="0.25">
      <c r="A253" s="20">
        <v>252</v>
      </c>
      <c r="B253" s="12">
        <v>40483</v>
      </c>
      <c r="C253" s="3" t="s">
        <v>122</v>
      </c>
      <c r="D253" s="3" t="s">
        <v>97</v>
      </c>
      <c r="E253" s="15"/>
      <c r="F253" s="15" t="s">
        <v>21454</v>
      </c>
      <c r="G253" s="15"/>
      <c r="H253" s="16" t="s">
        <v>15996</v>
      </c>
      <c r="I253" s="16" t="s">
        <v>15995</v>
      </c>
      <c r="J253" s="15">
        <v>1</v>
      </c>
      <c r="K253" s="16"/>
    </row>
    <row r="254" spans="1:11" ht="30" x14ac:dyDescent="0.25">
      <c r="A254" s="19">
        <v>253</v>
      </c>
      <c r="B254" s="12">
        <v>40483</v>
      </c>
      <c r="C254" s="4" t="s">
        <v>122</v>
      </c>
      <c r="D254" s="4" t="s">
        <v>97</v>
      </c>
      <c r="E254" s="15"/>
      <c r="F254" s="16" t="s">
        <v>15998</v>
      </c>
      <c r="G254" s="15"/>
      <c r="H254" s="15"/>
      <c r="I254" s="16" t="s">
        <v>2783</v>
      </c>
      <c r="J254" s="15"/>
      <c r="K254" s="16"/>
    </row>
    <row r="255" spans="1:11" ht="45" x14ac:dyDescent="0.25">
      <c r="A255" s="20">
        <v>254</v>
      </c>
      <c r="B255" s="12">
        <v>40483</v>
      </c>
      <c r="C255" s="4" t="s">
        <v>122</v>
      </c>
      <c r="D255" s="4" t="s">
        <v>123</v>
      </c>
      <c r="E255" s="15"/>
      <c r="F255" s="15" t="s">
        <v>16003</v>
      </c>
      <c r="G255" s="15"/>
      <c r="H255" s="15" t="s">
        <v>16004</v>
      </c>
      <c r="I255" s="15" t="s">
        <v>16005</v>
      </c>
      <c r="J255" s="15"/>
      <c r="K255" s="16"/>
    </row>
    <row r="256" spans="1:11" ht="30" x14ac:dyDescent="0.25">
      <c r="A256" s="19">
        <v>255</v>
      </c>
      <c r="B256" s="12">
        <v>40483</v>
      </c>
      <c r="C256" s="4" t="s">
        <v>122</v>
      </c>
      <c r="D256" s="4" t="s">
        <v>123</v>
      </c>
      <c r="E256" s="15"/>
      <c r="F256" s="29" t="s">
        <v>16006</v>
      </c>
      <c r="G256" s="15"/>
      <c r="H256" s="15"/>
      <c r="I256" s="15">
        <v>2</v>
      </c>
      <c r="J256" s="15"/>
      <c r="K256" s="16"/>
    </row>
    <row r="257" spans="1:11" ht="45" x14ac:dyDescent="0.25">
      <c r="A257" s="20">
        <v>256</v>
      </c>
      <c r="B257" s="12">
        <v>40483</v>
      </c>
      <c r="C257" s="4" t="s">
        <v>27</v>
      </c>
      <c r="D257" s="4" t="s">
        <v>98</v>
      </c>
      <c r="E257" s="16" t="s">
        <v>16007</v>
      </c>
      <c r="F257" s="16" t="s">
        <v>16008</v>
      </c>
      <c r="G257" s="16" t="s">
        <v>16010</v>
      </c>
      <c r="H257" s="16"/>
      <c r="I257" s="16" t="s">
        <v>16009</v>
      </c>
      <c r="J257" s="15"/>
      <c r="K257" s="16"/>
    </row>
    <row r="258" spans="1:11" ht="60" x14ac:dyDescent="0.25">
      <c r="A258" s="19">
        <v>257</v>
      </c>
      <c r="B258" s="12">
        <v>40483</v>
      </c>
      <c r="C258" s="4" t="s">
        <v>27</v>
      </c>
      <c r="D258" s="4" t="s">
        <v>99</v>
      </c>
      <c r="E258" s="16" t="s">
        <v>16007</v>
      </c>
      <c r="F258" s="52" t="s">
        <v>35217</v>
      </c>
      <c r="G258" s="16" t="s">
        <v>16011</v>
      </c>
      <c r="H258" s="15"/>
      <c r="I258" s="16" t="s">
        <v>16012</v>
      </c>
      <c r="J258" s="15">
        <v>1</v>
      </c>
      <c r="K258" s="16"/>
    </row>
    <row r="259" spans="1:11" ht="30" x14ac:dyDescent="0.25">
      <c r="A259" s="20">
        <v>258</v>
      </c>
      <c r="B259" s="12">
        <v>40483</v>
      </c>
      <c r="C259" s="8" t="s">
        <v>27</v>
      </c>
      <c r="D259" s="8" t="s">
        <v>100</v>
      </c>
      <c r="E259" s="16" t="s">
        <v>16007</v>
      </c>
      <c r="F259" s="16" t="s">
        <v>16013</v>
      </c>
      <c r="G259" s="16" t="s">
        <v>16015</v>
      </c>
      <c r="H259" s="15"/>
      <c r="I259" s="16" t="s">
        <v>16014</v>
      </c>
      <c r="J259" s="15"/>
      <c r="K259" s="16"/>
    </row>
    <row r="260" spans="1:11" ht="60" x14ac:dyDescent="0.25">
      <c r="A260" s="19">
        <v>259</v>
      </c>
      <c r="B260" s="12">
        <v>40483</v>
      </c>
      <c r="C260" s="4" t="s">
        <v>27</v>
      </c>
      <c r="D260" s="4" t="s">
        <v>112</v>
      </c>
      <c r="E260" s="16" t="s">
        <v>16007</v>
      </c>
      <c r="F260" s="16" t="s">
        <v>16016</v>
      </c>
      <c r="G260" s="15"/>
      <c r="H260" s="15" t="s">
        <v>16017</v>
      </c>
      <c r="I260" s="15" t="s">
        <v>16018</v>
      </c>
      <c r="J260" s="15"/>
      <c r="K260" s="16"/>
    </row>
    <row r="261" spans="1:11" ht="30" x14ac:dyDescent="0.25">
      <c r="A261" s="20">
        <v>260</v>
      </c>
      <c r="B261" s="12">
        <v>40483</v>
      </c>
      <c r="C261" s="4" t="s">
        <v>27</v>
      </c>
      <c r="D261" s="4" t="s">
        <v>113</v>
      </c>
      <c r="E261" s="16" t="s">
        <v>16007</v>
      </c>
      <c r="F261" s="15" t="s">
        <v>16019</v>
      </c>
      <c r="G261" s="15"/>
      <c r="H261" s="15" t="s">
        <v>16020</v>
      </c>
      <c r="I261" s="15" t="s">
        <v>16021</v>
      </c>
      <c r="J261" s="15"/>
      <c r="K261" s="16"/>
    </row>
    <row r="262" spans="1:11" ht="60" x14ac:dyDescent="0.25">
      <c r="A262" s="19">
        <v>261</v>
      </c>
      <c r="B262" s="12">
        <v>40483</v>
      </c>
      <c r="C262" s="4" t="s">
        <v>27</v>
      </c>
      <c r="D262" s="4" t="s">
        <v>114</v>
      </c>
      <c r="E262" s="16" t="s">
        <v>16007</v>
      </c>
      <c r="F262" s="15" t="s">
        <v>16022</v>
      </c>
      <c r="G262" s="15"/>
      <c r="H262" s="15" t="s">
        <v>16023</v>
      </c>
      <c r="I262" s="15" t="s">
        <v>16024</v>
      </c>
      <c r="J262" s="15"/>
      <c r="K262" s="16"/>
    </row>
    <row r="263" spans="1:11" ht="30" x14ac:dyDescent="0.25">
      <c r="A263" s="20">
        <v>262</v>
      </c>
      <c r="B263" s="12">
        <v>40483</v>
      </c>
      <c r="C263" s="3" t="s">
        <v>27</v>
      </c>
      <c r="D263" s="3" t="s">
        <v>115</v>
      </c>
      <c r="E263" s="16" t="s">
        <v>16007</v>
      </c>
      <c r="F263" s="15" t="s">
        <v>16025</v>
      </c>
      <c r="G263" s="15"/>
      <c r="H263" s="15"/>
      <c r="I263" s="15" t="s">
        <v>16026</v>
      </c>
      <c r="J263" s="15"/>
      <c r="K263" s="16"/>
    </row>
    <row r="264" spans="1:11" ht="30" x14ac:dyDescent="0.25">
      <c r="A264" s="19">
        <v>263</v>
      </c>
      <c r="B264" s="12">
        <v>40483</v>
      </c>
      <c r="C264" s="3" t="s">
        <v>27</v>
      </c>
      <c r="D264" s="3" t="s">
        <v>116</v>
      </c>
      <c r="E264" s="16" t="s">
        <v>16007</v>
      </c>
      <c r="F264" s="15" t="s">
        <v>16027</v>
      </c>
      <c r="G264" s="15"/>
      <c r="H264" s="15"/>
      <c r="I264" s="15" t="s">
        <v>16028</v>
      </c>
      <c r="J264" s="15"/>
      <c r="K264" s="16"/>
    </row>
    <row r="265" spans="1:11" ht="30" x14ac:dyDescent="0.25">
      <c r="A265" s="20">
        <v>264</v>
      </c>
      <c r="B265" s="12">
        <v>40483</v>
      </c>
      <c r="C265" s="3" t="s">
        <v>27</v>
      </c>
      <c r="D265" s="3" t="s">
        <v>117</v>
      </c>
      <c r="E265" s="16" t="s">
        <v>16007</v>
      </c>
      <c r="F265" s="29" t="s">
        <v>29329</v>
      </c>
      <c r="G265" s="15"/>
      <c r="H265" s="15"/>
      <c r="I265" s="15" t="s">
        <v>16029</v>
      </c>
      <c r="J265" s="15"/>
      <c r="K265" s="16"/>
    </row>
    <row r="266" spans="1:11" ht="30" x14ac:dyDescent="0.25">
      <c r="A266" s="19">
        <v>265</v>
      </c>
      <c r="B266" s="12">
        <v>40483</v>
      </c>
      <c r="C266" s="3" t="s">
        <v>27</v>
      </c>
      <c r="D266" s="3" t="s">
        <v>118</v>
      </c>
      <c r="E266" s="16" t="s">
        <v>16007</v>
      </c>
      <c r="F266" s="15" t="s">
        <v>16030</v>
      </c>
      <c r="G266" s="15"/>
      <c r="H266" s="15"/>
      <c r="I266" s="15" t="s">
        <v>4678</v>
      </c>
      <c r="J266" s="15"/>
      <c r="K266" s="16"/>
    </row>
    <row r="267" spans="1:11" ht="30" x14ac:dyDescent="0.25">
      <c r="A267" s="20">
        <v>266</v>
      </c>
      <c r="B267" s="12">
        <v>40483</v>
      </c>
      <c r="C267" s="3" t="s">
        <v>27</v>
      </c>
      <c r="D267" s="3" t="s">
        <v>119</v>
      </c>
      <c r="E267" s="16" t="s">
        <v>16007</v>
      </c>
      <c r="F267" s="15" t="s">
        <v>16031</v>
      </c>
      <c r="G267" s="15"/>
      <c r="H267" s="15"/>
      <c r="I267" s="15" t="s">
        <v>16032</v>
      </c>
      <c r="J267" s="15"/>
      <c r="K267" s="16"/>
    </row>
    <row r="268" spans="1:11" ht="30" x14ac:dyDescent="0.25">
      <c r="A268" s="19">
        <v>267</v>
      </c>
      <c r="B268" s="12">
        <v>40483</v>
      </c>
      <c r="C268" s="3" t="s">
        <v>27</v>
      </c>
      <c r="D268" s="3" t="s">
        <v>120</v>
      </c>
      <c r="E268" s="16" t="s">
        <v>16007</v>
      </c>
      <c r="F268" s="15" t="s">
        <v>16033</v>
      </c>
      <c r="G268" s="15"/>
      <c r="H268" s="15"/>
      <c r="I268" s="15" t="s">
        <v>16034</v>
      </c>
      <c r="J268" s="15"/>
      <c r="K268" s="16"/>
    </row>
    <row r="269" spans="1:11" ht="30" x14ac:dyDescent="0.25">
      <c r="A269" s="20">
        <v>268</v>
      </c>
      <c r="B269" s="12">
        <v>40483</v>
      </c>
      <c r="C269" s="3" t="s">
        <v>57</v>
      </c>
      <c r="D269" s="3" t="s">
        <v>135</v>
      </c>
      <c r="E269" s="15" t="s">
        <v>16035</v>
      </c>
      <c r="F269" s="15" t="s">
        <v>16119</v>
      </c>
      <c r="G269" s="15"/>
      <c r="H269" s="15"/>
      <c r="I269" s="15" t="s">
        <v>16120</v>
      </c>
      <c r="J269" s="15"/>
      <c r="K269" s="16"/>
    </row>
    <row r="270" spans="1:11" ht="30" x14ac:dyDescent="0.25">
      <c r="A270" s="19">
        <v>269</v>
      </c>
      <c r="B270" s="12">
        <v>40483</v>
      </c>
      <c r="C270" s="3" t="s">
        <v>57</v>
      </c>
      <c r="D270" s="3" t="s">
        <v>134</v>
      </c>
      <c r="E270" s="15" t="s">
        <v>16035</v>
      </c>
      <c r="F270" s="15" t="s">
        <v>16121</v>
      </c>
      <c r="G270" s="15"/>
      <c r="H270" s="15"/>
      <c r="I270" s="15" t="s">
        <v>16122</v>
      </c>
      <c r="J270" s="15"/>
      <c r="K270" s="16"/>
    </row>
    <row r="271" spans="1:11" ht="30" x14ac:dyDescent="0.25">
      <c r="A271" s="20">
        <v>270</v>
      </c>
      <c r="B271" s="12">
        <v>40483</v>
      </c>
      <c r="C271" s="3" t="s">
        <v>57</v>
      </c>
      <c r="D271" s="3" t="s">
        <v>133</v>
      </c>
      <c r="E271" s="15" t="s">
        <v>16035</v>
      </c>
      <c r="F271" s="15" t="s">
        <v>16123</v>
      </c>
      <c r="G271" s="15"/>
      <c r="H271" s="15" t="s">
        <v>16125</v>
      </c>
      <c r="I271" s="15" t="s">
        <v>16124</v>
      </c>
      <c r="J271" s="15"/>
      <c r="K271" s="16"/>
    </row>
    <row r="272" spans="1:11" ht="45" x14ac:dyDescent="0.25">
      <c r="A272" s="19">
        <v>271</v>
      </c>
      <c r="B272" s="12">
        <v>40483</v>
      </c>
      <c r="C272" s="3" t="s">
        <v>57</v>
      </c>
      <c r="D272" s="3" t="s">
        <v>132</v>
      </c>
      <c r="E272" s="15" t="s">
        <v>16035</v>
      </c>
      <c r="F272" s="15" t="s">
        <v>16126</v>
      </c>
      <c r="G272" s="15"/>
      <c r="H272" s="15" t="s">
        <v>16128</v>
      </c>
      <c r="I272" s="15" t="s">
        <v>16127</v>
      </c>
      <c r="J272" s="15"/>
      <c r="K272" s="16"/>
    </row>
    <row r="273" spans="1:11" ht="30" x14ac:dyDescent="0.25">
      <c r="A273" s="20">
        <v>272</v>
      </c>
      <c r="B273" s="12">
        <v>40483</v>
      </c>
      <c r="C273" s="3" t="s">
        <v>57</v>
      </c>
      <c r="D273" s="3" t="s">
        <v>131</v>
      </c>
      <c r="E273" s="15" t="s">
        <v>16035</v>
      </c>
      <c r="F273" s="15" t="s">
        <v>16129</v>
      </c>
      <c r="G273" s="15" t="s">
        <v>16130</v>
      </c>
      <c r="H273" s="15"/>
      <c r="I273" s="15">
        <v>1880</v>
      </c>
      <c r="J273" s="15"/>
      <c r="K273" s="16"/>
    </row>
    <row r="274" spans="1:11" ht="30" x14ac:dyDescent="0.25">
      <c r="A274" s="19">
        <v>273</v>
      </c>
      <c r="B274" s="12">
        <v>40483</v>
      </c>
      <c r="C274" s="3" t="s">
        <v>57</v>
      </c>
      <c r="D274" s="3" t="s">
        <v>130</v>
      </c>
      <c r="E274" s="15" t="s">
        <v>16035</v>
      </c>
      <c r="F274" s="15" t="s">
        <v>16131</v>
      </c>
      <c r="G274" s="15"/>
      <c r="H274" s="15" t="s">
        <v>16132</v>
      </c>
      <c r="I274" s="15" t="s">
        <v>16145</v>
      </c>
      <c r="J274" s="15"/>
      <c r="K274" s="16"/>
    </row>
    <row r="275" spans="1:11" ht="30" x14ac:dyDescent="0.25">
      <c r="A275" s="20">
        <v>274</v>
      </c>
      <c r="B275" s="12">
        <v>40483</v>
      </c>
      <c r="C275" s="3" t="s">
        <v>57</v>
      </c>
      <c r="D275" s="3" t="s">
        <v>129</v>
      </c>
      <c r="E275" s="15" t="s">
        <v>16036</v>
      </c>
      <c r="F275" s="15" t="s">
        <v>16133</v>
      </c>
      <c r="G275" s="15"/>
      <c r="H275" s="15"/>
      <c r="I275" s="15" t="s">
        <v>16134</v>
      </c>
      <c r="J275" s="15"/>
      <c r="K275" s="16"/>
    </row>
    <row r="276" spans="1:11" ht="30" x14ac:dyDescent="0.25">
      <c r="A276" s="19">
        <v>275</v>
      </c>
      <c r="B276" s="12">
        <v>40483</v>
      </c>
      <c r="C276" s="3" t="s">
        <v>57</v>
      </c>
      <c r="D276" s="3" t="s">
        <v>128</v>
      </c>
      <c r="E276" s="15" t="s">
        <v>16036</v>
      </c>
      <c r="F276" s="15" t="s">
        <v>16135</v>
      </c>
      <c r="G276" s="15"/>
      <c r="H276" s="15"/>
      <c r="I276" s="15" t="s">
        <v>10979</v>
      </c>
      <c r="J276" s="15"/>
      <c r="K276" s="16"/>
    </row>
    <row r="277" spans="1:11" ht="30" x14ac:dyDescent="0.25">
      <c r="A277" s="20">
        <v>276</v>
      </c>
      <c r="B277" s="12">
        <v>40483</v>
      </c>
      <c r="C277" s="3" t="s">
        <v>57</v>
      </c>
      <c r="D277" s="3" t="s">
        <v>127</v>
      </c>
      <c r="E277" s="15" t="s">
        <v>16036</v>
      </c>
      <c r="F277" s="15" t="s">
        <v>16136</v>
      </c>
      <c r="G277" s="15"/>
      <c r="H277" s="15"/>
      <c r="I277" s="15" t="s">
        <v>16137</v>
      </c>
      <c r="J277" s="15"/>
      <c r="K277" s="16"/>
    </row>
    <row r="278" spans="1:11" ht="30" x14ac:dyDescent="0.25">
      <c r="A278" s="19">
        <v>277</v>
      </c>
      <c r="B278" s="12">
        <v>40483</v>
      </c>
      <c r="C278" s="3" t="s">
        <v>57</v>
      </c>
      <c r="D278" s="3" t="s">
        <v>126</v>
      </c>
      <c r="E278" s="15" t="s">
        <v>16036</v>
      </c>
      <c r="F278" s="15" t="s">
        <v>16138</v>
      </c>
      <c r="G278" s="15"/>
      <c r="H278" s="15"/>
      <c r="I278" s="15" t="s">
        <v>16139</v>
      </c>
      <c r="J278" s="15"/>
      <c r="K278" s="16"/>
    </row>
    <row r="279" spans="1:11" ht="30" x14ac:dyDescent="0.25">
      <c r="A279" s="20">
        <v>278</v>
      </c>
      <c r="B279" s="12">
        <v>40483</v>
      </c>
      <c r="C279" s="3" t="s">
        <v>57</v>
      </c>
      <c r="D279" s="3" t="s">
        <v>125</v>
      </c>
      <c r="E279" s="15" t="s">
        <v>16036</v>
      </c>
      <c r="F279" s="15" t="s">
        <v>16140</v>
      </c>
      <c r="G279" s="15"/>
      <c r="H279" s="15"/>
      <c r="I279" s="15" t="s">
        <v>16141</v>
      </c>
      <c r="J279" s="15"/>
      <c r="K279" s="16"/>
    </row>
    <row r="280" spans="1:11" ht="45" x14ac:dyDescent="0.25">
      <c r="A280" s="19">
        <v>279</v>
      </c>
      <c r="B280" s="12">
        <v>40483</v>
      </c>
      <c r="C280" s="3" t="s">
        <v>57</v>
      </c>
      <c r="D280" s="3" t="s">
        <v>124</v>
      </c>
      <c r="E280" s="15" t="s">
        <v>16036</v>
      </c>
      <c r="F280" s="15" t="s">
        <v>16142</v>
      </c>
      <c r="G280" s="15"/>
      <c r="H280" s="15" t="s">
        <v>16143</v>
      </c>
      <c r="I280" s="15" t="s">
        <v>16144</v>
      </c>
      <c r="J280" s="15"/>
      <c r="K280" s="16"/>
    </row>
    <row r="281" spans="1:11" ht="30" x14ac:dyDescent="0.25">
      <c r="A281" s="20">
        <v>280</v>
      </c>
      <c r="B281" s="12">
        <v>40483</v>
      </c>
      <c r="C281" s="3" t="s">
        <v>122</v>
      </c>
      <c r="D281" s="3" t="s">
        <v>93</v>
      </c>
      <c r="E281" s="15"/>
      <c r="F281" s="15" t="s">
        <v>3765</v>
      </c>
      <c r="G281" s="15"/>
      <c r="H281" s="15"/>
      <c r="I281" s="15" t="s">
        <v>3767</v>
      </c>
      <c r="J281" s="15">
        <v>1</v>
      </c>
      <c r="K281" s="16"/>
    </row>
    <row r="282" spans="1:11" ht="30" x14ac:dyDescent="0.25">
      <c r="A282" s="19">
        <v>281</v>
      </c>
      <c r="B282" s="12">
        <v>40861</v>
      </c>
      <c r="C282" s="3" t="s">
        <v>122</v>
      </c>
      <c r="D282" s="3" t="s">
        <v>93</v>
      </c>
      <c r="E282" s="14"/>
      <c r="F282" s="14" t="s">
        <v>16146</v>
      </c>
      <c r="G282" s="14"/>
      <c r="H282" s="14"/>
      <c r="I282" s="14" t="s">
        <v>16147</v>
      </c>
      <c r="J282" s="14"/>
      <c r="K282" s="16"/>
    </row>
    <row r="283" spans="1:11" ht="45" x14ac:dyDescent="0.25">
      <c r="A283" s="20">
        <v>282</v>
      </c>
      <c r="B283" s="12">
        <v>40861</v>
      </c>
      <c r="C283" s="3" t="s">
        <v>122</v>
      </c>
      <c r="D283" s="3" t="s">
        <v>94</v>
      </c>
      <c r="E283" s="15"/>
      <c r="F283" s="15" t="s">
        <v>16148</v>
      </c>
      <c r="G283" s="15"/>
      <c r="H283" s="15" t="s">
        <v>16149</v>
      </c>
      <c r="I283" s="15" t="s">
        <v>16150</v>
      </c>
      <c r="J283" s="15"/>
      <c r="K283" s="16"/>
    </row>
    <row r="284" spans="1:11" ht="30" x14ac:dyDescent="0.25">
      <c r="A284" s="19">
        <v>283</v>
      </c>
      <c r="B284" s="12">
        <v>40861</v>
      </c>
      <c r="C284" s="3" t="s">
        <v>122</v>
      </c>
      <c r="D284" s="3" t="s">
        <v>94</v>
      </c>
      <c r="E284" s="15"/>
      <c r="F284" s="15" t="s">
        <v>16151</v>
      </c>
      <c r="G284" s="15" t="s">
        <v>16152</v>
      </c>
      <c r="H284" s="15"/>
      <c r="I284" s="15">
        <v>1</v>
      </c>
      <c r="J284" s="15"/>
      <c r="K284" s="16"/>
    </row>
    <row r="285" spans="1:11" ht="30" x14ac:dyDescent="0.25">
      <c r="A285" s="20">
        <v>284</v>
      </c>
      <c r="B285" s="12">
        <v>40861</v>
      </c>
      <c r="C285" s="3" t="s">
        <v>122</v>
      </c>
      <c r="D285" s="3" t="s">
        <v>95</v>
      </c>
      <c r="E285" s="15"/>
      <c r="F285" s="15" t="s">
        <v>16153</v>
      </c>
      <c r="G285" s="15" t="s">
        <v>16154</v>
      </c>
      <c r="H285" s="15"/>
      <c r="I285" s="15" t="s">
        <v>16155</v>
      </c>
      <c r="J285" s="15"/>
      <c r="K285" s="16"/>
    </row>
    <row r="286" spans="1:11" ht="30" x14ac:dyDescent="0.25">
      <c r="A286" s="19">
        <v>285</v>
      </c>
      <c r="B286" s="12">
        <v>40861</v>
      </c>
      <c r="C286" s="3" t="s">
        <v>122</v>
      </c>
      <c r="D286" s="3" t="s">
        <v>95</v>
      </c>
      <c r="E286" s="15"/>
      <c r="F286" s="15" t="s">
        <v>16156</v>
      </c>
      <c r="G286" s="15" t="s">
        <v>16157</v>
      </c>
      <c r="H286" s="15"/>
      <c r="I286" s="15" t="s">
        <v>6141</v>
      </c>
      <c r="J286" s="15"/>
      <c r="K286" s="16"/>
    </row>
    <row r="287" spans="1:11" ht="30" x14ac:dyDescent="0.25">
      <c r="A287" s="20">
        <v>286</v>
      </c>
      <c r="B287" s="12">
        <v>40861</v>
      </c>
      <c r="C287" s="3" t="s">
        <v>122</v>
      </c>
      <c r="D287" s="3" t="s">
        <v>96</v>
      </c>
      <c r="E287" s="15"/>
      <c r="F287" s="15" t="s">
        <v>16158</v>
      </c>
      <c r="G287" s="15" t="s">
        <v>16159</v>
      </c>
      <c r="H287" s="15"/>
      <c r="I287" s="15" t="s">
        <v>16160</v>
      </c>
      <c r="J287" s="15"/>
      <c r="K287" s="16"/>
    </row>
    <row r="288" spans="1:11" ht="45" x14ac:dyDescent="0.25">
      <c r="A288" s="19">
        <v>287</v>
      </c>
      <c r="B288" s="12">
        <v>40861</v>
      </c>
      <c r="C288" s="3" t="s">
        <v>122</v>
      </c>
      <c r="D288" s="3" t="s">
        <v>96</v>
      </c>
      <c r="E288" s="15"/>
      <c r="F288" s="15" t="s">
        <v>16161</v>
      </c>
      <c r="G288" s="15" t="s">
        <v>16162</v>
      </c>
      <c r="H288" s="15"/>
      <c r="I288" s="15" t="s">
        <v>16163</v>
      </c>
      <c r="J288" s="15"/>
      <c r="K288" s="16"/>
    </row>
    <row r="289" spans="1:11" ht="30" x14ac:dyDescent="0.25">
      <c r="A289" s="20">
        <v>288</v>
      </c>
      <c r="B289" s="12">
        <v>40861</v>
      </c>
      <c r="C289" s="3" t="s">
        <v>122</v>
      </c>
      <c r="D289" s="3" t="s">
        <v>97</v>
      </c>
      <c r="E289" s="15"/>
      <c r="F289" s="15" t="s">
        <v>16164</v>
      </c>
      <c r="G289" s="15" t="s">
        <v>16165</v>
      </c>
      <c r="H289" s="15"/>
      <c r="I289" s="15" t="s">
        <v>16166</v>
      </c>
      <c r="J289" s="15"/>
      <c r="K289" s="16"/>
    </row>
    <row r="290" spans="1:11" ht="45" x14ac:dyDescent="0.25">
      <c r="A290" s="19">
        <v>289</v>
      </c>
      <c r="B290" s="12">
        <v>40861</v>
      </c>
      <c r="C290" s="4" t="s">
        <v>122</v>
      </c>
      <c r="D290" s="4" t="s">
        <v>97</v>
      </c>
      <c r="E290" s="15"/>
      <c r="F290" s="15" t="s">
        <v>16167</v>
      </c>
      <c r="G290" s="15"/>
      <c r="H290" s="15" t="s">
        <v>16168</v>
      </c>
      <c r="I290" s="15" t="s">
        <v>16169</v>
      </c>
      <c r="J290" s="15"/>
      <c r="K290" s="16"/>
    </row>
    <row r="291" spans="1:11" ht="30" x14ac:dyDescent="0.25">
      <c r="A291" s="20">
        <v>290</v>
      </c>
      <c r="B291" s="12">
        <v>40861</v>
      </c>
      <c r="C291" s="4" t="s">
        <v>122</v>
      </c>
      <c r="D291" s="4" t="s">
        <v>123</v>
      </c>
      <c r="E291" s="15"/>
      <c r="F291" s="15" t="s">
        <v>16170</v>
      </c>
      <c r="G291" s="15" t="s">
        <v>16171</v>
      </c>
      <c r="H291" s="15"/>
      <c r="I291" s="15" t="s">
        <v>16172</v>
      </c>
      <c r="J291" s="15"/>
      <c r="K291" s="16"/>
    </row>
    <row r="292" spans="1:11" ht="30" x14ac:dyDescent="0.25">
      <c r="A292" s="19">
        <v>291</v>
      </c>
      <c r="B292" s="12">
        <v>40861</v>
      </c>
      <c r="C292" s="4" t="s">
        <v>122</v>
      </c>
      <c r="D292" s="4" t="s">
        <v>123</v>
      </c>
      <c r="E292" s="15"/>
      <c r="F292" s="15" t="s">
        <v>16173</v>
      </c>
      <c r="G292" s="15" t="s">
        <v>16174</v>
      </c>
      <c r="H292" s="15"/>
      <c r="I292" s="15" t="s">
        <v>14946</v>
      </c>
      <c r="J292" s="15"/>
      <c r="K292" s="16"/>
    </row>
    <row r="293" spans="1:11" ht="45" x14ac:dyDescent="0.25">
      <c r="A293" s="20">
        <v>292</v>
      </c>
      <c r="B293" s="12">
        <v>40861</v>
      </c>
      <c r="C293" s="4" t="s">
        <v>27</v>
      </c>
      <c r="D293" s="4" t="s">
        <v>98</v>
      </c>
      <c r="E293" s="15" t="s">
        <v>16175</v>
      </c>
      <c r="F293" s="15" t="s">
        <v>16176</v>
      </c>
      <c r="G293" s="15" t="s">
        <v>16177</v>
      </c>
      <c r="H293" s="15"/>
      <c r="I293" s="15" t="s">
        <v>16178</v>
      </c>
      <c r="J293" s="15"/>
      <c r="K293" s="16"/>
    </row>
    <row r="294" spans="1:11" ht="45" x14ac:dyDescent="0.25">
      <c r="A294" s="19">
        <v>293</v>
      </c>
      <c r="B294" s="12">
        <v>40861</v>
      </c>
      <c r="C294" s="4" t="s">
        <v>27</v>
      </c>
      <c r="D294" s="4" t="s">
        <v>99</v>
      </c>
      <c r="E294" s="15" t="s">
        <v>16175</v>
      </c>
      <c r="F294" s="15" t="s">
        <v>16179</v>
      </c>
      <c r="G294" s="15" t="s">
        <v>16180</v>
      </c>
      <c r="H294" s="15"/>
      <c r="I294" s="15" t="s">
        <v>16181</v>
      </c>
      <c r="J294" s="15"/>
      <c r="K294" s="16"/>
    </row>
    <row r="295" spans="1:11" ht="45" x14ac:dyDescent="0.25">
      <c r="A295" s="20">
        <v>294</v>
      </c>
      <c r="B295" s="12">
        <v>40861</v>
      </c>
      <c r="C295" s="8" t="s">
        <v>27</v>
      </c>
      <c r="D295" s="8" t="s">
        <v>100</v>
      </c>
      <c r="E295" s="15" t="s">
        <v>16175</v>
      </c>
      <c r="F295" s="15" t="s">
        <v>16182</v>
      </c>
      <c r="G295" s="15" t="s">
        <v>16183</v>
      </c>
      <c r="H295" s="15"/>
      <c r="I295" s="15" t="s">
        <v>2180</v>
      </c>
      <c r="J295" s="15"/>
      <c r="K295" s="16"/>
    </row>
    <row r="296" spans="1:11" ht="60" x14ac:dyDescent="0.25">
      <c r="A296" s="19">
        <v>295</v>
      </c>
      <c r="B296" s="12">
        <v>40861</v>
      </c>
      <c r="C296" s="4" t="s">
        <v>27</v>
      </c>
      <c r="D296" s="4" t="s">
        <v>112</v>
      </c>
      <c r="E296" s="15" t="s">
        <v>16175</v>
      </c>
      <c r="F296" s="15" t="s">
        <v>16184</v>
      </c>
      <c r="G296" s="15"/>
      <c r="H296" s="15" t="s">
        <v>16185</v>
      </c>
      <c r="I296" s="15" t="s">
        <v>16186</v>
      </c>
      <c r="J296" s="15"/>
      <c r="K296" s="16"/>
    </row>
    <row r="297" spans="1:11" ht="60" x14ac:dyDescent="0.25">
      <c r="A297" s="20">
        <v>296</v>
      </c>
      <c r="B297" s="12">
        <v>40861</v>
      </c>
      <c r="C297" s="4" t="s">
        <v>27</v>
      </c>
      <c r="D297" s="4" t="s">
        <v>113</v>
      </c>
      <c r="E297" s="15" t="s">
        <v>16175</v>
      </c>
      <c r="F297" s="15" t="s">
        <v>16187</v>
      </c>
      <c r="G297" s="15"/>
      <c r="H297" s="15" t="s">
        <v>16188</v>
      </c>
      <c r="I297" s="15" t="s">
        <v>16189</v>
      </c>
      <c r="J297" s="15"/>
      <c r="K297" s="16"/>
    </row>
    <row r="298" spans="1:11" ht="45" x14ac:dyDescent="0.25">
      <c r="A298" s="19">
        <v>297</v>
      </c>
      <c r="B298" s="12">
        <v>40861</v>
      </c>
      <c r="C298" s="4" t="s">
        <v>27</v>
      </c>
      <c r="D298" s="4" t="s">
        <v>114</v>
      </c>
      <c r="E298" s="15" t="s">
        <v>16175</v>
      </c>
      <c r="F298" s="15" t="s">
        <v>16190</v>
      </c>
      <c r="G298" s="15"/>
      <c r="H298" s="15" t="s">
        <v>16191</v>
      </c>
      <c r="I298" s="15" t="s">
        <v>4897</v>
      </c>
      <c r="J298" s="15"/>
      <c r="K298" s="16"/>
    </row>
    <row r="299" spans="1:11" ht="30" x14ac:dyDescent="0.25">
      <c r="A299" s="20">
        <v>298</v>
      </c>
      <c r="B299" s="12">
        <v>40861</v>
      </c>
      <c r="C299" s="3" t="s">
        <v>27</v>
      </c>
      <c r="D299" s="3" t="s">
        <v>115</v>
      </c>
      <c r="E299" s="15" t="s">
        <v>16175</v>
      </c>
      <c r="F299" s="15" t="s">
        <v>16192</v>
      </c>
      <c r="G299" s="15"/>
      <c r="H299" s="15"/>
      <c r="I299" s="15" t="s">
        <v>16193</v>
      </c>
      <c r="J299" s="15"/>
      <c r="K299" s="16"/>
    </row>
    <row r="300" spans="1:11" ht="30" x14ac:dyDescent="0.25">
      <c r="A300" s="19">
        <v>299</v>
      </c>
      <c r="B300" s="12">
        <v>40861</v>
      </c>
      <c r="C300" s="3" t="s">
        <v>27</v>
      </c>
      <c r="D300" s="3" t="s">
        <v>116</v>
      </c>
      <c r="E300" s="15" t="s">
        <v>16175</v>
      </c>
      <c r="F300" s="15" t="s">
        <v>16194</v>
      </c>
      <c r="G300" s="15"/>
      <c r="H300" s="15"/>
      <c r="I300" s="15" t="s">
        <v>16195</v>
      </c>
      <c r="J300" s="15"/>
      <c r="K300" s="16"/>
    </row>
    <row r="301" spans="1:11" ht="30" x14ac:dyDescent="0.25">
      <c r="A301" s="20">
        <v>300</v>
      </c>
      <c r="B301" s="12">
        <v>40861</v>
      </c>
      <c r="C301" s="3" t="s">
        <v>27</v>
      </c>
      <c r="D301" s="3" t="s">
        <v>117</v>
      </c>
      <c r="E301" s="15" t="s">
        <v>16175</v>
      </c>
      <c r="F301" s="15" t="s">
        <v>16196</v>
      </c>
      <c r="G301" s="15"/>
      <c r="H301" s="15"/>
      <c r="I301" s="15" t="s">
        <v>16197</v>
      </c>
      <c r="J301" s="15"/>
      <c r="K301" s="16"/>
    </row>
    <row r="302" spans="1:11" ht="30" x14ac:dyDescent="0.25">
      <c r="A302" s="19">
        <v>301</v>
      </c>
      <c r="B302" s="12">
        <v>40861</v>
      </c>
      <c r="C302" s="3" t="s">
        <v>27</v>
      </c>
      <c r="D302" s="3" t="s">
        <v>118</v>
      </c>
      <c r="E302" s="15" t="s">
        <v>16175</v>
      </c>
      <c r="F302" s="15" t="s">
        <v>16198</v>
      </c>
      <c r="G302" s="15"/>
      <c r="H302" s="15"/>
      <c r="I302" s="15" t="s">
        <v>11506</v>
      </c>
      <c r="J302" s="15"/>
      <c r="K302" s="16"/>
    </row>
    <row r="303" spans="1:11" ht="30" x14ac:dyDescent="0.25">
      <c r="A303" s="20">
        <v>302</v>
      </c>
      <c r="B303" s="12">
        <v>40861</v>
      </c>
      <c r="C303" s="3" t="s">
        <v>27</v>
      </c>
      <c r="D303" s="3" t="s">
        <v>119</v>
      </c>
      <c r="E303" s="15" t="s">
        <v>16175</v>
      </c>
      <c r="F303" s="15" t="s">
        <v>16199</v>
      </c>
      <c r="G303" s="15"/>
      <c r="H303" s="15"/>
      <c r="I303" s="15" t="s">
        <v>16200</v>
      </c>
      <c r="J303" s="15"/>
      <c r="K303" s="16"/>
    </row>
    <row r="304" spans="1:11" ht="30" x14ac:dyDescent="0.25">
      <c r="A304" s="19">
        <v>303</v>
      </c>
      <c r="B304" s="12">
        <v>40861</v>
      </c>
      <c r="C304" s="3" t="s">
        <v>27</v>
      </c>
      <c r="D304" s="3" t="s">
        <v>120</v>
      </c>
      <c r="E304" s="15" t="s">
        <v>16175</v>
      </c>
      <c r="F304" s="15" t="s">
        <v>16201</v>
      </c>
      <c r="G304" s="15"/>
      <c r="H304" s="15"/>
      <c r="I304" s="15" t="s">
        <v>16202</v>
      </c>
      <c r="J304" s="15"/>
      <c r="K304" s="16"/>
    </row>
    <row r="305" spans="1:11" ht="45" x14ac:dyDescent="0.25">
      <c r="A305" s="20">
        <v>304</v>
      </c>
      <c r="B305" s="12">
        <v>40861</v>
      </c>
      <c r="C305" s="3" t="s">
        <v>57</v>
      </c>
      <c r="D305" s="3" t="s">
        <v>135</v>
      </c>
      <c r="E305" s="15" t="s">
        <v>16203</v>
      </c>
      <c r="F305" s="15" t="s">
        <v>16204</v>
      </c>
      <c r="G305" s="15"/>
      <c r="H305" s="15"/>
      <c r="I305" s="15" t="s">
        <v>10646</v>
      </c>
      <c r="J305" s="15"/>
      <c r="K305" s="16"/>
    </row>
    <row r="306" spans="1:11" ht="30" x14ac:dyDescent="0.25">
      <c r="A306" s="19">
        <v>305</v>
      </c>
      <c r="B306" s="12">
        <v>40861</v>
      </c>
      <c r="C306" s="3" t="s">
        <v>57</v>
      </c>
      <c r="D306" s="3" t="s">
        <v>134</v>
      </c>
      <c r="E306" s="15" t="s">
        <v>16203</v>
      </c>
      <c r="F306" s="15" t="s">
        <v>16205</v>
      </c>
      <c r="G306" s="15"/>
      <c r="H306" s="15"/>
      <c r="I306" s="15" t="s">
        <v>16206</v>
      </c>
      <c r="J306" s="15"/>
      <c r="K306" s="16"/>
    </row>
    <row r="307" spans="1:11" ht="30" x14ac:dyDescent="0.25">
      <c r="A307" s="20">
        <v>306</v>
      </c>
      <c r="B307" s="12">
        <v>40861</v>
      </c>
      <c r="C307" s="3" t="s">
        <v>57</v>
      </c>
      <c r="D307" s="3" t="s">
        <v>133</v>
      </c>
      <c r="E307" s="15" t="s">
        <v>16203</v>
      </c>
      <c r="F307" s="15" t="s">
        <v>16207</v>
      </c>
      <c r="G307" s="15"/>
      <c r="H307" s="15"/>
      <c r="I307" s="15" t="s">
        <v>16231</v>
      </c>
      <c r="J307" s="15"/>
      <c r="K307" s="16"/>
    </row>
    <row r="308" spans="1:11" ht="45" x14ac:dyDescent="0.25">
      <c r="A308" s="19">
        <v>307</v>
      </c>
      <c r="B308" s="12">
        <v>40861</v>
      </c>
      <c r="C308" s="3" t="s">
        <v>57</v>
      </c>
      <c r="D308" s="3" t="s">
        <v>132</v>
      </c>
      <c r="E308" s="15" t="s">
        <v>16203</v>
      </c>
      <c r="F308" s="15" t="s">
        <v>16208</v>
      </c>
      <c r="G308" s="15"/>
      <c r="H308" s="15" t="s">
        <v>16209</v>
      </c>
      <c r="I308" s="15" t="s">
        <v>16232</v>
      </c>
      <c r="J308" s="15"/>
      <c r="K308" s="16"/>
    </row>
    <row r="309" spans="1:11" ht="45" x14ac:dyDescent="0.25">
      <c r="A309" s="20">
        <v>308</v>
      </c>
      <c r="B309" s="12">
        <v>40861</v>
      </c>
      <c r="C309" s="3" t="s">
        <v>57</v>
      </c>
      <c r="D309" s="3" t="s">
        <v>131</v>
      </c>
      <c r="E309" s="15" t="s">
        <v>16203</v>
      </c>
      <c r="F309" s="15" t="s">
        <v>16210</v>
      </c>
      <c r="G309" s="15"/>
      <c r="H309" s="15" t="s">
        <v>16211</v>
      </c>
      <c r="I309" s="15" t="s">
        <v>16212</v>
      </c>
      <c r="J309" s="15"/>
      <c r="K309" s="16"/>
    </row>
    <row r="310" spans="1:11" ht="60" x14ac:dyDescent="0.25">
      <c r="A310" s="19">
        <v>309</v>
      </c>
      <c r="B310" s="12">
        <v>40861</v>
      </c>
      <c r="C310" s="3" t="s">
        <v>57</v>
      </c>
      <c r="D310" s="3" t="s">
        <v>130</v>
      </c>
      <c r="E310" s="15" t="s">
        <v>16203</v>
      </c>
      <c r="F310" s="15" t="s">
        <v>16213</v>
      </c>
      <c r="G310" s="15"/>
      <c r="H310" s="15" t="s">
        <v>16214</v>
      </c>
      <c r="I310" s="15" t="s">
        <v>16215</v>
      </c>
      <c r="J310" s="15"/>
      <c r="K310" s="16"/>
    </row>
    <row r="311" spans="1:11" ht="30" x14ac:dyDescent="0.25">
      <c r="A311" s="20">
        <v>310</v>
      </c>
      <c r="B311" s="12">
        <v>40861</v>
      </c>
      <c r="C311" s="3" t="s">
        <v>57</v>
      </c>
      <c r="D311" s="3" t="s">
        <v>129</v>
      </c>
      <c r="E311" s="15" t="s">
        <v>16216</v>
      </c>
      <c r="F311" s="15" t="s">
        <v>16217</v>
      </c>
      <c r="G311" s="15"/>
      <c r="H311" s="15"/>
      <c r="I311" s="15" t="s">
        <v>16218</v>
      </c>
      <c r="J311" s="15"/>
      <c r="K311" s="16"/>
    </row>
    <row r="312" spans="1:11" ht="45" x14ac:dyDescent="0.25">
      <c r="A312" s="19">
        <v>311</v>
      </c>
      <c r="B312" s="12">
        <v>40861</v>
      </c>
      <c r="C312" s="3" t="s">
        <v>57</v>
      </c>
      <c r="D312" s="3" t="s">
        <v>128</v>
      </c>
      <c r="E312" s="15" t="s">
        <v>16216</v>
      </c>
      <c r="F312" s="15" t="s">
        <v>16219</v>
      </c>
      <c r="G312" s="15"/>
      <c r="H312" s="15"/>
      <c r="I312" s="15" t="s">
        <v>16220</v>
      </c>
      <c r="J312" s="15"/>
      <c r="K312" s="16"/>
    </row>
    <row r="313" spans="1:11" ht="30" x14ac:dyDescent="0.25">
      <c r="A313" s="20">
        <v>312</v>
      </c>
      <c r="B313" s="12">
        <v>40861</v>
      </c>
      <c r="C313" s="3" t="s">
        <v>57</v>
      </c>
      <c r="D313" s="3" t="s">
        <v>127</v>
      </c>
      <c r="E313" s="15" t="s">
        <v>16216</v>
      </c>
      <c r="F313" s="15" t="s">
        <v>16221</v>
      </c>
      <c r="G313" s="15"/>
      <c r="H313" s="15"/>
      <c r="I313" s="15" t="s">
        <v>11397</v>
      </c>
      <c r="J313" s="15"/>
      <c r="K313" s="16"/>
    </row>
    <row r="314" spans="1:11" ht="60" x14ac:dyDescent="0.25">
      <c r="A314" s="19">
        <v>313</v>
      </c>
      <c r="B314" s="12">
        <v>40861</v>
      </c>
      <c r="C314" s="3" t="s">
        <v>57</v>
      </c>
      <c r="D314" s="3" t="s">
        <v>126</v>
      </c>
      <c r="E314" s="15" t="s">
        <v>16216</v>
      </c>
      <c r="F314" s="15" t="s">
        <v>16222</v>
      </c>
      <c r="G314" s="15"/>
      <c r="H314" s="15" t="s">
        <v>16223</v>
      </c>
      <c r="I314" s="15" t="s">
        <v>16224</v>
      </c>
      <c r="J314" s="15"/>
      <c r="K314" s="16"/>
    </row>
    <row r="315" spans="1:11" ht="30" x14ac:dyDescent="0.25">
      <c r="A315" s="20">
        <v>314</v>
      </c>
      <c r="B315" s="12">
        <v>40861</v>
      </c>
      <c r="C315" s="3" t="s">
        <v>57</v>
      </c>
      <c r="D315" s="3" t="s">
        <v>125</v>
      </c>
      <c r="E315" s="15" t="s">
        <v>16216</v>
      </c>
      <c r="F315" s="15" t="s">
        <v>16225</v>
      </c>
      <c r="G315" s="15"/>
      <c r="H315" s="15" t="s">
        <v>16226</v>
      </c>
      <c r="I315" s="15" t="s">
        <v>16227</v>
      </c>
      <c r="J315" s="15"/>
      <c r="K315" s="16"/>
    </row>
    <row r="316" spans="1:11" ht="45" x14ac:dyDescent="0.25">
      <c r="A316" s="19">
        <v>315</v>
      </c>
      <c r="B316" s="12">
        <v>40861</v>
      </c>
      <c r="C316" s="3" t="s">
        <v>57</v>
      </c>
      <c r="D316" s="3" t="s">
        <v>124</v>
      </c>
      <c r="E316" s="15" t="s">
        <v>16216</v>
      </c>
      <c r="F316" s="15" t="s">
        <v>16228</v>
      </c>
      <c r="G316" s="15"/>
      <c r="H316" s="15" t="s">
        <v>16229</v>
      </c>
      <c r="I316" s="15" t="s">
        <v>16230</v>
      </c>
      <c r="J316" s="15"/>
      <c r="K316" s="16"/>
    </row>
    <row r="317" spans="1:11" ht="60" x14ac:dyDescent="0.25">
      <c r="A317" s="20">
        <v>316</v>
      </c>
      <c r="B317" s="2">
        <v>40940</v>
      </c>
      <c r="C317" s="3" t="s">
        <v>122</v>
      </c>
      <c r="D317" s="3" t="s">
        <v>93</v>
      </c>
      <c r="E317" s="4"/>
      <c r="F317" s="4" t="s">
        <v>29690</v>
      </c>
      <c r="G317" s="4"/>
      <c r="H317" s="4" t="s">
        <v>29691</v>
      </c>
      <c r="I317" s="4" t="s">
        <v>3021</v>
      </c>
      <c r="J317" s="4"/>
      <c r="K317" s="4"/>
    </row>
    <row r="318" spans="1:11" ht="60" x14ac:dyDescent="0.25">
      <c r="A318" s="19">
        <v>317</v>
      </c>
      <c r="B318" s="2">
        <v>40940</v>
      </c>
      <c r="C318" s="3" t="s">
        <v>122</v>
      </c>
      <c r="D318" s="3" t="s">
        <v>93</v>
      </c>
      <c r="E318" s="4"/>
      <c r="F318" s="4" t="s">
        <v>29692</v>
      </c>
      <c r="G318" s="4"/>
      <c r="H318" s="4" t="s">
        <v>29693</v>
      </c>
      <c r="I318" s="4" t="s">
        <v>3211</v>
      </c>
      <c r="J318" s="4"/>
      <c r="K318" s="4"/>
    </row>
    <row r="319" spans="1:11" x14ac:dyDescent="0.25">
      <c r="A319" s="20">
        <v>318</v>
      </c>
      <c r="B319" s="2">
        <v>40940</v>
      </c>
      <c r="C319" s="3" t="s">
        <v>122</v>
      </c>
      <c r="D319" s="3" t="s">
        <v>94</v>
      </c>
      <c r="E319" s="16"/>
      <c r="F319" s="16" t="s">
        <v>29694</v>
      </c>
      <c r="G319" s="16"/>
      <c r="H319" s="16"/>
      <c r="I319" s="16" t="s">
        <v>9423</v>
      </c>
      <c r="J319" s="16"/>
      <c r="K319" s="16"/>
    </row>
    <row r="320" spans="1:11" ht="30" x14ac:dyDescent="0.25">
      <c r="A320" s="19">
        <v>319</v>
      </c>
      <c r="B320" s="2">
        <v>40940</v>
      </c>
      <c r="C320" s="3" t="s">
        <v>122</v>
      </c>
      <c r="D320" s="54" t="s">
        <v>94</v>
      </c>
      <c r="E320" s="16"/>
      <c r="F320" s="16" t="s">
        <v>29695</v>
      </c>
      <c r="G320" s="16"/>
      <c r="H320" s="16"/>
      <c r="I320" s="16">
        <v>7</v>
      </c>
      <c r="J320" s="16"/>
      <c r="K320" s="16"/>
    </row>
    <row r="321" spans="1:11" ht="30" x14ac:dyDescent="0.25">
      <c r="A321" s="20">
        <v>320</v>
      </c>
      <c r="B321" s="2">
        <v>40940</v>
      </c>
      <c r="C321" s="3" t="s">
        <v>122</v>
      </c>
      <c r="D321" s="54" t="s">
        <v>95</v>
      </c>
      <c r="E321" s="16"/>
      <c r="F321" s="16" t="s">
        <v>29696</v>
      </c>
      <c r="G321" s="16"/>
      <c r="H321" s="16"/>
      <c r="I321" s="16" t="s">
        <v>2180</v>
      </c>
      <c r="J321" s="16"/>
      <c r="K321" s="16"/>
    </row>
    <row r="322" spans="1:11" ht="30" x14ac:dyDescent="0.25">
      <c r="A322" s="19">
        <v>321</v>
      </c>
      <c r="B322" s="2">
        <v>40940</v>
      </c>
      <c r="C322" s="3" t="s">
        <v>122</v>
      </c>
      <c r="D322" s="54" t="s">
        <v>95</v>
      </c>
      <c r="E322" s="16"/>
      <c r="F322" s="16" t="s">
        <v>29697</v>
      </c>
      <c r="G322" s="16"/>
      <c r="H322" s="16"/>
      <c r="I322" s="16" t="s">
        <v>7746</v>
      </c>
      <c r="J322" s="16"/>
      <c r="K322" s="16"/>
    </row>
    <row r="323" spans="1:11" ht="30" x14ac:dyDescent="0.25">
      <c r="A323" s="20">
        <v>322</v>
      </c>
      <c r="B323" s="2">
        <v>40940</v>
      </c>
      <c r="C323" s="3" t="s">
        <v>122</v>
      </c>
      <c r="D323" s="54" t="s">
        <v>96</v>
      </c>
      <c r="E323" s="16"/>
      <c r="F323" s="16" t="s">
        <v>29698</v>
      </c>
      <c r="G323" s="16"/>
      <c r="H323" s="16"/>
      <c r="I323" s="16" t="s">
        <v>29699</v>
      </c>
      <c r="J323" s="16"/>
      <c r="K323" s="16"/>
    </row>
    <row r="324" spans="1:11" ht="30" x14ac:dyDescent="0.25">
      <c r="A324" s="19">
        <v>323</v>
      </c>
      <c r="B324" s="2">
        <v>40940</v>
      </c>
      <c r="C324" s="3" t="s">
        <v>122</v>
      </c>
      <c r="D324" s="54" t="s">
        <v>96</v>
      </c>
      <c r="E324" s="16"/>
      <c r="F324" s="16" t="s">
        <v>29700</v>
      </c>
      <c r="G324" s="16"/>
      <c r="H324" s="16"/>
      <c r="I324" s="16" t="s">
        <v>11142</v>
      </c>
      <c r="J324" s="16"/>
      <c r="K324" s="16"/>
    </row>
    <row r="325" spans="1:11" ht="30" x14ac:dyDescent="0.25">
      <c r="A325" s="20">
        <v>324</v>
      </c>
      <c r="B325" s="2">
        <v>40940</v>
      </c>
      <c r="C325" s="3" t="s">
        <v>122</v>
      </c>
      <c r="D325" s="54" t="s">
        <v>97</v>
      </c>
      <c r="E325" s="16"/>
      <c r="F325" s="16" t="s">
        <v>29701</v>
      </c>
      <c r="G325" s="16"/>
      <c r="H325" s="16" t="s">
        <v>29702</v>
      </c>
      <c r="I325" s="16" t="s">
        <v>29703</v>
      </c>
      <c r="J325" s="16"/>
      <c r="K325" s="16"/>
    </row>
    <row r="326" spans="1:11" ht="30" x14ac:dyDescent="0.25">
      <c r="A326" s="19">
        <v>325</v>
      </c>
      <c r="B326" s="2">
        <v>40940</v>
      </c>
      <c r="C326" s="3" t="s">
        <v>122</v>
      </c>
      <c r="D326" s="54" t="s">
        <v>97</v>
      </c>
      <c r="E326" s="16"/>
      <c r="F326" s="16" t="s">
        <v>29704</v>
      </c>
      <c r="G326" s="16"/>
      <c r="H326" s="16" t="s">
        <v>29705</v>
      </c>
      <c r="I326" s="16" t="s">
        <v>3304</v>
      </c>
      <c r="J326" s="16"/>
      <c r="K326" s="16"/>
    </row>
    <row r="327" spans="1:11" ht="45" x14ac:dyDescent="0.25">
      <c r="A327" s="20">
        <v>326</v>
      </c>
      <c r="B327" s="2">
        <v>40940</v>
      </c>
      <c r="C327" s="4" t="s">
        <v>122</v>
      </c>
      <c r="D327" s="54" t="s">
        <v>123</v>
      </c>
      <c r="E327" s="16"/>
      <c r="F327" s="16" t="s">
        <v>29706</v>
      </c>
      <c r="G327" s="16"/>
      <c r="H327" s="16" t="s">
        <v>29707</v>
      </c>
      <c r="I327" s="16" t="s">
        <v>9875</v>
      </c>
      <c r="J327" s="16">
        <v>1</v>
      </c>
      <c r="K327" s="16"/>
    </row>
    <row r="328" spans="1:11" ht="45" x14ac:dyDescent="0.25">
      <c r="A328" s="19">
        <v>327</v>
      </c>
      <c r="B328" s="2">
        <v>40940</v>
      </c>
      <c r="C328" s="4" t="s">
        <v>122</v>
      </c>
      <c r="D328" s="54" t="s">
        <v>123</v>
      </c>
      <c r="E328" s="16"/>
      <c r="F328" s="16" t="s">
        <v>29708</v>
      </c>
      <c r="G328" s="16"/>
      <c r="H328" s="16" t="s">
        <v>29709</v>
      </c>
      <c r="I328" s="16" t="s">
        <v>20565</v>
      </c>
      <c r="J328" s="16"/>
      <c r="K328" s="16"/>
    </row>
    <row r="329" spans="1:11" ht="45" x14ac:dyDescent="0.25">
      <c r="A329" s="20">
        <v>328</v>
      </c>
      <c r="B329" s="2">
        <v>40940</v>
      </c>
      <c r="C329" s="4" t="s">
        <v>122</v>
      </c>
      <c r="D329" s="54" t="s">
        <v>98</v>
      </c>
      <c r="E329" s="16" t="s">
        <v>29710</v>
      </c>
      <c r="F329" s="16" t="s">
        <v>29711</v>
      </c>
      <c r="G329" s="16" t="s">
        <v>29712</v>
      </c>
      <c r="H329" s="16"/>
      <c r="I329" s="16" t="s">
        <v>29713</v>
      </c>
      <c r="J329" s="16"/>
      <c r="K329" s="16"/>
    </row>
    <row r="330" spans="1:11" ht="30" x14ac:dyDescent="0.25">
      <c r="A330" s="19">
        <v>329</v>
      </c>
      <c r="B330" s="2">
        <v>40940</v>
      </c>
      <c r="C330" s="4" t="s">
        <v>27</v>
      </c>
      <c r="D330" s="54" t="s">
        <v>99</v>
      </c>
      <c r="E330" s="16" t="s">
        <v>29710</v>
      </c>
      <c r="F330" s="16" t="s">
        <v>29714</v>
      </c>
      <c r="G330" s="16" t="s">
        <v>29715</v>
      </c>
      <c r="H330" s="16"/>
      <c r="I330" s="16" t="s">
        <v>29719</v>
      </c>
      <c r="J330" s="16"/>
      <c r="K330" s="16"/>
    </row>
    <row r="331" spans="1:11" ht="60" x14ac:dyDescent="0.25">
      <c r="A331" s="20">
        <v>330</v>
      </c>
      <c r="B331" s="2">
        <v>40940</v>
      </c>
      <c r="C331" s="4" t="s">
        <v>27</v>
      </c>
      <c r="D331" s="54" t="s">
        <v>100</v>
      </c>
      <c r="E331" s="16" t="s">
        <v>29710</v>
      </c>
      <c r="F331" s="16" t="s">
        <v>29716</v>
      </c>
      <c r="G331" s="16" t="s">
        <v>29717</v>
      </c>
      <c r="H331" s="16"/>
      <c r="I331" s="16" t="s">
        <v>29718</v>
      </c>
      <c r="J331" s="16"/>
      <c r="K331" s="16"/>
    </row>
    <row r="332" spans="1:11" ht="45" x14ac:dyDescent="0.25">
      <c r="A332" s="19">
        <v>331</v>
      </c>
      <c r="B332" s="2">
        <v>40940</v>
      </c>
      <c r="C332" s="8" t="s">
        <v>27</v>
      </c>
      <c r="D332" s="54" t="s">
        <v>112</v>
      </c>
      <c r="E332" s="16" t="s">
        <v>29710</v>
      </c>
      <c r="F332" s="29" t="s">
        <v>29720</v>
      </c>
      <c r="G332" s="16"/>
      <c r="H332" s="16" t="s">
        <v>29721</v>
      </c>
      <c r="I332" s="16" t="s">
        <v>23345</v>
      </c>
      <c r="J332" s="16"/>
      <c r="K332" s="16"/>
    </row>
    <row r="333" spans="1:11" ht="45" x14ac:dyDescent="0.25">
      <c r="A333" s="20">
        <v>332</v>
      </c>
      <c r="B333" s="2">
        <v>40940</v>
      </c>
      <c r="C333" s="4" t="s">
        <v>27</v>
      </c>
      <c r="D333" s="54" t="s">
        <v>113</v>
      </c>
      <c r="E333" s="16" t="s">
        <v>29710</v>
      </c>
      <c r="F333" s="16" t="s">
        <v>29722</v>
      </c>
      <c r="G333" s="16"/>
      <c r="H333" s="16" t="s">
        <v>29723</v>
      </c>
      <c r="I333" s="16" t="s">
        <v>29724</v>
      </c>
      <c r="J333" s="16"/>
      <c r="K333" s="16"/>
    </row>
    <row r="334" spans="1:11" ht="30" x14ac:dyDescent="0.25">
      <c r="A334" s="19">
        <v>333</v>
      </c>
      <c r="B334" s="2">
        <v>40940</v>
      </c>
      <c r="C334" s="4" t="s">
        <v>27</v>
      </c>
      <c r="D334" s="54" t="s">
        <v>114</v>
      </c>
      <c r="E334" s="16" t="s">
        <v>29710</v>
      </c>
      <c r="F334" s="16" t="s">
        <v>29725</v>
      </c>
      <c r="G334" s="16"/>
      <c r="H334" s="16" t="s">
        <v>29726</v>
      </c>
      <c r="I334" s="16" t="s">
        <v>29727</v>
      </c>
      <c r="J334" s="16"/>
      <c r="K334" s="16"/>
    </row>
    <row r="335" spans="1:11" ht="30" x14ac:dyDescent="0.25">
      <c r="A335" s="20">
        <v>334</v>
      </c>
      <c r="B335" s="2">
        <v>40940</v>
      </c>
      <c r="C335" s="4" t="s">
        <v>27</v>
      </c>
      <c r="D335" s="54" t="s">
        <v>115</v>
      </c>
      <c r="E335" s="16" t="s">
        <v>29710</v>
      </c>
      <c r="F335" s="16" t="s">
        <v>29728</v>
      </c>
      <c r="G335" s="16"/>
      <c r="H335" s="16"/>
      <c r="I335" s="16" t="s">
        <v>1077</v>
      </c>
      <c r="J335" s="16"/>
      <c r="K335" s="16"/>
    </row>
    <row r="336" spans="1:11" ht="30" x14ac:dyDescent="0.25">
      <c r="A336" s="19">
        <v>335</v>
      </c>
      <c r="B336" s="2">
        <v>40940</v>
      </c>
      <c r="C336" s="3" t="s">
        <v>27</v>
      </c>
      <c r="D336" s="54" t="s">
        <v>116</v>
      </c>
      <c r="E336" s="16" t="s">
        <v>29710</v>
      </c>
      <c r="F336" s="16" t="s">
        <v>29729</v>
      </c>
      <c r="G336" s="16"/>
      <c r="H336" s="16"/>
      <c r="I336" s="16" t="s">
        <v>29730</v>
      </c>
      <c r="J336" s="16"/>
      <c r="K336" s="16"/>
    </row>
    <row r="337" spans="1:11" ht="45" x14ac:dyDescent="0.25">
      <c r="A337" s="20">
        <v>336</v>
      </c>
      <c r="B337" s="2">
        <v>40940</v>
      </c>
      <c r="C337" s="3" t="s">
        <v>27</v>
      </c>
      <c r="D337" s="54" t="s">
        <v>117</v>
      </c>
      <c r="E337" s="16" t="s">
        <v>29710</v>
      </c>
      <c r="F337" s="16" t="s">
        <v>29731</v>
      </c>
      <c r="G337" s="16"/>
      <c r="H337" s="16"/>
      <c r="I337" s="16" t="s">
        <v>29732</v>
      </c>
      <c r="J337" s="16"/>
      <c r="K337" s="16"/>
    </row>
    <row r="338" spans="1:11" ht="30" x14ac:dyDescent="0.25">
      <c r="A338" s="19">
        <v>337</v>
      </c>
      <c r="B338" s="2">
        <v>40940</v>
      </c>
      <c r="C338" s="3" t="s">
        <v>27</v>
      </c>
      <c r="D338" s="54" t="s">
        <v>118</v>
      </c>
      <c r="E338" s="16" t="s">
        <v>29710</v>
      </c>
      <c r="F338" s="16" t="s">
        <v>29733</v>
      </c>
      <c r="G338" s="16"/>
      <c r="H338" s="16"/>
      <c r="I338" s="16" t="s">
        <v>1766</v>
      </c>
      <c r="J338" s="16"/>
      <c r="K338" s="16"/>
    </row>
    <row r="339" spans="1:11" ht="30" x14ac:dyDescent="0.25">
      <c r="A339" s="20">
        <v>338</v>
      </c>
      <c r="B339" s="2">
        <v>40940</v>
      </c>
      <c r="C339" s="3" t="s">
        <v>27</v>
      </c>
      <c r="D339" s="54" t="s">
        <v>119</v>
      </c>
      <c r="E339" s="16" t="s">
        <v>29710</v>
      </c>
      <c r="F339" s="16" t="s">
        <v>29734</v>
      </c>
      <c r="G339" s="16"/>
      <c r="H339" s="16"/>
      <c r="I339" s="16" t="s">
        <v>29735</v>
      </c>
      <c r="J339" s="16"/>
      <c r="K339" s="16"/>
    </row>
    <row r="340" spans="1:11" ht="30" x14ac:dyDescent="0.25">
      <c r="A340" s="19">
        <v>339</v>
      </c>
      <c r="B340" s="2">
        <v>40940</v>
      </c>
      <c r="C340" s="3" t="s">
        <v>27</v>
      </c>
      <c r="D340" s="54" t="s">
        <v>120</v>
      </c>
      <c r="E340" s="16" t="s">
        <v>29710</v>
      </c>
      <c r="F340" s="16" t="s">
        <v>29736</v>
      </c>
      <c r="G340" s="16"/>
      <c r="H340" s="16"/>
      <c r="I340" s="16" t="s">
        <v>29737</v>
      </c>
      <c r="J340" s="16"/>
      <c r="K340" s="16"/>
    </row>
    <row r="341" spans="1:11" ht="30" x14ac:dyDescent="0.25">
      <c r="A341" s="20">
        <v>340</v>
      </c>
      <c r="B341" s="2">
        <v>40940</v>
      </c>
      <c r="C341" s="3" t="s">
        <v>27</v>
      </c>
      <c r="D341" s="54" t="s">
        <v>135</v>
      </c>
      <c r="E341" s="16" t="s">
        <v>8636</v>
      </c>
      <c r="F341" s="16" t="s">
        <v>29739</v>
      </c>
      <c r="G341" s="16"/>
      <c r="H341" s="16"/>
      <c r="I341" s="16" t="s">
        <v>29756</v>
      </c>
      <c r="J341" s="16"/>
      <c r="K341" s="16"/>
    </row>
    <row r="342" spans="1:11" ht="45" x14ac:dyDescent="0.25">
      <c r="A342" s="19">
        <v>341</v>
      </c>
      <c r="B342" s="2">
        <v>40940</v>
      </c>
      <c r="C342" s="3" t="s">
        <v>57</v>
      </c>
      <c r="D342" s="54" t="s">
        <v>134</v>
      </c>
      <c r="E342" s="16" t="s">
        <v>8636</v>
      </c>
      <c r="F342" s="16" t="s">
        <v>29740</v>
      </c>
      <c r="G342" s="16"/>
      <c r="H342" s="16" t="s">
        <v>29741</v>
      </c>
      <c r="I342" s="16" t="s">
        <v>288</v>
      </c>
      <c r="J342" s="16"/>
      <c r="K342" s="16"/>
    </row>
    <row r="343" spans="1:11" ht="30" x14ac:dyDescent="0.25">
      <c r="A343" s="20">
        <v>342</v>
      </c>
      <c r="B343" s="2">
        <v>40940</v>
      </c>
      <c r="C343" s="3" t="s">
        <v>57</v>
      </c>
      <c r="D343" s="54" t="s">
        <v>133</v>
      </c>
      <c r="E343" s="16" t="s">
        <v>8636</v>
      </c>
      <c r="F343" s="16" t="s">
        <v>29742</v>
      </c>
      <c r="G343" s="16"/>
      <c r="H343" s="16"/>
      <c r="I343" s="16" t="s">
        <v>1987</v>
      </c>
      <c r="J343" s="16"/>
      <c r="K343" s="16"/>
    </row>
    <row r="344" spans="1:11" ht="30" x14ac:dyDescent="0.25">
      <c r="A344" s="19">
        <v>343</v>
      </c>
      <c r="B344" s="2">
        <v>40940</v>
      </c>
      <c r="C344" s="3" t="s">
        <v>57</v>
      </c>
      <c r="D344" s="54" t="s">
        <v>132</v>
      </c>
      <c r="E344" s="16" t="s">
        <v>8636</v>
      </c>
      <c r="F344" s="16" t="s">
        <v>30301</v>
      </c>
      <c r="G344" s="16"/>
      <c r="H344" s="16" t="s">
        <v>29743</v>
      </c>
      <c r="I344" s="16" t="s">
        <v>29757</v>
      </c>
      <c r="J344" s="16">
        <v>1</v>
      </c>
      <c r="K344" s="16"/>
    </row>
    <row r="345" spans="1:11" ht="60" x14ac:dyDescent="0.25">
      <c r="A345" s="20">
        <v>344</v>
      </c>
      <c r="B345" s="2">
        <v>40940</v>
      </c>
      <c r="C345" s="3" t="s">
        <v>57</v>
      </c>
      <c r="D345" s="54" t="s">
        <v>131</v>
      </c>
      <c r="E345" s="16" t="s">
        <v>8636</v>
      </c>
      <c r="F345" s="16" t="s">
        <v>29744</v>
      </c>
      <c r="G345" s="16"/>
      <c r="H345" s="16" t="s">
        <v>29745</v>
      </c>
      <c r="I345" s="16" t="s">
        <v>29758</v>
      </c>
      <c r="J345" s="16"/>
      <c r="K345" s="16"/>
    </row>
    <row r="346" spans="1:11" ht="60" x14ac:dyDescent="0.25">
      <c r="A346" s="19">
        <v>345</v>
      </c>
      <c r="B346" s="2">
        <v>40940</v>
      </c>
      <c r="C346" s="3" t="s">
        <v>57</v>
      </c>
      <c r="D346" s="54" t="s">
        <v>130</v>
      </c>
      <c r="E346" s="16" t="s">
        <v>8636</v>
      </c>
      <c r="F346" s="16" t="s">
        <v>29746</v>
      </c>
      <c r="G346" s="16"/>
      <c r="H346" s="16" t="s">
        <v>29747</v>
      </c>
      <c r="I346" s="16" t="s">
        <v>29759</v>
      </c>
      <c r="J346" s="16"/>
      <c r="K346" s="16"/>
    </row>
    <row r="347" spans="1:11" ht="30" x14ac:dyDescent="0.25">
      <c r="A347" s="20">
        <v>346</v>
      </c>
      <c r="B347" s="2">
        <v>40940</v>
      </c>
      <c r="C347" s="3" t="s">
        <v>57</v>
      </c>
      <c r="D347" s="54" t="s">
        <v>129</v>
      </c>
      <c r="E347" s="93" t="s">
        <v>29738</v>
      </c>
      <c r="F347" s="16" t="s">
        <v>29748</v>
      </c>
      <c r="G347" s="16"/>
      <c r="H347" s="16"/>
      <c r="I347" s="16" t="s">
        <v>3358</v>
      </c>
      <c r="J347" s="16"/>
      <c r="K347" s="16"/>
    </row>
    <row r="348" spans="1:11" ht="30" x14ac:dyDescent="0.25">
      <c r="A348" s="19">
        <v>347</v>
      </c>
      <c r="B348" s="2">
        <v>40940</v>
      </c>
      <c r="C348" s="3" t="s">
        <v>57</v>
      </c>
      <c r="D348" s="54" t="s">
        <v>128</v>
      </c>
      <c r="E348" s="93" t="s">
        <v>29738</v>
      </c>
      <c r="F348" s="16" t="s">
        <v>29749</v>
      </c>
      <c r="G348" s="16"/>
      <c r="H348" s="16"/>
      <c r="I348" s="16" t="s">
        <v>12667</v>
      </c>
      <c r="J348" s="16"/>
      <c r="K348" s="16"/>
    </row>
    <row r="349" spans="1:11" ht="30" x14ac:dyDescent="0.25">
      <c r="A349" s="20">
        <v>348</v>
      </c>
      <c r="B349" s="2">
        <v>40940</v>
      </c>
      <c r="C349" s="3" t="s">
        <v>57</v>
      </c>
      <c r="D349" s="54" t="s">
        <v>127</v>
      </c>
      <c r="E349" s="93" t="s">
        <v>29738</v>
      </c>
      <c r="F349" s="16" t="s">
        <v>29750</v>
      </c>
      <c r="G349" s="16"/>
      <c r="H349" s="16"/>
      <c r="I349" s="16" t="s">
        <v>29751</v>
      </c>
      <c r="J349" s="16"/>
      <c r="K349" s="16"/>
    </row>
    <row r="350" spans="1:11" ht="45" x14ac:dyDescent="0.25">
      <c r="A350" s="19">
        <v>349</v>
      </c>
      <c r="B350" s="2">
        <v>40940</v>
      </c>
      <c r="C350" s="3" t="s">
        <v>57</v>
      </c>
      <c r="D350" s="54" t="s">
        <v>126</v>
      </c>
      <c r="E350" s="93" t="s">
        <v>29738</v>
      </c>
      <c r="F350" s="16" t="s">
        <v>3275</v>
      </c>
      <c r="G350" s="16"/>
      <c r="H350" s="16"/>
      <c r="I350" s="16" t="s">
        <v>3277</v>
      </c>
      <c r="J350" s="16">
        <v>1</v>
      </c>
      <c r="K350" s="16"/>
    </row>
    <row r="351" spans="1:11" ht="30" x14ac:dyDescent="0.25">
      <c r="A351" s="20">
        <v>350</v>
      </c>
      <c r="B351" s="2">
        <v>40940</v>
      </c>
      <c r="C351" s="3" t="s">
        <v>57</v>
      </c>
      <c r="D351" s="54" t="s">
        <v>125</v>
      </c>
      <c r="E351" s="93" t="s">
        <v>29738</v>
      </c>
      <c r="F351" s="16" t="s">
        <v>35216</v>
      </c>
      <c r="G351" s="16"/>
      <c r="H351" s="16" t="s">
        <v>29752</v>
      </c>
      <c r="I351" s="16" t="s">
        <v>29753</v>
      </c>
      <c r="J351" s="16">
        <v>1</v>
      </c>
      <c r="K351" s="16"/>
    </row>
    <row r="352" spans="1:11" ht="30" x14ac:dyDescent="0.25">
      <c r="A352" s="19">
        <v>351</v>
      </c>
      <c r="B352" s="2">
        <v>40940</v>
      </c>
      <c r="C352" s="3" t="s">
        <v>57</v>
      </c>
      <c r="D352" s="54" t="s">
        <v>124</v>
      </c>
      <c r="E352" s="93" t="s">
        <v>29738</v>
      </c>
      <c r="F352" s="16" t="s">
        <v>29754</v>
      </c>
      <c r="G352" s="16"/>
      <c r="H352" s="16" t="s">
        <v>29755</v>
      </c>
      <c r="I352" s="16" t="s">
        <v>12390</v>
      </c>
      <c r="J352" s="16"/>
      <c r="K352" s="16"/>
    </row>
    <row r="353" spans="1:11" x14ac:dyDescent="0.25">
      <c r="A353" s="20">
        <v>352</v>
      </c>
      <c r="B353" s="12">
        <v>41069</v>
      </c>
      <c r="C353" s="3" t="s">
        <v>122</v>
      </c>
      <c r="D353" s="3" t="s">
        <v>93</v>
      </c>
      <c r="E353" s="14"/>
      <c r="F353" s="14" t="s">
        <v>16392</v>
      </c>
      <c r="G353" s="14"/>
      <c r="H353" s="14"/>
      <c r="I353" s="14" t="s">
        <v>16393</v>
      </c>
      <c r="J353" s="14"/>
      <c r="K353" s="16"/>
    </row>
    <row r="354" spans="1:11" ht="45" x14ac:dyDescent="0.25">
      <c r="A354" s="19">
        <v>353</v>
      </c>
      <c r="B354" s="12">
        <v>41069</v>
      </c>
      <c r="C354" s="3" t="s">
        <v>122</v>
      </c>
      <c r="D354" s="3" t="s">
        <v>93</v>
      </c>
      <c r="E354" s="15"/>
      <c r="F354" s="15" t="s">
        <v>16394</v>
      </c>
      <c r="G354" s="15"/>
      <c r="H354" s="15" t="s">
        <v>16395</v>
      </c>
      <c r="I354" s="15" t="s">
        <v>12920</v>
      </c>
      <c r="J354" s="15"/>
      <c r="K354" s="16"/>
    </row>
    <row r="355" spans="1:11" ht="30" x14ac:dyDescent="0.25">
      <c r="A355" s="20">
        <v>354</v>
      </c>
      <c r="B355" s="12">
        <v>41069</v>
      </c>
      <c r="C355" s="3" t="s">
        <v>122</v>
      </c>
      <c r="D355" s="3" t="s">
        <v>94</v>
      </c>
      <c r="E355" s="15"/>
      <c r="F355" s="15" t="s">
        <v>16396</v>
      </c>
      <c r="G355" s="15"/>
      <c r="H355" s="15"/>
      <c r="I355" s="15" t="s">
        <v>16397</v>
      </c>
      <c r="J355" s="15"/>
      <c r="K355" s="16"/>
    </row>
    <row r="356" spans="1:11" ht="60" x14ac:dyDescent="0.25">
      <c r="A356" s="19">
        <v>355</v>
      </c>
      <c r="B356" s="12">
        <v>41069</v>
      </c>
      <c r="C356" s="3" t="s">
        <v>122</v>
      </c>
      <c r="D356" s="3" t="s">
        <v>94</v>
      </c>
      <c r="E356" s="15"/>
      <c r="F356" s="15" t="s">
        <v>16398</v>
      </c>
      <c r="G356" s="15"/>
      <c r="H356" s="15" t="s">
        <v>16399</v>
      </c>
      <c r="I356" s="15" t="s">
        <v>16400</v>
      </c>
      <c r="J356" s="15"/>
      <c r="K356" s="16"/>
    </row>
    <row r="357" spans="1:11" ht="45" x14ac:dyDescent="0.25">
      <c r="A357" s="20">
        <v>356</v>
      </c>
      <c r="B357" s="12">
        <v>41069</v>
      </c>
      <c r="C357" s="3" t="s">
        <v>122</v>
      </c>
      <c r="D357" s="3" t="s">
        <v>95</v>
      </c>
      <c r="E357" s="15"/>
      <c r="F357" s="15" t="s">
        <v>16401</v>
      </c>
      <c r="G357" s="15"/>
      <c r="H357" s="15" t="s">
        <v>16402</v>
      </c>
      <c r="I357" s="15" t="s">
        <v>7092</v>
      </c>
      <c r="J357" s="15"/>
      <c r="K357" s="16"/>
    </row>
    <row r="358" spans="1:11" ht="30" x14ac:dyDescent="0.25">
      <c r="A358" s="19">
        <v>357</v>
      </c>
      <c r="B358" s="12">
        <v>41069</v>
      </c>
      <c r="C358" s="3" t="s">
        <v>122</v>
      </c>
      <c r="D358" s="3" t="s">
        <v>95</v>
      </c>
      <c r="E358" s="15"/>
      <c r="F358" s="15" t="s">
        <v>16403</v>
      </c>
      <c r="G358" s="15"/>
      <c r="H358" s="15"/>
      <c r="I358" s="15">
        <v>1</v>
      </c>
      <c r="J358" s="15"/>
      <c r="K358" s="16"/>
    </row>
    <row r="359" spans="1:11" ht="30" x14ac:dyDescent="0.25">
      <c r="A359" s="20">
        <v>358</v>
      </c>
      <c r="B359" s="12">
        <v>41069</v>
      </c>
      <c r="C359" s="3" t="s">
        <v>122</v>
      </c>
      <c r="D359" s="3" t="s">
        <v>96</v>
      </c>
      <c r="E359" s="15"/>
      <c r="F359" s="15" t="s">
        <v>16404</v>
      </c>
      <c r="G359" s="15"/>
      <c r="H359" s="15"/>
      <c r="I359" s="15" t="s">
        <v>16405</v>
      </c>
      <c r="J359" s="15"/>
      <c r="K359" s="16"/>
    </row>
    <row r="360" spans="1:11" ht="30" x14ac:dyDescent="0.25">
      <c r="A360" s="19">
        <v>359</v>
      </c>
      <c r="B360" s="12">
        <v>41069</v>
      </c>
      <c r="C360" s="3" t="s">
        <v>122</v>
      </c>
      <c r="D360" s="3" t="s">
        <v>96</v>
      </c>
      <c r="E360" s="15"/>
      <c r="F360" s="15" t="s">
        <v>16406</v>
      </c>
      <c r="G360" s="15"/>
      <c r="H360" s="15"/>
      <c r="I360" s="15" t="s">
        <v>1772</v>
      </c>
      <c r="J360" s="15"/>
      <c r="K360" s="16"/>
    </row>
    <row r="361" spans="1:11" ht="30" x14ac:dyDescent="0.25">
      <c r="A361" s="20">
        <v>360</v>
      </c>
      <c r="B361" s="12">
        <v>41069</v>
      </c>
      <c r="C361" s="3" t="s">
        <v>122</v>
      </c>
      <c r="D361" s="3" t="s">
        <v>97</v>
      </c>
      <c r="E361" s="15"/>
      <c r="F361" s="15" t="s">
        <v>16407</v>
      </c>
      <c r="G361" s="15"/>
      <c r="H361" s="15" t="s">
        <v>16408</v>
      </c>
      <c r="I361" s="15" t="s">
        <v>16409</v>
      </c>
      <c r="J361" s="15"/>
      <c r="K361" s="16"/>
    </row>
    <row r="362" spans="1:11" ht="30" x14ac:dyDescent="0.25">
      <c r="A362" s="19">
        <v>361</v>
      </c>
      <c r="B362" s="12">
        <v>41069</v>
      </c>
      <c r="C362" s="4" t="s">
        <v>122</v>
      </c>
      <c r="D362" s="4" t="s">
        <v>97</v>
      </c>
      <c r="E362" s="15"/>
      <c r="F362" s="51" t="s">
        <v>29407</v>
      </c>
      <c r="G362" s="15"/>
      <c r="H362" s="15"/>
      <c r="I362" s="15" t="s">
        <v>2499</v>
      </c>
      <c r="J362" s="15">
        <v>1</v>
      </c>
      <c r="K362" s="16"/>
    </row>
    <row r="363" spans="1:11" ht="30" x14ac:dyDescent="0.25">
      <c r="A363" s="20">
        <v>362</v>
      </c>
      <c r="B363" s="12">
        <v>41069</v>
      </c>
      <c r="C363" s="4" t="s">
        <v>122</v>
      </c>
      <c r="D363" s="4" t="s">
        <v>123</v>
      </c>
      <c r="E363" s="15"/>
      <c r="F363" s="15" t="s">
        <v>16410</v>
      </c>
      <c r="G363" s="15"/>
      <c r="H363" s="15" t="s">
        <v>16411</v>
      </c>
      <c r="I363" s="15" t="s">
        <v>16412</v>
      </c>
      <c r="J363" s="15"/>
      <c r="K363" s="16"/>
    </row>
    <row r="364" spans="1:11" ht="30" x14ac:dyDescent="0.25">
      <c r="A364" s="19">
        <v>363</v>
      </c>
      <c r="B364" s="12">
        <v>41069</v>
      </c>
      <c r="C364" s="4" t="s">
        <v>122</v>
      </c>
      <c r="D364" s="4" t="s">
        <v>123</v>
      </c>
      <c r="E364" s="15"/>
      <c r="F364" s="15" t="s">
        <v>16413</v>
      </c>
      <c r="G364" s="15"/>
      <c r="H364" s="15"/>
      <c r="I364" s="15" t="s">
        <v>16414</v>
      </c>
      <c r="J364" s="15"/>
      <c r="K364" s="16"/>
    </row>
    <row r="365" spans="1:11" ht="30" x14ac:dyDescent="0.25">
      <c r="A365" s="20">
        <v>364</v>
      </c>
      <c r="B365" s="12">
        <v>41069</v>
      </c>
      <c r="C365" s="4" t="s">
        <v>27</v>
      </c>
      <c r="D365" s="4" t="s">
        <v>98</v>
      </c>
      <c r="E365" s="36" t="s">
        <v>3349</v>
      </c>
      <c r="F365" s="15" t="s">
        <v>16415</v>
      </c>
      <c r="G365" s="15" t="s">
        <v>16416</v>
      </c>
      <c r="H365" s="15"/>
      <c r="I365" s="15" t="s">
        <v>16417</v>
      </c>
      <c r="J365" s="15"/>
      <c r="K365" s="16"/>
    </row>
    <row r="366" spans="1:11" ht="30" x14ac:dyDescent="0.25">
      <c r="A366" s="19">
        <v>365</v>
      </c>
      <c r="B366" s="12">
        <v>41069</v>
      </c>
      <c r="C366" s="4" t="s">
        <v>27</v>
      </c>
      <c r="D366" s="4" t="s">
        <v>99</v>
      </c>
      <c r="E366" s="36" t="s">
        <v>3349</v>
      </c>
      <c r="F366" s="15" t="s">
        <v>16418</v>
      </c>
      <c r="G366" s="15" t="s">
        <v>16419</v>
      </c>
      <c r="H366" s="15"/>
      <c r="I366" s="15" t="s">
        <v>15734</v>
      </c>
      <c r="J366" s="15"/>
      <c r="K366" s="16"/>
    </row>
    <row r="367" spans="1:11" ht="30" x14ac:dyDescent="0.25">
      <c r="A367" s="20">
        <v>366</v>
      </c>
      <c r="B367" s="12">
        <v>41069</v>
      </c>
      <c r="C367" s="8" t="s">
        <v>27</v>
      </c>
      <c r="D367" s="8" t="s">
        <v>100</v>
      </c>
      <c r="E367" s="36" t="s">
        <v>3349</v>
      </c>
      <c r="F367" s="15" t="s">
        <v>16420</v>
      </c>
      <c r="G367" s="15" t="s">
        <v>16421</v>
      </c>
      <c r="H367" s="15"/>
      <c r="I367" s="15" t="s">
        <v>16422</v>
      </c>
      <c r="J367" s="15"/>
      <c r="K367" s="16"/>
    </row>
    <row r="368" spans="1:11" ht="60" x14ac:dyDescent="0.25">
      <c r="A368" s="19">
        <v>367</v>
      </c>
      <c r="B368" s="12">
        <v>41069</v>
      </c>
      <c r="C368" s="4" t="s">
        <v>27</v>
      </c>
      <c r="D368" s="4" t="s">
        <v>113</v>
      </c>
      <c r="E368" s="36" t="s">
        <v>3349</v>
      </c>
      <c r="F368" s="15" t="s">
        <v>16423</v>
      </c>
      <c r="G368" s="15"/>
      <c r="H368" s="15" t="s">
        <v>16424</v>
      </c>
      <c r="I368" s="15" t="s">
        <v>16425</v>
      </c>
      <c r="J368" s="15"/>
      <c r="K368" s="16"/>
    </row>
    <row r="369" spans="1:11" ht="45" x14ac:dyDescent="0.25">
      <c r="A369" s="20">
        <v>368</v>
      </c>
      <c r="B369" s="12">
        <v>41069</v>
      </c>
      <c r="C369" s="4" t="s">
        <v>27</v>
      </c>
      <c r="D369" s="4" t="s">
        <v>114</v>
      </c>
      <c r="E369" s="36" t="s">
        <v>3349</v>
      </c>
      <c r="F369" s="15" t="s">
        <v>16426</v>
      </c>
      <c r="G369" s="15"/>
      <c r="H369" s="15" t="s">
        <v>16427</v>
      </c>
      <c r="I369" s="15" t="s">
        <v>16428</v>
      </c>
      <c r="J369" s="15"/>
      <c r="K369" s="16"/>
    </row>
    <row r="370" spans="1:11" ht="30" x14ac:dyDescent="0.25">
      <c r="A370" s="19">
        <v>369</v>
      </c>
      <c r="B370" s="12">
        <v>41069</v>
      </c>
      <c r="C370" s="3" t="s">
        <v>27</v>
      </c>
      <c r="D370" s="3" t="s">
        <v>115</v>
      </c>
      <c r="E370" s="36" t="s">
        <v>3349</v>
      </c>
      <c r="F370" s="15" t="s">
        <v>16429</v>
      </c>
      <c r="G370" s="15"/>
      <c r="H370" s="15"/>
      <c r="I370" s="15" t="s">
        <v>3408</v>
      </c>
      <c r="J370" s="15"/>
      <c r="K370" s="16"/>
    </row>
    <row r="371" spans="1:11" ht="45" x14ac:dyDescent="0.25">
      <c r="A371" s="20">
        <v>370</v>
      </c>
      <c r="B371" s="12">
        <v>41069</v>
      </c>
      <c r="C371" s="3" t="s">
        <v>27</v>
      </c>
      <c r="D371" s="3" t="s">
        <v>116</v>
      </c>
      <c r="E371" s="36" t="s">
        <v>3349</v>
      </c>
      <c r="F371" s="15" t="s">
        <v>16430</v>
      </c>
      <c r="G371" s="15"/>
      <c r="H371" s="15"/>
      <c r="I371" s="15" t="s">
        <v>16431</v>
      </c>
      <c r="J371" s="15"/>
      <c r="K371" s="16"/>
    </row>
    <row r="372" spans="1:11" ht="30" x14ac:dyDescent="0.25">
      <c r="A372" s="19">
        <v>371</v>
      </c>
      <c r="B372" s="12">
        <v>41069</v>
      </c>
      <c r="C372" s="3" t="s">
        <v>27</v>
      </c>
      <c r="D372" s="3" t="s">
        <v>117</v>
      </c>
      <c r="E372" s="36" t="s">
        <v>3349</v>
      </c>
      <c r="F372" s="15" t="s">
        <v>16432</v>
      </c>
      <c r="G372" s="15"/>
      <c r="H372" s="15"/>
      <c r="I372" s="15" t="s">
        <v>16433</v>
      </c>
      <c r="J372" s="15"/>
      <c r="K372" s="16"/>
    </row>
    <row r="373" spans="1:11" ht="30" x14ac:dyDescent="0.25">
      <c r="A373" s="20">
        <v>372</v>
      </c>
      <c r="B373" s="12">
        <v>41069</v>
      </c>
      <c r="C373" s="3" t="s">
        <v>27</v>
      </c>
      <c r="D373" s="3" t="s">
        <v>118</v>
      </c>
      <c r="E373" s="36" t="s">
        <v>3349</v>
      </c>
      <c r="F373" s="29" t="s">
        <v>16434</v>
      </c>
      <c r="G373" s="15"/>
      <c r="H373" s="15"/>
      <c r="I373" s="15" t="s">
        <v>16435</v>
      </c>
      <c r="J373" s="15"/>
      <c r="K373" s="16"/>
    </row>
    <row r="374" spans="1:11" ht="30" x14ac:dyDescent="0.25">
      <c r="A374" s="19">
        <v>373</v>
      </c>
      <c r="B374" s="12">
        <v>41069</v>
      </c>
      <c r="C374" s="3" t="s">
        <v>27</v>
      </c>
      <c r="D374" s="3" t="s">
        <v>119</v>
      </c>
      <c r="E374" s="36" t="s">
        <v>3349</v>
      </c>
      <c r="F374" s="15" t="s">
        <v>16436</v>
      </c>
      <c r="G374" s="15"/>
      <c r="H374" s="15"/>
      <c r="I374" s="15" t="s">
        <v>16437</v>
      </c>
      <c r="J374" s="15"/>
      <c r="K374" s="16"/>
    </row>
    <row r="375" spans="1:11" ht="30" x14ac:dyDescent="0.25">
      <c r="A375" s="20">
        <v>374</v>
      </c>
      <c r="B375" s="12">
        <v>41069</v>
      </c>
      <c r="C375" s="3" t="s">
        <v>27</v>
      </c>
      <c r="D375" s="3" t="s">
        <v>120</v>
      </c>
      <c r="E375" s="36" t="s">
        <v>3349</v>
      </c>
      <c r="F375" s="15" t="s">
        <v>16438</v>
      </c>
      <c r="G375" s="15"/>
      <c r="H375" s="15"/>
      <c r="I375" s="15" t="s">
        <v>16439</v>
      </c>
      <c r="J375" s="15"/>
      <c r="K375" s="16"/>
    </row>
    <row r="376" spans="1:11" ht="30" x14ac:dyDescent="0.25">
      <c r="A376" s="19">
        <v>375</v>
      </c>
      <c r="B376" s="12">
        <v>41069</v>
      </c>
      <c r="C376" s="3" t="s">
        <v>57</v>
      </c>
      <c r="D376" s="3" t="s">
        <v>135</v>
      </c>
      <c r="E376" s="15" t="s">
        <v>16440</v>
      </c>
      <c r="F376" s="15" t="s">
        <v>16443</v>
      </c>
      <c r="G376" s="15"/>
      <c r="H376" s="15"/>
      <c r="I376" s="15" t="s">
        <v>1679</v>
      </c>
      <c r="J376" s="15"/>
      <c r="K376" s="16"/>
    </row>
    <row r="377" spans="1:11" ht="30" x14ac:dyDescent="0.25">
      <c r="A377" s="20">
        <v>376</v>
      </c>
      <c r="B377" s="12">
        <v>41069</v>
      </c>
      <c r="C377" s="3" t="s">
        <v>57</v>
      </c>
      <c r="D377" s="3" t="s">
        <v>134</v>
      </c>
      <c r="E377" s="15" t="s">
        <v>16440</v>
      </c>
      <c r="F377" s="15" t="s">
        <v>16444</v>
      </c>
      <c r="G377" s="15"/>
      <c r="H377" s="15"/>
      <c r="I377" s="15" t="s">
        <v>16445</v>
      </c>
      <c r="J377" s="15"/>
      <c r="K377" s="16"/>
    </row>
    <row r="378" spans="1:11" ht="30" x14ac:dyDescent="0.25">
      <c r="A378" s="19">
        <v>377</v>
      </c>
      <c r="B378" s="12">
        <v>41069</v>
      </c>
      <c r="C378" s="3" t="s">
        <v>57</v>
      </c>
      <c r="D378" s="3" t="s">
        <v>133</v>
      </c>
      <c r="E378" s="15" t="s">
        <v>16440</v>
      </c>
      <c r="F378" s="15" t="s">
        <v>16446</v>
      </c>
      <c r="G378" s="15"/>
      <c r="H378" s="15"/>
      <c r="I378" s="15" t="s">
        <v>16447</v>
      </c>
      <c r="J378" s="15"/>
      <c r="K378" s="16"/>
    </row>
    <row r="379" spans="1:11" ht="60" x14ac:dyDescent="0.25">
      <c r="A379" s="20">
        <v>378</v>
      </c>
      <c r="B379" s="12">
        <v>41069</v>
      </c>
      <c r="C379" s="3" t="s">
        <v>57</v>
      </c>
      <c r="D379" s="3" t="s">
        <v>132</v>
      </c>
      <c r="E379" s="15" t="s">
        <v>16440</v>
      </c>
      <c r="F379" s="15" t="s">
        <v>16448</v>
      </c>
      <c r="G379" s="15"/>
      <c r="H379" s="15" t="s">
        <v>16450</v>
      </c>
      <c r="I379" s="15" t="s">
        <v>16449</v>
      </c>
      <c r="J379" s="15"/>
      <c r="K379" s="16"/>
    </row>
    <row r="380" spans="1:11" ht="60" x14ac:dyDescent="0.25">
      <c r="A380" s="19">
        <v>379</v>
      </c>
      <c r="B380" s="12">
        <v>41069</v>
      </c>
      <c r="C380" s="3" t="s">
        <v>57</v>
      </c>
      <c r="D380" s="3" t="s">
        <v>131</v>
      </c>
      <c r="E380" s="15" t="s">
        <v>16440</v>
      </c>
      <c r="F380" s="15" t="s">
        <v>16451</v>
      </c>
      <c r="G380" s="15"/>
      <c r="H380" s="15" t="s">
        <v>16452</v>
      </c>
      <c r="I380" s="15" t="s">
        <v>16469</v>
      </c>
      <c r="J380" s="15"/>
      <c r="K380" s="16"/>
    </row>
    <row r="381" spans="1:11" ht="60" x14ac:dyDescent="0.25">
      <c r="A381" s="20">
        <v>380</v>
      </c>
      <c r="B381" s="12">
        <v>41069</v>
      </c>
      <c r="C381" s="3" t="s">
        <v>57</v>
      </c>
      <c r="D381" s="3" t="s">
        <v>130</v>
      </c>
      <c r="E381" s="15" t="s">
        <v>16440</v>
      </c>
      <c r="F381" s="15" t="s">
        <v>16453</v>
      </c>
      <c r="G381" s="15"/>
      <c r="H381" s="15" t="s">
        <v>16454</v>
      </c>
      <c r="I381" s="15" t="s">
        <v>16470</v>
      </c>
      <c r="J381" s="15"/>
      <c r="K381" s="16"/>
    </row>
    <row r="382" spans="1:11" ht="30" x14ac:dyDescent="0.25">
      <c r="A382" s="19">
        <v>381</v>
      </c>
      <c r="B382" s="12">
        <v>41069</v>
      </c>
      <c r="C382" s="3" t="s">
        <v>57</v>
      </c>
      <c r="D382" s="3" t="s">
        <v>129</v>
      </c>
      <c r="E382" s="15" t="s">
        <v>16441</v>
      </c>
      <c r="F382" s="15" t="s">
        <v>16455</v>
      </c>
      <c r="G382" s="15"/>
      <c r="H382" s="15"/>
      <c r="I382" s="15" t="s">
        <v>16456</v>
      </c>
      <c r="J382" s="15"/>
      <c r="K382" s="16"/>
    </row>
    <row r="383" spans="1:11" ht="30" x14ac:dyDescent="0.25">
      <c r="A383" s="20">
        <v>382</v>
      </c>
      <c r="B383" s="12">
        <v>41069</v>
      </c>
      <c r="C383" s="3" t="s">
        <v>57</v>
      </c>
      <c r="D383" s="3" t="s">
        <v>128</v>
      </c>
      <c r="E383" s="15" t="s">
        <v>16441</v>
      </c>
      <c r="F383" s="15" t="s">
        <v>16457</v>
      </c>
      <c r="G383" s="15"/>
      <c r="H383" s="15"/>
      <c r="I383" s="15" t="s">
        <v>16458</v>
      </c>
      <c r="J383" s="15"/>
      <c r="K383" s="16"/>
    </row>
    <row r="384" spans="1:11" ht="60" x14ac:dyDescent="0.25">
      <c r="A384" s="19">
        <v>383</v>
      </c>
      <c r="B384" s="12">
        <v>41069</v>
      </c>
      <c r="C384" s="3" t="s">
        <v>57</v>
      </c>
      <c r="D384" s="3" t="s">
        <v>127</v>
      </c>
      <c r="E384" s="15" t="s">
        <v>16441</v>
      </c>
      <c r="F384" s="15" t="s">
        <v>16459</v>
      </c>
      <c r="G384" s="15"/>
      <c r="H384" s="15" t="s">
        <v>16460</v>
      </c>
      <c r="I384" s="15" t="s">
        <v>16461</v>
      </c>
      <c r="J384" s="15"/>
      <c r="K384" s="16"/>
    </row>
    <row r="385" spans="1:11" ht="30" x14ac:dyDescent="0.25">
      <c r="A385" s="20">
        <v>384</v>
      </c>
      <c r="B385" s="12">
        <v>41069</v>
      </c>
      <c r="C385" s="3" t="s">
        <v>57</v>
      </c>
      <c r="D385" s="3" t="s">
        <v>126</v>
      </c>
      <c r="E385" s="15" t="s">
        <v>16441</v>
      </c>
      <c r="F385" s="15" t="s">
        <v>16462</v>
      </c>
      <c r="G385" s="15"/>
      <c r="H385" s="15" t="s">
        <v>16463</v>
      </c>
      <c r="I385" s="15" t="s">
        <v>16464</v>
      </c>
      <c r="J385" s="15"/>
      <c r="K385" s="16"/>
    </row>
    <row r="386" spans="1:11" ht="45" x14ac:dyDescent="0.25">
      <c r="A386" s="19">
        <v>385</v>
      </c>
      <c r="B386" s="12">
        <v>41069</v>
      </c>
      <c r="C386" s="3" t="s">
        <v>57</v>
      </c>
      <c r="D386" s="3" t="s">
        <v>125</v>
      </c>
      <c r="E386" s="15" t="s">
        <v>16441</v>
      </c>
      <c r="F386" s="15" t="s">
        <v>16465</v>
      </c>
      <c r="G386" s="15"/>
      <c r="H386" s="15" t="s">
        <v>16466</v>
      </c>
      <c r="I386" s="15" t="s">
        <v>4613</v>
      </c>
      <c r="J386" s="15"/>
      <c r="K386" s="16"/>
    </row>
    <row r="387" spans="1:11" ht="45" x14ac:dyDescent="0.25">
      <c r="A387" s="20">
        <v>386</v>
      </c>
      <c r="B387" s="12">
        <v>41069</v>
      </c>
      <c r="C387" s="3" t="s">
        <v>57</v>
      </c>
      <c r="D387" s="3" t="s">
        <v>124</v>
      </c>
      <c r="E387" s="15" t="s">
        <v>16441</v>
      </c>
      <c r="F387" s="15" t="s">
        <v>16468</v>
      </c>
      <c r="G387" s="15" t="s">
        <v>16467</v>
      </c>
      <c r="H387" s="15"/>
      <c r="I387" s="15" t="s">
        <v>11397</v>
      </c>
      <c r="J387" s="15"/>
      <c r="K387" s="16"/>
    </row>
    <row r="388" spans="1:11" ht="30" x14ac:dyDescent="0.25">
      <c r="A388" s="19">
        <v>387</v>
      </c>
      <c r="B388" s="12">
        <v>41098</v>
      </c>
      <c r="C388" s="3" t="s">
        <v>122</v>
      </c>
      <c r="D388" s="3" t="s">
        <v>93</v>
      </c>
      <c r="E388" s="14"/>
      <c r="F388" s="14" t="s">
        <v>13751</v>
      </c>
      <c r="G388" s="14"/>
      <c r="H388" s="14"/>
      <c r="I388" s="14" t="s">
        <v>3635</v>
      </c>
      <c r="J388" s="16"/>
      <c r="K388" s="16"/>
    </row>
    <row r="389" spans="1:11" ht="30" x14ac:dyDescent="0.25">
      <c r="A389" s="20">
        <v>388</v>
      </c>
      <c r="B389" s="12">
        <v>41098</v>
      </c>
      <c r="C389" s="3" t="s">
        <v>122</v>
      </c>
      <c r="D389" s="3" t="s">
        <v>93</v>
      </c>
      <c r="E389" s="15"/>
      <c r="F389" s="15" t="s">
        <v>13752</v>
      </c>
      <c r="G389" s="15"/>
      <c r="H389" s="15" t="s">
        <v>13753</v>
      </c>
      <c r="I389" s="15" t="s">
        <v>13754</v>
      </c>
      <c r="J389" s="16"/>
      <c r="K389" s="16"/>
    </row>
    <row r="390" spans="1:11" ht="30" x14ac:dyDescent="0.25">
      <c r="A390" s="19">
        <v>389</v>
      </c>
      <c r="B390" s="12">
        <v>41098</v>
      </c>
      <c r="C390" s="3" t="s">
        <v>122</v>
      </c>
      <c r="D390" s="3" t="s">
        <v>94</v>
      </c>
      <c r="E390" s="15"/>
      <c r="F390" s="15" t="s">
        <v>13755</v>
      </c>
      <c r="G390" s="15"/>
      <c r="H390" s="15"/>
      <c r="I390" s="15">
        <v>9</v>
      </c>
      <c r="J390" s="16"/>
      <c r="K390" s="16"/>
    </row>
    <row r="391" spans="1:11" ht="30" x14ac:dyDescent="0.25">
      <c r="A391" s="20">
        <v>390</v>
      </c>
      <c r="B391" s="12">
        <v>41098</v>
      </c>
      <c r="C391" s="3" t="s">
        <v>122</v>
      </c>
      <c r="D391" s="3" t="s">
        <v>95</v>
      </c>
      <c r="E391" s="15"/>
      <c r="F391" s="15" t="s">
        <v>13756</v>
      </c>
      <c r="G391" s="15"/>
      <c r="H391" s="15"/>
      <c r="I391" s="15" t="s">
        <v>7885</v>
      </c>
      <c r="J391" s="16"/>
      <c r="K391" s="16"/>
    </row>
    <row r="392" spans="1:11" ht="30" x14ac:dyDescent="0.25">
      <c r="A392" s="19">
        <v>391</v>
      </c>
      <c r="B392" s="12">
        <v>41098</v>
      </c>
      <c r="C392" s="3" t="s">
        <v>122</v>
      </c>
      <c r="D392" s="3" t="s">
        <v>95</v>
      </c>
      <c r="E392" s="15"/>
      <c r="F392" s="15" t="s">
        <v>13757</v>
      </c>
      <c r="G392" s="15"/>
      <c r="H392" s="15"/>
      <c r="I392" s="15" t="s">
        <v>3323</v>
      </c>
      <c r="J392" s="16"/>
      <c r="K392" s="16"/>
    </row>
    <row r="393" spans="1:11" ht="30" x14ac:dyDescent="0.25">
      <c r="A393" s="20">
        <v>392</v>
      </c>
      <c r="B393" s="12">
        <v>41098</v>
      </c>
      <c r="C393" s="3" t="s">
        <v>122</v>
      </c>
      <c r="D393" s="3" t="s">
        <v>96</v>
      </c>
      <c r="E393" s="15"/>
      <c r="F393" s="15" t="s">
        <v>13758</v>
      </c>
      <c r="G393" s="15"/>
      <c r="H393" s="15"/>
      <c r="I393" s="15" t="s">
        <v>13759</v>
      </c>
      <c r="J393" s="16"/>
      <c r="K393" s="16"/>
    </row>
    <row r="394" spans="1:11" ht="30" x14ac:dyDescent="0.25">
      <c r="A394" s="19">
        <v>393</v>
      </c>
      <c r="B394" s="12">
        <v>41098</v>
      </c>
      <c r="C394" s="3" t="s">
        <v>122</v>
      </c>
      <c r="D394" s="3" t="s">
        <v>96</v>
      </c>
      <c r="E394" s="15"/>
      <c r="F394" s="15" t="s">
        <v>13760</v>
      </c>
      <c r="G394" s="15"/>
      <c r="H394" s="15"/>
      <c r="I394" s="15" t="s">
        <v>8358</v>
      </c>
      <c r="J394" s="16"/>
      <c r="K394" s="16"/>
    </row>
    <row r="395" spans="1:11" x14ac:dyDescent="0.25">
      <c r="A395" s="20">
        <v>394</v>
      </c>
      <c r="B395" s="12">
        <v>41098</v>
      </c>
      <c r="C395" s="3" t="s">
        <v>122</v>
      </c>
      <c r="D395" s="3" t="s">
        <v>97</v>
      </c>
      <c r="E395" s="15"/>
      <c r="F395" s="15" t="s">
        <v>13761</v>
      </c>
      <c r="G395" s="15"/>
      <c r="H395" s="15"/>
      <c r="I395" s="15" t="s">
        <v>13763</v>
      </c>
      <c r="J395" s="16"/>
      <c r="K395" s="16"/>
    </row>
    <row r="396" spans="1:11" ht="30" x14ac:dyDescent="0.25">
      <c r="A396" s="19">
        <v>395</v>
      </c>
      <c r="B396" s="12">
        <v>41098</v>
      </c>
      <c r="C396" s="4" t="s">
        <v>122</v>
      </c>
      <c r="D396" s="4" t="s">
        <v>97</v>
      </c>
      <c r="E396" s="15"/>
      <c r="F396" s="15" t="s">
        <v>15471</v>
      </c>
      <c r="G396" s="15"/>
      <c r="H396" s="15"/>
      <c r="I396" s="15" t="s">
        <v>13762</v>
      </c>
      <c r="J396" s="16"/>
      <c r="K396" s="16"/>
    </row>
    <row r="397" spans="1:11" ht="30" x14ac:dyDescent="0.25">
      <c r="A397" s="20">
        <v>396</v>
      </c>
      <c r="B397" s="12">
        <v>41098</v>
      </c>
      <c r="C397" s="4" t="s">
        <v>122</v>
      </c>
      <c r="D397" s="4" t="s">
        <v>123</v>
      </c>
      <c r="E397" s="15"/>
      <c r="F397" s="15" t="s">
        <v>13764</v>
      </c>
      <c r="G397" s="15"/>
      <c r="H397" s="15"/>
      <c r="I397" s="15">
        <v>3</v>
      </c>
      <c r="J397" s="16"/>
      <c r="K397" s="16"/>
    </row>
    <row r="398" spans="1:11" ht="30" x14ac:dyDescent="0.25">
      <c r="A398" s="19">
        <v>397</v>
      </c>
      <c r="B398" s="12">
        <v>41098</v>
      </c>
      <c r="C398" s="4" t="s">
        <v>122</v>
      </c>
      <c r="D398" s="4" t="s">
        <v>123</v>
      </c>
      <c r="E398" s="15"/>
      <c r="F398" s="15" t="s">
        <v>13765</v>
      </c>
      <c r="G398" s="15" t="s">
        <v>13766</v>
      </c>
      <c r="H398" s="15"/>
      <c r="I398" s="15" t="s">
        <v>13767</v>
      </c>
      <c r="J398" s="16">
        <v>1</v>
      </c>
      <c r="K398" s="16"/>
    </row>
    <row r="399" spans="1:11" ht="45" x14ac:dyDescent="0.25">
      <c r="A399" s="20">
        <v>398</v>
      </c>
      <c r="B399" s="12">
        <v>41098</v>
      </c>
      <c r="C399" s="4" t="s">
        <v>27</v>
      </c>
      <c r="D399" s="4" t="s">
        <v>98</v>
      </c>
      <c r="E399" s="15" t="s">
        <v>13768</v>
      </c>
      <c r="F399" s="15" t="s">
        <v>15472</v>
      </c>
      <c r="G399" s="15" t="s">
        <v>13769</v>
      </c>
      <c r="H399" s="14"/>
      <c r="I399" s="15" t="s">
        <v>13770</v>
      </c>
      <c r="J399" s="16"/>
      <c r="K399" s="16"/>
    </row>
    <row r="400" spans="1:11" ht="60" x14ac:dyDescent="0.25">
      <c r="A400" s="19">
        <v>399</v>
      </c>
      <c r="B400" s="12">
        <v>41098</v>
      </c>
      <c r="C400" s="4" t="s">
        <v>27</v>
      </c>
      <c r="D400" s="4" t="s">
        <v>99</v>
      </c>
      <c r="E400" s="15" t="s">
        <v>13768</v>
      </c>
      <c r="F400" s="15" t="s">
        <v>13771</v>
      </c>
      <c r="G400" s="15" t="s">
        <v>13772</v>
      </c>
      <c r="H400" s="15"/>
      <c r="I400" s="15" t="s">
        <v>13773</v>
      </c>
      <c r="J400" s="16"/>
      <c r="K400" s="16"/>
    </row>
    <row r="401" spans="1:11" ht="30" x14ac:dyDescent="0.25">
      <c r="A401" s="20">
        <v>400</v>
      </c>
      <c r="B401" s="12">
        <v>41098</v>
      </c>
      <c r="C401" s="8" t="s">
        <v>27</v>
      </c>
      <c r="D401" s="8" t="s">
        <v>100</v>
      </c>
      <c r="E401" s="15" t="s">
        <v>13768</v>
      </c>
      <c r="F401" s="15" t="s">
        <v>13776</v>
      </c>
      <c r="G401" s="15" t="s">
        <v>13774</v>
      </c>
      <c r="H401" s="15"/>
      <c r="I401" s="15" t="s">
        <v>13775</v>
      </c>
      <c r="J401" s="16"/>
      <c r="K401" s="16"/>
    </row>
    <row r="402" spans="1:11" ht="30" x14ac:dyDescent="0.25">
      <c r="A402" s="19">
        <v>401</v>
      </c>
      <c r="B402" s="12">
        <v>41098</v>
      </c>
      <c r="C402" s="4" t="s">
        <v>27</v>
      </c>
      <c r="D402" s="4" t="s">
        <v>112</v>
      </c>
      <c r="E402" s="15" t="s">
        <v>13768</v>
      </c>
      <c r="F402" s="15" t="s">
        <v>15473</v>
      </c>
      <c r="G402" s="15"/>
      <c r="H402" s="15" t="s">
        <v>13777</v>
      </c>
      <c r="I402" s="15" t="s">
        <v>13778</v>
      </c>
      <c r="J402" s="16"/>
      <c r="K402" s="16"/>
    </row>
    <row r="403" spans="1:11" ht="45" x14ac:dyDescent="0.25">
      <c r="A403" s="20">
        <v>402</v>
      </c>
      <c r="B403" s="12">
        <v>41098</v>
      </c>
      <c r="C403" s="4" t="s">
        <v>27</v>
      </c>
      <c r="D403" s="4" t="s">
        <v>113</v>
      </c>
      <c r="E403" s="15" t="s">
        <v>13768</v>
      </c>
      <c r="F403" s="15" t="s">
        <v>13779</v>
      </c>
      <c r="G403" s="15"/>
      <c r="H403" s="15" t="s">
        <v>13780</v>
      </c>
      <c r="I403" s="15" t="s">
        <v>15474</v>
      </c>
      <c r="J403" s="16"/>
      <c r="K403" s="16"/>
    </row>
    <row r="404" spans="1:11" ht="60" x14ac:dyDescent="0.25">
      <c r="A404" s="19">
        <v>403</v>
      </c>
      <c r="B404" s="12">
        <v>41098</v>
      </c>
      <c r="C404" s="4" t="s">
        <v>27</v>
      </c>
      <c r="D404" s="4" t="s">
        <v>114</v>
      </c>
      <c r="E404" s="15" t="s">
        <v>13768</v>
      </c>
      <c r="F404" s="15" t="s">
        <v>13781</v>
      </c>
      <c r="G404" s="15"/>
      <c r="H404" s="15" t="s">
        <v>13782</v>
      </c>
      <c r="I404" s="15" t="s">
        <v>13783</v>
      </c>
      <c r="J404" s="16"/>
      <c r="K404" s="16"/>
    </row>
    <row r="405" spans="1:11" ht="30" x14ac:dyDescent="0.25">
      <c r="A405" s="20">
        <v>404</v>
      </c>
      <c r="B405" s="12">
        <v>41098</v>
      </c>
      <c r="C405" s="3" t="s">
        <v>27</v>
      </c>
      <c r="D405" s="3" t="s">
        <v>115</v>
      </c>
      <c r="E405" s="15" t="s">
        <v>13768</v>
      </c>
      <c r="F405" s="15" t="s">
        <v>13784</v>
      </c>
      <c r="G405" s="15"/>
      <c r="H405" s="15"/>
      <c r="I405" s="15" t="s">
        <v>3021</v>
      </c>
      <c r="J405" s="16"/>
      <c r="K405" s="16"/>
    </row>
    <row r="406" spans="1:11" ht="30" x14ac:dyDescent="0.25">
      <c r="A406" s="19">
        <v>405</v>
      </c>
      <c r="B406" s="12">
        <v>41098</v>
      </c>
      <c r="C406" s="3" t="s">
        <v>27</v>
      </c>
      <c r="D406" s="3" t="s">
        <v>116</v>
      </c>
      <c r="E406" s="15" t="s">
        <v>13768</v>
      </c>
      <c r="F406" s="15" t="s">
        <v>13785</v>
      </c>
      <c r="G406" s="15"/>
      <c r="H406" s="15"/>
      <c r="I406" s="15" t="s">
        <v>13786</v>
      </c>
      <c r="J406" s="16"/>
      <c r="K406" s="16"/>
    </row>
    <row r="407" spans="1:11" ht="30" x14ac:dyDescent="0.25">
      <c r="A407" s="20">
        <v>406</v>
      </c>
      <c r="B407" s="12">
        <v>41098</v>
      </c>
      <c r="C407" s="3" t="s">
        <v>27</v>
      </c>
      <c r="D407" s="3" t="s">
        <v>117</v>
      </c>
      <c r="E407" s="15" t="s">
        <v>13768</v>
      </c>
      <c r="F407" s="15" t="s">
        <v>13787</v>
      </c>
      <c r="G407" s="15"/>
      <c r="H407" s="15"/>
      <c r="I407" s="15" t="s">
        <v>13788</v>
      </c>
      <c r="J407" s="16"/>
      <c r="K407" s="16"/>
    </row>
    <row r="408" spans="1:11" ht="45" x14ac:dyDescent="0.25">
      <c r="A408" s="19">
        <v>407</v>
      </c>
      <c r="B408" s="12">
        <v>41098</v>
      </c>
      <c r="C408" s="3" t="s">
        <v>27</v>
      </c>
      <c r="D408" s="3" t="s">
        <v>118</v>
      </c>
      <c r="E408" s="15" t="s">
        <v>13768</v>
      </c>
      <c r="F408" s="15" t="s">
        <v>15475</v>
      </c>
      <c r="G408" s="15"/>
      <c r="H408" s="15"/>
      <c r="I408" s="15" t="s">
        <v>13789</v>
      </c>
      <c r="J408" s="16"/>
      <c r="K408" s="16"/>
    </row>
    <row r="409" spans="1:11" ht="30" x14ac:dyDescent="0.25">
      <c r="A409" s="20">
        <v>408</v>
      </c>
      <c r="B409" s="12">
        <v>41098</v>
      </c>
      <c r="C409" s="3" t="s">
        <v>27</v>
      </c>
      <c r="D409" s="3" t="s">
        <v>119</v>
      </c>
      <c r="E409" s="15" t="s">
        <v>13768</v>
      </c>
      <c r="F409" s="15" t="s">
        <v>13790</v>
      </c>
      <c r="G409" s="15"/>
      <c r="H409" s="15"/>
      <c r="I409" s="15" t="s">
        <v>13791</v>
      </c>
      <c r="J409" s="16"/>
      <c r="K409" s="16"/>
    </row>
    <row r="410" spans="1:11" ht="30" x14ac:dyDescent="0.25">
      <c r="A410" s="19">
        <v>409</v>
      </c>
      <c r="B410" s="12">
        <v>41098</v>
      </c>
      <c r="C410" s="3" t="s">
        <v>27</v>
      </c>
      <c r="D410" s="3" t="s">
        <v>120</v>
      </c>
      <c r="E410" s="15" t="s">
        <v>13768</v>
      </c>
      <c r="F410" s="15" t="s">
        <v>13792</v>
      </c>
      <c r="G410" s="15"/>
      <c r="H410" s="15"/>
      <c r="I410" s="15" t="s">
        <v>2330</v>
      </c>
      <c r="J410" s="16"/>
      <c r="K410" s="16"/>
    </row>
    <row r="411" spans="1:11" ht="30" x14ac:dyDescent="0.25">
      <c r="A411" s="20">
        <v>410</v>
      </c>
      <c r="B411" s="12">
        <v>41098</v>
      </c>
      <c r="C411" s="3" t="s">
        <v>57</v>
      </c>
      <c r="D411" s="3" t="s">
        <v>135</v>
      </c>
      <c r="E411" s="15" t="s">
        <v>13793</v>
      </c>
      <c r="F411" s="15" t="s">
        <v>13794</v>
      </c>
      <c r="G411" s="15"/>
      <c r="H411" s="15"/>
      <c r="I411" s="15" t="s">
        <v>206</v>
      </c>
      <c r="J411" s="16"/>
      <c r="K411" s="16"/>
    </row>
    <row r="412" spans="1:11" ht="30" x14ac:dyDescent="0.25">
      <c r="A412" s="19">
        <v>411</v>
      </c>
      <c r="B412" s="12">
        <v>41098</v>
      </c>
      <c r="C412" s="3" t="s">
        <v>57</v>
      </c>
      <c r="D412" s="3" t="s">
        <v>134</v>
      </c>
      <c r="E412" s="15" t="s">
        <v>13793</v>
      </c>
      <c r="F412" s="15" t="s">
        <v>13795</v>
      </c>
      <c r="G412" s="15"/>
      <c r="H412" s="15"/>
      <c r="I412" s="15" t="s">
        <v>13796</v>
      </c>
      <c r="J412" s="16"/>
      <c r="K412" s="16"/>
    </row>
    <row r="413" spans="1:11" ht="30" x14ac:dyDescent="0.25">
      <c r="A413" s="20">
        <v>412</v>
      </c>
      <c r="B413" s="12">
        <v>41098</v>
      </c>
      <c r="C413" s="3" t="s">
        <v>57</v>
      </c>
      <c r="D413" s="3" t="s">
        <v>133</v>
      </c>
      <c r="E413" s="15" t="s">
        <v>13793</v>
      </c>
      <c r="F413" s="15" t="s">
        <v>13797</v>
      </c>
      <c r="G413" s="15"/>
      <c r="H413" s="15"/>
      <c r="I413" s="15" t="s">
        <v>1394</v>
      </c>
      <c r="J413" s="16"/>
      <c r="K413" s="16"/>
    </row>
    <row r="414" spans="1:11" ht="30" x14ac:dyDescent="0.25">
      <c r="A414" s="19">
        <v>413</v>
      </c>
      <c r="B414" s="12">
        <v>41098</v>
      </c>
      <c r="C414" s="3" t="s">
        <v>57</v>
      </c>
      <c r="D414" s="3" t="s">
        <v>132</v>
      </c>
      <c r="E414" s="15" t="s">
        <v>13793</v>
      </c>
      <c r="F414" s="15" t="s">
        <v>13798</v>
      </c>
      <c r="G414" s="15"/>
      <c r="H414" s="15" t="s">
        <v>13799</v>
      </c>
      <c r="I414" s="15" t="s">
        <v>13814</v>
      </c>
      <c r="J414" s="16"/>
      <c r="K414" s="16"/>
    </row>
    <row r="415" spans="1:11" ht="30" x14ac:dyDescent="0.25">
      <c r="A415" s="20">
        <v>414</v>
      </c>
      <c r="B415" s="12">
        <v>41098</v>
      </c>
      <c r="C415" s="3" t="s">
        <v>57</v>
      </c>
      <c r="D415" s="3" t="s">
        <v>131</v>
      </c>
      <c r="E415" s="15" t="s">
        <v>13793</v>
      </c>
      <c r="F415" s="15" t="s">
        <v>13800</v>
      </c>
      <c r="G415" s="15"/>
      <c r="H415" s="15"/>
      <c r="I415" s="15" t="s">
        <v>13815</v>
      </c>
      <c r="J415" s="16"/>
      <c r="K415" s="16"/>
    </row>
    <row r="416" spans="1:11" ht="30" x14ac:dyDescent="0.25">
      <c r="A416" s="19">
        <v>415</v>
      </c>
      <c r="B416" s="12">
        <v>41098</v>
      </c>
      <c r="C416" s="3" t="s">
        <v>57</v>
      </c>
      <c r="D416" s="3" t="s">
        <v>130</v>
      </c>
      <c r="E416" s="15" t="s">
        <v>13793</v>
      </c>
      <c r="F416" s="15" t="s">
        <v>13801</v>
      </c>
      <c r="G416" s="15"/>
      <c r="H416" s="15" t="s">
        <v>13802</v>
      </c>
      <c r="I416" s="15" t="s">
        <v>4850</v>
      </c>
      <c r="J416" s="16"/>
      <c r="K416" s="16"/>
    </row>
    <row r="417" spans="1:11" ht="30" x14ac:dyDescent="0.25">
      <c r="A417" s="20">
        <v>416</v>
      </c>
      <c r="B417" s="12">
        <v>41098</v>
      </c>
      <c r="C417" s="3" t="s">
        <v>57</v>
      </c>
      <c r="D417" s="3" t="s">
        <v>129</v>
      </c>
      <c r="E417" s="16" t="s">
        <v>21257</v>
      </c>
      <c r="F417" s="15" t="s">
        <v>13803</v>
      </c>
      <c r="G417" s="15"/>
      <c r="H417" s="15"/>
      <c r="I417" s="15" t="s">
        <v>4217</v>
      </c>
      <c r="J417" s="16"/>
      <c r="K417" s="16"/>
    </row>
    <row r="418" spans="1:11" ht="30" x14ac:dyDescent="0.25">
      <c r="A418" s="19">
        <v>417</v>
      </c>
      <c r="B418" s="12">
        <v>41098</v>
      </c>
      <c r="C418" s="3" t="s">
        <v>57</v>
      </c>
      <c r="D418" s="3" t="s">
        <v>128</v>
      </c>
      <c r="E418" s="16" t="s">
        <v>21257</v>
      </c>
      <c r="F418" s="15" t="s">
        <v>13804</v>
      </c>
      <c r="G418" s="15"/>
      <c r="H418" s="15"/>
      <c r="I418" s="15" t="s">
        <v>13805</v>
      </c>
      <c r="J418" s="16"/>
      <c r="K418" s="16"/>
    </row>
    <row r="419" spans="1:11" ht="30" x14ac:dyDescent="0.25">
      <c r="A419" s="20">
        <v>418</v>
      </c>
      <c r="B419" s="12">
        <v>41098</v>
      </c>
      <c r="C419" s="3" t="s">
        <v>57</v>
      </c>
      <c r="D419" s="3" t="s">
        <v>127</v>
      </c>
      <c r="E419" s="16" t="s">
        <v>21257</v>
      </c>
      <c r="F419" s="15" t="s">
        <v>13806</v>
      </c>
      <c r="G419" s="15"/>
      <c r="H419" s="15"/>
      <c r="I419" s="15" t="s">
        <v>13807</v>
      </c>
      <c r="J419" s="16"/>
      <c r="K419" s="16"/>
    </row>
    <row r="420" spans="1:11" ht="30" x14ac:dyDescent="0.25">
      <c r="A420" s="19">
        <v>419</v>
      </c>
      <c r="B420" s="12">
        <v>41098</v>
      </c>
      <c r="C420" s="3" t="s">
        <v>57</v>
      </c>
      <c r="D420" s="3" t="s">
        <v>126</v>
      </c>
      <c r="E420" s="16" t="s">
        <v>21257</v>
      </c>
      <c r="F420" s="15" t="s">
        <v>13808</v>
      </c>
      <c r="G420" s="15"/>
      <c r="H420" s="15"/>
      <c r="I420" s="15" t="s">
        <v>13809</v>
      </c>
      <c r="J420" s="16"/>
      <c r="K420" s="16"/>
    </row>
    <row r="421" spans="1:11" ht="30" x14ac:dyDescent="0.25">
      <c r="A421" s="20">
        <v>420</v>
      </c>
      <c r="B421" s="12">
        <v>41098</v>
      </c>
      <c r="C421" s="3" t="s">
        <v>57</v>
      </c>
      <c r="D421" s="3" t="s">
        <v>125</v>
      </c>
      <c r="E421" s="16" t="s">
        <v>21257</v>
      </c>
      <c r="F421" s="15" t="s">
        <v>13810</v>
      </c>
      <c r="G421" s="15"/>
      <c r="H421" s="15"/>
      <c r="I421" s="15" t="s">
        <v>15476</v>
      </c>
      <c r="J421" s="16"/>
      <c r="K421" s="16"/>
    </row>
    <row r="422" spans="1:11" ht="45" x14ac:dyDescent="0.25">
      <c r="A422" s="19">
        <v>421</v>
      </c>
      <c r="B422" s="12">
        <v>41098</v>
      </c>
      <c r="C422" s="3" t="s">
        <v>57</v>
      </c>
      <c r="D422" s="3" t="s">
        <v>124</v>
      </c>
      <c r="E422" s="16" t="s">
        <v>21257</v>
      </c>
      <c r="F422" s="15" t="s">
        <v>13811</v>
      </c>
      <c r="G422" s="15"/>
      <c r="H422" s="15" t="s">
        <v>13812</v>
      </c>
      <c r="I422" s="15" t="s">
        <v>13813</v>
      </c>
      <c r="J422" s="16"/>
      <c r="K422" s="16"/>
    </row>
    <row r="423" spans="1:11" ht="30" x14ac:dyDescent="0.25">
      <c r="A423" s="20">
        <v>422</v>
      </c>
      <c r="B423" s="12">
        <v>41107</v>
      </c>
      <c r="C423" s="3" t="s">
        <v>122</v>
      </c>
      <c r="D423" s="3" t="s">
        <v>93</v>
      </c>
      <c r="E423" s="14"/>
      <c r="F423" s="14" t="s">
        <v>13455</v>
      </c>
      <c r="G423" s="15"/>
      <c r="H423" s="14"/>
      <c r="I423" s="14" t="s">
        <v>13456</v>
      </c>
      <c r="J423" s="16"/>
      <c r="K423" s="16"/>
    </row>
    <row r="424" spans="1:11" x14ac:dyDescent="0.25">
      <c r="A424" s="19">
        <v>423</v>
      </c>
      <c r="B424" s="12">
        <v>41107</v>
      </c>
      <c r="C424" s="3" t="s">
        <v>122</v>
      </c>
      <c r="D424" s="3" t="s">
        <v>93</v>
      </c>
      <c r="E424" s="15"/>
      <c r="F424" s="15" t="s">
        <v>13457</v>
      </c>
      <c r="G424" s="15"/>
      <c r="H424" s="15"/>
      <c r="I424" s="15" t="s">
        <v>991</v>
      </c>
      <c r="J424" s="16"/>
      <c r="K424" s="16"/>
    </row>
    <row r="425" spans="1:11" ht="30" x14ac:dyDescent="0.25">
      <c r="A425" s="20">
        <v>424</v>
      </c>
      <c r="B425" s="12">
        <v>41107</v>
      </c>
      <c r="C425" s="3" t="s">
        <v>122</v>
      </c>
      <c r="D425" s="3" t="s">
        <v>94</v>
      </c>
      <c r="E425" s="15"/>
      <c r="F425" s="15" t="s">
        <v>13458</v>
      </c>
      <c r="G425" s="15" t="s">
        <v>13459</v>
      </c>
      <c r="H425" s="15"/>
      <c r="I425" s="15" t="s">
        <v>13460</v>
      </c>
      <c r="J425" s="16"/>
      <c r="K425" s="16"/>
    </row>
    <row r="426" spans="1:11" ht="30" x14ac:dyDescent="0.25">
      <c r="A426" s="19">
        <v>425</v>
      </c>
      <c r="B426" s="12">
        <v>41107</v>
      </c>
      <c r="C426" s="3" t="s">
        <v>122</v>
      </c>
      <c r="D426" s="3" t="s">
        <v>94</v>
      </c>
      <c r="E426" s="15"/>
      <c r="F426" s="15" t="s">
        <v>15477</v>
      </c>
      <c r="G426" s="15"/>
      <c r="H426" s="15"/>
      <c r="I426" s="15">
        <v>11</v>
      </c>
      <c r="J426" s="16"/>
      <c r="K426" s="16"/>
    </row>
    <row r="427" spans="1:11" x14ac:dyDescent="0.25">
      <c r="A427" s="20">
        <v>426</v>
      </c>
      <c r="B427" s="12">
        <v>41107</v>
      </c>
      <c r="C427" s="3" t="s">
        <v>122</v>
      </c>
      <c r="D427" s="3" t="s">
        <v>95</v>
      </c>
      <c r="E427" s="15"/>
      <c r="F427" s="15" t="s">
        <v>13461</v>
      </c>
      <c r="G427" s="15"/>
      <c r="H427" s="15"/>
      <c r="I427" s="15" t="s">
        <v>12248</v>
      </c>
      <c r="J427" s="16"/>
      <c r="K427" s="16"/>
    </row>
    <row r="428" spans="1:11" ht="30" x14ac:dyDescent="0.25">
      <c r="A428" s="19">
        <v>427</v>
      </c>
      <c r="B428" s="12">
        <v>41107</v>
      </c>
      <c r="C428" s="3" t="s">
        <v>122</v>
      </c>
      <c r="D428" s="3" t="s">
        <v>95</v>
      </c>
      <c r="E428" s="15"/>
      <c r="F428" s="15" t="s">
        <v>13462</v>
      </c>
      <c r="G428" s="15"/>
      <c r="H428" s="15"/>
      <c r="I428" s="15" t="s">
        <v>13463</v>
      </c>
      <c r="J428" s="16"/>
      <c r="K428" s="16"/>
    </row>
    <row r="429" spans="1:11" ht="30" x14ac:dyDescent="0.25">
      <c r="A429" s="20">
        <v>428</v>
      </c>
      <c r="B429" s="12">
        <v>41107</v>
      </c>
      <c r="C429" s="3" t="s">
        <v>122</v>
      </c>
      <c r="D429" s="3" t="s">
        <v>96</v>
      </c>
      <c r="E429" s="15"/>
      <c r="F429" s="15" t="s">
        <v>13464</v>
      </c>
      <c r="G429" s="15"/>
      <c r="H429" s="15"/>
      <c r="I429" s="15" t="s">
        <v>13465</v>
      </c>
      <c r="J429" s="16"/>
      <c r="K429" s="16"/>
    </row>
    <row r="430" spans="1:11" ht="30" x14ac:dyDescent="0.25">
      <c r="A430" s="19">
        <v>429</v>
      </c>
      <c r="B430" s="12">
        <v>41107</v>
      </c>
      <c r="C430" s="3" t="s">
        <v>122</v>
      </c>
      <c r="D430" s="3" t="s">
        <v>96</v>
      </c>
      <c r="E430" s="15"/>
      <c r="F430" s="15" t="s">
        <v>13466</v>
      </c>
      <c r="G430" s="15"/>
      <c r="H430" s="15" t="s">
        <v>13467</v>
      </c>
      <c r="I430" s="15" t="s">
        <v>13115</v>
      </c>
      <c r="J430" s="16"/>
      <c r="K430" s="16"/>
    </row>
    <row r="431" spans="1:11" ht="30" x14ac:dyDescent="0.25">
      <c r="A431" s="20">
        <v>430</v>
      </c>
      <c r="B431" s="12">
        <v>41107</v>
      </c>
      <c r="C431" s="3" t="s">
        <v>122</v>
      </c>
      <c r="D431" s="3" t="s">
        <v>97</v>
      </c>
      <c r="E431" s="15"/>
      <c r="F431" s="15" t="s">
        <v>13468</v>
      </c>
      <c r="G431" s="15"/>
      <c r="H431" s="15"/>
      <c r="I431" s="15" t="s">
        <v>13469</v>
      </c>
      <c r="J431" s="16"/>
      <c r="K431" s="16"/>
    </row>
    <row r="432" spans="1:11" ht="30" x14ac:dyDescent="0.25">
      <c r="A432" s="19">
        <v>431</v>
      </c>
      <c r="B432" s="12">
        <v>41107</v>
      </c>
      <c r="C432" s="4" t="s">
        <v>122</v>
      </c>
      <c r="D432" s="4" t="s">
        <v>97</v>
      </c>
      <c r="E432" s="15"/>
      <c r="F432" s="15" t="s">
        <v>13470</v>
      </c>
      <c r="G432" s="15"/>
      <c r="H432" s="15"/>
      <c r="I432" s="15" t="s">
        <v>2115</v>
      </c>
      <c r="J432" s="16"/>
      <c r="K432" s="16"/>
    </row>
    <row r="433" spans="1:11" ht="30" x14ac:dyDescent="0.25">
      <c r="A433" s="20">
        <v>432</v>
      </c>
      <c r="B433" s="12">
        <v>41107</v>
      </c>
      <c r="C433" s="4" t="s">
        <v>122</v>
      </c>
      <c r="D433" s="4" t="s">
        <v>123</v>
      </c>
      <c r="E433" s="15"/>
      <c r="F433" s="15" t="s">
        <v>13471</v>
      </c>
      <c r="G433" s="15"/>
      <c r="H433" s="15"/>
      <c r="I433" s="15" t="s">
        <v>13472</v>
      </c>
      <c r="J433" s="16"/>
      <c r="K433" s="16"/>
    </row>
    <row r="434" spans="1:11" ht="60" x14ac:dyDescent="0.25">
      <c r="A434" s="19">
        <v>433</v>
      </c>
      <c r="B434" s="12">
        <v>41107</v>
      </c>
      <c r="C434" s="4" t="s">
        <v>122</v>
      </c>
      <c r="D434" s="4" t="s">
        <v>123</v>
      </c>
      <c r="E434" s="15"/>
      <c r="F434" s="15" t="s">
        <v>13473</v>
      </c>
      <c r="G434" s="15"/>
      <c r="H434" s="15" t="s">
        <v>13474</v>
      </c>
      <c r="I434" s="15" t="s">
        <v>13475</v>
      </c>
      <c r="J434" s="16"/>
      <c r="K434" s="16"/>
    </row>
    <row r="435" spans="1:11" ht="30" x14ac:dyDescent="0.25">
      <c r="A435" s="20">
        <v>434</v>
      </c>
      <c r="B435" s="12">
        <v>41107</v>
      </c>
      <c r="C435" s="4" t="s">
        <v>27</v>
      </c>
      <c r="D435" s="4" t="s">
        <v>98</v>
      </c>
      <c r="E435" s="15" t="s">
        <v>13476</v>
      </c>
      <c r="F435" s="15" t="s">
        <v>13477</v>
      </c>
      <c r="G435" s="15" t="s">
        <v>13478</v>
      </c>
      <c r="H435" s="15"/>
      <c r="I435" s="15" t="s">
        <v>13479</v>
      </c>
      <c r="J435" s="16"/>
      <c r="K435" s="16"/>
    </row>
    <row r="436" spans="1:11" ht="30" x14ac:dyDescent="0.25">
      <c r="A436" s="19">
        <v>435</v>
      </c>
      <c r="B436" s="12">
        <v>41107</v>
      </c>
      <c r="C436" s="4" t="s">
        <v>27</v>
      </c>
      <c r="D436" s="4" t="s">
        <v>99</v>
      </c>
      <c r="E436" s="15" t="s">
        <v>13476</v>
      </c>
      <c r="F436" s="15" t="s">
        <v>13480</v>
      </c>
      <c r="G436" s="15" t="s">
        <v>13481</v>
      </c>
      <c r="H436" s="15"/>
      <c r="I436" s="15" t="s">
        <v>13482</v>
      </c>
      <c r="J436" s="16"/>
      <c r="K436" s="16"/>
    </row>
    <row r="437" spans="1:11" ht="30" x14ac:dyDescent="0.25">
      <c r="A437" s="20">
        <v>436</v>
      </c>
      <c r="B437" s="12">
        <v>41107</v>
      </c>
      <c r="C437" s="8" t="s">
        <v>27</v>
      </c>
      <c r="D437" s="8" t="s">
        <v>100</v>
      </c>
      <c r="E437" s="15" t="s">
        <v>13476</v>
      </c>
      <c r="F437" s="15" t="s">
        <v>13483</v>
      </c>
      <c r="G437" s="15" t="s">
        <v>13484</v>
      </c>
      <c r="H437" s="15"/>
      <c r="I437" s="15" t="s">
        <v>13485</v>
      </c>
      <c r="J437" s="16"/>
      <c r="K437" s="16"/>
    </row>
    <row r="438" spans="1:11" ht="45" x14ac:dyDescent="0.25">
      <c r="A438" s="19">
        <v>437</v>
      </c>
      <c r="B438" s="12">
        <v>41107</v>
      </c>
      <c r="C438" s="4" t="s">
        <v>27</v>
      </c>
      <c r="D438" s="4" t="s">
        <v>112</v>
      </c>
      <c r="E438" s="15" t="s">
        <v>13476</v>
      </c>
      <c r="F438" s="15" t="s">
        <v>13486</v>
      </c>
      <c r="G438" s="15"/>
      <c r="H438" s="15" t="s">
        <v>13487</v>
      </c>
      <c r="I438" s="15" t="s">
        <v>13488</v>
      </c>
      <c r="J438" s="16"/>
      <c r="K438" s="16"/>
    </row>
    <row r="439" spans="1:11" ht="45" x14ac:dyDescent="0.25">
      <c r="A439" s="20">
        <v>438</v>
      </c>
      <c r="B439" s="12">
        <v>41107</v>
      </c>
      <c r="C439" s="4" t="s">
        <v>27</v>
      </c>
      <c r="D439" s="4" t="s">
        <v>113</v>
      </c>
      <c r="E439" s="15" t="s">
        <v>13476</v>
      </c>
      <c r="F439" s="15" t="s">
        <v>13489</v>
      </c>
      <c r="G439" s="15"/>
      <c r="H439" s="15" t="s">
        <v>13490</v>
      </c>
      <c r="I439" s="15" t="s">
        <v>13491</v>
      </c>
      <c r="J439" s="16"/>
      <c r="K439" s="16"/>
    </row>
    <row r="440" spans="1:11" ht="60" x14ac:dyDescent="0.25">
      <c r="A440" s="19">
        <v>439</v>
      </c>
      <c r="B440" s="12">
        <v>41107</v>
      </c>
      <c r="C440" s="4" t="s">
        <v>27</v>
      </c>
      <c r="D440" s="4" t="s">
        <v>114</v>
      </c>
      <c r="E440" s="15" t="s">
        <v>13476</v>
      </c>
      <c r="F440" s="15" t="s">
        <v>15478</v>
      </c>
      <c r="G440" s="15"/>
      <c r="H440" s="15" t="s">
        <v>13492</v>
      </c>
      <c r="I440" s="15" t="s">
        <v>13493</v>
      </c>
      <c r="J440" s="16"/>
      <c r="K440" s="16"/>
    </row>
    <row r="441" spans="1:11" ht="30" x14ac:dyDescent="0.25">
      <c r="A441" s="20">
        <v>440</v>
      </c>
      <c r="B441" s="12">
        <v>41107</v>
      </c>
      <c r="C441" s="3" t="s">
        <v>27</v>
      </c>
      <c r="D441" s="3" t="s">
        <v>115</v>
      </c>
      <c r="E441" s="15" t="s">
        <v>13476</v>
      </c>
      <c r="F441" s="15" t="s">
        <v>13494</v>
      </c>
      <c r="G441" s="15"/>
      <c r="H441" s="15"/>
      <c r="I441" s="15" t="s">
        <v>13495</v>
      </c>
      <c r="J441" s="16"/>
      <c r="K441" s="16"/>
    </row>
    <row r="442" spans="1:11" ht="30" x14ac:dyDescent="0.25">
      <c r="A442" s="19">
        <v>441</v>
      </c>
      <c r="B442" s="12">
        <v>41107</v>
      </c>
      <c r="C442" s="3" t="s">
        <v>27</v>
      </c>
      <c r="D442" s="3" t="s">
        <v>116</v>
      </c>
      <c r="E442" s="15" t="s">
        <v>13476</v>
      </c>
      <c r="F442" s="15" t="s">
        <v>13496</v>
      </c>
      <c r="G442" s="15"/>
      <c r="H442" s="15"/>
      <c r="I442" s="15" t="s">
        <v>13497</v>
      </c>
      <c r="J442" s="16"/>
      <c r="K442" s="16"/>
    </row>
    <row r="443" spans="1:11" ht="30" x14ac:dyDescent="0.25">
      <c r="A443" s="20">
        <v>442</v>
      </c>
      <c r="B443" s="12">
        <v>41107</v>
      </c>
      <c r="C443" s="3" t="s">
        <v>27</v>
      </c>
      <c r="D443" s="3" t="s">
        <v>117</v>
      </c>
      <c r="E443" s="15" t="s">
        <v>13476</v>
      </c>
      <c r="F443" s="15" t="s">
        <v>13498</v>
      </c>
      <c r="G443" s="15"/>
      <c r="H443" s="15"/>
      <c r="I443" s="15" t="s">
        <v>1884</v>
      </c>
      <c r="J443" s="16"/>
      <c r="K443" s="16"/>
    </row>
    <row r="444" spans="1:11" ht="30" x14ac:dyDescent="0.25">
      <c r="A444" s="19">
        <v>443</v>
      </c>
      <c r="B444" s="12">
        <v>41107</v>
      </c>
      <c r="C444" s="3" t="s">
        <v>27</v>
      </c>
      <c r="D444" s="3" t="s">
        <v>118</v>
      </c>
      <c r="E444" s="15" t="s">
        <v>13476</v>
      </c>
      <c r="F444" s="15" t="s">
        <v>13499</v>
      </c>
      <c r="G444" s="15"/>
      <c r="H444" s="15"/>
      <c r="I444" s="15" t="s">
        <v>13500</v>
      </c>
      <c r="J444" s="16"/>
      <c r="K444" s="16"/>
    </row>
    <row r="445" spans="1:11" ht="45" x14ac:dyDescent="0.25">
      <c r="A445" s="20">
        <v>444</v>
      </c>
      <c r="B445" s="12">
        <v>41107</v>
      </c>
      <c r="C445" s="3" t="s">
        <v>27</v>
      </c>
      <c r="D445" s="3" t="s">
        <v>119</v>
      </c>
      <c r="E445" s="15" t="s">
        <v>13476</v>
      </c>
      <c r="F445" s="15" t="s">
        <v>13501</v>
      </c>
      <c r="G445" s="15"/>
      <c r="H445" s="15"/>
      <c r="I445" s="15" t="s">
        <v>13502</v>
      </c>
      <c r="J445" s="16"/>
      <c r="K445" s="16"/>
    </row>
    <row r="446" spans="1:11" ht="30" x14ac:dyDescent="0.25">
      <c r="A446" s="19">
        <v>445</v>
      </c>
      <c r="B446" s="12">
        <v>41107</v>
      </c>
      <c r="C446" s="3" t="s">
        <v>27</v>
      </c>
      <c r="D446" s="3" t="s">
        <v>120</v>
      </c>
      <c r="E446" s="15" t="s">
        <v>13476</v>
      </c>
      <c r="F446" s="14" t="s">
        <v>13503</v>
      </c>
      <c r="G446" s="14"/>
      <c r="H446" s="14"/>
      <c r="I446" s="14" t="s">
        <v>13504</v>
      </c>
      <c r="J446" s="16"/>
      <c r="K446" s="16"/>
    </row>
    <row r="447" spans="1:11" ht="30" x14ac:dyDescent="0.25">
      <c r="A447" s="20">
        <v>446</v>
      </c>
      <c r="B447" s="12">
        <v>41107</v>
      </c>
      <c r="C447" s="3" t="s">
        <v>57</v>
      </c>
      <c r="D447" s="3" t="s">
        <v>135</v>
      </c>
      <c r="E447" s="15" t="s">
        <v>3010</v>
      </c>
      <c r="F447" s="15" t="s">
        <v>13505</v>
      </c>
      <c r="G447" s="15"/>
      <c r="H447" s="15"/>
      <c r="I447" s="15" t="s">
        <v>13506</v>
      </c>
      <c r="J447" s="16"/>
      <c r="K447" s="16"/>
    </row>
    <row r="448" spans="1:11" ht="45" x14ac:dyDescent="0.25">
      <c r="A448" s="19">
        <v>447</v>
      </c>
      <c r="B448" s="12">
        <v>41107</v>
      </c>
      <c r="C448" s="3" t="s">
        <v>57</v>
      </c>
      <c r="D448" s="3" t="s">
        <v>134</v>
      </c>
      <c r="E448" s="15" t="s">
        <v>3010</v>
      </c>
      <c r="F448" s="15" t="s">
        <v>13507</v>
      </c>
      <c r="G448" s="15"/>
      <c r="H448" s="15" t="s">
        <v>13508</v>
      </c>
      <c r="I448" s="15" t="s">
        <v>13527</v>
      </c>
      <c r="J448" s="16"/>
      <c r="K448" s="16"/>
    </row>
    <row r="449" spans="1:11" ht="75" x14ac:dyDescent="0.25">
      <c r="A449" s="20">
        <v>448</v>
      </c>
      <c r="B449" s="12">
        <v>41107</v>
      </c>
      <c r="C449" s="3" t="s">
        <v>57</v>
      </c>
      <c r="D449" s="3" t="s">
        <v>133</v>
      </c>
      <c r="E449" s="15" t="s">
        <v>3010</v>
      </c>
      <c r="F449" s="15" t="s">
        <v>13509</v>
      </c>
      <c r="G449" s="15"/>
      <c r="H449" s="15" t="s">
        <v>15479</v>
      </c>
      <c r="I449" s="15" t="s">
        <v>13528</v>
      </c>
      <c r="J449" s="16"/>
      <c r="K449" s="16"/>
    </row>
    <row r="450" spans="1:11" ht="60" x14ac:dyDescent="0.25">
      <c r="A450" s="19">
        <v>449</v>
      </c>
      <c r="B450" s="12">
        <v>41107</v>
      </c>
      <c r="C450" s="3" t="s">
        <v>57</v>
      </c>
      <c r="D450" s="3" t="s">
        <v>132</v>
      </c>
      <c r="E450" s="15" t="s">
        <v>3010</v>
      </c>
      <c r="F450" s="15" t="s">
        <v>13510</v>
      </c>
      <c r="G450" s="15"/>
      <c r="H450" s="15" t="s">
        <v>13511</v>
      </c>
      <c r="I450" s="15" t="s">
        <v>8631</v>
      </c>
      <c r="J450" s="16"/>
      <c r="K450" s="16"/>
    </row>
    <row r="451" spans="1:11" ht="30" x14ac:dyDescent="0.25">
      <c r="A451" s="20">
        <v>450</v>
      </c>
      <c r="B451" s="12">
        <v>41107</v>
      </c>
      <c r="C451" s="3" t="s">
        <v>57</v>
      </c>
      <c r="D451" s="3" t="s">
        <v>131</v>
      </c>
      <c r="E451" s="15" t="s">
        <v>3010</v>
      </c>
      <c r="F451" s="15" t="s">
        <v>13512</v>
      </c>
      <c r="G451" s="15"/>
      <c r="H451" s="15" t="s">
        <v>13513</v>
      </c>
      <c r="I451" s="15" t="s">
        <v>3295</v>
      </c>
      <c r="J451" s="16"/>
      <c r="K451" s="16"/>
    </row>
    <row r="452" spans="1:11" ht="45" x14ac:dyDescent="0.25">
      <c r="A452" s="19">
        <v>451</v>
      </c>
      <c r="B452" s="12">
        <v>41107</v>
      </c>
      <c r="C452" s="3" t="s">
        <v>57</v>
      </c>
      <c r="D452" s="3" t="s">
        <v>130</v>
      </c>
      <c r="E452" s="15" t="s">
        <v>3010</v>
      </c>
      <c r="F452" s="15" t="s">
        <v>13514</v>
      </c>
      <c r="G452" s="15"/>
      <c r="H452" s="15" t="s">
        <v>13515</v>
      </c>
      <c r="I452" s="15" t="s">
        <v>13529</v>
      </c>
      <c r="J452" s="16"/>
      <c r="K452" s="16"/>
    </row>
    <row r="453" spans="1:11" ht="30" x14ac:dyDescent="0.25">
      <c r="A453" s="20">
        <v>452</v>
      </c>
      <c r="B453" s="12">
        <v>41107</v>
      </c>
      <c r="C453" s="3" t="s">
        <v>57</v>
      </c>
      <c r="D453" s="3" t="s">
        <v>129</v>
      </c>
      <c r="E453" s="43" t="s">
        <v>11043</v>
      </c>
      <c r="F453" s="15" t="s">
        <v>13516</v>
      </c>
      <c r="G453" s="15"/>
      <c r="H453" s="15"/>
      <c r="I453" s="15" t="s">
        <v>970</v>
      </c>
      <c r="J453" s="16"/>
      <c r="K453" s="16"/>
    </row>
    <row r="454" spans="1:11" ht="45" x14ac:dyDescent="0.25">
      <c r="A454" s="19">
        <v>453</v>
      </c>
      <c r="B454" s="12">
        <v>41107</v>
      </c>
      <c r="C454" s="3" t="s">
        <v>57</v>
      </c>
      <c r="D454" s="3" t="s">
        <v>128</v>
      </c>
      <c r="E454" s="43" t="s">
        <v>11043</v>
      </c>
      <c r="F454" s="15" t="s">
        <v>15480</v>
      </c>
      <c r="G454" s="15"/>
      <c r="H454" s="15" t="s">
        <v>13517</v>
      </c>
      <c r="I454" s="15" t="s">
        <v>13518</v>
      </c>
      <c r="J454" s="16"/>
      <c r="K454" s="16"/>
    </row>
    <row r="455" spans="1:11" ht="45" x14ac:dyDescent="0.25">
      <c r="A455" s="20">
        <v>454</v>
      </c>
      <c r="B455" s="12">
        <v>41107</v>
      </c>
      <c r="C455" s="3" t="s">
        <v>57</v>
      </c>
      <c r="D455" s="3" t="s">
        <v>127</v>
      </c>
      <c r="E455" s="43" t="s">
        <v>11043</v>
      </c>
      <c r="F455" s="15" t="s">
        <v>15481</v>
      </c>
      <c r="G455" s="15"/>
      <c r="H455" s="15" t="s">
        <v>13519</v>
      </c>
      <c r="I455" s="15" t="s">
        <v>4882</v>
      </c>
      <c r="J455" s="16"/>
      <c r="K455" s="16"/>
    </row>
    <row r="456" spans="1:11" ht="30" x14ac:dyDescent="0.25">
      <c r="A456" s="19">
        <v>455</v>
      </c>
      <c r="B456" s="12">
        <v>41107</v>
      </c>
      <c r="C456" s="3" t="s">
        <v>57</v>
      </c>
      <c r="D456" s="3" t="s">
        <v>126</v>
      </c>
      <c r="E456" s="43" t="s">
        <v>11043</v>
      </c>
      <c r="F456" s="15" t="s">
        <v>13520</v>
      </c>
      <c r="G456" s="15"/>
      <c r="H456" s="15"/>
      <c r="I456" s="15" t="s">
        <v>13521</v>
      </c>
      <c r="J456" s="16"/>
      <c r="K456" s="16"/>
    </row>
    <row r="457" spans="1:11" ht="30" x14ac:dyDescent="0.25">
      <c r="A457" s="20">
        <v>456</v>
      </c>
      <c r="B457" s="12">
        <v>41107</v>
      </c>
      <c r="C457" s="3" t="s">
        <v>57</v>
      </c>
      <c r="D457" s="3" t="s">
        <v>125</v>
      </c>
      <c r="E457" s="43" t="s">
        <v>11043</v>
      </c>
      <c r="F457" s="15" t="s">
        <v>13522</v>
      </c>
      <c r="G457" s="15"/>
      <c r="H457" s="15"/>
      <c r="I457" s="15" t="s">
        <v>13523</v>
      </c>
      <c r="J457" s="16"/>
      <c r="K457" s="16"/>
    </row>
    <row r="458" spans="1:11" ht="45" x14ac:dyDescent="0.25">
      <c r="A458" s="19">
        <v>457</v>
      </c>
      <c r="B458" s="12">
        <v>41107</v>
      </c>
      <c r="C458" s="3" t="s">
        <v>57</v>
      </c>
      <c r="D458" s="3" t="s">
        <v>124</v>
      </c>
      <c r="E458" s="43" t="s">
        <v>11043</v>
      </c>
      <c r="F458" s="15" t="s">
        <v>13524</v>
      </c>
      <c r="G458" s="15"/>
      <c r="H458" s="15" t="s">
        <v>13525</v>
      </c>
      <c r="I458" s="15" t="s">
        <v>13526</v>
      </c>
      <c r="J458" s="16"/>
      <c r="K458" s="16"/>
    </row>
    <row r="459" spans="1:11" ht="30" x14ac:dyDescent="0.25">
      <c r="A459" s="20">
        <v>458</v>
      </c>
      <c r="B459" s="50">
        <v>41195</v>
      </c>
      <c r="C459" s="3" t="s">
        <v>122</v>
      </c>
      <c r="D459" s="3" t="s">
        <v>93</v>
      </c>
      <c r="E459" s="51"/>
      <c r="F459" s="51" t="s">
        <v>27621</v>
      </c>
      <c r="G459" s="51"/>
      <c r="H459" s="51"/>
      <c r="I459" s="51" t="s">
        <v>1014</v>
      </c>
      <c r="J459" s="51"/>
      <c r="K459" s="16"/>
    </row>
    <row r="460" spans="1:11" ht="45" x14ac:dyDescent="0.25">
      <c r="A460" s="19">
        <v>459</v>
      </c>
      <c r="B460" s="50">
        <v>41195</v>
      </c>
      <c r="C460" s="3" t="s">
        <v>122</v>
      </c>
      <c r="D460" s="3" t="s">
        <v>93</v>
      </c>
      <c r="E460" s="52"/>
      <c r="F460" s="15" t="s">
        <v>8485</v>
      </c>
      <c r="G460" s="52"/>
      <c r="H460" s="52"/>
      <c r="I460" s="52" t="s">
        <v>6306</v>
      </c>
      <c r="J460" s="52">
        <v>1</v>
      </c>
      <c r="K460" s="16"/>
    </row>
    <row r="461" spans="1:11" ht="30" x14ac:dyDescent="0.25">
      <c r="A461" s="20">
        <v>460</v>
      </c>
      <c r="B461" s="50">
        <v>41195</v>
      </c>
      <c r="C461" s="3" t="s">
        <v>122</v>
      </c>
      <c r="D461" s="3" t="s">
        <v>94</v>
      </c>
      <c r="E461" s="52"/>
      <c r="F461" s="16" t="s">
        <v>27622</v>
      </c>
      <c r="G461" s="52"/>
      <c r="H461" s="52"/>
      <c r="I461" s="16" t="s">
        <v>4923</v>
      </c>
      <c r="J461" s="52"/>
      <c r="K461" s="16"/>
    </row>
    <row r="462" spans="1:11" ht="30" x14ac:dyDescent="0.25">
      <c r="A462" s="19">
        <v>461</v>
      </c>
      <c r="B462" s="50">
        <v>41195</v>
      </c>
      <c r="C462" s="3" t="s">
        <v>122</v>
      </c>
      <c r="D462" s="3" t="s">
        <v>94</v>
      </c>
      <c r="E462" s="52"/>
      <c r="F462" s="16" t="s">
        <v>27623</v>
      </c>
      <c r="G462" s="52"/>
      <c r="H462" s="16" t="s">
        <v>27624</v>
      </c>
      <c r="I462" s="16" t="s">
        <v>9311</v>
      </c>
      <c r="J462" s="52"/>
      <c r="K462" s="16"/>
    </row>
    <row r="463" spans="1:11" ht="30" x14ac:dyDescent="0.25">
      <c r="A463" s="20">
        <v>462</v>
      </c>
      <c r="B463" s="50">
        <v>41195</v>
      </c>
      <c r="C463" s="3" t="s">
        <v>122</v>
      </c>
      <c r="D463" s="3" t="s">
        <v>95</v>
      </c>
      <c r="E463" s="52"/>
      <c r="F463" s="52" t="s">
        <v>27625</v>
      </c>
      <c r="G463" s="52"/>
      <c r="H463" s="52"/>
      <c r="I463" s="52" t="s">
        <v>27626</v>
      </c>
      <c r="J463" s="52"/>
      <c r="K463" s="16"/>
    </row>
    <row r="464" spans="1:11" ht="30" x14ac:dyDescent="0.25">
      <c r="A464" s="19">
        <v>463</v>
      </c>
      <c r="B464" s="50">
        <v>41195</v>
      </c>
      <c r="C464" s="3" t="s">
        <v>122</v>
      </c>
      <c r="D464" s="3" t="s">
        <v>95</v>
      </c>
      <c r="E464" s="52"/>
      <c r="F464" s="52" t="s">
        <v>27627</v>
      </c>
      <c r="G464" s="52"/>
      <c r="H464" s="52"/>
      <c r="I464" s="52" t="s">
        <v>27628</v>
      </c>
      <c r="J464" s="52">
        <v>1</v>
      </c>
      <c r="K464" s="16"/>
    </row>
    <row r="465" spans="1:11" ht="30" x14ac:dyDescent="0.25">
      <c r="A465" s="20">
        <v>464</v>
      </c>
      <c r="B465" s="50">
        <v>41195</v>
      </c>
      <c r="C465" s="3" t="s">
        <v>122</v>
      </c>
      <c r="D465" s="3" t="s">
        <v>96</v>
      </c>
      <c r="E465" s="52"/>
      <c r="F465" s="52" t="s">
        <v>27629</v>
      </c>
      <c r="G465" s="52"/>
      <c r="H465" s="52"/>
      <c r="I465" s="52" t="s">
        <v>21962</v>
      </c>
      <c r="J465" s="52"/>
      <c r="K465" s="16"/>
    </row>
    <row r="466" spans="1:11" x14ac:dyDescent="0.25">
      <c r="A466" s="19">
        <v>465</v>
      </c>
      <c r="B466" s="50">
        <v>41195</v>
      </c>
      <c r="C466" s="3" t="s">
        <v>122</v>
      </c>
      <c r="D466" s="3" t="s">
        <v>96</v>
      </c>
      <c r="E466" s="52"/>
      <c r="F466" s="52" t="s">
        <v>27630</v>
      </c>
      <c r="G466" s="52"/>
      <c r="H466" s="52"/>
      <c r="I466" s="52" t="s">
        <v>27631</v>
      </c>
      <c r="J466" s="52"/>
      <c r="K466" s="16"/>
    </row>
    <row r="467" spans="1:11" ht="30" x14ac:dyDescent="0.25">
      <c r="A467" s="20">
        <v>466</v>
      </c>
      <c r="B467" s="50">
        <v>41195</v>
      </c>
      <c r="C467" s="3" t="s">
        <v>122</v>
      </c>
      <c r="D467" s="3" t="s">
        <v>97</v>
      </c>
      <c r="E467" s="52"/>
      <c r="F467" s="52" t="s">
        <v>27632</v>
      </c>
      <c r="G467" s="52"/>
      <c r="H467" s="52" t="s">
        <v>27633</v>
      </c>
      <c r="I467" s="52" t="s">
        <v>1501</v>
      </c>
      <c r="J467" s="52"/>
      <c r="K467" s="16"/>
    </row>
    <row r="468" spans="1:11" ht="30" x14ac:dyDescent="0.25">
      <c r="A468" s="19">
        <v>467</v>
      </c>
      <c r="B468" s="50">
        <v>41195</v>
      </c>
      <c r="C468" s="4" t="s">
        <v>122</v>
      </c>
      <c r="D468" s="4" t="s">
        <v>97</v>
      </c>
      <c r="E468" s="52"/>
      <c r="F468" s="52" t="s">
        <v>27634</v>
      </c>
      <c r="G468" s="52" t="s">
        <v>27635</v>
      </c>
      <c r="H468" s="52"/>
      <c r="I468" s="52" t="s">
        <v>27636</v>
      </c>
      <c r="J468" s="52"/>
      <c r="K468" s="16"/>
    </row>
    <row r="469" spans="1:11" ht="45" x14ac:dyDescent="0.25">
      <c r="A469" s="20">
        <v>468</v>
      </c>
      <c r="B469" s="50">
        <v>41195</v>
      </c>
      <c r="C469" s="4" t="s">
        <v>122</v>
      </c>
      <c r="D469" s="4" t="s">
        <v>123</v>
      </c>
      <c r="E469" s="52"/>
      <c r="F469" s="52" t="s">
        <v>27637</v>
      </c>
      <c r="G469" s="52"/>
      <c r="H469" s="52" t="s">
        <v>27638</v>
      </c>
      <c r="I469" s="52" t="s">
        <v>27639</v>
      </c>
      <c r="J469" s="52"/>
      <c r="K469" s="16"/>
    </row>
    <row r="470" spans="1:11" ht="45" x14ac:dyDescent="0.25">
      <c r="A470" s="19">
        <v>469</v>
      </c>
      <c r="B470" s="50">
        <v>41195</v>
      </c>
      <c r="C470" s="4" t="s">
        <v>122</v>
      </c>
      <c r="D470" s="4" t="s">
        <v>123</v>
      </c>
      <c r="E470" s="52"/>
      <c r="F470" s="52" t="s">
        <v>30542</v>
      </c>
      <c r="G470" s="52" t="s">
        <v>27640</v>
      </c>
      <c r="H470" s="52"/>
      <c r="I470" s="52" t="s">
        <v>27641</v>
      </c>
      <c r="J470" s="52">
        <v>1</v>
      </c>
      <c r="K470" s="16"/>
    </row>
    <row r="471" spans="1:11" ht="45" x14ac:dyDescent="0.25">
      <c r="A471" s="20">
        <v>470</v>
      </c>
      <c r="B471" s="50">
        <v>41195</v>
      </c>
      <c r="C471" s="4" t="s">
        <v>27</v>
      </c>
      <c r="D471" s="4" t="s">
        <v>98</v>
      </c>
      <c r="E471" s="62" t="s">
        <v>264</v>
      </c>
      <c r="F471" s="52" t="s">
        <v>27642</v>
      </c>
      <c r="G471" s="52" t="s">
        <v>27643</v>
      </c>
      <c r="H471" s="52"/>
      <c r="I471" s="52" t="s">
        <v>27644</v>
      </c>
      <c r="J471" s="52"/>
      <c r="K471" s="16"/>
    </row>
    <row r="472" spans="1:11" ht="30" x14ac:dyDescent="0.25">
      <c r="A472" s="19">
        <v>471</v>
      </c>
      <c r="B472" s="50">
        <v>41195</v>
      </c>
      <c r="C472" s="4" t="s">
        <v>27</v>
      </c>
      <c r="D472" s="4" t="s">
        <v>99</v>
      </c>
      <c r="E472" s="62" t="s">
        <v>264</v>
      </c>
      <c r="F472" s="52" t="s">
        <v>27645</v>
      </c>
      <c r="G472" s="52" t="s">
        <v>27646</v>
      </c>
      <c r="H472" s="52"/>
      <c r="I472" s="52" t="s">
        <v>27647</v>
      </c>
      <c r="J472" s="52"/>
      <c r="K472" s="16"/>
    </row>
    <row r="473" spans="1:11" ht="30" x14ac:dyDescent="0.25">
      <c r="A473" s="20">
        <v>472</v>
      </c>
      <c r="B473" s="50">
        <v>41195</v>
      </c>
      <c r="C473" s="8" t="s">
        <v>27</v>
      </c>
      <c r="D473" s="8" t="s">
        <v>100</v>
      </c>
      <c r="E473" s="62" t="s">
        <v>264</v>
      </c>
      <c r="F473" s="52" t="s">
        <v>27648</v>
      </c>
      <c r="G473" s="52" t="s">
        <v>27649</v>
      </c>
      <c r="H473" s="52"/>
      <c r="I473" s="52" t="s">
        <v>27650</v>
      </c>
      <c r="J473" s="52"/>
      <c r="K473" s="16"/>
    </row>
    <row r="474" spans="1:11" ht="45" x14ac:dyDescent="0.25">
      <c r="A474" s="19">
        <v>473</v>
      </c>
      <c r="B474" s="50">
        <v>41195</v>
      </c>
      <c r="C474" s="4" t="s">
        <v>27</v>
      </c>
      <c r="D474" s="4" t="s">
        <v>112</v>
      </c>
      <c r="E474" s="62" t="s">
        <v>264</v>
      </c>
      <c r="F474" s="52" t="s">
        <v>27651</v>
      </c>
      <c r="G474" s="52"/>
      <c r="H474" s="52" t="s">
        <v>27652</v>
      </c>
      <c r="I474" s="52" t="s">
        <v>27653</v>
      </c>
      <c r="J474" s="52"/>
      <c r="K474" s="16"/>
    </row>
    <row r="475" spans="1:11" ht="60" x14ac:dyDescent="0.25">
      <c r="A475" s="20">
        <v>474</v>
      </c>
      <c r="B475" s="50">
        <v>41195</v>
      </c>
      <c r="C475" s="4" t="s">
        <v>27</v>
      </c>
      <c r="D475" s="4" t="s">
        <v>113</v>
      </c>
      <c r="E475" s="62" t="s">
        <v>264</v>
      </c>
      <c r="F475" s="52" t="s">
        <v>27654</v>
      </c>
      <c r="G475" s="52"/>
      <c r="H475" s="52" t="s">
        <v>27655</v>
      </c>
      <c r="I475" s="52" t="s">
        <v>27656</v>
      </c>
      <c r="J475" s="52"/>
      <c r="K475" s="16"/>
    </row>
    <row r="476" spans="1:11" ht="45" x14ac:dyDescent="0.25">
      <c r="A476" s="19">
        <v>475</v>
      </c>
      <c r="B476" s="50">
        <v>41195</v>
      </c>
      <c r="C476" s="4" t="s">
        <v>27</v>
      </c>
      <c r="D476" s="4" t="s">
        <v>114</v>
      </c>
      <c r="E476" s="62" t="s">
        <v>264</v>
      </c>
      <c r="F476" s="16" t="s">
        <v>28292</v>
      </c>
      <c r="G476" s="52"/>
      <c r="H476" s="52" t="s">
        <v>27657</v>
      </c>
      <c r="I476" s="52" t="s">
        <v>27658</v>
      </c>
      <c r="J476" s="52"/>
      <c r="K476" s="16"/>
    </row>
    <row r="477" spans="1:11" ht="45" x14ac:dyDescent="0.25">
      <c r="A477" s="20">
        <v>476</v>
      </c>
      <c r="B477" s="50">
        <v>41195</v>
      </c>
      <c r="C477" s="3" t="s">
        <v>27</v>
      </c>
      <c r="D477" s="3" t="s">
        <v>115</v>
      </c>
      <c r="E477" s="62" t="s">
        <v>264</v>
      </c>
      <c r="F477" s="52" t="s">
        <v>27659</v>
      </c>
      <c r="G477" s="52"/>
      <c r="H477" s="52"/>
      <c r="I477" s="52" t="s">
        <v>25323</v>
      </c>
      <c r="J477" s="52"/>
      <c r="K477" s="16"/>
    </row>
    <row r="478" spans="1:11" ht="30" x14ac:dyDescent="0.25">
      <c r="A478" s="19">
        <v>477</v>
      </c>
      <c r="B478" s="50">
        <v>41195</v>
      </c>
      <c r="C478" s="3" t="s">
        <v>27</v>
      </c>
      <c r="D478" s="3" t="s">
        <v>116</v>
      </c>
      <c r="E478" s="62" t="s">
        <v>264</v>
      </c>
      <c r="F478" s="52" t="s">
        <v>27660</v>
      </c>
      <c r="G478" s="52"/>
      <c r="H478" s="52"/>
      <c r="I478" s="52" t="s">
        <v>4202</v>
      </c>
      <c r="J478" s="52"/>
      <c r="K478" s="16"/>
    </row>
    <row r="479" spans="1:11" ht="30" x14ac:dyDescent="0.25">
      <c r="A479" s="20">
        <v>478</v>
      </c>
      <c r="B479" s="50">
        <v>41195</v>
      </c>
      <c r="C479" s="3" t="s">
        <v>27</v>
      </c>
      <c r="D479" s="3" t="s">
        <v>117</v>
      </c>
      <c r="E479" s="62" t="s">
        <v>264</v>
      </c>
      <c r="F479" s="52" t="s">
        <v>27661</v>
      </c>
      <c r="G479" s="52"/>
      <c r="H479" s="52"/>
      <c r="I479" s="52" t="s">
        <v>27662</v>
      </c>
      <c r="J479" s="52"/>
      <c r="K479" s="16"/>
    </row>
    <row r="480" spans="1:11" ht="45" x14ac:dyDescent="0.25">
      <c r="A480" s="19">
        <v>479</v>
      </c>
      <c r="B480" s="50">
        <v>41195</v>
      </c>
      <c r="C480" s="3" t="s">
        <v>27</v>
      </c>
      <c r="D480" s="3" t="s">
        <v>119</v>
      </c>
      <c r="E480" s="62" t="s">
        <v>264</v>
      </c>
      <c r="F480" s="52" t="s">
        <v>27663</v>
      </c>
      <c r="G480" s="52"/>
      <c r="H480" s="52"/>
      <c r="I480" s="52" t="s">
        <v>27664</v>
      </c>
      <c r="J480" s="52"/>
      <c r="K480" s="16"/>
    </row>
    <row r="481" spans="1:11" ht="30" x14ac:dyDescent="0.25">
      <c r="A481" s="20">
        <v>480</v>
      </c>
      <c r="B481" s="50">
        <v>41195</v>
      </c>
      <c r="C481" s="3" t="s">
        <v>27</v>
      </c>
      <c r="D481" s="3" t="s">
        <v>120</v>
      </c>
      <c r="E481" s="62" t="s">
        <v>264</v>
      </c>
      <c r="F481" s="52" t="s">
        <v>27665</v>
      </c>
      <c r="G481" s="52"/>
      <c r="H481" s="52"/>
      <c r="I481" s="52" t="s">
        <v>3827</v>
      </c>
      <c r="J481" s="52"/>
      <c r="K481" s="16"/>
    </row>
    <row r="482" spans="1:11" ht="30" x14ac:dyDescent="0.25">
      <c r="A482" s="19">
        <v>481</v>
      </c>
      <c r="B482" s="50">
        <v>41195</v>
      </c>
      <c r="C482" s="3" t="s">
        <v>57</v>
      </c>
      <c r="D482" s="3" t="s">
        <v>135</v>
      </c>
      <c r="E482" s="52" t="s">
        <v>14474</v>
      </c>
      <c r="F482" s="52" t="s">
        <v>27667</v>
      </c>
      <c r="G482" s="52"/>
      <c r="H482" s="52"/>
      <c r="I482" s="52" t="s">
        <v>3021</v>
      </c>
      <c r="J482" s="52"/>
      <c r="K482" s="16"/>
    </row>
    <row r="483" spans="1:11" ht="30" x14ac:dyDescent="0.25">
      <c r="A483" s="20">
        <v>482</v>
      </c>
      <c r="B483" s="50">
        <v>41195</v>
      </c>
      <c r="C483" s="3" t="s">
        <v>57</v>
      </c>
      <c r="D483" s="3" t="s">
        <v>134</v>
      </c>
      <c r="E483" s="52" t="s">
        <v>14474</v>
      </c>
      <c r="F483" s="52" t="s">
        <v>27668</v>
      </c>
      <c r="G483" s="52"/>
      <c r="H483" s="52"/>
      <c r="I483" s="52" t="s">
        <v>27692</v>
      </c>
      <c r="J483" s="52"/>
      <c r="K483" s="16"/>
    </row>
    <row r="484" spans="1:11" ht="60" x14ac:dyDescent="0.25">
      <c r="A484" s="19">
        <v>483</v>
      </c>
      <c r="B484" s="50">
        <v>41195</v>
      </c>
      <c r="C484" s="3" t="s">
        <v>57</v>
      </c>
      <c r="D484" s="3" t="s">
        <v>133</v>
      </c>
      <c r="E484" s="52" t="s">
        <v>14474</v>
      </c>
      <c r="F484" s="52" t="s">
        <v>27669</v>
      </c>
      <c r="G484" s="52"/>
      <c r="H484" s="52" t="s">
        <v>27670</v>
      </c>
      <c r="I484" s="52" t="s">
        <v>27671</v>
      </c>
      <c r="J484" s="52"/>
      <c r="K484" s="16"/>
    </row>
    <row r="485" spans="1:11" ht="45" x14ac:dyDescent="0.25">
      <c r="A485" s="20">
        <v>484</v>
      </c>
      <c r="B485" s="50">
        <v>41195</v>
      </c>
      <c r="C485" s="3" t="s">
        <v>57</v>
      </c>
      <c r="D485" s="3" t="s">
        <v>132</v>
      </c>
      <c r="E485" s="52" t="s">
        <v>14474</v>
      </c>
      <c r="F485" s="52" t="s">
        <v>27672</v>
      </c>
      <c r="G485" s="52"/>
      <c r="H485" s="52" t="s">
        <v>27673</v>
      </c>
      <c r="I485" s="52" t="s">
        <v>9516</v>
      </c>
      <c r="J485" s="52"/>
      <c r="K485" s="16"/>
    </row>
    <row r="486" spans="1:11" ht="60" x14ac:dyDescent="0.25">
      <c r="A486" s="19">
        <v>485</v>
      </c>
      <c r="B486" s="50">
        <v>41195</v>
      </c>
      <c r="C486" s="3" t="s">
        <v>57</v>
      </c>
      <c r="D486" s="3" t="s">
        <v>131</v>
      </c>
      <c r="E486" s="52" t="s">
        <v>14474</v>
      </c>
      <c r="F486" s="52" t="s">
        <v>27674</v>
      </c>
      <c r="G486" s="52"/>
      <c r="H486" s="52" t="s">
        <v>27675</v>
      </c>
      <c r="I486" s="52" t="s">
        <v>27693</v>
      </c>
      <c r="J486" s="52"/>
      <c r="K486" s="16"/>
    </row>
    <row r="487" spans="1:11" ht="30" x14ac:dyDescent="0.25">
      <c r="A487" s="20">
        <v>486</v>
      </c>
      <c r="B487" s="50">
        <v>41195</v>
      </c>
      <c r="C487" s="3" t="s">
        <v>57</v>
      </c>
      <c r="D487" s="3" t="s">
        <v>130</v>
      </c>
      <c r="E487" s="52" t="s">
        <v>14474</v>
      </c>
      <c r="F487" s="52" t="s">
        <v>27676</v>
      </c>
      <c r="G487" s="52"/>
      <c r="H487" s="52" t="s">
        <v>27677</v>
      </c>
      <c r="I487" s="52" t="s">
        <v>940</v>
      </c>
      <c r="J487" s="52"/>
      <c r="K487" s="16"/>
    </row>
    <row r="488" spans="1:11" ht="30" x14ac:dyDescent="0.25">
      <c r="A488" s="19">
        <v>487</v>
      </c>
      <c r="B488" s="50">
        <v>41195</v>
      </c>
      <c r="C488" s="3" t="s">
        <v>57</v>
      </c>
      <c r="D488" s="3" t="s">
        <v>129</v>
      </c>
      <c r="E488" s="52" t="s">
        <v>27666</v>
      </c>
      <c r="F488" s="52" t="s">
        <v>27678</v>
      </c>
      <c r="G488" s="52"/>
      <c r="H488" s="52"/>
      <c r="I488" s="52" t="s">
        <v>27679</v>
      </c>
      <c r="J488" s="52"/>
      <c r="K488" s="16"/>
    </row>
    <row r="489" spans="1:11" ht="30" x14ac:dyDescent="0.25">
      <c r="A489" s="20">
        <v>488</v>
      </c>
      <c r="B489" s="50">
        <v>41195</v>
      </c>
      <c r="C489" s="3" t="s">
        <v>57</v>
      </c>
      <c r="D489" s="3" t="s">
        <v>128</v>
      </c>
      <c r="E489" s="52" t="s">
        <v>27666</v>
      </c>
      <c r="F489" s="52" t="s">
        <v>27680</v>
      </c>
      <c r="G489" s="52"/>
      <c r="H489" s="52"/>
      <c r="I489" s="52" t="s">
        <v>6282</v>
      </c>
      <c r="J489" s="52"/>
      <c r="K489" s="16"/>
    </row>
    <row r="490" spans="1:11" ht="75" x14ac:dyDescent="0.25">
      <c r="A490" s="19">
        <v>489</v>
      </c>
      <c r="B490" s="50">
        <v>41195</v>
      </c>
      <c r="C490" s="3" t="s">
        <v>57</v>
      </c>
      <c r="D490" s="3" t="s">
        <v>127</v>
      </c>
      <c r="E490" s="52" t="s">
        <v>27666</v>
      </c>
      <c r="F490" s="52" t="s">
        <v>27681</v>
      </c>
      <c r="G490" s="52"/>
      <c r="H490" s="52" t="s">
        <v>27682</v>
      </c>
      <c r="I490" s="52" t="s">
        <v>27683</v>
      </c>
      <c r="J490" s="52"/>
      <c r="K490" s="16"/>
    </row>
    <row r="491" spans="1:11" ht="60" x14ac:dyDescent="0.25">
      <c r="A491" s="20">
        <v>490</v>
      </c>
      <c r="B491" s="50">
        <v>41195</v>
      </c>
      <c r="C491" s="3" t="s">
        <v>57</v>
      </c>
      <c r="D491" s="3" t="s">
        <v>126</v>
      </c>
      <c r="E491" s="52" t="s">
        <v>27666</v>
      </c>
      <c r="F491" s="52" t="s">
        <v>27684</v>
      </c>
      <c r="G491" s="52"/>
      <c r="H491" s="52" t="s">
        <v>27685</v>
      </c>
      <c r="I491" s="52" t="s">
        <v>27686</v>
      </c>
      <c r="J491" s="52"/>
      <c r="K491" s="16"/>
    </row>
    <row r="492" spans="1:11" ht="30" x14ac:dyDescent="0.25">
      <c r="A492" s="19">
        <v>491</v>
      </c>
      <c r="B492" s="50">
        <v>41195</v>
      </c>
      <c r="C492" s="3" t="s">
        <v>57</v>
      </c>
      <c r="D492" s="3" t="s">
        <v>125</v>
      </c>
      <c r="E492" s="52" t="s">
        <v>27666</v>
      </c>
      <c r="F492" s="52" t="s">
        <v>27687</v>
      </c>
      <c r="G492" s="52"/>
      <c r="H492" s="52" t="s">
        <v>27688</v>
      </c>
      <c r="I492" s="52" t="s">
        <v>4784</v>
      </c>
      <c r="J492" s="52"/>
      <c r="K492" s="16"/>
    </row>
    <row r="493" spans="1:11" ht="60" x14ac:dyDescent="0.25">
      <c r="A493" s="20">
        <v>492</v>
      </c>
      <c r="B493" s="50">
        <v>41195</v>
      </c>
      <c r="C493" s="3" t="s">
        <v>57</v>
      </c>
      <c r="D493" s="3" t="s">
        <v>124</v>
      </c>
      <c r="E493" s="52" t="s">
        <v>27666</v>
      </c>
      <c r="F493" s="52" t="s">
        <v>27689</v>
      </c>
      <c r="G493" s="52"/>
      <c r="H493" s="52" t="s">
        <v>27690</v>
      </c>
      <c r="I493" s="52" t="s">
        <v>27691</v>
      </c>
      <c r="J493" s="52"/>
      <c r="K493" s="16"/>
    </row>
    <row r="494" spans="1:11" ht="30" x14ac:dyDescent="0.25">
      <c r="A494" s="19">
        <v>493</v>
      </c>
      <c r="B494" s="12">
        <v>41206</v>
      </c>
      <c r="C494" s="3" t="s">
        <v>122</v>
      </c>
      <c r="D494" s="3" t="s">
        <v>93</v>
      </c>
      <c r="E494" s="14"/>
      <c r="F494" s="4" t="s">
        <v>15744</v>
      </c>
      <c r="G494" s="14"/>
      <c r="H494" s="14" t="s">
        <v>15746</v>
      </c>
      <c r="I494" s="14" t="s">
        <v>15745</v>
      </c>
      <c r="J494" s="16"/>
      <c r="K494" s="16"/>
    </row>
    <row r="495" spans="1:11" ht="30" x14ac:dyDescent="0.25">
      <c r="A495" s="20">
        <v>494</v>
      </c>
      <c r="B495" s="12">
        <v>41206</v>
      </c>
      <c r="C495" s="3" t="s">
        <v>122</v>
      </c>
      <c r="D495" s="3" t="s">
        <v>93</v>
      </c>
      <c r="E495" s="15"/>
      <c r="F495" s="15" t="s">
        <v>15747</v>
      </c>
      <c r="G495" s="15"/>
      <c r="H495" s="15"/>
      <c r="I495" s="15" t="s">
        <v>9531</v>
      </c>
      <c r="J495" s="16"/>
      <c r="K495" s="16"/>
    </row>
    <row r="496" spans="1:11" ht="45" x14ac:dyDescent="0.25">
      <c r="A496" s="19">
        <v>495</v>
      </c>
      <c r="B496" s="12">
        <v>41206</v>
      </c>
      <c r="C496" s="3" t="s">
        <v>122</v>
      </c>
      <c r="D496" s="3" t="s">
        <v>94</v>
      </c>
      <c r="E496" s="15"/>
      <c r="F496" s="15" t="s">
        <v>15748</v>
      </c>
      <c r="G496" s="15"/>
      <c r="H496" s="15" t="s">
        <v>15749</v>
      </c>
      <c r="I496" s="15" t="s">
        <v>15750</v>
      </c>
      <c r="J496" s="16"/>
      <c r="K496" s="16"/>
    </row>
    <row r="497" spans="1:11" ht="30" x14ac:dyDescent="0.25">
      <c r="A497" s="20">
        <v>496</v>
      </c>
      <c r="B497" s="12">
        <v>41206</v>
      </c>
      <c r="C497" s="3" t="s">
        <v>122</v>
      </c>
      <c r="D497" s="3" t="s">
        <v>94</v>
      </c>
      <c r="E497" s="15"/>
      <c r="F497" s="15" t="s">
        <v>15751</v>
      </c>
      <c r="G497" s="15"/>
      <c r="H497" s="15"/>
      <c r="I497" s="15" t="s">
        <v>4581</v>
      </c>
      <c r="J497" s="16"/>
      <c r="K497" s="16"/>
    </row>
    <row r="498" spans="1:11" ht="30" x14ac:dyDescent="0.25">
      <c r="A498" s="19">
        <v>497</v>
      </c>
      <c r="B498" s="12">
        <v>41206</v>
      </c>
      <c r="C498" s="3" t="s">
        <v>122</v>
      </c>
      <c r="D498" s="3" t="s">
        <v>95</v>
      </c>
      <c r="E498" s="15"/>
      <c r="F498" s="29" t="s">
        <v>15752</v>
      </c>
      <c r="G498" s="15"/>
      <c r="H498" s="15" t="s">
        <v>15753</v>
      </c>
      <c r="I498" s="15" t="s">
        <v>15754</v>
      </c>
      <c r="J498" s="16"/>
      <c r="K498" s="16"/>
    </row>
    <row r="499" spans="1:11" ht="30" x14ac:dyDescent="0.25">
      <c r="A499" s="20">
        <v>498</v>
      </c>
      <c r="B499" s="12">
        <v>41206</v>
      </c>
      <c r="C499" s="3" t="s">
        <v>122</v>
      </c>
      <c r="D499" s="3" t="s">
        <v>96</v>
      </c>
      <c r="E499" s="15"/>
      <c r="F499" s="15" t="s">
        <v>15756</v>
      </c>
      <c r="G499" s="15"/>
      <c r="H499" s="15"/>
      <c r="I499" s="16" t="s">
        <v>15757</v>
      </c>
      <c r="J499" s="16"/>
      <c r="K499" s="16"/>
    </row>
    <row r="500" spans="1:11" ht="30" x14ac:dyDescent="0.25">
      <c r="A500" s="19">
        <v>499</v>
      </c>
      <c r="B500" s="12">
        <v>41206</v>
      </c>
      <c r="C500" s="3" t="s">
        <v>122</v>
      </c>
      <c r="D500" s="3" t="s">
        <v>96</v>
      </c>
      <c r="E500" s="15"/>
      <c r="F500" s="16" t="s">
        <v>15758</v>
      </c>
      <c r="G500" s="15"/>
      <c r="H500" s="16" t="s">
        <v>15759</v>
      </c>
      <c r="I500" s="16" t="s">
        <v>15761</v>
      </c>
      <c r="J500" s="16"/>
      <c r="K500" s="16"/>
    </row>
    <row r="501" spans="1:11" ht="45" x14ac:dyDescent="0.25">
      <c r="A501" s="20">
        <v>500</v>
      </c>
      <c r="B501" s="12">
        <v>41206</v>
      </c>
      <c r="C501" s="3" t="s">
        <v>122</v>
      </c>
      <c r="D501" s="3" t="s">
        <v>97</v>
      </c>
      <c r="E501" s="15"/>
      <c r="F501" s="16" t="s">
        <v>15762</v>
      </c>
      <c r="G501" s="15"/>
      <c r="H501" s="16" t="s">
        <v>15763</v>
      </c>
      <c r="I501" s="16" t="s">
        <v>15764</v>
      </c>
      <c r="J501" s="16"/>
      <c r="K501" s="16"/>
    </row>
    <row r="502" spans="1:11" ht="45" x14ac:dyDescent="0.25">
      <c r="A502" s="19">
        <v>501</v>
      </c>
      <c r="B502" s="12">
        <v>41206</v>
      </c>
      <c r="C502" s="4" t="s">
        <v>122</v>
      </c>
      <c r="D502" s="4" t="s">
        <v>97</v>
      </c>
      <c r="E502" s="15"/>
      <c r="F502" s="16" t="s">
        <v>15765</v>
      </c>
      <c r="G502" s="15"/>
      <c r="H502" s="16" t="s">
        <v>15766</v>
      </c>
      <c r="I502" s="16" t="s">
        <v>15767</v>
      </c>
      <c r="J502" s="16"/>
      <c r="K502" s="16"/>
    </row>
    <row r="503" spans="1:11" ht="30" x14ac:dyDescent="0.25">
      <c r="A503" s="20">
        <v>502</v>
      </c>
      <c r="B503" s="12">
        <v>41206</v>
      </c>
      <c r="C503" s="4" t="s">
        <v>122</v>
      </c>
      <c r="D503" s="4" t="s">
        <v>123</v>
      </c>
      <c r="E503" s="15"/>
      <c r="F503" s="16" t="s">
        <v>15768</v>
      </c>
      <c r="G503" s="15"/>
      <c r="H503" s="15"/>
      <c r="I503" s="16" t="s">
        <v>1045</v>
      </c>
      <c r="J503" s="16"/>
      <c r="K503" s="16"/>
    </row>
    <row r="504" spans="1:11" ht="30" x14ac:dyDescent="0.25">
      <c r="A504" s="19">
        <v>503</v>
      </c>
      <c r="B504" s="12">
        <v>41206</v>
      </c>
      <c r="C504" s="4" t="s">
        <v>122</v>
      </c>
      <c r="D504" s="4" t="s">
        <v>123</v>
      </c>
      <c r="E504" s="15"/>
      <c r="F504" s="16" t="s">
        <v>15773</v>
      </c>
      <c r="G504" s="15"/>
      <c r="H504" s="15"/>
      <c r="I504" s="16" t="s">
        <v>5060</v>
      </c>
      <c r="J504" s="16"/>
      <c r="K504" s="16"/>
    </row>
    <row r="505" spans="1:11" ht="30" x14ac:dyDescent="0.25">
      <c r="A505" s="20">
        <v>504</v>
      </c>
      <c r="B505" s="12">
        <v>41206</v>
      </c>
      <c r="C505" s="4" t="s">
        <v>27</v>
      </c>
      <c r="D505" s="4" t="s">
        <v>98</v>
      </c>
      <c r="E505" s="15" t="s">
        <v>15776</v>
      </c>
      <c r="F505" s="15" t="s">
        <v>15774</v>
      </c>
      <c r="G505" s="15" t="s">
        <v>15775</v>
      </c>
      <c r="H505" s="15"/>
      <c r="I505" s="15" t="s">
        <v>15777</v>
      </c>
      <c r="J505" s="16"/>
      <c r="K505" s="16"/>
    </row>
    <row r="506" spans="1:11" ht="30" x14ac:dyDescent="0.25">
      <c r="A506" s="19">
        <v>505</v>
      </c>
      <c r="B506" s="12">
        <v>41206</v>
      </c>
      <c r="C506" s="4" t="s">
        <v>27</v>
      </c>
      <c r="D506" s="4" t="s">
        <v>99</v>
      </c>
      <c r="E506" s="15" t="s">
        <v>15776</v>
      </c>
      <c r="F506" s="15" t="s">
        <v>15778</v>
      </c>
      <c r="G506" s="15" t="s">
        <v>15779</v>
      </c>
      <c r="H506" s="15"/>
      <c r="I506" s="15" t="s">
        <v>15780</v>
      </c>
      <c r="J506" s="16"/>
      <c r="K506" s="16"/>
    </row>
    <row r="507" spans="1:11" ht="30" x14ac:dyDescent="0.25">
      <c r="A507" s="20">
        <v>506</v>
      </c>
      <c r="B507" s="12">
        <v>41206</v>
      </c>
      <c r="C507" s="8" t="s">
        <v>27</v>
      </c>
      <c r="D507" s="8" t="s">
        <v>100</v>
      </c>
      <c r="E507" s="15" t="s">
        <v>15776</v>
      </c>
      <c r="F507" s="15" t="s">
        <v>15781</v>
      </c>
      <c r="G507" s="15" t="s">
        <v>15782</v>
      </c>
      <c r="H507" s="15"/>
      <c r="I507" s="15" t="s">
        <v>15783</v>
      </c>
      <c r="J507" s="16"/>
      <c r="K507" s="16"/>
    </row>
    <row r="508" spans="1:11" ht="45" x14ac:dyDescent="0.25">
      <c r="A508" s="19">
        <v>507</v>
      </c>
      <c r="B508" s="12">
        <v>41206</v>
      </c>
      <c r="C508" s="4" t="s">
        <v>27</v>
      </c>
      <c r="D508" s="4" t="s">
        <v>112</v>
      </c>
      <c r="E508" s="15" t="s">
        <v>15776</v>
      </c>
      <c r="F508" s="15" t="s">
        <v>15784</v>
      </c>
      <c r="G508" s="15"/>
      <c r="H508" s="15" t="s">
        <v>15785</v>
      </c>
      <c r="I508" s="15" t="s">
        <v>15786</v>
      </c>
      <c r="J508" s="16"/>
      <c r="K508" s="16"/>
    </row>
    <row r="509" spans="1:11" ht="60" x14ac:dyDescent="0.25">
      <c r="A509" s="20">
        <v>508</v>
      </c>
      <c r="B509" s="12">
        <v>41206</v>
      </c>
      <c r="C509" s="4" t="s">
        <v>27</v>
      </c>
      <c r="D509" s="4" t="s">
        <v>113</v>
      </c>
      <c r="E509" s="15" t="s">
        <v>15776</v>
      </c>
      <c r="F509" s="15" t="s">
        <v>15787</v>
      </c>
      <c r="G509" s="15"/>
      <c r="H509" s="15" t="s">
        <v>15788</v>
      </c>
      <c r="I509" s="15" t="s">
        <v>15789</v>
      </c>
      <c r="J509" s="16"/>
      <c r="K509" s="16"/>
    </row>
    <row r="510" spans="1:11" ht="45" x14ac:dyDescent="0.25">
      <c r="A510" s="19">
        <v>509</v>
      </c>
      <c r="B510" s="12">
        <v>41206</v>
      </c>
      <c r="C510" s="4" t="s">
        <v>27</v>
      </c>
      <c r="D510" s="4" t="s">
        <v>114</v>
      </c>
      <c r="E510" s="15" t="s">
        <v>15776</v>
      </c>
      <c r="F510" s="15" t="s">
        <v>15790</v>
      </c>
      <c r="G510" s="15"/>
      <c r="H510" s="15" t="s">
        <v>15791</v>
      </c>
      <c r="I510" s="15" t="s">
        <v>15792</v>
      </c>
      <c r="J510" s="16"/>
      <c r="K510" s="16"/>
    </row>
    <row r="511" spans="1:11" ht="30" x14ac:dyDescent="0.25">
      <c r="A511" s="20">
        <v>510</v>
      </c>
      <c r="B511" s="12">
        <v>41206</v>
      </c>
      <c r="C511" s="3" t="s">
        <v>27</v>
      </c>
      <c r="D511" s="3" t="s">
        <v>115</v>
      </c>
      <c r="E511" s="15" t="s">
        <v>15776</v>
      </c>
      <c r="F511" s="15" t="s">
        <v>15793</v>
      </c>
      <c r="G511" s="15"/>
      <c r="H511" s="15"/>
      <c r="I511" s="15" t="s">
        <v>1637</v>
      </c>
      <c r="J511" s="16"/>
      <c r="K511" s="16"/>
    </row>
    <row r="512" spans="1:11" ht="30" x14ac:dyDescent="0.25">
      <c r="A512" s="19">
        <v>511</v>
      </c>
      <c r="B512" s="12">
        <v>41206</v>
      </c>
      <c r="C512" s="3" t="s">
        <v>27</v>
      </c>
      <c r="D512" s="3" t="s">
        <v>116</v>
      </c>
      <c r="E512" s="15" t="s">
        <v>15776</v>
      </c>
      <c r="F512" s="15" t="s">
        <v>15794</v>
      </c>
      <c r="G512" s="15"/>
      <c r="H512" s="15"/>
      <c r="I512" s="15" t="s">
        <v>15795</v>
      </c>
      <c r="J512" s="16"/>
      <c r="K512" s="16"/>
    </row>
    <row r="513" spans="1:11" ht="45" x14ac:dyDescent="0.25">
      <c r="A513" s="20">
        <v>512</v>
      </c>
      <c r="B513" s="12">
        <v>41206</v>
      </c>
      <c r="C513" s="3" t="s">
        <v>27</v>
      </c>
      <c r="D513" s="3" t="s">
        <v>117</v>
      </c>
      <c r="E513" s="15" t="s">
        <v>15776</v>
      </c>
      <c r="F513" s="15" t="s">
        <v>15796</v>
      </c>
      <c r="G513" s="15"/>
      <c r="H513" s="15"/>
      <c r="I513" s="15" t="s">
        <v>15797</v>
      </c>
      <c r="J513" s="16"/>
      <c r="K513" s="16"/>
    </row>
    <row r="514" spans="1:11" ht="45" x14ac:dyDescent="0.25">
      <c r="A514" s="19">
        <v>513</v>
      </c>
      <c r="B514" s="12">
        <v>41206</v>
      </c>
      <c r="C514" s="3" t="s">
        <v>27</v>
      </c>
      <c r="D514" s="3" t="s">
        <v>118</v>
      </c>
      <c r="E514" s="15" t="s">
        <v>15776</v>
      </c>
      <c r="F514" s="15" t="s">
        <v>15798</v>
      </c>
      <c r="G514" s="15"/>
      <c r="H514" s="15"/>
      <c r="I514" s="15" t="s">
        <v>15799</v>
      </c>
      <c r="J514" s="16"/>
      <c r="K514" s="16"/>
    </row>
    <row r="515" spans="1:11" ht="45" x14ac:dyDescent="0.25">
      <c r="A515" s="20">
        <v>514</v>
      </c>
      <c r="B515" s="12">
        <v>41206</v>
      </c>
      <c r="C515" s="3" t="s">
        <v>27</v>
      </c>
      <c r="D515" s="3" t="s">
        <v>119</v>
      </c>
      <c r="E515" s="15" t="s">
        <v>15776</v>
      </c>
      <c r="F515" s="15" t="s">
        <v>15800</v>
      </c>
      <c r="G515" s="15"/>
      <c r="H515" s="15"/>
      <c r="I515" s="15" t="s">
        <v>3665</v>
      </c>
      <c r="J515" s="16"/>
      <c r="K515" s="16"/>
    </row>
    <row r="516" spans="1:11" ht="30" x14ac:dyDescent="0.25">
      <c r="A516" s="19">
        <v>515</v>
      </c>
      <c r="B516" s="12">
        <v>41206</v>
      </c>
      <c r="C516" s="3" t="s">
        <v>27</v>
      </c>
      <c r="D516" s="3" t="s">
        <v>120</v>
      </c>
      <c r="E516" s="15" t="s">
        <v>15776</v>
      </c>
      <c r="F516" s="15" t="s">
        <v>15801</v>
      </c>
      <c r="G516" s="15"/>
      <c r="H516" s="15"/>
      <c r="I516" s="15" t="s">
        <v>15802</v>
      </c>
      <c r="J516" s="16"/>
      <c r="K516" s="16"/>
    </row>
    <row r="517" spans="1:11" ht="30" x14ac:dyDescent="0.25">
      <c r="A517" s="20">
        <v>516</v>
      </c>
      <c r="B517" s="12">
        <v>41206</v>
      </c>
      <c r="C517" s="3" t="s">
        <v>122</v>
      </c>
      <c r="D517" s="3" t="s">
        <v>95</v>
      </c>
      <c r="E517" s="15"/>
      <c r="F517" s="31" t="s">
        <v>15755</v>
      </c>
      <c r="G517" s="15"/>
      <c r="H517" s="15"/>
      <c r="I517" s="15" t="s">
        <v>6354</v>
      </c>
      <c r="J517" s="16">
        <v>1</v>
      </c>
      <c r="K517" s="16"/>
    </row>
    <row r="518" spans="1:11" ht="45" x14ac:dyDescent="0.25">
      <c r="A518" s="19">
        <v>517</v>
      </c>
      <c r="B518" s="12">
        <v>41307</v>
      </c>
      <c r="C518" s="3" t="s">
        <v>57</v>
      </c>
      <c r="D518" s="3" t="s">
        <v>135</v>
      </c>
      <c r="E518" s="15" t="s">
        <v>15803</v>
      </c>
      <c r="F518" s="15" t="s">
        <v>15805</v>
      </c>
      <c r="G518" s="15"/>
      <c r="H518" s="15" t="s">
        <v>15806</v>
      </c>
      <c r="I518" s="15" t="s">
        <v>551</v>
      </c>
      <c r="J518" s="16"/>
      <c r="K518" s="16"/>
    </row>
    <row r="519" spans="1:11" ht="30" x14ac:dyDescent="0.25">
      <c r="A519" s="20">
        <v>518</v>
      </c>
      <c r="B519" s="12">
        <v>41307</v>
      </c>
      <c r="C519" s="3" t="s">
        <v>57</v>
      </c>
      <c r="D519" s="3" t="s">
        <v>134</v>
      </c>
      <c r="E519" s="15" t="s">
        <v>15803</v>
      </c>
      <c r="F519" s="15" t="s">
        <v>15807</v>
      </c>
      <c r="G519" s="15"/>
      <c r="H519" s="15" t="s">
        <v>15812</v>
      </c>
      <c r="I519" s="15" t="s">
        <v>15832</v>
      </c>
      <c r="J519" s="16"/>
      <c r="K519" s="16"/>
    </row>
    <row r="520" spans="1:11" ht="30" x14ac:dyDescent="0.25">
      <c r="A520" s="19">
        <v>519</v>
      </c>
      <c r="B520" s="12">
        <v>41307</v>
      </c>
      <c r="C520" s="3" t="s">
        <v>57</v>
      </c>
      <c r="D520" s="3" t="s">
        <v>133</v>
      </c>
      <c r="E520" s="15" t="s">
        <v>15803</v>
      </c>
      <c r="F520" s="15" t="s">
        <v>15808</v>
      </c>
      <c r="G520" s="15"/>
      <c r="H520" s="15" t="s">
        <v>15809</v>
      </c>
      <c r="I520" s="15" t="s">
        <v>9047</v>
      </c>
      <c r="J520" s="16"/>
      <c r="K520" s="16"/>
    </row>
    <row r="521" spans="1:11" ht="30" x14ac:dyDescent="0.25">
      <c r="A521" s="20">
        <v>520</v>
      </c>
      <c r="B521" s="12">
        <v>41307</v>
      </c>
      <c r="C521" s="3" t="s">
        <v>57</v>
      </c>
      <c r="D521" s="3" t="s">
        <v>132</v>
      </c>
      <c r="E521" s="15" t="s">
        <v>15803</v>
      </c>
      <c r="F521" s="15" t="s">
        <v>15810</v>
      </c>
      <c r="G521" s="15"/>
      <c r="H521" s="15"/>
      <c r="I521" s="15" t="s">
        <v>15833</v>
      </c>
      <c r="J521" s="16"/>
      <c r="K521" s="16"/>
    </row>
    <row r="522" spans="1:11" ht="45" x14ac:dyDescent="0.25">
      <c r="A522" s="19">
        <v>521</v>
      </c>
      <c r="B522" s="12">
        <v>41307</v>
      </c>
      <c r="C522" s="3" t="s">
        <v>57</v>
      </c>
      <c r="D522" s="3" t="s">
        <v>131</v>
      </c>
      <c r="E522" s="15" t="s">
        <v>15803</v>
      </c>
      <c r="F522" s="15" t="s">
        <v>15811</v>
      </c>
      <c r="G522" s="15"/>
      <c r="H522" s="15" t="s">
        <v>15813</v>
      </c>
      <c r="I522" s="15" t="s">
        <v>15814</v>
      </c>
      <c r="J522" s="16"/>
      <c r="K522" s="16"/>
    </row>
    <row r="523" spans="1:11" ht="45" x14ac:dyDescent="0.25">
      <c r="A523" s="20">
        <v>522</v>
      </c>
      <c r="B523" s="12">
        <v>41307</v>
      </c>
      <c r="C523" s="3" t="s">
        <v>57</v>
      </c>
      <c r="D523" s="3" t="s">
        <v>130</v>
      </c>
      <c r="E523" s="15" t="s">
        <v>15803</v>
      </c>
      <c r="F523" s="15" t="s">
        <v>15815</v>
      </c>
      <c r="G523" s="15"/>
      <c r="H523" s="15" t="s">
        <v>15816</v>
      </c>
      <c r="I523" s="15" t="s">
        <v>15834</v>
      </c>
      <c r="J523" s="16"/>
      <c r="K523" s="16"/>
    </row>
    <row r="524" spans="1:11" ht="30" x14ac:dyDescent="0.25">
      <c r="A524" s="19">
        <v>523</v>
      </c>
      <c r="B524" s="12">
        <v>41307</v>
      </c>
      <c r="C524" s="3" t="s">
        <v>57</v>
      </c>
      <c r="D524" s="3" t="s">
        <v>129</v>
      </c>
      <c r="E524" s="15" t="s">
        <v>15804</v>
      </c>
      <c r="F524" s="15" t="s">
        <v>15817</v>
      </c>
      <c r="G524" s="15"/>
      <c r="H524" s="15"/>
      <c r="I524" s="15" t="s">
        <v>15818</v>
      </c>
      <c r="J524" s="16"/>
      <c r="K524" s="16"/>
    </row>
    <row r="525" spans="1:11" ht="30" x14ac:dyDescent="0.25">
      <c r="A525" s="20">
        <v>524</v>
      </c>
      <c r="B525" s="12">
        <v>41307</v>
      </c>
      <c r="C525" s="3" t="s">
        <v>57</v>
      </c>
      <c r="D525" s="3" t="s">
        <v>128</v>
      </c>
      <c r="E525" s="15" t="s">
        <v>15804</v>
      </c>
      <c r="F525" s="15" t="s">
        <v>15819</v>
      </c>
      <c r="G525" s="15"/>
      <c r="H525" s="15"/>
      <c r="I525" s="15" t="s">
        <v>333</v>
      </c>
      <c r="J525" s="16"/>
      <c r="K525" s="16"/>
    </row>
    <row r="526" spans="1:11" ht="30" x14ac:dyDescent="0.25">
      <c r="A526" s="19">
        <v>525</v>
      </c>
      <c r="B526" s="12">
        <v>41307</v>
      </c>
      <c r="C526" s="3" t="s">
        <v>57</v>
      </c>
      <c r="D526" s="3" t="s">
        <v>127</v>
      </c>
      <c r="E526" s="15" t="s">
        <v>15804</v>
      </c>
      <c r="F526" s="15" t="s">
        <v>15820</v>
      </c>
      <c r="G526" s="15"/>
      <c r="H526" s="15" t="s">
        <v>15822</v>
      </c>
      <c r="I526" s="15" t="s">
        <v>15821</v>
      </c>
      <c r="J526" s="16"/>
      <c r="K526" s="16"/>
    </row>
    <row r="527" spans="1:11" ht="45" x14ac:dyDescent="0.25">
      <c r="A527" s="20">
        <v>526</v>
      </c>
      <c r="B527" s="12">
        <v>41307</v>
      </c>
      <c r="C527" s="3" t="s">
        <v>57</v>
      </c>
      <c r="D527" s="3" t="s">
        <v>126</v>
      </c>
      <c r="E527" s="15" t="s">
        <v>15804</v>
      </c>
      <c r="F527" s="15" t="s">
        <v>15823</v>
      </c>
      <c r="G527" s="15"/>
      <c r="H527" s="15" t="s">
        <v>15824</v>
      </c>
      <c r="I527" s="15" t="s">
        <v>15825</v>
      </c>
      <c r="J527" s="16"/>
      <c r="K527" s="16"/>
    </row>
    <row r="528" spans="1:11" ht="45" x14ac:dyDescent="0.25">
      <c r="A528" s="19">
        <v>527</v>
      </c>
      <c r="B528" s="12">
        <v>41307</v>
      </c>
      <c r="C528" s="3" t="s">
        <v>57</v>
      </c>
      <c r="D528" s="3" t="s">
        <v>125</v>
      </c>
      <c r="E528" s="15" t="s">
        <v>15804</v>
      </c>
      <c r="F528" s="15" t="s">
        <v>15826</v>
      </c>
      <c r="G528" s="15"/>
      <c r="H528" s="15" t="s">
        <v>15827</v>
      </c>
      <c r="I528" s="15" t="s">
        <v>15828</v>
      </c>
      <c r="J528" s="16"/>
      <c r="K528" s="16"/>
    </row>
    <row r="529" spans="1:11" ht="45" x14ac:dyDescent="0.25">
      <c r="A529" s="20">
        <v>528</v>
      </c>
      <c r="B529" s="12">
        <v>41307</v>
      </c>
      <c r="C529" s="3" t="s">
        <v>57</v>
      </c>
      <c r="D529" s="3" t="s">
        <v>124</v>
      </c>
      <c r="E529" s="15" t="s">
        <v>15804</v>
      </c>
      <c r="F529" s="15" t="s">
        <v>15829</v>
      </c>
      <c r="G529" s="15"/>
      <c r="H529" s="15" t="s">
        <v>15830</v>
      </c>
      <c r="I529" s="15" t="s">
        <v>15831</v>
      </c>
      <c r="J529" s="16"/>
      <c r="K529" s="16"/>
    </row>
    <row r="530" spans="1:11" x14ac:dyDescent="0.25">
      <c r="A530" s="19">
        <v>529</v>
      </c>
      <c r="B530" s="12">
        <v>41359</v>
      </c>
      <c r="C530" s="3" t="s">
        <v>122</v>
      </c>
      <c r="D530" s="3" t="s">
        <v>93</v>
      </c>
      <c r="E530" s="14"/>
      <c r="F530" s="14" t="s">
        <v>15595</v>
      </c>
      <c r="G530" s="14"/>
      <c r="H530" s="14"/>
      <c r="I530" s="14" t="s">
        <v>15596</v>
      </c>
      <c r="J530" s="16"/>
      <c r="K530" s="16"/>
    </row>
    <row r="531" spans="1:11" ht="30" x14ac:dyDescent="0.25">
      <c r="A531" s="20">
        <v>530</v>
      </c>
      <c r="B531" s="12">
        <v>41359</v>
      </c>
      <c r="C531" s="3" t="s">
        <v>122</v>
      </c>
      <c r="D531" s="3" t="s">
        <v>93</v>
      </c>
      <c r="E531" s="15"/>
      <c r="F531" s="15" t="s">
        <v>15597</v>
      </c>
      <c r="G531" s="15"/>
      <c r="H531" s="15"/>
      <c r="I531" s="15" t="s">
        <v>11881</v>
      </c>
      <c r="J531" s="16"/>
      <c r="K531" s="16"/>
    </row>
    <row r="532" spans="1:11" ht="30" x14ac:dyDescent="0.25">
      <c r="A532" s="19">
        <v>531</v>
      </c>
      <c r="B532" s="12">
        <v>41359</v>
      </c>
      <c r="C532" s="3" t="s">
        <v>122</v>
      </c>
      <c r="D532" s="3" t="s">
        <v>94</v>
      </c>
      <c r="E532" s="15"/>
      <c r="F532" s="15" t="s">
        <v>15598</v>
      </c>
      <c r="G532" s="15"/>
      <c r="H532" s="15" t="s">
        <v>15600</v>
      </c>
      <c r="I532" s="15" t="s">
        <v>15599</v>
      </c>
      <c r="J532" s="16"/>
      <c r="K532" s="16"/>
    </row>
    <row r="533" spans="1:11" ht="30" x14ac:dyDescent="0.25">
      <c r="A533" s="20">
        <v>532</v>
      </c>
      <c r="B533" s="12">
        <v>41359</v>
      </c>
      <c r="C533" s="3" t="s">
        <v>122</v>
      </c>
      <c r="D533" s="3" t="s">
        <v>94</v>
      </c>
      <c r="E533" s="15"/>
      <c r="F533" s="15" t="s">
        <v>15601</v>
      </c>
      <c r="G533" s="15"/>
      <c r="H533" s="15"/>
      <c r="I533" s="15" t="s">
        <v>15602</v>
      </c>
      <c r="J533" s="16"/>
      <c r="K533" s="16"/>
    </row>
    <row r="534" spans="1:11" ht="30" x14ac:dyDescent="0.25">
      <c r="A534" s="19">
        <v>533</v>
      </c>
      <c r="B534" s="12">
        <v>41359</v>
      </c>
      <c r="C534" s="3" t="s">
        <v>122</v>
      </c>
      <c r="D534" s="3" t="s">
        <v>95</v>
      </c>
      <c r="E534" s="15"/>
      <c r="F534" s="15" t="s">
        <v>15603</v>
      </c>
      <c r="G534" s="15"/>
      <c r="H534" s="15" t="s">
        <v>15604</v>
      </c>
      <c r="I534" s="15" t="s">
        <v>3928</v>
      </c>
      <c r="J534" s="16">
        <v>1</v>
      </c>
      <c r="K534" s="16"/>
    </row>
    <row r="535" spans="1:11" ht="45" x14ac:dyDescent="0.25">
      <c r="A535" s="20">
        <v>534</v>
      </c>
      <c r="B535" s="12">
        <v>41359</v>
      </c>
      <c r="C535" s="3" t="s">
        <v>122</v>
      </c>
      <c r="D535" s="3" t="s">
        <v>96</v>
      </c>
      <c r="E535" s="15"/>
      <c r="F535" s="15" t="s">
        <v>15605</v>
      </c>
      <c r="G535" s="15"/>
      <c r="H535" s="15" t="s">
        <v>15606</v>
      </c>
      <c r="I535" s="15" t="s">
        <v>15393</v>
      </c>
      <c r="J535" s="16"/>
      <c r="K535" s="16"/>
    </row>
    <row r="536" spans="1:11" ht="30" x14ac:dyDescent="0.25">
      <c r="A536" s="19">
        <v>535</v>
      </c>
      <c r="B536" s="12">
        <v>41359</v>
      </c>
      <c r="C536" s="3" t="s">
        <v>122</v>
      </c>
      <c r="D536" s="3" t="s">
        <v>96</v>
      </c>
      <c r="E536" s="15"/>
      <c r="F536" s="51" t="s">
        <v>32155</v>
      </c>
      <c r="G536" s="15"/>
      <c r="H536" s="15"/>
      <c r="I536" s="15" t="s">
        <v>15678</v>
      </c>
      <c r="J536" s="16">
        <v>1</v>
      </c>
      <c r="K536" s="16"/>
    </row>
    <row r="537" spans="1:11" ht="45" x14ac:dyDescent="0.25">
      <c r="A537" s="20">
        <v>536</v>
      </c>
      <c r="B537" s="12">
        <v>41359</v>
      </c>
      <c r="C537" s="3" t="s">
        <v>122</v>
      </c>
      <c r="D537" s="3" t="s">
        <v>97</v>
      </c>
      <c r="E537" s="15"/>
      <c r="F537" s="15" t="s">
        <v>15679</v>
      </c>
      <c r="G537" s="15"/>
      <c r="H537" s="15" t="s">
        <v>15680</v>
      </c>
      <c r="I537" s="15" t="s">
        <v>15681</v>
      </c>
      <c r="J537" s="16"/>
      <c r="K537" s="16"/>
    </row>
    <row r="538" spans="1:11" ht="30" x14ac:dyDescent="0.25">
      <c r="A538" s="19">
        <v>537</v>
      </c>
      <c r="B538" s="12">
        <v>41359</v>
      </c>
      <c r="C538" s="4" t="s">
        <v>122</v>
      </c>
      <c r="D538" s="4" t="s">
        <v>97</v>
      </c>
      <c r="E538" s="15"/>
      <c r="F538" s="15" t="s">
        <v>15682</v>
      </c>
      <c r="G538" s="15"/>
      <c r="H538" s="15" t="s">
        <v>15683</v>
      </c>
      <c r="I538" s="15">
        <v>40</v>
      </c>
      <c r="J538" s="16"/>
      <c r="K538" s="16"/>
    </row>
    <row r="539" spans="1:11" ht="30" x14ac:dyDescent="0.25">
      <c r="A539" s="20">
        <v>538</v>
      </c>
      <c r="B539" s="12">
        <v>41359</v>
      </c>
      <c r="C539" s="4" t="s">
        <v>122</v>
      </c>
      <c r="D539" s="4" t="s">
        <v>123</v>
      </c>
      <c r="E539" s="15"/>
      <c r="F539" s="15" t="s">
        <v>15684</v>
      </c>
      <c r="G539" s="15"/>
      <c r="H539" s="15"/>
      <c r="I539" s="15" t="s">
        <v>3349</v>
      </c>
      <c r="J539" s="16"/>
      <c r="K539" s="16"/>
    </row>
    <row r="540" spans="1:11" ht="30" x14ac:dyDescent="0.25">
      <c r="A540" s="19">
        <v>539</v>
      </c>
      <c r="B540" s="12">
        <v>41359</v>
      </c>
      <c r="C540" s="4" t="s">
        <v>122</v>
      </c>
      <c r="D540" s="4" t="s">
        <v>123</v>
      </c>
      <c r="E540" s="15"/>
      <c r="F540" s="15" t="s">
        <v>15685</v>
      </c>
      <c r="G540" s="15"/>
      <c r="H540" s="15" t="s">
        <v>15686</v>
      </c>
      <c r="I540" s="15" t="s">
        <v>15687</v>
      </c>
      <c r="J540" s="16"/>
      <c r="K540" s="16"/>
    </row>
    <row r="541" spans="1:11" ht="30" x14ac:dyDescent="0.25">
      <c r="A541" s="20">
        <v>540</v>
      </c>
      <c r="B541" s="12">
        <v>41359</v>
      </c>
      <c r="C541" s="4" t="s">
        <v>27</v>
      </c>
      <c r="D541" s="4" t="s">
        <v>98</v>
      </c>
      <c r="E541" s="15" t="s">
        <v>15688</v>
      </c>
      <c r="F541" s="15" t="s">
        <v>15689</v>
      </c>
      <c r="G541" s="15" t="s">
        <v>15690</v>
      </c>
      <c r="H541" s="15"/>
      <c r="I541" s="15" t="s">
        <v>15691</v>
      </c>
      <c r="J541" s="16"/>
      <c r="K541" s="16"/>
    </row>
    <row r="542" spans="1:11" ht="30" x14ac:dyDescent="0.25">
      <c r="A542" s="19">
        <v>541</v>
      </c>
      <c r="B542" s="12">
        <v>41359</v>
      </c>
      <c r="C542" s="4" t="s">
        <v>27</v>
      </c>
      <c r="D542" s="4" t="s">
        <v>99</v>
      </c>
      <c r="E542" s="15" t="s">
        <v>15688</v>
      </c>
      <c r="F542" s="15" t="s">
        <v>15692</v>
      </c>
      <c r="G542" s="15" t="s">
        <v>15693</v>
      </c>
      <c r="H542" s="15"/>
      <c r="I542" s="15" t="s">
        <v>15694</v>
      </c>
      <c r="J542" s="16"/>
      <c r="K542" s="16"/>
    </row>
    <row r="543" spans="1:11" ht="30" x14ac:dyDescent="0.25">
      <c r="A543" s="20">
        <v>542</v>
      </c>
      <c r="B543" s="12">
        <v>41359</v>
      </c>
      <c r="C543" s="8" t="s">
        <v>27</v>
      </c>
      <c r="D543" s="8" t="s">
        <v>100</v>
      </c>
      <c r="E543" s="15" t="s">
        <v>15688</v>
      </c>
      <c r="F543" s="15" t="s">
        <v>15695</v>
      </c>
      <c r="G543" s="15" t="s">
        <v>15696</v>
      </c>
      <c r="H543" s="15"/>
      <c r="I543" s="15" t="s">
        <v>15697</v>
      </c>
      <c r="J543" s="16"/>
      <c r="K543" s="16"/>
    </row>
    <row r="544" spans="1:11" ht="30" x14ac:dyDescent="0.25">
      <c r="A544" s="19">
        <v>543</v>
      </c>
      <c r="B544" s="12">
        <v>41359</v>
      </c>
      <c r="C544" s="4" t="s">
        <v>27</v>
      </c>
      <c r="D544" s="4" t="s">
        <v>112</v>
      </c>
      <c r="E544" s="15" t="s">
        <v>15688</v>
      </c>
      <c r="F544" s="15" t="s">
        <v>15698</v>
      </c>
      <c r="G544" s="15"/>
      <c r="H544" s="15" t="s">
        <v>15699</v>
      </c>
      <c r="I544" s="15" t="s">
        <v>15700</v>
      </c>
      <c r="J544" s="16"/>
      <c r="K544" s="16"/>
    </row>
    <row r="545" spans="1:11" ht="60" x14ac:dyDescent="0.25">
      <c r="A545" s="20">
        <v>544</v>
      </c>
      <c r="B545" s="12">
        <v>41359</v>
      </c>
      <c r="C545" s="4" t="s">
        <v>27</v>
      </c>
      <c r="D545" s="4" t="s">
        <v>113</v>
      </c>
      <c r="E545" s="15" t="s">
        <v>15688</v>
      </c>
      <c r="F545" s="15" t="s">
        <v>15701</v>
      </c>
      <c r="G545" s="15"/>
      <c r="H545" s="15" t="s">
        <v>15702</v>
      </c>
      <c r="I545" s="15" t="s">
        <v>15703</v>
      </c>
      <c r="J545" s="16"/>
      <c r="K545" s="16"/>
    </row>
    <row r="546" spans="1:11" ht="45" x14ac:dyDescent="0.25">
      <c r="A546" s="19">
        <v>545</v>
      </c>
      <c r="B546" s="12">
        <v>41359</v>
      </c>
      <c r="C546" s="4" t="s">
        <v>27</v>
      </c>
      <c r="D546" s="4" t="s">
        <v>114</v>
      </c>
      <c r="E546" s="15" t="s">
        <v>15688</v>
      </c>
      <c r="F546" s="15" t="s">
        <v>15704</v>
      </c>
      <c r="G546" s="15"/>
      <c r="H546" s="15" t="s">
        <v>15705</v>
      </c>
      <c r="I546" s="15" t="s">
        <v>15706</v>
      </c>
      <c r="J546" s="16"/>
      <c r="K546" s="16"/>
    </row>
    <row r="547" spans="1:11" ht="30" x14ac:dyDescent="0.25">
      <c r="A547" s="20">
        <v>546</v>
      </c>
      <c r="B547" s="12">
        <v>41359</v>
      </c>
      <c r="C547" s="3" t="s">
        <v>27</v>
      </c>
      <c r="D547" s="3" t="s">
        <v>115</v>
      </c>
      <c r="E547" s="15" t="s">
        <v>15688</v>
      </c>
      <c r="F547" s="15" t="s">
        <v>15707</v>
      </c>
      <c r="G547" s="15"/>
      <c r="H547" s="15"/>
      <c r="I547" s="15" t="s">
        <v>6937</v>
      </c>
      <c r="J547" s="16"/>
      <c r="K547" s="16"/>
    </row>
    <row r="548" spans="1:11" ht="30" x14ac:dyDescent="0.25">
      <c r="A548" s="19">
        <v>547</v>
      </c>
      <c r="B548" s="12">
        <v>41359</v>
      </c>
      <c r="C548" s="3" t="s">
        <v>27</v>
      </c>
      <c r="D548" s="3" t="s">
        <v>116</v>
      </c>
      <c r="E548" s="15" t="s">
        <v>15688</v>
      </c>
      <c r="F548" s="15" t="s">
        <v>15708</v>
      </c>
      <c r="G548" s="15"/>
      <c r="H548" s="15"/>
      <c r="I548" s="15" t="s">
        <v>15709</v>
      </c>
      <c r="J548" s="16"/>
      <c r="K548" s="16"/>
    </row>
    <row r="549" spans="1:11" ht="30" x14ac:dyDescent="0.25">
      <c r="A549" s="20">
        <v>548</v>
      </c>
      <c r="B549" s="12">
        <v>41359</v>
      </c>
      <c r="C549" s="3" t="s">
        <v>27</v>
      </c>
      <c r="D549" s="3" t="s">
        <v>117</v>
      </c>
      <c r="E549" s="15" t="s">
        <v>15688</v>
      </c>
      <c r="F549" s="15" t="s">
        <v>15710</v>
      </c>
      <c r="G549" s="15"/>
      <c r="H549" s="15"/>
      <c r="I549" s="15" t="s">
        <v>8042</v>
      </c>
      <c r="J549" s="16"/>
      <c r="K549" s="16"/>
    </row>
    <row r="550" spans="1:11" ht="30" x14ac:dyDescent="0.25">
      <c r="A550" s="19">
        <v>549</v>
      </c>
      <c r="B550" s="12">
        <v>41359</v>
      </c>
      <c r="C550" s="3" t="s">
        <v>27</v>
      </c>
      <c r="D550" s="3" t="s">
        <v>118</v>
      </c>
      <c r="E550" s="15" t="s">
        <v>15688</v>
      </c>
      <c r="F550" s="15" t="s">
        <v>15711</v>
      </c>
      <c r="G550" s="15"/>
      <c r="H550" s="15"/>
      <c r="I550" s="15" t="s">
        <v>15712</v>
      </c>
      <c r="J550" s="16"/>
      <c r="K550" s="16"/>
    </row>
    <row r="551" spans="1:11" ht="30" x14ac:dyDescent="0.25">
      <c r="A551" s="20">
        <v>550</v>
      </c>
      <c r="B551" s="12">
        <v>41359</v>
      </c>
      <c r="C551" s="3" t="s">
        <v>27</v>
      </c>
      <c r="D551" s="3" t="s">
        <v>119</v>
      </c>
      <c r="E551" s="15" t="s">
        <v>15688</v>
      </c>
      <c r="F551" s="15" t="s">
        <v>15713</v>
      </c>
      <c r="G551" s="15"/>
      <c r="H551" s="15"/>
      <c r="I551" s="15" t="s">
        <v>13305</v>
      </c>
      <c r="J551" s="16"/>
      <c r="K551" s="16"/>
    </row>
    <row r="552" spans="1:11" ht="30" x14ac:dyDescent="0.25">
      <c r="A552" s="19">
        <v>551</v>
      </c>
      <c r="B552" s="12">
        <v>41359</v>
      </c>
      <c r="C552" s="3" t="s">
        <v>27</v>
      </c>
      <c r="D552" s="3" t="s">
        <v>120</v>
      </c>
      <c r="E552" s="15" t="s">
        <v>15688</v>
      </c>
      <c r="F552" s="15" t="s">
        <v>15714</v>
      </c>
      <c r="G552" s="15"/>
      <c r="H552" s="15"/>
      <c r="I552" s="15" t="s">
        <v>15715</v>
      </c>
      <c r="J552" s="16"/>
      <c r="K552" s="16"/>
    </row>
    <row r="553" spans="1:11" ht="45" x14ac:dyDescent="0.25">
      <c r="A553" s="20">
        <v>552</v>
      </c>
      <c r="B553" s="12">
        <v>41359</v>
      </c>
      <c r="C553" s="3" t="s">
        <v>57</v>
      </c>
      <c r="D553" s="3" t="s">
        <v>135</v>
      </c>
      <c r="E553" s="15" t="s">
        <v>15716</v>
      </c>
      <c r="F553" s="15" t="s">
        <v>15718</v>
      </c>
      <c r="G553" s="15"/>
      <c r="H553" s="15"/>
      <c r="I553" s="15" t="s">
        <v>4756</v>
      </c>
      <c r="J553" s="16"/>
      <c r="K553" s="16"/>
    </row>
    <row r="554" spans="1:11" ht="30" x14ac:dyDescent="0.25">
      <c r="A554" s="19">
        <v>553</v>
      </c>
      <c r="B554" s="12">
        <v>41359</v>
      </c>
      <c r="C554" s="3" t="s">
        <v>57</v>
      </c>
      <c r="D554" s="3" t="s">
        <v>134</v>
      </c>
      <c r="E554" s="15" t="s">
        <v>15716</v>
      </c>
      <c r="F554" s="15" t="s">
        <v>15719</v>
      </c>
      <c r="G554" s="15"/>
      <c r="H554" s="15"/>
      <c r="I554" s="15" t="s">
        <v>15720</v>
      </c>
      <c r="J554" s="16"/>
      <c r="K554" s="16"/>
    </row>
    <row r="555" spans="1:11" ht="30" x14ac:dyDescent="0.25">
      <c r="A555" s="20">
        <v>554</v>
      </c>
      <c r="B555" s="12">
        <v>41359</v>
      </c>
      <c r="C555" s="3" t="s">
        <v>57</v>
      </c>
      <c r="D555" s="3" t="s">
        <v>133</v>
      </c>
      <c r="E555" s="15" t="s">
        <v>15716</v>
      </c>
      <c r="F555" s="15" t="s">
        <v>15721</v>
      </c>
      <c r="G555" s="15"/>
      <c r="H555" s="15"/>
      <c r="I555" s="15" t="s">
        <v>15742</v>
      </c>
      <c r="J555" s="16">
        <v>1</v>
      </c>
      <c r="K555" s="16"/>
    </row>
    <row r="556" spans="1:11" ht="30" x14ac:dyDescent="0.25">
      <c r="A556" s="19">
        <v>555</v>
      </c>
      <c r="B556" s="12">
        <v>41359</v>
      </c>
      <c r="C556" s="3" t="s">
        <v>57</v>
      </c>
      <c r="D556" s="3" t="s">
        <v>132</v>
      </c>
      <c r="E556" s="15" t="s">
        <v>15716</v>
      </c>
      <c r="F556" s="15" t="s">
        <v>15722</v>
      </c>
      <c r="G556" s="15"/>
      <c r="H556" s="15" t="s">
        <v>15723</v>
      </c>
      <c r="I556" s="15">
        <v>1990</v>
      </c>
      <c r="J556" s="16"/>
      <c r="K556" s="16"/>
    </row>
    <row r="557" spans="1:11" ht="30" x14ac:dyDescent="0.25">
      <c r="A557" s="20">
        <v>556</v>
      </c>
      <c r="B557" s="12">
        <v>41359</v>
      </c>
      <c r="C557" s="3" t="s">
        <v>57</v>
      </c>
      <c r="D557" s="3" t="s">
        <v>131</v>
      </c>
      <c r="E557" s="15" t="s">
        <v>15716</v>
      </c>
      <c r="F557" s="15" t="s">
        <v>15724</v>
      </c>
      <c r="G557" s="15"/>
      <c r="H557" s="15" t="s">
        <v>15725</v>
      </c>
      <c r="I557" s="15" t="s">
        <v>15726</v>
      </c>
      <c r="J557" s="16"/>
      <c r="K557" s="16"/>
    </row>
    <row r="558" spans="1:11" ht="45" x14ac:dyDescent="0.25">
      <c r="A558" s="19">
        <v>557</v>
      </c>
      <c r="B558" s="12">
        <v>41359</v>
      </c>
      <c r="C558" s="3" t="s">
        <v>57</v>
      </c>
      <c r="D558" s="3" t="s">
        <v>130</v>
      </c>
      <c r="E558" s="15" t="s">
        <v>15716</v>
      </c>
      <c r="F558" s="15" t="s">
        <v>15727</v>
      </c>
      <c r="G558" s="15"/>
      <c r="H558" s="15" t="s">
        <v>15728</v>
      </c>
      <c r="I558" s="15" t="s">
        <v>15743</v>
      </c>
      <c r="J558" s="16"/>
      <c r="K558" s="16"/>
    </row>
    <row r="559" spans="1:11" ht="30" x14ac:dyDescent="0.25">
      <c r="A559" s="20">
        <v>558</v>
      </c>
      <c r="B559" s="12">
        <v>41359</v>
      </c>
      <c r="C559" s="3" t="s">
        <v>57</v>
      </c>
      <c r="D559" s="3" t="s">
        <v>129</v>
      </c>
      <c r="E559" s="15" t="s">
        <v>15717</v>
      </c>
      <c r="F559" s="15" t="s">
        <v>15729</v>
      </c>
      <c r="G559" s="15"/>
      <c r="H559" s="15"/>
      <c r="I559" s="15" t="s">
        <v>15730</v>
      </c>
      <c r="J559" s="16"/>
      <c r="K559" s="16"/>
    </row>
    <row r="560" spans="1:11" ht="30" x14ac:dyDescent="0.25">
      <c r="A560" s="19">
        <v>559</v>
      </c>
      <c r="B560" s="12">
        <v>41359</v>
      </c>
      <c r="C560" s="3" t="s">
        <v>57</v>
      </c>
      <c r="D560" s="3" t="s">
        <v>128</v>
      </c>
      <c r="E560" s="15" t="s">
        <v>15717</v>
      </c>
      <c r="F560" s="15" t="s">
        <v>15731</v>
      </c>
      <c r="G560" s="15"/>
      <c r="H560" s="15"/>
      <c r="I560" s="15" t="s">
        <v>15732</v>
      </c>
      <c r="J560" s="16"/>
      <c r="K560" s="16"/>
    </row>
    <row r="561" spans="1:11" ht="30" x14ac:dyDescent="0.25">
      <c r="A561" s="20">
        <v>560</v>
      </c>
      <c r="B561" s="12">
        <v>41359</v>
      </c>
      <c r="C561" s="3" t="s">
        <v>57</v>
      </c>
      <c r="D561" s="3" t="s">
        <v>127</v>
      </c>
      <c r="E561" s="15" t="s">
        <v>15717</v>
      </c>
      <c r="F561" s="15" t="s">
        <v>15733</v>
      </c>
      <c r="G561" s="15"/>
      <c r="H561" s="15"/>
      <c r="I561" s="15" t="s">
        <v>15734</v>
      </c>
      <c r="J561" s="16"/>
      <c r="K561" s="16"/>
    </row>
    <row r="562" spans="1:11" ht="45" x14ac:dyDescent="0.25">
      <c r="A562" s="19">
        <v>561</v>
      </c>
      <c r="B562" s="12">
        <v>41359</v>
      </c>
      <c r="C562" s="3" t="s">
        <v>57</v>
      </c>
      <c r="D562" s="3" t="s">
        <v>126</v>
      </c>
      <c r="E562" s="15" t="s">
        <v>15717</v>
      </c>
      <c r="F562" s="15" t="s">
        <v>15735</v>
      </c>
      <c r="G562" s="15"/>
      <c r="H562" s="15" t="s">
        <v>15736</v>
      </c>
      <c r="I562" s="15" t="s">
        <v>15737</v>
      </c>
      <c r="J562" s="16"/>
      <c r="K562" s="16"/>
    </row>
    <row r="563" spans="1:11" ht="30" x14ac:dyDescent="0.25">
      <c r="A563" s="20">
        <v>562</v>
      </c>
      <c r="B563" s="12">
        <v>41359</v>
      </c>
      <c r="C563" s="3" t="s">
        <v>57</v>
      </c>
      <c r="D563" s="3" t="s">
        <v>125</v>
      </c>
      <c r="E563" s="15" t="s">
        <v>15717</v>
      </c>
      <c r="F563" s="15" t="s">
        <v>15738</v>
      </c>
      <c r="G563" s="15"/>
      <c r="H563" s="15"/>
      <c r="I563" s="15" t="s">
        <v>15739</v>
      </c>
      <c r="J563" s="16"/>
      <c r="K563" s="16"/>
    </row>
    <row r="564" spans="1:11" ht="30" x14ac:dyDescent="0.25">
      <c r="A564" s="19">
        <v>563</v>
      </c>
      <c r="B564" s="12">
        <v>41359</v>
      </c>
      <c r="C564" s="3" t="s">
        <v>57</v>
      </c>
      <c r="D564" s="3" t="s">
        <v>124</v>
      </c>
      <c r="E564" s="15" t="s">
        <v>15717</v>
      </c>
      <c r="F564" s="15" t="s">
        <v>15740</v>
      </c>
      <c r="G564" s="15"/>
      <c r="H564" s="15"/>
      <c r="I564" s="15" t="s">
        <v>15741</v>
      </c>
      <c r="J564" s="16"/>
      <c r="K564" s="16"/>
    </row>
    <row r="565" spans="1:11" ht="45" x14ac:dyDescent="0.25">
      <c r="A565" s="20">
        <v>564</v>
      </c>
      <c r="B565" s="12">
        <v>41416</v>
      </c>
      <c r="C565" s="3" t="s">
        <v>122</v>
      </c>
      <c r="D565" s="3" t="s">
        <v>93</v>
      </c>
      <c r="E565" s="14"/>
      <c r="F565" s="14" t="s">
        <v>13817</v>
      </c>
      <c r="G565" s="14"/>
      <c r="H565" s="14" t="s">
        <v>13818</v>
      </c>
      <c r="I565" s="14" t="s">
        <v>13819</v>
      </c>
      <c r="J565" s="16"/>
      <c r="K565" s="16"/>
    </row>
    <row r="566" spans="1:11" ht="30" x14ac:dyDescent="0.25">
      <c r="A566" s="19">
        <v>565</v>
      </c>
      <c r="B566" s="12">
        <v>41416</v>
      </c>
      <c r="C566" s="3" t="s">
        <v>122</v>
      </c>
      <c r="D566" s="3" t="s">
        <v>93</v>
      </c>
      <c r="E566" s="15"/>
      <c r="F566" s="15" t="s">
        <v>13820</v>
      </c>
      <c r="G566" s="14" t="s">
        <v>13821</v>
      </c>
      <c r="H566" s="15"/>
      <c r="I566" s="15" t="s">
        <v>9187</v>
      </c>
      <c r="J566" s="16"/>
      <c r="K566" s="16"/>
    </row>
    <row r="567" spans="1:11" ht="30" x14ac:dyDescent="0.25">
      <c r="A567" s="20">
        <v>566</v>
      </c>
      <c r="B567" s="12">
        <v>41416</v>
      </c>
      <c r="C567" s="3" t="s">
        <v>122</v>
      </c>
      <c r="D567" s="3" t="s">
        <v>94</v>
      </c>
      <c r="E567" s="15"/>
      <c r="F567" s="15" t="s">
        <v>13822</v>
      </c>
      <c r="G567" s="14"/>
      <c r="H567" s="15" t="s">
        <v>13823</v>
      </c>
      <c r="I567" s="15" t="s">
        <v>13824</v>
      </c>
      <c r="J567" s="16"/>
      <c r="K567" s="16"/>
    </row>
    <row r="568" spans="1:11" ht="45" x14ac:dyDescent="0.25">
      <c r="A568" s="19">
        <v>567</v>
      </c>
      <c r="B568" s="12">
        <v>41416</v>
      </c>
      <c r="C568" s="3" t="s">
        <v>122</v>
      </c>
      <c r="D568" s="3" t="s">
        <v>94</v>
      </c>
      <c r="E568" s="15"/>
      <c r="F568" s="15" t="s">
        <v>13825</v>
      </c>
      <c r="G568" s="14"/>
      <c r="H568" s="15" t="s">
        <v>13827</v>
      </c>
      <c r="I568" s="15" t="s">
        <v>13826</v>
      </c>
      <c r="J568" s="16"/>
      <c r="K568" s="16"/>
    </row>
    <row r="569" spans="1:11" ht="45" x14ac:dyDescent="0.25">
      <c r="A569" s="20">
        <v>568</v>
      </c>
      <c r="B569" s="12">
        <v>41416</v>
      </c>
      <c r="C569" s="3" t="s">
        <v>122</v>
      </c>
      <c r="D569" s="3" t="s">
        <v>95</v>
      </c>
      <c r="E569" s="15"/>
      <c r="F569" s="15" t="s">
        <v>15482</v>
      </c>
      <c r="G569" s="14"/>
      <c r="H569" s="15" t="s">
        <v>13828</v>
      </c>
      <c r="I569" s="15" t="s">
        <v>7834</v>
      </c>
      <c r="J569" s="16"/>
      <c r="K569" s="16"/>
    </row>
    <row r="570" spans="1:11" ht="30" x14ac:dyDescent="0.25">
      <c r="A570" s="19">
        <v>569</v>
      </c>
      <c r="B570" s="12">
        <v>41416</v>
      </c>
      <c r="C570" s="3" t="s">
        <v>122</v>
      </c>
      <c r="D570" s="3" t="s">
        <v>95</v>
      </c>
      <c r="E570" s="15"/>
      <c r="F570" s="15" t="s">
        <v>13829</v>
      </c>
      <c r="G570" s="14" t="s">
        <v>713</v>
      </c>
      <c r="H570" s="15" t="s">
        <v>13830</v>
      </c>
      <c r="I570" s="15" t="s">
        <v>5987</v>
      </c>
      <c r="J570" s="16"/>
      <c r="K570" s="16"/>
    </row>
    <row r="571" spans="1:11" ht="30" x14ac:dyDescent="0.25">
      <c r="A571" s="20">
        <v>570</v>
      </c>
      <c r="B571" s="12">
        <v>41416</v>
      </c>
      <c r="C571" s="3" t="s">
        <v>122</v>
      </c>
      <c r="D571" s="3" t="s">
        <v>96</v>
      </c>
      <c r="E571" s="15"/>
      <c r="F571" s="15" t="s">
        <v>13831</v>
      </c>
      <c r="G571" s="14"/>
      <c r="H571" s="15"/>
      <c r="I571" s="15" t="s">
        <v>7975</v>
      </c>
      <c r="J571" s="16"/>
      <c r="K571" s="16"/>
    </row>
    <row r="572" spans="1:11" ht="30" x14ac:dyDescent="0.25">
      <c r="A572" s="19">
        <v>571</v>
      </c>
      <c r="B572" s="12">
        <v>41416</v>
      </c>
      <c r="C572" s="3" t="s">
        <v>122</v>
      </c>
      <c r="D572" s="3" t="s">
        <v>96</v>
      </c>
      <c r="E572" s="15"/>
      <c r="F572" s="15" t="s">
        <v>13832</v>
      </c>
      <c r="G572" s="14"/>
      <c r="H572" s="15" t="s">
        <v>13833</v>
      </c>
      <c r="I572" s="15" t="s">
        <v>13834</v>
      </c>
      <c r="J572" s="16"/>
      <c r="K572" s="16"/>
    </row>
    <row r="573" spans="1:11" ht="30" x14ac:dyDescent="0.25">
      <c r="A573" s="20">
        <v>572</v>
      </c>
      <c r="B573" s="12">
        <v>41416</v>
      </c>
      <c r="C573" s="3" t="s">
        <v>122</v>
      </c>
      <c r="D573" s="3" t="s">
        <v>97</v>
      </c>
      <c r="E573" s="15"/>
      <c r="F573" s="15" t="s">
        <v>13835</v>
      </c>
      <c r="G573" s="14"/>
      <c r="H573" s="15"/>
      <c r="I573" s="15">
        <v>1</v>
      </c>
      <c r="J573" s="16"/>
      <c r="K573" s="16"/>
    </row>
    <row r="574" spans="1:11" ht="30" x14ac:dyDescent="0.25">
      <c r="A574" s="19">
        <v>573</v>
      </c>
      <c r="B574" s="12">
        <v>41416</v>
      </c>
      <c r="C574" s="4" t="s">
        <v>122</v>
      </c>
      <c r="D574" s="4" t="s">
        <v>97</v>
      </c>
      <c r="E574" s="15"/>
      <c r="F574" s="15" t="s">
        <v>13836</v>
      </c>
      <c r="G574" s="14"/>
      <c r="H574" s="15"/>
      <c r="I574" s="15" t="s">
        <v>13837</v>
      </c>
      <c r="J574" s="16"/>
      <c r="K574" s="16"/>
    </row>
    <row r="575" spans="1:11" ht="30" x14ac:dyDescent="0.25">
      <c r="A575" s="20">
        <v>574</v>
      </c>
      <c r="B575" s="12">
        <v>41416</v>
      </c>
      <c r="C575" s="4" t="s">
        <v>122</v>
      </c>
      <c r="D575" s="4" t="s">
        <v>123</v>
      </c>
      <c r="E575" s="15"/>
      <c r="F575" s="15" t="s">
        <v>13838</v>
      </c>
      <c r="G575" s="14"/>
      <c r="H575" s="15"/>
      <c r="I575" s="15" t="s">
        <v>13839</v>
      </c>
      <c r="J575" s="16"/>
      <c r="K575" s="16"/>
    </row>
    <row r="576" spans="1:11" ht="30" x14ac:dyDescent="0.25">
      <c r="A576" s="19">
        <v>575</v>
      </c>
      <c r="B576" s="12">
        <v>41416</v>
      </c>
      <c r="C576" s="4" t="s">
        <v>27</v>
      </c>
      <c r="D576" s="4" t="s">
        <v>98</v>
      </c>
      <c r="E576" s="15" t="s">
        <v>13840</v>
      </c>
      <c r="F576" s="15" t="s">
        <v>13841</v>
      </c>
      <c r="G576" s="14" t="s">
        <v>13842</v>
      </c>
      <c r="H576" s="15"/>
      <c r="I576" s="15" t="s">
        <v>3887</v>
      </c>
      <c r="J576" s="16"/>
      <c r="K576" s="16"/>
    </row>
    <row r="577" spans="1:11" ht="30" x14ac:dyDescent="0.25">
      <c r="A577" s="20">
        <v>576</v>
      </c>
      <c r="B577" s="12">
        <v>41416</v>
      </c>
      <c r="C577" s="4" t="s">
        <v>27</v>
      </c>
      <c r="D577" s="4" t="s">
        <v>99</v>
      </c>
      <c r="E577" s="15" t="s">
        <v>13840</v>
      </c>
      <c r="F577" s="15" t="s">
        <v>13844</v>
      </c>
      <c r="G577" s="14" t="s">
        <v>13843</v>
      </c>
      <c r="H577" s="15"/>
      <c r="I577" s="15" t="s">
        <v>11105</v>
      </c>
      <c r="J577" s="16"/>
      <c r="K577" s="16"/>
    </row>
    <row r="578" spans="1:11" ht="30" x14ac:dyDescent="0.25">
      <c r="A578" s="19">
        <v>577</v>
      </c>
      <c r="B578" s="12">
        <v>41416</v>
      </c>
      <c r="C578" s="8" t="s">
        <v>27</v>
      </c>
      <c r="D578" s="8" t="s">
        <v>100</v>
      </c>
      <c r="E578" s="15" t="s">
        <v>13840</v>
      </c>
      <c r="F578" s="15" t="s">
        <v>13845</v>
      </c>
      <c r="G578" s="14" t="s">
        <v>13846</v>
      </c>
      <c r="H578" s="15"/>
      <c r="I578" s="15" t="s">
        <v>13847</v>
      </c>
      <c r="J578" s="16"/>
      <c r="K578" s="16"/>
    </row>
    <row r="579" spans="1:11" ht="45" x14ac:dyDescent="0.25">
      <c r="A579" s="20">
        <v>578</v>
      </c>
      <c r="B579" s="12">
        <v>41416</v>
      </c>
      <c r="C579" s="4" t="s">
        <v>27</v>
      </c>
      <c r="D579" s="4" t="s">
        <v>112</v>
      </c>
      <c r="E579" s="15" t="s">
        <v>13840</v>
      </c>
      <c r="F579" s="15" t="s">
        <v>13848</v>
      </c>
      <c r="G579" s="14"/>
      <c r="H579" s="15" t="s">
        <v>13849</v>
      </c>
      <c r="I579" s="15" t="s">
        <v>13850</v>
      </c>
      <c r="J579" s="16"/>
      <c r="K579" s="16"/>
    </row>
    <row r="580" spans="1:11" ht="60" x14ac:dyDescent="0.25">
      <c r="A580" s="19">
        <v>579</v>
      </c>
      <c r="B580" s="12">
        <v>41416</v>
      </c>
      <c r="C580" s="4" t="s">
        <v>27</v>
      </c>
      <c r="D580" s="4" t="s">
        <v>113</v>
      </c>
      <c r="E580" s="15" t="s">
        <v>13840</v>
      </c>
      <c r="F580" s="15" t="s">
        <v>15483</v>
      </c>
      <c r="G580" s="14"/>
      <c r="H580" s="15" t="s">
        <v>13851</v>
      </c>
      <c r="I580" s="15" t="s">
        <v>13852</v>
      </c>
      <c r="J580" s="16"/>
      <c r="K580" s="16"/>
    </row>
    <row r="581" spans="1:11" ht="60" x14ac:dyDescent="0.25">
      <c r="A581" s="20">
        <v>580</v>
      </c>
      <c r="B581" s="12">
        <v>41416</v>
      </c>
      <c r="C581" s="4" t="s">
        <v>27</v>
      </c>
      <c r="D581" s="4" t="s">
        <v>114</v>
      </c>
      <c r="E581" s="15" t="s">
        <v>13840</v>
      </c>
      <c r="F581" s="15" t="s">
        <v>13853</v>
      </c>
      <c r="G581" s="14"/>
      <c r="H581" s="15" t="s">
        <v>13854</v>
      </c>
      <c r="I581" s="15" t="s">
        <v>13855</v>
      </c>
      <c r="J581" s="16"/>
      <c r="K581" s="16"/>
    </row>
    <row r="582" spans="1:11" ht="45" x14ac:dyDescent="0.25">
      <c r="A582" s="19">
        <v>581</v>
      </c>
      <c r="B582" s="12">
        <v>41416</v>
      </c>
      <c r="C582" s="3" t="s">
        <v>27</v>
      </c>
      <c r="D582" s="3" t="s">
        <v>115</v>
      </c>
      <c r="E582" s="15" t="s">
        <v>13840</v>
      </c>
      <c r="F582" s="15" t="s">
        <v>13856</v>
      </c>
      <c r="G582" s="14"/>
      <c r="H582" s="15"/>
      <c r="I582" s="15" t="s">
        <v>1024</v>
      </c>
      <c r="J582" s="16"/>
      <c r="K582" s="16"/>
    </row>
    <row r="583" spans="1:11" ht="30" x14ac:dyDescent="0.25">
      <c r="A583" s="20">
        <v>582</v>
      </c>
      <c r="B583" s="12">
        <v>41416</v>
      </c>
      <c r="C583" s="3" t="s">
        <v>27</v>
      </c>
      <c r="D583" s="3" t="s">
        <v>116</v>
      </c>
      <c r="E583" s="15" t="s">
        <v>13840</v>
      </c>
      <c r="F583" s="15" t="s">
        <v>13857</v>
      </c>
      <c r="G583" s="14"/>
      <c r="H583" s="15"/>
      <c r="I583" s="15" t="s">
        <v>13858</v>
      </c>
      <c r="J583" s="16"/>
      <c r="K583" s="16"/>
    </row>
    <row r="584" spans="1:11" ht="30" x14ac:dyDescent="0.25">
      <c r="A584" s="19">
        <v>583</v>
      </c>
      <c r="B584" s="12">
        <v>41416</v>
      </c>
      <c r="C584" s="3" t="s">
        <v>27</v>
      </c>
      <c r="D584" s="3" t="s">
        <v>117</v>
      </c>
      <c r="E584" s="15" t="s">
        <v>13840</v>
      </c>
      <c r="F584" s="15" t="s">
        <v>13859</v>
      </c>
      <c r="G584" s="14"/>
      <c r="H584" s="15"/>
      <c r="I584" s="15" t="s">
        <v>5374</v>
      </c>
      <c r="J584" s="16"/>
      <c r="K584" s="16"/>
    </row>
    <row r="585" spans="1:11" ht="30" x14ac:dyDescent="0.25">
      <c r="A585" s="20">
        <v>584</v>
      </c>
      <c r="B585" s="12">
        <v>41416</v>
      </c>
      <c r="C585" s="3" t="s">
        <v>27</v>
      </c>
      <c r="D585" s="3" t="s">
        <v>118</v>
      </c>
      <c r="E585" s="15" t="s">
        <v>13840</v>
      </c>
      <c r="F585" s="15" t="s">
        <v>13860</v>
      </c>
      <c r="G585" s="14"/>
      <c r="H585" s="15"/>
      <c r="I585" s="15" t="s">
        <v>13861</v>
      </c>
      <c r="J585" s="16"/>
      <c r="K585" s="16"/>
    </row>
    <row r="586" spans="1:11" ht="30" x14ac:dyDescent="0.25">
      <c r="A586" s="19">
        <v>585</v>
      </c>
      <c r="B586" s="12">
        <v>41416</v>
      </c>
      <c r="C586" s="3" t="s">
        <v>27</v>
      </c>
      <c r="D586" s="3" t="s">
        <v>119</v>
      </c>
      <c r="E586" s="15" t="s">
        <v>13840</v>
      </c>
      <c r="F586" s="15" t="s">
        <v>13862</v>
      </c>
      <c r="G586" s="14"/>
      <c r="H586" s="15"/>
      <c r="I586" s="15" t="s">
        <v>13863</v>
      </c>
      <c r="J586" s="16"/>
      <c r="K586" s="16"/>
    </row>
    <row r="587" spans="1:11" ht="30" x14ac:dyDescent="0.25">
      <c r="A587" s="20">
        <v>586</v>
      </c>
      <c r="B587" s="12">
        <v>41416</v>
      </c>
      <c r="C587" s="3" t="s">
        <v>27</v>
      </c>
      <c r="D587" s="3" t="s">
        <v>120</v>
      </c>
      <c r="E587" s="15" t="s">
        <v>13840</v>
      </c>
      <c r="F587" s="15" t="s">
        <v>13864</v>
      </c>
      <c r="G587" s="14"/>
      <c r="H587" s="15"/>
      <c r="I587" s="15" t="s">
        <v>13865</v>
      </c>
      <c r="J587" s="16"/>
      <c r="K587" s="16"/>
    </row>
    <row r="588" spans="1:11" ht="30" x14ac:dyDescent="0.25">
      <c r="A588" s="19">
        <v>587</v>
      </c>
      <c r="B588" s="12">
        <v>41416</v>
      </c>
      <c r="C588" s="3" t="s">
        <v>57</v>
      </c>
      <c r="D588" s="3" t="s">
        <v>135</v>
      </c>
      <c r="E588" s="75" t="s">
        <v>13866</v>
      </c>
      <c r="F588" s="15" t="s">
        <v>13868</v>
      </c>
      <c r="G588" s="14"/>
      <c r="H588" s="15"/>
      <c r="I588" s="15" t="s">
        <v>13441</v>
      </c>
      <c r="J588" s="16"/>
      <c r="K588" s="16"/>
    </row>
    <row r="589" spans="1:11" ht="45" x14ac:dyDescent="0.25">
      <c r="A589" s="20">
        <v>588</v>
      </c>
      <c r="B589" s="12">
        <v>41416</v>
      </c>
      <c r="C589" s="3" t="s">
        <v>57</v>
      </c>
      <c r="D589" s="3" t="s">
        <v>134</v>
      </c>
      <c r="E589" s="75" t="s">
        <v>13866</v>
      </c>
      <c r="F589" s="15" t="s">
        <v>13869</v>
      </c>
      <c r="G589" s="14"/>
      <c r="H589" s="15" t="s">
        <v>13870</v>
      </c>
      <c r="I589" s="15" t="s">
        <v>13871</v>
      </c>
      <c r="J589" s="16"/>
      <c r="K589" s="16"/>
    </row>
    <row r="590" spans="1:11" ht="45" x14ac:dyDescent="0.25">
      <c r="A590" s="19">
        <v>589</v>
      </c>
      <c r="B590" s="12">
        <v>41416</v>
      </c>
      <c r="C590" s="3" t="s">
        <v>57</v>
      </c>
      <c r="D590" s="3" t="s">
        <v>133</v>
      </c>
      <c r="E590" s="75" t="s">
        <v>13866</v>
      </c>
      <c r="F590" s="52" t="s">
        <v>28512</v>
      </c>
      <c r="G590" s="14"/>
      <c r="H590" s="15" t="s">
        <v>13872</v>
      </c>
      <c r="I590" s="15" t="s">
        <v>13742</v>
      </c>
      <c r="J590" s="16">
        <v>1</v>
      </c>
      <c r="K590" s="16"/>
    </row>
    <row r="591" spans="1:11" ht="30" x14ac:dyDescent="0.25">
      <c r="A591" s="20">
        <v>590</v>
      </c>
      <c r="B591" s="12">
        <v>41416</v>
      </c>
      <c r="C591" s="3" t="s">
        <v>57</v>
      </c>
      <c r="D591" s="3" t="s">
        <v>132</v>
      </c>
      <c r="E591" s="75" t="s">
        <v>13866</v>
      </c>
      <c r="F591" s="15" t="s">
        <v>13959</v>
      </c>
      <c r="G591" s="14"/>
      <c r="H591" s="15"/>
      <c r="I591" s="15" t="s">
        <v>13978</v>
      </c>
      <c r="J591" s="16"/>
      <c r="K591" s="16"/>
    </row>
    <row r="592" spans="1:11" ht="60" x14ac:dyDescent="0.25">
      <c r="A592" s="19">
        <v>591</v>
      </c>
      <c r="B592" s="12">
        <v>41416</v>
      </c>
      <c r="C592" s="3" t="s">
        <v>57</v>
      </c>
      <c r="D592" s="3" t="s">
        <v>131</v>
      </c>
      <c r="E592" s="75" t="s">
        <v>13866</v>
      </c>
      <c r="F592" s="15" t="s">
        <v>13960</v>
      </c>
      <c r="G592" s="14"/>
      <c r="H592" s="15" t="s">
        <v>13962</v>
      </c>
      <c r="I592" s="15" t="s">
        <v>13961</v>
      </c>
      <c r="J592" s="16"/>
      <c r="K592" s="16"/>
    </row>
    <row r="593" spans="1:11" ht="30" x14ac:dyDescent="0.25">
      <c r="A593" s="20">
        <v>592</v>
      </c>
      <c r="B593" s="12">
        <v>41416</v>
      </c>
      <c r="C593" s="3" t="s">
        <v>57</v>
      </c>
      <c r="D593" s="3" t="s">
        <v>130</v>
      </c>
      <c r="E593" s="75" t="s">
        <v>13866</v>
      </c>
      <c r="F593" s="15" t="s">
        <v>13963</v>
      </c>
      <c r="G593" s="14"/>
      <c r="H593" s="15" t="s">
        <v>13964</v>
      </c>
      <c r="I593" s="15" t="s">
        <v>13965</v>
      </c>
      <c r="J593" s="16"/>
      <c r="K593" s="16"/>
    </row>
    <row r="594" spans="1:11" ht="30" x14ac:dyDescent="0.25">
      <c r="A594" s="19">
        <v>593</v>
      </c>
      <c r="B594" s="12">
        <v>41416</v>
      </c>
      <c r="C594" s="3" t="s">
        <v>57</v>
      </c>
      <c r="D594" s="3" t="s">
        <v>129</v>
      </c>
      <c r="E594" s="15" t="s">
        <v>13867</v>
      </c>
      <c r="F594" s="15" t="s">
        <v>13966</v>
      </c>
      <c r="G594" s="14"/>
      <c r="H594" s="15"/>
      <c r="I594" s="15" t="s">
        <v>13967</v>
      </c>
      <c r="J594" s="16"/>
      <c r="K594" s="16"/>
    </row>
    <row r="595" spans="1:11" ht="30" x14ac:dyDescent="0.25">
      <c r="A595" s="20">
        <v>594</v>
      </c>
      <c r="B595" s="12">
        <v>41416</v>
      </c>
      <c r="C595" s="3" t="s">
        <v>57</v>
      </c>
      <c r="D595" s="3" t="s">
        <v>128</v>
      </c>
      <c r="E595" s="15" t="s">
        <v>13867</v>
      </c>
      <c r="F595" s="15" t="s">
        <v>13968</v>
      </c>
      <c r="G595" s="14"/>
      <c r="H595" s="15"/>
      <c r="I595" s="15" t="s">
        <v>7498</v>
      </c>
      <c r="J595" s="16"/>
      <c r="K595" s="16"/>
    </row>
    <row r="596" spans="1:11" ht="30" x14ac:dyDescent="0.25">
      <c r="A596" s="19">
        <v>595</v>
      </c>
      <c r="B596" s="12">
        <v>41416</v>
      </c>
      <c r="C596" s="3" t="s">
        <v>57</v>
      </c>
      <c r="D596" s="3" t="s">
        <v>127</v>
      </c>
      <c r="E596" s="15" t="s">
        <v>13867</v>
      </c>
      <c r="F596" s="15" t="s">
        <v>13969</v>
      </c>
      <c r="G596" s="15"/>
      <c r="H596" s="15" t="s">
        <v>13970</v>
      </c>
      <c r="I596" s="15" t="s">
        <v>4847</v>
      </c>
      <c r="J596" s="16"/>
      <c r="K596" s="16"/>
    </row>
    <row r="597" spans="1:11" ht="45" x14ac:dyDescent="0.25">
      <c r="A597" s="20">
        <v>596</v>
      </c>
      <c r="B597" s="12">
        <v>41416</v>
      </c>
      <c r="C597" s="3" t="s">
        <v>57</v>
      </c>
      <c r="D597" s="3" t="s">
        <v>126</v>
      </c>
      <c r="E597" s="15" t="s">
        <v>13867</v>
      </c>
      <c r="F597" s="15" t="s">
        <v>13971</v>
      </c>
      <c r="G597" s="15"/>
      <c r="H597" s="15" t="s">
        <v>13972</v>
      </c>
      <c r="I597" s="15" t="s">
        <v>3950</v>
      </c>
      <c r="J597" s="16"/>
      <c r="K597" s="16"/>
    </row>
    <row r="598" spans="1:11" ht="45" x14ac:dyDescent="0.25">
      <c r="A598" s="19">
        <v>597</v>
      </c>
      <c r="B598" s="12">
        <v>41416</v>
      </c>
      <c r="C598" s="3" t="s">
        <v>57</v>
      </c>
      <c r="D598" s="3" t="s">
        <v>125</v>
      </c>
      <c r="E598" s="15" t="s">
        <v>13867</v>
      </c>
      <c r="F598" s="15" t="s">
        <v>13973</v>
      </c>
      <c r="G598" s="15"/>
      <c r="H598" s="15" t="s">
        <v>13974</v>
      </c>
      <c r="I598" s="15" t="s">
        <v>8333</v>
      </c>
      <c r="J598" s="16"/>
      <c r="K598" s="16"/>
    </row>
    <row r="599" spans="1:11" ht="45" x14ac:dyDescent="0.25">
      <c r="A599" s="20">
        <v>598</v>
      </c>
      <c r="B599" s="12">
        <v>41416</v>
      </c>
      <c r="C599" s="3" t="s">
        <v>57</v>
      </c>
      <c r="D599" s="3" t="s">
        <v>124</v>
      </c>
      <c r="E599" s="15" t="s">
        <v>13867</v>
      </c>
      <c r="F599" s="15" t="s">
        <v>13975</v>
      </c>
      <c r="G599" s="15"/>
      <c r="H599" s="15" t="s">
        <v>13976</v>
      </c>
      <c r="I599" s="15" t="s">
        <v>13977</v>
      </c>
      <c r="J599" s="16"/>
      <c r="K599" s="16"/>
    </row>
    <row r="600" spans="1:11" ht="30" x14ac:dyDescent="0.25">
      <c r="A600" s="19">
        <v>599</v>
      </c>
      <c r="B600" s="12">
        <v>41426</v>
      </c>
      <c r="C600" s="3" t="s">
        <v>122</v>
      </c>
      <c r="D600" s="3" t="s">
        <v>93</v>
      </c>
      <c r="E600" s="14"/>
      <c r="F600" s="14" t="s">
        <v>3017</v>
      </c>
      <c r="G600" s="14"/>
      <c r="H600" s="14"/>
      <c r="I600" s="14" t="s">
        <v>3018</v>
      </c>
      <c r="J600" s="16"/>
      <c r="K600" s="16"/>
    </row>
    <row r="601" spans="1:11" ht="30" x14ac:dyDescent="0.25">
      <c r="A601" s="20">
        <v>600</v>
      </c>
      <c r="B601" s="12">
        <v>41426</v>
      </c>
      <c r="C601" s="3" t="s">
        <v>122</v>
      </c>
      <c r="D601" s="3" t="s">
        <v>93</v>
      </c>
      <c r="E601" s="15"/>
      <c r="F601" s="15" t="s">
        <v>3019</v>
      </c>
      <c r="G601" s="15"/>
      <c r="H601" s="15"/>
      <c r="I601" s="15" t="s">
        <v>3020</v>
      </c>
      <c r="J601" s="16"/>
      <c r="K601" s="16"/>
    </row>
    <row r="602" spans="1:11" ht="30" x14ac:dyDescent="0.25">
      <c r="A602" s="19">
        <v>601</v>
      </c>
      <c r="B602" s="12">
        <v>41426</v>
      </c>
      <c r="C602" s="3" t="s">
        <v>122</v>
      </c>
      <c r="D602" s="3" t="s">
        <v>94</v>
      </c>
      <c r="E602" s="15"/>
      <c r="F602" s="15" t="s">
        <v>15841</v>
      </c>
      <c r="G602" s="15"/>
      <c r="H602" s="15"/>
      <c r="I602" s="15" t="s">
        <v>3021</v>
      </c>
      <c r="J602" s="16"/>
      <c r="K602" s="16"/>
    </row>
    <row r="603" spans="1:11" ht="30" x14ac:dyDescent="0.25">
      <c r="A603" s="20">
        <v>602</v>
      </c>
      <c r="B603" s="12">
        <v>41426</v>
      </c>
      <c r="C603" s="3" t="s">
        <v>122</v>
      </c>
      <c r="D603" s="3" t="s">
        <v>94</v>
      </c>
      <c r="E603" s="15"/>
      <c r="F603" s="15" t="s">
        <v>3022</v>
      </c>
      <c r="G603" s="15"/>
      <c r="H603" s="15"/>
      <c r="I603" s="15" t="s">
        <v>2236</v>
      </c>
      <c r="J603" s="16"/>
      <c r="K603" s="16"/>
    </row>
    <row r="604" spans="1:11" ht="45" x14ac:dyDescent="0.25">
      <c r="A604" s="19">
        <v>603</v>
      </c>
      <c r="B604" s="12">
        <v>41426</v>
      </c>
      <c r="C604" s="3" t="s">
        <v>122</v>
      </c>
      <c r="D604" s="3" t="s">
        <v>95</v>
      </c>
      <c r="E604" s="15"/>
      <c r="F604" s="15" t="s">
        <v>6270</v>
      </c>
      <c r="G604" s="15"/>
      <c r="H604" s="15" t="s">
        <v>6271</v>
      </c>
      <c r="I604" s="15" t="s">
        <v>6272</v>
      </c>
      <c r="J604" s="16">
        <v>1</v>
      </c>
      <c r="K604" s="16"/>
    </row>
    <row r="605" spans="1:11" ht="30" x14ac:dyDescent="0.25">
      <c r="A605" s="20">
        <v>604</v>
      </c>
      <c r="B605" s="12">
        <v>41426</v>
      </c>
      <c r="C605" s="3" t="s">
        <v>122</v>
      </c>
      <c r="D605" s="3" t="s">
        <v>95</v>
      </c>
      <c r="E605" s="15"/>
      <c r="F605" s="15" t="s">
        <v>6273</v>
      </c>
      <c r="G605" s="15" t="s">
        <v>6274</v>
      </c>
      <c r="H605" s="15"/>
      <c r="I605" s="15" t="s">
        <v>6275</v>
      </c>
      <c r="J605" s="16"/>
      <c r="K605" s="16"/>
    </row>
    <row r="606" spans="1:11" ht="45" x14ac:dyDescent="0.25">
      <c r="A606" s="19">
        <v>605</v>
      </c>
      <c r="B606" s="12">
        <v>41426</v>
      </c>
      <c r="C606" s="3" t="s">
        <v>122</v>
      </c>
      <c r="D606" s="3" t="s">
        <v>96</v>
      </c>
      <c r="E606" s="15"/>
      <c r="F606" s="15" t="s">
        <v>15842</v>
      </c>
      <c r="G606" s="15"/>
      <c r="H606" s="15" t="s">
        <v>6276</v>
      </c>
      <c r="I606" s="15" t="s">
        <v>6277</v>
      </c>
      <c r="J606" s="16"/>
      <c r="K606" s="16"/>
    </row>
    <row r="607" spans="1:11" ht="30" x14ac:dyDescent="0.25">
      <c r="A607" s="20">
        <v>606</v>
      </c>
      <c r="B607" s="12">
        <v>41426</v>
      </c>
      <c r="C607" s="3" t="s">
        <v>122</v>
      </c>
      <c r="D607" s="3" t="s">
        <v>96</v>
      </c>
      <c r="E607" s="15"/>
      <c r="F607" s="15" t="s">
        <v>6278</v>
      </c>
      <c r="G607" s="15"/>
      <c r="H607" s="15"/>
      <c r="I607" s="15" t="s">
        <v>6279</v>
      </c>
      <c r="J607" s="16"/>
      <c r="K607" s="16"/>
    </row>
    <row r="608" spans="1:11" ht="45" x14ac:dyDescent="0.25">
      <c r="A608" s="19">
        <v>607</v>
      </c>
      <c r="B608" s="12">
        <v>41426</v>
      </c>
      <c r="C608" s="3" t="s">
        <v>122</v>
      </c>
      <c r="D608" s="3" t="s">
        <v>97</v>
      </c>
      <c r="E608" s="15"/>
      <c r="F608" s="15" t="s">
        <v>6280</v>
      </c>
      <c r="G608" s="15"/>
      <c r="H608" s="15" t="s">
        <v>6281</v>
      </c>
      <c r="I608" s="15" t="s">
        <v>6282</v>
      </c>
      <c r="J608" s="16"/>
      <c r="K608" s="16"/>
    </row>
    <row r="609" spans="1:11" ht="30" x14ac:dyDescent="0.25">
      <c r="A609" s="20">
        <v>608</v>
      </c>
      <c r="B609" s="12">
        <v>41426</v>
      </c>
      <c r="C609" s="4" t="s">
        <v>122</v>
      </c>
      <c r="D609" s="4" t="s">
        <v>97</v>
      </c>
      <c r="E609" s="15"/>
      <c r="F609" s="15" t="s">
        <v>15843</v>
      </c>
      <c r="G609" s="15"/>
      <c r="H609" s="15" t="s">
        <v>6283</v>
      </c>
      <c r="I609" s="15" t="s">
        <v>635</v>
      </c>
      <c r="J609" s="16"/>
      <c r="K609" s="16"/>
    </row>
    <row r="610" spans="1:11" ht="45" x14ac:dyDescent="0.25">
      <c r="A610" s="19">
        <v>609</v>
      </c>
      <c r="B610" s="12">
        <v>41426</v>
      </c>
      <c r="C610" s="4" t="s">
        <v>122</v>
      </c>
      <c r="D610" s="4" t="s">
        <v>123</v>
      </c>
      <c r="E610" s="15"/>
      <c r="F610" s="15" t="s">
        <v>30990</v>
      </c>
      <c r="G610" s="15" t="s">
        <v>6284</v>
      </c>
      <c r="H610" s="15"/>
      <c r="I610" s="15" t="s">
        <v>6285</v>
      </c>
      <c r="J610" s="16">
        <v>1</v>
      </c>
      <c r="K610" s="16"/>
    </row>
    <row r="611" spans="1:11" ht="45" x14ac:dyDescent="0.25">
      <c r="A611" s="20">
        <v>610</v>
      </c>
      <c r="B611" s="12">
        <v>41426</v>
      </c>
      <c r="C611" s="4" t="s">
        <v>122</v>
      </c>
      <c r="D611" s="4" t="s">
        <v>123</v>
      </c>
      <c r="E611" s="15"/>
      <c r="F611" s="15" t="s">
        <v>15844</v>
      </c>
      <c r="G611" s="15"/>
      <c r="H611" s="15" t="s">
        <v>6286</v>
      </c>
      <c r="I611" s="15" t="s">
        <v>6287</v>
      </c>
      <c r="J611" s="16">
        <v>1</v>
      </c>
      <c r="K611" s="16"/>
    </row>
    <row r="612" spans="1:11" ht="30" x14ac:dyDescent="0.25">
      <c r="A612" s="19">
        <v>611</v>
      </c>
      <c r="B612" s="12">
        <v>41426</v>
      </c>
      <c r="C612" s="4" t="s">
        <v>27</v>
      </c>
      <c r="D612" s="4" t="s">
        <v>98</v>
      </c>
      <c r="E612" s="15" t="s">
        <v>6288</v>
      </c>
      <c r="F612" s="15" t="s">
        <v>6289</v>
      </c>
      <c r="G612" s="15" t="s">
        <v>6290</v>
      </c>
      <c r="H612" s="15"/>
      <c r="I612" s="15" t="s">
        <v>2243</v>
      </c>
      <c r="J612" s="16"/>
      <c r="K612" s="16"/>
    </row>
    <row r="613" spans="1:11" ht="45" x14ac:dyDescent="0.25">
      <c r="A613" s="20">
        <v>612</v>
      </c>
      <c r="B613" s="12">
        <v>41426</v>
      </c>
      <c r="C613" s="4" t="s">
        <v>27</v>
      </c>
      <c r="D613" s="4" t="s">
        <v>99</v>
      </c>
      <c r="E613" s="15" t="s">
        <v>6288</v>
      </c>
      <c r="F613" s="15" t="s">
        <v>12455</v>
      </c>
      <c r="G613" s="15" t="s">
        <v>6291</v>
      </c>
      <c r="H613" s="15"/>
      <c r="I613" s="15" t="s">
        <v>6292</v>
      </c>
      <c r="J613" s="16"/>
      <c r="K613" s="16"/>
    </row>
    <row r="614" spans="1:11" ht="45" x14ac:dyDescent="0.25">
      <c r="A614" s="19">
        <v>613</v>
      </c>
      <c r="B614" s="12">
        <v>41426</v>
      </c>
      <c r="C614" s="8" t="s">
        <v>27</v>
      </c>
      <c r="D614" s="8" t="s">
        <v>100</v>
      </c>
      <c r="E614" s="15" t="s">
        <v>6288</v>
      </c>
      <c r="F614" s="15" t="s">
        <v>6293</v>
      </c>
      <c r="G614" s="15" t="s">
        <v>6294</v>
      </c>
      <c r="H614" s="15"/>
      <c r="I614" s="15" t="s">
        <v>6295</v>
      </c>
      <c r="J614" s="16"/>
      <c r="K614" s="16"/>
    </row>
    <row r="615" spans="1:11" ht="60" x14ac:dyDescent="0.25">
      <c r="A615" s="20">
        <v>614</v>
      </c>
      <c r="B615" s="12">
        <v>41426</v>
      </c>
      <c r="C615" s="4" t="s">
        <v>27</v>
      </c>
      <c r="D615" s="4" t="s">
        <v>112</v>
      </c>
      <c r="E615" s="15" t="s">
        <v>6288</v>
      </c>
      <c r="F615" s="15" t="s">
        <v>6296</v>
      </c>
      <c r="G615" s="15"/>
      <c r="H615" s="15" t="s">
        <v>6297</v>
      </c>
      <c r="I615" s="15" t="s">
        <v>6298</v>
      </c>
      <c r="J615" s="16"/>
      <c r="K615" s="16"/>
    </row>
    <row r="616" spans="1:11" ht="30" x14ac:dyDescent="0.25">
      <c r="A616" s="19">
        <v>615</v>
      </c>
      <c r="B616" s="12">
        <v>41426</v>
      </c>
      <c r="C616" s="4" t="s">
        <v>27</v>
      </c>
      <c r="D616" s="4" t="s">
        <v>113</v>
      </c>
      <c r="E616" s="15" t="s">
        <v>6288</v>
      </c>
      <c r="F616" s="15" t="s">
        <v>6299</v>
      </c>
      <c r="G616" s="15"/>
      <c r="H616" s="15" t="s">
        <v>6300</v>
      </c>
      <c r="I616" s="15" t="s">
        <v>6301</v>
      </c>
      <c r="J616" s="16"/>
      <c r="K616" s="16"/>
    </row>
    <row r="617" spans="1:11" ht="60" x14ac:dyDescent="0.25">
      <c r="A617" s="20">
        <v>616</v>
      </c>
      <c r="B617" s="12">
        <v>41426</v>
      </c>
      <c r="C617" s="4" t="s">
        <v>27</v>
      </c>
      <c r="D617" s="4" t="s">
        <v>114</v>
      </c>
      <c r="E617" s="15" t="s">
        <v>6288</v>
      </c>
      <c r="F617" s="15" t="s">
        <v>6302</v>
      </c>
      <c r="G617" s="15"/>
      <c r="H617" s="15" t="s">
        <v>6303</v>
      </c>
      <c r="I617" s="15" t="s">
        <v>6304</v>
      </c>
      <c r="J617" s="16"/>
      <c r="K617" s="16"/>
    </row>
    <row r="618" spans="1:11" ht="45" x14ac:dyDescent="0.25">
      <c r="A618" s="19">
        <v>617</v>
      </c>
      <c r="B618" s="12">
        <v>41426</v>
      </c>
      <c r="C618" s="3" t="s">
        <v>27</v>
      </c>
      <c r="D618" s="3" t="s">
        <v>115</v>
      </c>
      <c r="E618" s="15" t="s">
        <v>6288</v>
      </c>
      <c r="F618" s="15" t="s">
        <v>6305</v>
      </c>
      <c r="G618" s="15"/>
      <c r="H618" s="15"/>
      <c r="I618" s="15" t="s">
        <v>6306</v>
      </c>
      <c r="J618" s="16"/>
      <c r="K618" s="16"/>
    </row>
    <row r="619" spans="1:11" ht="30" x14ac:dyDescent="0.25">
      <c r="A619" s="20">
        <v>618</v>
      </c>
      <c r="B619" s="12">
        <v>41426</v>
      </c>
      <c r="C619" s="3" t="s">
        <v>27</v>
      </c>
      <c r="D619" s="3" t="s">
        <v>116</v>
      </c>
      <c r="E619" s="15" t="s">
        <v>6288</v>
      </c>
      <c r="F619" s="15" t="s">
        <v>15607</v>
      </c>
      <c r="G619" s="15"/>
      <c r="H619" s="15"/>
      <c r="I619" s="15" t="s">
        <v>6307</v>
      </c>
      <c r="J619" s="16"/>
      <c r="K619" s="16"/>
    </row>
    <row r="620" spans="1:11" ht="30" x14ac:dyDescent="0.25">
      <c r="A620" s="19">
        <v>619</v>
      </c>
      <c r="B620" s="12">
        <v>41426</v>
      </c>
      <c r="C620" s="3" t="s">
        <v>27</v>
      </c>
      <c r="D620" s="3" t="s">
        <v>117</v>
      </c>
      <c r="E620" s="15" t="s">
        <v>6288</v>
      </c>
      <c r="F620" s="15" t="s">
        <v>6308</v>
      </c>
      <c r="G620" s="15"/>
      <c r="H620" s="15"/>
      <c r="I620" s="15" t="s">
        <v>6309</v>
      </c>
      <c r="J620" s="16"/>
      <c r="K620" s="16"/>
    </row>
    <row r="621" spans="1:11" ht="30" x14ac:dyDescent="0.25">
      <c r="A621" s="20">
        <v>620</v>
      </c>
      <c r="B621" s="12">
        <v>41426</v>
      </c>
      <c r="C621" s="3" t="s">
        <v>27</v>
      </c>
      <c r="D621" s="3" t="s">
        <v>118</v>
      </c>
      <c r="E621" s="15" t="s">
        <v>6288</v>
      </c>
      <c r="F621" s="15" t="s">
        <v>12456</v>
      </c>
      <c r="G621" s="15"/>
      <c r="H621" s="15"/>
      <c r="I621" s="15" t="s">
        <v>6310</v>
      </c>
      <c r="J621" s="16"/>
      <c r="K621" s="16"/>
    </row>
    <row r="622" spans="1:11" ht="30" x14ac:dyDescent="0.25">
      <c r="A622" s="19">
        <v>621</v>
      </c>
      <c r="B622" s="12">
        <v>41426</v>
      </c>
      <c r="C622" s="3" t="s">
        <v>27</v>
      </c>
      <c r="D622" s="3" t="s">
        <v>119</v>
      </c>
      <c r="E622" s="15" t="s">
        <v>6288</v>
      </c>
      <c r="F622" s="15" t="s">
        <v>12457</v>
      </c>
      <c r="G622" s="15"/>
      <c r="H622" s="15"/>
      <c r="I622" s="15" t="s">
        <v>6311</v>
      </c>
      <c r="J622" s="16"/>
      <c r="K622" s="16"/>
    </row>
    <row r="623" spans="1:11" ht="45" x14ac:dyDescent="0.25">
      <c r="A623" s="20">
        <v>622</v>
      </c>
      <c r="B623" s="12">
        <v>41426</v>
      </c>
      <c r="C623" s="3" t="s">
        <v>57</v>
      </c>
      <c r="D623" s="3" t="s">
        <v>135</v>
      </c>
      <c r="E623" s="15" t="s">
        <v>23987</v>
      </c>
      <c r="F623" s="15" t="s">
        <v>6313</v>
      </c>
      <c r="G623" s="15"/>
      <c r="H623" s="15" t="s">
        <v>6314</v>
      </c>
      <c r="I623" s="15" t="s">
        <v>47</v>
      </c>
      <c r="J623" s="16"/>
      <c r="K623" s="16"/>
    </row>
    <row r="624" spans="1:11" ht="45" x14ac:dyDescent="0.25">
      <c r="A624" s="19">
        <v>623</v>
      </c>
      <c r="B624" s="12">
        <v>41426</v>
      </c>
      <c r="C624" s="3" t="s">
        <v>57</v>
      </c>
      <c r="D624" s="3" t="s">
        <v>134</v>
      </c>
      <c r="E624" s="15" t="s">
        <v>23987</v>
      </c>
      <c r="F624" s="15" t="s">
        <v>6315</v>
      </c>
      <c r="G624" s="15"/>
      <c r="H624" s="15" t="s">
        <v>6317</v>
      </c>
      <c r="I624" s="15" t="s">
        <v>6316</v>
      </c>
      <c r="J624" s="16"/>
      <c r="K624" s="16"/>
    </row>
    <row r="625" spans="1:11" ht="30" x14ac:dyDescent="0.25">
      <c r="A625" s="20">
        <v>624</v>
      </c>
      <c r="B625" s="12">
        <v>41426</v>
      </c>
      <c r="C625" s="3" t="s">
        <v>57</v>
      </c>
      <c r="D625" s="3" t="s">
        <v>133</v>
      </c>
      <c r="E625" s="15" t="s">
        <v>23987</v>
      </c>
      <c r="F625" s="15" t="s">
        <v>6318</v>
      </c>
      <c r="G625" s="15"/>
      <c r="H625" s="15" t="s">
        <v>6319</v>
      </c>
      <c r="I625" s="15" t="s">
        <v>1779</v>
      </c>
      <c r="J625" s="16"/>
      <c r="K625" s="16"/>
    </row>
    <row r="626" spans="1:11" ht="30" x14ac:dyDescent="0.25">
      <c r="A626" s="19">
        <v>625</v>
      </c>
      <c r="B626" s="12">
        <v>41426</v>
      </c>
      <c r="C626" s="3" t="s">
        <v>57</v>
      </c>
      <c r="D626" s="3" t="s">
        <v>132</v>
      </c>
      <c r="E626" s="15" t="s">
        <v>23987</v>
      </c>
      <c r="F626" s="15" t="s">
        <v>6320</v>
      </c>
      <c r="G626" s="15"/>
      <c r="H626" s="15"/>
      <c r="I626" s="15" t="s">
        <v>6337</v>
      </c>
      <c r="J626" s="16"/>
      <c r="K626" s="16"/>
    </row>
    <row r="627" spans="1:11" ht="45" x14ac:dyDescent="0.25">
      <c r="A627" s="20">
        <v>626</v>
      </c>
      <c r="B627" s="12">
        <v>41426</v>
      </c>
      <c r="C627" s="3" t="s">
        <v>57</v>
      </c>
      <c r="D627" s="3" t="s">
        <v>131</v>
      </c>
      <c r="E627" s="15" t="s">
        <v>23987</v>
      </c>
      <c r="F627" s="15" t="s">
        <v>6321</v>
      </c>
      <c r="G627" s="15"/>
      <c r="H627" s="15" t="s">
        <v>6322</v>
      </c>
      <c r="I627" s="15" t="s">
        <v>6338</v>
      </c>
      <c r="J627" s="16"/>
      <c r="K627" s="16"/>
    </row>
    <row r="628" spans="1:11" ht="30" x14ac:dyDescent="0.25">
      <c r="A628" s="19">
        <v>627</v>
      </c>
      <c r="B628" s="12">
        <v>41426</v>
      </c>
      <c r="C628" s="3" t="s">
        <v>57</v>
      </c>
      <c r="D628" s="3" t="s">
        <v>130</v>
      </c>
      <c r="E628" s="15" t="s">
        <v>23987</v>
      </c>
      <c r="F628" s="15" t="s">
        <v>6323</v>
      </c>
      <c r="G628" s="15"/>
      <c r="H628" s="15" t="s">
        <v>6324</v>
      </c>
      <c r="I628" s="15" t="s">
        <v>6325</v>
      </c>
      <c r="J628" s="16"/>
      <c r="K628" s="16"/>
    </row>
    <row r="629" spans="1:11" ht="30" x14ac:dyDescent="0.25">
      <c r="A629" s="20">
        <v>628</v>
      </c>
      <c r="B629" s="12">
        <v>41426</v>
      </c>
      <c r="C629" s="3" t="s">
        <v>57</v>
      </c>
      <c r="D629" s="3" t="s">
        <v>129</v>
      </c>
      <c r="E629" s="15" t="s">
        <v>6312</v>
      </c>
      <c r="F629" s="29" t="s">
        <v>14353</v>
      </c>
      <c r="G629" s="15"/>
      <c r="H629" s="15"/>
      <c r="I629" s="15" t="s">
        <v>6326</v>
      </c>
      <c r="J629" s="16">
        <v>1</v>
      </c>
      <c r="K629" s="16"/>
    </row>
    <row r="630" spans="1:11" ht="30" x14ac:dyDescent="0.25">
      <c r="A630" s="19">
        <v>629</v>
      </c>
      <c r="B630" s="12">
        <v>41426</v>
      </c>
      <c r="C630" s="3" t="s">
        <v>57</v>
      </c>
      <c r="D630" s="3" t="s">
        <v>128</v>
      </c>
      <c r="E630" s="15" t="s">
        <v>6312</v>
      </c>
      <c r="F630" s="29" t="s">
        <v>18765</v>
      </c>
      <c r="G630" s="15"/>
      <c r="H630" s="15"/>
      <c r="I630" s="15" t="s">
        <v>6328</v>
      </c>
      <c r="J630" s="16"/>
      <c r="K630" s="16"/>
    </row>
    <row r="631" spans="1:11" ht="45" x14ac:dyDescent="0.25">
      <c r="A631" s="20">
        <v>630</v>
      </c>
      <c r="B631" s="12">
        <v>41426</v>
      </c>
      <c r="C631" s="3" t="s">
        <v>57</v>
      </c>
      <c r="D631" s="3" t="s">
        <v>127</v>
      </c>
      <c r="E631" s="15" t="s">
        <v>6312</v>
      </c>
      <c r="F631" s="15" t="s">
        <v>6327</v>
      </c>
      <c r="G631" s="15"/>
      <c r="H631" s="15" t="s">
        <v>6329</v>
      </c>
      <c r="I631" s="15" t="s">
        <v>6330</v>
      </c>
      <c r="J631" s="16"/>
      <c r="K631" s="16"/>
    </row>
    <row r="632" spans="1:11" ht="60" x14ac:dyDescent="0.25">
      <c r="A632" s="19">
        <v>631</v>
      </c>
      <c r="B632" s="12">
        <v>41426</v>
      </c>
      <c r="C632" s="3" t="s">
        <v>57</v>
      </c>
      <c r="D632" s="3" t="s">
        <v>126</v>
      </c>
      <c r="E632" s="15" t="s">
        <v>6312</v>
      </c>
      <c r="F632" s="15" t="s">
        <v>12458</v>
      </c>
      <c r="G632" s="15"/>
      <c r="H632" s="15" t="s">
        <v>6331</v>
      </c>
      <c r="I632" s="15" t="s">
        <v>18108</v>
      </c>
      <c r="J632" s="16"/>
      <c r="K632" s="16"/>
    </row>
    <row r="633" spans="1:11" ht="60" x14ac:dyDescent="0.25">
      <c r="A633" s="20">
        <v>632</v>
      </c>
      <c r="B633" s="12">
        <v>41426</v>
      </c>
      <c r="C633" s="3" t="s">
        <v>57</v>
      </c>
      <c r="D633" s="3" t="s">
        <v>125</v>
      </c>
      <c r="E633" s="15" t="s">
        <v>6312</v>
      </c>
      <c r="F633" s="15" t="s">
        <v>6332</v>
      </c>
      <c r="G633" s="15"/>
      <c r="H633" s="15" t="s">
        <v>6333</v>
      </c>
      <c r="I633" s="15" t="s">
        <v>6334</v>
      </c>
      <c r="J633" s="16"/>
      <c r="K633" s="16"/>
    </row>
    <row r="634" spans="1:11" ht="75" x14ac:dyDescent="0.25">
      <c r="A634" s="19">
        <v>633</v>
      </c>
      <c r="B634" s="12">
        <v>41426</v>
      </c>
      <c r="C634" s="3" t="s">
        <v>57</v>
      </c>
      <c r="D634" s="3" t="s">
        <v>124</v>
      </c>
      <c r="E634" s="15" t="s">
        <v>6312</v>
      </c>
      <c r="F634" s="15" t="s">
        <v>6335</v>
      </c>
      <c r="G634" s="15"/>
      <c r="H634" s="15" t="s">
        <v>12459</v>
      </c>
      <c r="I634" s="15" t="s">
        <v>6336</v>
      </c>
      <c r="J634" s="16"/>
      <c r="K634" s="16"/>
    </row>
    <row r="635" spans="1:11" ht="45" x14ac:dyDescent="0.25">
      <c r="A635" s="20">
        <v>634</v>
      </c>
      <c r="B635" s="2">
        <v>41455</v>
      </c>
      <c r="C635" s="3" t="s">
        <v>122</v>
      </c>
      <c r="D635" s="3" t="s">
        <v>93</v>
      </c>
      <c r="E635" s="14"/>
      <c r="F635" s="14" t="s">
        <v>1114</v>
      </c>
      <c r="G635" s="14"/>
      <c r="H635" s="14" t="s">
        <v>1115</v>
      </c>
      <c r="I635" s="14" t="s">
        <v>1117</v>
      </c>
      <c r="J635" s="16"/>
      <c r="K635" s="16"/>
    </row>
    <row r="636" spans="1:11" ht="30" x14ac:dyDescent="0.25">
      <c r="A636" s="19">
        <v>635</v>
      </c>
      <c r="B636" s="2">
        <v>41455</v>
      </c>
      <c r="C636" s="3" t="s">
        <v>122</v>
      </c>
      <c r="D636" s="3" t="s">
        <v>93</v>
      </c>
      <c r="E636" s="15"/>
      <c r="F636" s="15" t="s">
        <v>12460</v>
      </c>
      <c r="G636" s="15"/>
      <c r="H636" s="15"/>
      <c r="I636" s="15" t="s">
        <v>1116</v>
      </c>
      <c r="J636" s="16"/>
      <c r="K636" s="16"/>
    </row>
    <row r="637" spans="1:11" ht="30" x14ac:dyDescent="0.25">
      <c r="A637" s="20">
        <v>636</v>
      </c>
      <c r="B637" s="2">
        <v>41455</v>
      </c>
      <c r="C637" s="3" t="s">
        <v>122</v>
      </c>
      <c r="D637" s="3" t="s">
        <v>94</v>
      </c>
      <c r="E637" s="15"/>
      <c r="F637" s="15" t="s">
        <v>15845</v>
      </c>
      <c r="G637" s="15"/>
      <c r="H637" s="15"/>
      <c r="I637" s="15" t="s">
        <v>1118</v>
      </c>
      <c r="J637" s="16"/>
      <c r="K637" s="16"/>
    </row>
    <row r="638" spans="1:11" ht="30" x14ac:dyDescent="0.25">
      <c r="A638" s="19">
        <v>637</v>
      </c>
      <c r="B638" s="2">
        <v>41455</v>
      </c>
      <c r="C638" s="3" t="s">
        <v>122</v>
      </c>
      <c r="D638" s="3" t="s">
        <v>94</v>
      </c>
      <c r="E638" s="15"/>
      <c r="F638" s="15" t="s">
        <v>1119</v>
      </c>
      <c r="G638" s="15" t="s">
        <v>1120</v>
      </c>
      <c r="H638" s="15"/>
      <c r="I638" s="15" t="s">
        <v>1121</v>
      </c>
      <c r="J638" s="16"/>
      <c r="K638" s="16"/>
    </row>
    <row r="639" spans="1:11" ht="45" x14ac:dyDescent="0.25">
      <c r="A639" s="20">
        <v>638</v>
      </c>
      <c r="B639" s="2">
        <v>41455</v>
      </c>
      <c r="C639" s="3" t="s">
        <v>122</v>
      </c>
      <c r="D639" s="3" t="s">
        <v>95</v>
      </c>
      <c r="E639" s="15"/>
      <c r="F639" s="15" t="s">
        <v>1122</v>
      </c>
      <c r="G639" s="15"/>
      <c r="H639" s="15" t="s">
        <v>1124</v>
      </c>
      <c r="I639" s="15" t="s">
        <v>1123</v>
      </c>
      <c r="J639" s="16"/>
      <c r="K639" s="16"/>
    </row>
    <row r="640" spans="1:11" ht="45" x14ac:dyDescent="0.25">
      <c r="A640" s="19">
        <v>639</v>
      </c>
      <c r="B640" s="2">
        <v>41455</v>
      </c>
      <c r="C640" s="3" t="s">
        <v>122</v>
      </c>
      <c r="D640" s="3" t="s">
        <v>95</v>
      </c>
      <c r="E640" s="15"/>
      <c r="F640" s="15" t="s">
        <v>1125</v>
      </c>
      <c r="G640" s="15"/>
      <c r="H640" s="15" t="s">
        <v>1126</v>
      </c>
      <c r="I640" s="15" t="s">
        <v>1127</v>
      </c>
      <c r="J640" s="16"/>
      <c r="K640" s="16"/>
    </row>
    <row r="641" spans="1:11" ht="45" x14ac:dyDescent="0.25">
      <c r="A641" s="20">
        <v>640</v>
      </c>
      <c r="B641" s="2">
        <v>41455</v>
      </c>
      <c r="C641" s="3" t="s">
        <v>122</v>
      </c>
      <c r="D641" s="3" t="s">
        <v>96</v>
      </c>
      <c r="E641" s="15"/>
      <c r="F641" s="15" t="s">
        <v>15846</v>
      </c>
      <c r="G641" s="15"/>
      <c r="H641" s="15" t="s">
        <v>1128</v>
      </c>
      <c r="I641" s="15" t="s">
        <v>1129</v>
      </c>
      <c r="J641" s="16"/>
      <c r="K641" s="16"/>
    </row>
    <row r="642" spans="1:11" ht="45" x14ac:dyDescent="0.25">
      <c r="A642" s="19">
        <v>641</v>
      </c>
      <c r="B642" s="2">
        <v>41455</v>
      </c>
      <c r="C642" s="3" t="s">
        <v>122</v>
      </c>
      <c r="D642" s="3" t="s">
        <v>96</v>
      </c>
      <c r="E642" s="15"/>
      <c r="F642" s="15" t="s">
        <v>1130</v>
      </c>
      <c r="G642" s="15"/>
      <c r="H642" s="15" t="s">
        <v>1131</v>
      </c>
      <c r="I642" s="15" t="s">
        <v>1132</v>
      </c>
      <c r="J642" s="16"/>
      <c r="K642" s="16"/>
    </row>
    <row r="643" spans="1:11" ht="45" x14ac:dyDescent="0.25">
      <c r="A643" s="20">
        <v>642</v>
      </c>
      <c r="B643" s="2">
        <v>41455</v>
      </c>
      <c r="C643" s="3" t="s">
        <v>122</v>
      </c>
      <c r="D643" s="3" t="s">
        <v>97</v>
      </c>
      <c r="E643" s="15"/>
      <c r="F643" s="15" t="s">
        <v>1133</v>
      </c>
      <c r="G643" s="15"/>
      <c r="H643" s="15" t="s">
        <v>1134</v>
      </c>
      <c r="I643" s="15" t="s">
        <v>1135</v>
      </c>
      <c r="J643" s="16"/>
      <c r="K643" s="16"/>
    </row>
    <row r="644" spans="1:11" ht="60" x14ac:dyDescent="0.25">
      <c r="A644" s="19">
        <v>643</v>
      </c>
      <c r="B644" s="2">
        <v>41455</v>
      </c>
      <c r="C644" s="4" t="s">
        <v>122</v>
      </c>
      <c r="D644" s="4" t="s">
        <v>97</v>
      </c>
      <c r="E644" s="15"/>
      <c r="F644" s="15" t="s">
        <v>15847</v>
      </c>
      <c r="G644" s="15"/>
      <c r="H644" s="15" t="s">
        <v>1136</v>
      </c>
      <c r="I644" s="15" t="s">
        <v>1137</v>
      </c>
      <c r="J644" s="16"/>
      <c r="K644" s="16"/>
    </row>
    <row r="645" spans="1:11" ht="30" x14ac:dyDescent="0.25">
      <c r="A645" s="20">
        <v>644</v>
      </c>
      <c r="B645" s="2">
        <v>41455</v>
      </c>
      <c r="C645" s="4" t="s">
        <v>122</v>
      </c>
      <c r="D645" s="4" t="s">
        <v>123</v>
      </c>
      <c r="E645" s="15"/>
      <c r="F645" s="15" t="s">
        <v>12461</v>
      </c>
      <c r="G645" s="15"/>
      <c r="H645" s="15" t="s">
        <v>1138</v>
      </c>
      <c r="I645" s="15" t="s">
        <v>1139</v>
      </c>
      <c r="J645" s="16"/>
      <c r="K645" s="16"/>
    </row>
    <row r="646" spans="1:11" ht="30" x14ac:dyDescent="0.25">
      <c r="A646" s="19">
        <v>645</v>
      </c>
      <c r="B646" s="2">
        <v>41455</v>
      </c>
      <c r="C646" s="4" t="s">
        <v>122</v>
      </c>
      <c r="D646" s="4" t="s">
        <v>123</v>
      </c>
      <c r="E646" s="15"/>
      <c r="F646" s="16" t="s">
        <v>15848</v>
      </c>
      <c r="G646" s="16" t="s">
        <v>1140</v>
      </c>
      <c r="H646" s="15"/>
      <c r="I646" s="16" t="s">
        <v>1141</v>
      </c>
      <c r="J646" s="16"/>
      <c r="K646" s="16"/>
    </row>
    <row r="647" spans="1:11" ht="45" x14ac:dyDescent="0.25">
      <c r="A647" s="20">
        <v>646</v>
      </c>
      <c r="B647" s="2">
        <v>41455</v>
      </c>
      <c r="C647" s="4" t="s">
        <v>27</v>
      </c>
      <c r="D647" s="4" t="s">
        <v>98</v>
      </c>
      <c r="E647" s="16" t="s">
        <v>1142</v>
      </c>
      <c r="F647" s="16" t="s">
        <v>12462</v>
      </c>
      <c r="G647" s="16" t="s">
        <v>1143</v>
      </c>
      <c r="H647" s="15"/>
      <c r="I647" s="15" t="s">
        <v>1144</v>
      </c>
      <c r="J647" s="16"/>
      <c r="K647" s="16"/>
    </row>
    <row r="648" spans="1:11" ht="45" x14ac:dyDescent="0.25">
      <c r="A648" s="19">
        <v>647</v>
      </c>
      <c r="B648" s="2">
        <v>41455</v>
      </c>
      <c r="C648" s="4" t="s">
        <v>27</v>
      </c>
      <c r="D648" s="4" t="s">
        <v>99</v>
      </c>
      <c r="E648" s="16" t="s">
        <v>1142</v>
      </c>
      <c r="F648" s="16" t="s">
        <v>1145</v>
      </c>
      <c r="G648" s="16" t="s">
        <v>1146</v>
      </c>
      <c r="H648" s="15"/>
      <c r="I648" s="15" t="s">
        <v>1147</v>
      </c>
      <c r="J648" s="16"/>
      <c r="K648" s="16"/>
    </row>
    <row r="649" spans="1:11" ht="45" x14ac:dyDescent="0.25">
      <c r="A649" s="20">
        <v>648</v>
      </c>
      <c r="B649" s="2">
        <v>41455</v>
      </c>
      <c r="C649" s="8" t="s">
        <v>27</v>
      </c>
      <c r="D649" s="8" t="s">
        <v>100</v>
      </c>
      <c r="E649" s="16" t="s">
        <v>1142</v>
      </c>
      <c r="F649" s="16" t="s">
        <v>12463</v>
      </c>
      <c r="G649" s="16" t="s">
        <v>1148</v>
      </c>
      <c r="H649" s="15"/>
      <c r="I649" s="16" t="s">
        <v>1149</v>
      </c>
      <c r="J649" s="16"/>
      <c r="K649" s="16"/>
    </row>
    <row r="650" spans="1:11" ht="60" x14ac:dyDescent="0.25">
      <c r="A650" s="19">
        <v>649</v>
      </c>
      <c r="B650" s="2">
        <v>41455</v>
      </c>
      <c r="C650" s="4" t="s">
        <v>27</v>
      </c>
      <c r="D650" s="4" t="s">
        <v>112</v>
      </c>
      <c r="E650" s="16" t="s">
        <v>1142</v>
      </c>
      <c r="F650" s="16" t="s">
        <v>1150</v>
      </c>
      <c r="G650" s="15"/>
      <c r="H650" s="16" t="s">
        <v>1151</v>
      </c>
      <c r="I650" s="15" t="s">
        <v>1152</v>
      </c>
      <c r="J650" s="16"/>
      <c r="K650" s="16"/>
    </row>
    <row r="651" spans="1:11" ht="45" x14ac:dyDescent="0.25">
      <c r="A651" s="20">
        <v>650</v>
      </c>
      <c r="B651" s="2">
        <v>41455</v>
      </c>
      <c r="C651" s="4" t="s">
        <v>27</v>
      </c>
      <c r="D651" s="4" t="s">
        <v>113</v>
      </c>
      <c r="E651" s="16" t="s">
        <v>1142</v>
      </c>
      <c r="F651" s="16" t="s">
        <v>1153</v>
      </c>
      <c r="G651" s="15"/>
      <c r="H651" s="16" t="s">
        <v>12464</v>
      </c>
      <c r="I651" s="16" t="s">
        <v>1154</v>
      </c>
      <c r="J651" s="16"/>
      <c r="K651" s="16"/>
    </row>
    <row r="652" spans="1:11" ht="45" x14ac:dyDescent="0.25">
      <c r="A652" s="19">
        <v>651</v>
      </c>
      <c r="B652" s="2">
        <v>41455</v>
      </c>
      <c r="C652" s="4" t="s">
        <v>27</v>
      </c>
      <c r="D652" s="4" t="s">
        <v>114</v>
      </c>
      <c r="E652" s="16" t="s">
        <v>1142</v>
      </c>
      <c r="F652" s="16" t="s">
        <v>1155</v>
      </c>
      <c r="G652" s="15"/>
      <c r="H652" s="16" t="s">
        <v>1157</v>
      </c>
      <c r="I652" s="16" t="s">
        <v>1156</v>
      </c>
      <c r="J652" s="16"/>
      <c r="K652" s="16"/>
    </row>
    <row r="653" spans="1:11" ht="45" x14ac:dyDescent="0.25">
      <c r="A653" s="20">
        <v>652</v>
      </c>
      <c r="B653" s="2">
        <v>41455</v>
      </c>
      <c r="C653" s="3" t="s">
        <v>27</v>
      </c>
      <c r="D653" s="3" t="s">
        <v>115</v>
      </c>
      <c r="E653" s="16" t="s">
        <v>1142</v>
      </c>
      <c r="F653" s="16" t="s">
        <v>1158</v>
      </c>
      <c r="G653" s="15"/>
      <c r="H653" s="15"/>
      <c r="I653" s="15">
        <v>5</v>
      </c>
      <c r="J653" s="16"/>
      <c r="K653" s="16"/>
    </row>
    <row r="654" spans="1:11" ht="30" x14ac:dyDescent="0.25">
      <c r="A654" s="19">
        <v>653</v>
      </c>
      <c r="B654" s="2">
        <v>41455</v>
      </c>
      <c r="C654" s="3" t="s">
        <v>27</v>
      </c>
      <c r="D654" s="3" t="s">
        <v>116</v>
      </c>
      <c r="E654" s="16" t="s">
        <v>1142</v>
      </c>
      <c r="F654" s="16" t="s">
        <v>1159</v>
      </c>
      <c r="G654" s="15"/>
      <c r="H654" s="15"/>
      <c r="I654" s="16" t="s">
        <v>378</v>
      </c>
      <c r="J654" s="16"/>
      <c r="K654" s="16"/>
    </row>
    <row r="655" spans="1:11" ht="30" x14ac:dyDescent="0.25">
      <c r="A655" s="20">
        <v>654</v>
      </c>
      <c r="B655" s="2">
        <v>41455</v>
      </c>
      <c r="C655" s="3" t="s">
        <v>27</v>
      </c>
      <c r="D655" s="3" t="s">
        <v>117</v>
      </c>
      <c r="E655" s="16" t="s">
        <v>1142</v>
      </c>
      <c r="F655" s="16" t="s">
        <v>1160</v>
      </c>
      <c r="G655" s="15"/>
      <c r="H655" s="15"/>
      <c r="I655" s="16" t="s">
        <v>1161</v>
      </c>
      <c r="J655" s="16"/>
      <c r="K655" s="16"/>
    </row>
    <row r="656" spans="1:11" ht="30" x14ac:dyDescent="0.25">
      <c r="A656" s="19">
        <v>655</v>
      </c>
      <c r="B656" s="2">
        <v>41455</v>
      </c>
      <c r="C656" s="3" t="s">
        <v>27</v>
      </c>
      <c r="D656" s="3" t="s">
        <v>118</v>
      </c>
      <c r="E656" s="16" t="s">
        <v>1142</v>
      </c>
      <c r="F656" s="16" t="s">
        <v>1162</v>
      </c>
      <c r="G656" s="15"/>
      <c r="H656" s="15"/>
      <c r="I656" s="16" t="s">
        <v>1163</v>
      </c>
      <c r="J656" s="16"/>
      <c r="K656" s="16"/>
    </row>
    <row r="657" spans="1:11" ht="30" x14ac:dyDescent="0.25">
      <c r="A657" s="20">
        <v>656</v>
      </c>
      <c r="B657" s="2">
        <v>41455</v>
      </c>
      <c r="C657" s="3" t="s">
        <v>27</v>
      </c>
      <c r="D657" s="3" t="s">
        <v>119</v>
      </c>
      <c r="E657" s="16" t="s">
        <v>1142</v>
      </c>
      <c r="F657" s="16" t="s">
        <v>1164</v>
      </c>
      <c r="G657" s="15"/>
      <c r="H657" s="15"/>
      <c r="I657" s="16" t="s">
        <v>1165</v>
      </c>
      <c r="J657" s="16"/>
      <c r="K657" s="16"/>
    </row>
    <row r="658" spans="1:11" ht="30" x14ac:dyDescent="0.25">
      <c r="A658" s="19">
        <v>657</v>
      </c>
      <c r="B658" s="2">
        <v>41455</v>
      </c>
      <c r="C658" s="3" t="s">
        <v>27</v>
      </c>
      <c r="D658" s="3" t="s">
        <v>120</v>
      </c>
      <c r="E658" s="16" t="s">
        <v>1142</v>
      </c>
      <c r="F658" s="16" t="s">
        <v>12465</v>
      </c>
      <c r="G658" s="15"/>
      <c r="H658" s="15"/>
      <c r="I658" s="16" t="s">
        <v>1166</v>
      </c>
      <c r="J658" s="16"/>
      <c r="K658" s="16"/>
    </row>
    <row r="659" spans="1:11" x14ac:dyDescent="0.25">
      <c r="A659" s="20">
        <v>658</v>
      </c>
      <c r="B659" s="2">
        <v>41455</v>
      </c>
      <c r="C659" s="3" t="s">
        <v>57</v>
      </c>
      <c r="D659" s="3" t="s">
        <v>135</v>
      </c>
      <c r="E659" s="15" t="s">
        <v>1167</v>
      </c>
      <c r="F659" s="15" t="s">
        <v>1168</v>
      </c>
      <c r="G659" s="15"/>
      <c r="H659" s="15"/>
      <c r="I659" s="15" t="s">
        <v>1169</v>
      </c>
      <c r="J659" s="16">
        <v>1</v>
      </c>
      <c r="K659" s="16"/>
    </row>
    <row r="660" spans="1:11" ht="45" x14ac:dyDescent="0.25">
      <c r="A660" s="19">
        <v>659</v>
      </c>
      <c r="B660" s="2">
        <v>41455</v>
      </c>
      <c r="C660" s="3" t="s">
        <v>57</v>
      </c>
      <c r="D660" s="3" t="s">
        <v>134</v>
      </c>
      <c r="E660" s="15" t="s">
        <v>1167</v>
      </c>
      <c r="F660" s="15" t="s">
        <v>1170</v>
      </c>
      <c r="G660" s="15"/>
      <c r="H660" s="15" t="s">
        <v>1171</v>
      </c>
      <c r="I660" s="15" t="s">
        <v>1172</v>
      </c>
      <c r="J660" s="16"/>
      <c r="K660" s="16"/>
    </row>
    <row r="661" spans="1:11" ht="30" x14ac:dyDescent="0.25">
      <c r="A661" s="20">
        <v>660</v>
      </c>
      <c r="B661" s="2">
        <v>41455</v>
      </c>
      <c r="C661" s="3" t="s">
        <v>57</v>
      </c>
      <c r="D661" s="3" t="s">
        <v>133</v>
      </c>
      <c r="E661" s="15" t="s">
        <v>1167</v>
      </c>
      <c r="F661" s="15" t="s">
        <v>12466</v>
      </c>
      <c r="G661" s="15"/>
      <c r="H661" s="15"/>
      <c r="I661" s="15" t="s">
        <v>1173</v>
      </c>
      <c r="J661" s="16"/>
      <c r="K661" s="16"/>
    </row>
    <row r="662" spans="1:11" ht="30" x14ac:dyDescent="0.25">
      <c r="A662" s="19">
        <v>661</v>
      </c>
      <c r="B662" s="2">
        <v>41455</v>
      </c>
      <c r="C662" s="3" t="s">
        <v>57</v>
      </c>
      <c r="D662" s="3" t="s">
        <v>132</v>
      </c>
      <c r="E662" s="15" t="s">
        <v>1167</v>
      </c>
      <c r="F662" s="29" t="s">
        <v>1174</v>
      </c>
      <c r="G662" s="15"/>
      <c r="H662" s="15" t="s">
        <v>1175</v>
      </c>
      <c r="I662" s="15" t="s">
        <v>1176</v>
      </c>
      <c r="J662" s="16"/>
      <c r="K662" s="16"/>
    </row>
    <row r="663" spans="1:11" ht="45" x14ac:dyDescent="0.25">
      <c r="A663" s="20">
        <v>662</v>
      </c>
      <c r="B663" s="2">
        <v>41455</v>
      </c>
      <c r="C663" s="3" t="s">
        <v>57</v>
      </c>
      <c r="D663" s="3" t="s">
        <v>131</v>
      </c>
      <c r="E663" s="15" t="s">
        <v>1167</v>
      </c>
      <c r="F663" s="15" t="s">
        <v>1177</v>
      </c>
      <c r="G663" s="15"/>
      <c r="H663" s="15" t="s">
        <v>1178</v>
      </c>
      <c r="I663" s="15" t="s">
        <v>1179</v>
      </c>
      <c r="J663" s="16"/>
      <c r="K663" s="16"/>
    </row>
    <row r="664" spans="1:11" ht="45" x14ac:dyDescent="0.25">
      <c r="A664" s="19">
        <v>663</v>
      </c>
      <c r="B664" s="2">
        <v>41455</v>
      </c>
      <c r="C664" s="3" t="s">
        <v>57</v>
      </c>
      <c r="D664" s="3" t="s">
        <v>130</v>
      </c>
      <c r="E664" s="15" t="s">
        <v>1167</v>
      </c>
      <c r="F664" s="15" t="s">
        <v>1180</v>
      </c>
      <c r="G664" s="15"/>
      <c r="H664" s="15" t="s">
        <v>1181</v>
      </c>
      <c r="I664" s="15" t="s">
        <v>1182</v>
      </c>
      <c r="J664" s="16"/>
      <c r="K664" s="16"/>
    </row>
    <row r="665" spans="1:11" ht="30" x14ac:dyDescent="0.25">
      <c r="A665" s="20">
        <v>664</v>
      </c>
      <c r="B665" s="2">
        <v>41455</v>
      </c>
      <c r="C665" s="3" t="s">
        <v>57</v>
      </c>
      <c r="D665" s="3" t="s">
        <v>129</v>
      </c>
      <c r="E665" s="15" t="s">
        <v>3524</v>
      </c>
      <c r="F665" s="15" t="s">
        <v>1183</v>
      </c>
      <c r="G665" s="15"/>
      <c r="H665" s="15"/>
      <c r="I665" s="15" t="s">
        <v>1184</v>
      </c>
      <c r="J665" s="16"/>
      <c r="K665" s="16"/>
    </row>
    <row r="666" spans="1:11" ht="45" x14ac:dyDescent="0.25">
      <c r="A666" s="19">
        <v>665</v>
      </c>
      <c r="B666" s="2">
        <v>41455</v>
      </c>
      <c r="C666" s="3" t="s">
        <v>57</v>
      </c>
      <c r="D666" s="3" t="s">
        <v>128</v>
      </c>
      <c r="E666" s="15" t="s">
        <v>3524</v>
      </c>
      <c r="F666" s="15" t="s">
        <v>13816</v>
      </c>
      <c r="G666" s="15"/>
      <c r="H666" s="15"/>
      <c r="I666" s="15" t="s">
        <v>1185</v>
      </c>
      <c r="J666" s="16"/>
      <c r="K666" s="16"/>
    </row>
    <row r="667" spans="1:11" ht="30" x14ac:dyDescent="0.25">
      <c r="A667" s="20">
        <v>666</v>
      </c>
      <c r="B667" s="2">
        <v>41455</v>
      </c>
      <c r="C667" s="3" t="s">
        <v>57</v>
      </c>
      <c r="D667" s="3" t="s">
        <v>127</v>
      </c>
      <c r="E667" s="15" t="s">
        <v>3524</v>
      </c>
      <c r="F667" s="15" t="s">
        <v>1186</v>
      </c>
      <c r="G667" s="15"/>
      <c r="H667" s="15"/>
      <c r="I667" s="15" t="s">
        <v>36</v>
      </c>
      <c r="J667" s="16"/>
      <c r="K667" s="16"/>
    </row>
    <row r="668" spans="1:11" ht="30" x14ac:dyDescent="0.25">
      <c r="A668" s="19">
        <v>667</v>
      </c>
      <c r="B668" s="2">
        <v>41455</v>
      </c>
      <c r="C668" s="3" t="s">
        <v>57</v>
      </c>
      <c r="D668" s="3" t="s">
        <v>126</v>
      </c>
      <c r="E668" s="15" t="s">
        <v>3524</v>
      </c>
      <c r="F668" s="15" t="s">
        <v>1187</v>
      </c>
      <c r="G668" s="15"/>
      <c r="H668" s="15"/>
      <c r="I668" s="15" t="s">
        <v>1188</v>
      </c>
      <c r="J668" s="16"/>
      <c r="K668" s="16"/>
    </row>
    <row r="669" spans="1:11" ht="45" x14ac:dyDescent="0.25">
      <c r="A669" s="20">
        <v>668</v>
      </c>
      <c r="B669" s="2">
        <v>41455</v>
      </c>
      <c r="C669" s="3" t="s">
        <v>57</v>
      </c>
      <c r="D669" s="3" t="s">
        <v>125</v>
      </c>
      <c r="E669" s="15" t="s">
        <v>3524</v>
      </c>
      <c r="F669" s="15" t="s">
        <v>1189</v>
      </c>
      <c r="G669" s="15"/>
      <c r="H669" s="15" t="s">
        <v>12467</v>
      </c>
      <c r="I669" s="15" t="s">
        <v>1193</v>
      </c>
      <c r="J669" s="16"/>
      <c r="K669" s="16"/>
    </row>
    <row r="670" spans="1:11" ht="60" x14ac:dyDescent="0.25">
      <c r="A670" s="19">
        <v>669</v>
      </c>
      <c r="B670" s="2">
        <v>41455</v>
      </c>
      <c r="C670" s="3" t="s">
        <v>57</v>
      </c>
      <c r="D670" s="3" t="s">
        <v>124</v>
      </c>
      <c r="E670" s="15" t="s">
        <v>3524</v>
      </c>
      <c r="F670" s="15" t="s">
        <v>1190</v>
      </c>
      <c r="G670" s="15"/>
      <c r="H670" s="15" t="s">
        <v>1191</v>
      </c>
      <c r="I670" s="15" t="s">
        <v>1192</v>
      </c>
      <c r="J670" s="16"/>
      <c r="K670" s="16"/>
    </row>
    <row r="671" spans="1:11" ht="45" x14ac:dyDescent="0.25">
      <c r="A671" s="20">
        <v>670</v>
      </c>
      <c r="B671" s="12">
        <v>41458</v>
      </c>
      <c r="C671" s="3" t="s">
        <v>122</v>
      </c>
      <c r="D671" s="3" t="s">
        <v>93</v>
      </c>
      <c r="E671" s="14"/>
      <c r="F671" s="14" t="s">
        <v>17222</v>
      </c>
      <c r="G671" s="14"/>
      <c r="H671" s="14" t="s">
        <v>17223</v>
      </c>
      <c r="I671" s="14" t="s">
        <v>17224</v>
      </c>
      <c r="J671" s="14"/>
      <c r="K671" s="16"/>
    </row>
    <row r="672" spans="1:11" ht="30" x14ac:dyDescent="0.25">
      <c r="A672" s="19">
        <v>671</v>
      </c>
      <c r="B672" s="12">
        <v>41458</v>
      </c>
      <c r="C672" s="3" t="s">
        <v>122</v>
      </c>
      <c r="D672" s="3" t="s">
        <v>93</v>
      </c>
      <c r="E672" s="15"/>
      <c r="F672" s="15" t="s">
        <v>17225</v>
      </c>
      <c r="G672" s="15"/>
      <c r="H672" s="15"/>
      <c r="I672" s="15" t="s">
        <v>3269</v>
      </c>
      <c r="J672" s="15"/>
      <c r="K672" s="16"/>
    </row>
    <row r="673" spans="1:11" x14ac:dyDescent="0.25">
      <c r="A673" s="20">
        <v>672</v>
      </c>
      <c r="B673" s="12">
        <v>41458</v>
      </c>
      <c r="C673" s="3" t="s">
        <v>122</v>
      </c>
      <c r="D673" s="3" t="s">
        <v>94</v>
      </c>
      <c r="E673" s="15"/>
      <c r="F673" s="15" t="s">
        <v>17226</v>
      </c>
      <c r="G673" s="15"/>
      <c r="H673" s="15"/>
      <c r="I673" s="15" t="s">
        <v>11142</v>
      </c>
      <c r="J673" s="15">
        <v>1</v>
      </c>
      <c r="K673" s="16"/>
    </row>
    <row r="674" spans="1:11" x14ac:dyDescent="0.25">
      <c r="A674" s="19">
        <v>673</v>
      </c>
      <c r="B674" s="12">
        <v>41458</v>
      </c>
      <c r="C674" s="3" t="s">
        <v>122</v>
      </c>
      <c r="D674" s="3" t="s">
        <v>94</v>
      </c>
      <c r="E674" s="15"/>
      <c r="F674" s="15" t="s">
        <v>17227</v>
      </c>
      <c r="G674" s="15"/>
      <c r="H674" s="15"/>
      <c r="I674" s="15" t="s">
        <v>7253</v>
      </c>
      <c r="J674" s="15"/>
      <c r="K674" s="16"/>
    </row>
    <row r="675" spans="1:11" ht="30" x14ac:dyDescent="0.25">
      <c r="A675" s="20">
        <v>674</v>
      </c>
      <c r="B675" s="12">
        <v>41458</v>
      </c>
      <c r="C675" s="3" t="s">
        <v>122</v>
      </c>
      <c r="D675" s="3" t="s">
        <v>95</v>
      </c>
      <c r="E675" s="15"/>
      <c r="F675" s="15" t="s">
        <v>17228</v>
      </c>
      <c r="G675" s="15"/>
      <c r="H675" s="15"/>
      <c r="I675" s="15" t="s">
        <v>2477</v>
      </c>
      <c r="J675" s="15"/>
      <c r="K675" s="16"/>
    </row>
    <row r="676" spans="1:11" ht="30" x14ac:dyDescent="0.25">
      <c r="A676" s="19">
        <v>675</v>
      </c>
      <c r="B676" s="12">
        <v>41458</v>
      </c>
      <c r="C676" s="3" t="s">
        <v>122</v>
      </c>
      <c r="D676" s="3" t="s">
        <v>95</v>
      </c>
      <c r="E676" s="15"/>
      <c r="F676" s="15" t="s">
        <v>17229</v>
      </c>
      <c r="G676" s="15"/>
      <c r="H676" s="15"/>
      <c r="I676" s="15" t="s">
        <v>813</v>
      </c>
      <c r="J676" s="15"/>
      <c r="K676" s="16"/>
    </row>
    <row r="677" spans="1:11" ht="60" x14ac:dyDescent="0.25">
      <c r="A677" s="20">
        <v>676</v>
      </c>
      <c r="B677" s="12">
        <v>41458</v>
      </c>
      <c r="C677" s="3" t="s">
        <v>122</v>
      </c>
      <c r="D677" s="3" t="s">
        <v>96</v>
      </c>
      <c r="E677" s="15"/>
      <c r="F677" s="15" t="s">
        <v>17230</v>
      </c>
      <c r="G677" s="15"/>
      <c r="H677" s="15" t="s">
        <v>17231</v>
      </c>
      <c r="I677" s="15" t="s">
        <v>17232</v>
      </c>
      <c r="J677" s="15"/>
      <c r="K677" s="16"/>
    </row>
    <row r="678" spans="1:11" ht="30" x14ac:dyDescent="0.25">
      <c r="A678" s="19">
        <v>677</v>
      </c>
      <c r="B678" s="12">
        <v>41458</v>
      </c>
      <c r="C678" s="3" t="s">
        <v>122</v>
      </c>
      <c r="D678" s="3" t="s">
        <v>96</v>
      </c>
      <c r="E678" s="15"/>
      <c r="F678" s="15" t="s">
        <v>17233</v>
      </c>
      <c r="G678" s="15"/>
      <c r="H678" s="15"/>
      <c r="I678" s="15" t="s">
        <v>17234</v>
      </c>
      <c r="J678" s="15"/>
      <c r="K678" s="16"/>
    </row>
    <row r="679" spans="1:11" ht="60" x14ac:dyDescent="0.25">
      <c r="A679" s="20">
        <v>678</v>
      </c>
      <c r="B679" s="12">
        <v>41458</v>
      </c>
      <c r="C679" s="3" t="s">
        <v>122</v>
      </c>
      <c r="D679" s="3" t="s">
        <v>97</v>
      </c>
      <c r="E679" s="15"/>
      <c r="F679" s="15" t="s">
        <v>17235</v>
      </c>
      <c r="G679" s="15"/>
      <c r="H679" s="15" t="s">
        <v>17236</v>
      </c>
      <c r="I679" s="15" t="s">
        <v>17237</v>
      </c>
      <c r="J679" s="15"/>
      <c r="K679" s="16"/>
    </row>
    <row r="680" spans="1:11" ht="30" x14ac:dyDescent="0.25">
      <c r="A680" s="19">
        <v>679</v>
      </c>
      <c r="B680" s="12">
        <v>41458</v>
      </c>
      <c r="C680" s="4" t="s">
        <v>122</v>
      </c>
      <c r="D680" s="4" t="s">
        <v>97</v>
      </c>
      <c r="E680" s="15"/>
      <c r="F680" s="15" t="s">
        <v>17238</v>
      </c>
      <c r="G680" s="15"/>
      <c r="H680" s="15"/>
      <c r="I680" s="15">
        <v>5</v>
      </c>
      <c r="J680" s="15">
        <v>1</v>
      </c>
      <c r="K680" s="16"/>
    </row>
    <row r="681" spans="1:11" ht="60" x14ac:dyDescent="0.25">
      <c r="A681" s="20">
        <v>680</v>
      </c>
      <c r="B681" s="12">
        <v>41458</v>
      </c>
      <c r="C681" s="4" t="s">
        <v>122</v>
      </c>
      <c r="D681" s="4" t="s">
        <v>123</v>
      </c>
      <c r="E681" s="15"/>
      <c r="F681" s="15" t="s">
        <v>17239</v>
      </c>
      <c r="G681" s="15"/>
      <c r="H681" s="15" t="s">
        <v>17240</v>
      </c>
      <c r="I681" s="15" t="s">
        <v>17241</v>
      </c>
      <c r="J681" s="15"/>
      <c r="K681" s="16"/>
    </row>
    <row r="682" spans="1:11" ht="45" x14ac:dyDescent="0.25">
      <c r="A682" s="19">
        <v>681</v>
      </c>
      <c r="B682" s="12">
        <v>41458</v>
      </c>
      <c r="C682" s="4" t="s">
        <v>122</v>
      </c>
      <c r="D682" s="4" t="s">
        <v>123</v>
      </c>
      <c r="E682" s="15"/>
      <c r="F682" s="15" t="s">
        <v>17242</v>
      </c>
      <c r="G682" s="15"/>
      <c r="H682" s="15" t="s">
        <v>17243</v>
      </c>
      <c r="I682" s="15" t="s">
        <v>17244</v>
      </c>
      <c r="J682" s="15">
        <v>1</v>
      </c>
      <c r="K682" s="16"/>
    </row>
    <row r="683" spans="1:11" ht="45" x14ac:dyDescent="0.25">
      <c r="A683" s="20">
        <v>682</v>
      </c>
      <c r="B683" s="12">
        <v>41458</v>
      </c>
      <c r="C683" s="4" t="s">
        <v>27</v>
      </c>
      <c r="D683" s="4" t="s">
        <v>98</v>
      </c>
      <c r="E683" s="15" t="s">
        <v>17245</v>
      </c>
      <c r="F683" s="15" t="s">
        <v>17246</v>
      </c>
      <c r="G683" s="15" t="s">
        <v>17247</v>
      </c>
      <c r="H683" s="14"/>
      <c r="I683" s="15" t="s">
        <v>17248</v>
      </c>
      <c r="J683" s="15"/>
      <c r="K683" s="16"/>
    </row>
    <row r="684" spans="1:11" ht="30" x14ac:dyDescent="0.25">
      <c r="A684" s="19">
        <v>683</v>
      </c>
      <c r="B684" s="12">
        <v>41458</v>
      </c>
      <c r="C684" s="4" t="s">
        <v>27</v>
      </c>
      <c r="D684" s="4" t="s">
        <v>99</v>
      </c>
      <c r="E684" s="15" t="s">
        <v>17245</v>
      </c>
      <c r="F684" s="15" t="s">
        <v>17249</v>
      </c>
      <c r="G684" s="15" t="s">
        <v>17250</v>
      </c>
      <c r="H684" s="15"/>
      <c r="I684" s="15" t="s">
        <v>17251</v>
      </c>
      <c r="J684" s="15"/>
      <c r="K684" s="16"/>
    </row>
    <row r="685" spans="1:11" ht="45" x14ac:dyDescent="0.25">
      <c r="A685" s="20">
        <v>684</v>
      </c>
      <c r="B685" s="12">
        <v>41458</v>
      </c>
      <c r="C685" s="8" t="s">
        <v>27</v>
      </c>
      <c r="D685" s="8" t="s">
        <v>100</v>
      </c>
      <c r="E685" s="15" t="s">
        <v>17245</v>
      </c>
      <c r="F685" s="15" t="s">
        <v>17252</v>
      </c>
      <c r="G685" s="15" t="s">
        <v>17253</v>
      </c>
      <c r="H685" s="15"/>
      <c r="I685" s="15" t="s">
        <v>17254</v>
      </c>
      <c r="J685" s="15"/>
      <c r="K685" s="16"/>
    </row>
    <row r="686" spans="1:11" ht="45" x14ac:dyDescent="0.25">
      <c r="A686" s="19">
        <v>685</v>
      </c>
      <c r="B686" s="12">
        <v>41458</v>
      </c>
      <c r="C686" s="4" t="s">
        <v>27</v>
      </c>
      <c r="D686" s="4" t="s">
        <v>112</v>
      </c>
      <c r="E686" s="15" t="s">
        <v>17245</v>
      </c>
      <c r="F686" s="15" t="s">
        <v>17255</v>
      </c>
      <c r="G686" s="15"/>
      <c r="H686" s="15" t="s">
        <v>17256</v>
      </c>
      <c r="I686" s="15" t="s">
        <v>17257</v>
      </c>
      <c r="J686" s="15"/>
      <c r="K686" s="16"/>
    </row>
    <row r="687" spans="1:11" ht="60" x14ac:dyDescent="0.25">
      <c r="A687" s="20">
        <v>686</v>
      </c>
      <c r="B687" s="12">
        <v>41458</v>
      </c>
      <c r="C687" s="4" t="s">
        <v>27</v>
      </c>
      <c r="D687" s="4" t="s">
        <v>113</v>
      </c>
      <c r="E687" s="15" t="s">
        <v>17245</v>
      </c>
      <c r="F687" s="15" t="s">
        <v>17258</v>
      </c>
      <c r="G687" s="15"/>
      <c r="H687" s="15" t="s">
        <v>17259</v>
      </c>
      <c r="I687" s="15" t="s">
        <v>17260</v>
      </c>
      <c r="J687" s="15"/>
      <c r="K687" s="16"/>
    </row>
    <row r="688" spans="1:11" ht="60" x14ac:dyDescent="0.25">
      <c r="A688" s="19">
        <v>687</v>
      </c>
      <c r="B688" s="12">
        <v>41458</v>
      </c>
      <c r="C688" s="4" t="s">
        <v>27</v>
      </c>
      <c r="D688" s="4" t="s">
        <v>114</v>
      </c>
      <c r="E688" s="15" t="s">
        <v>17245</v>
      </c>
      <c r="F688" s="15" t="s">
        <v>17261</v>
      </c>
      <c r="G688" s="15"/>
      <c r="H688" s="15" t="s">
        <v>17262</v>
      </c>
      <c r="I688" s="15" t="s">
        <v>17263</v>
      </c>
      <c r="J688" s="15"/>
      <c r="K688" s="16"/>
    </row>
    <row r="689" spans="1:11" ht="30" x14ac:dyDescent="0.25">
      <c r="A689" s="20">
        <v>688</v>
      </c>
      <c r="B689" s="12">
        <v>41458</v>
      </c>
      <c r="C689" s="3" t="s">
        <v>27</v>
      </c>
      <c r="D689" s="3" t="s">
        <v>115</v>
      </c>
      <c r="E689" s="15" t="s">
        <v>17245</v>
      </c>
      <c r="F689" s="15" t="s">
        <v>17264</v>
      </c>
      <c r="G689" s="15"/>
      <c r="H689" s="15"/>
      <c r="I689" s="15" t="s">
        <v>7370</v>
      </c>
      <c r="J689" s="15"/>
      <c r="K689" s="16"/>
    </row>
    <row r="690" spans="1:11" ht="30" x14ac:dyDescent="0.25">
      <c r="A690" s="19">
        <v>689</v>
      </c>
      <c r="B690" s="12">
        <v>41458</v>
      </c>
      <c r="C690" s="3" t="s">
        <v>27</v>
      </c>
      <c r="D690" s="3" t="s">
        <v>116</v>
      </c>
      <c r="E690" s="15" t="s">
        <v>17245</v>
      </c>
      <c r="F690" s="15" t="s">
        <v>17265</v>
      </c>
      <c r="G690" s="15"/>
      <c r="H690" s="15"/>
      <c r="I690" s="15" t="s">
        <v>17266</v>
      </c>
      <c r="J690" s="15"/>
      <c r="K690" s="16"/>
    </row>
    <row r="691" spans="1:11" ht="30" x14ac:dyDescent="0.25">
      <c r="A691" s="20">
        <v>690</v>
      </c>
      <c r="B691" s="12">
        <v>41458</v>
      </c>
      <c r="C691" s="3" t="s">
        <v>27</v>
      </c>
      <c r="D691" s="3" t="s">
        <v>117</v>
      </c>
      <c r="E691" s="15" t="s">
        <v>17245</v>
      </c>
      <c r="F691" s="15" t="s">
        <v>17267</v>
      </c>
      <c r="G691" s="15"/>
      <c r="H691" s="15"/>
      <c r="I691" s="15" t="s">
        <v>10658</v>
      </c>
      <c r="J691" s="15"/>
      <c r="K691" s="16"/>
    </row>
    <row r="692" spans="1:11" ht="30" x14ac:dyDescent="0.25">
      <c r="A692" s="19">
        <v>691</v>
      </c>
      <c r="B692" s="12">
        <v>41458</v>
      </c>
      <c r="C692" s="3" t="s">
        <v>27</v>
      </c>
      <c r="D692" s="3" t="s">
        <v>118</v>
      </c>
      <c r="E692" s="15" t="s">
        <v>17245</v>
      </c>
      <c r="F692" s="15" t="s">
        <v>17268</v>
      </c>
      <c r="G692" s="15"/>
      <c r="H692" s="15"/>
      <c r="I692" s="15" t="s">
        <v>17269</v>
      </c>
      <c r="J692" s="15"/>
      <c r="K692" s="16"/>
    </row>
    <row r="693" spans="1:11" ht="30" x14ac:dyDescent="0.25">
      <c r="A693" s="20">
        <v>692</v>
      </c>
      <c r="B693" s="12">
        <v>41458</v>
      </c>
      <c r="C693" s="3" t="s">
        <v>27</v>
      </c>
      <c r="D693" s="3" t="s">
        <v>119</v>
      </c>
      <c r="E693" s="15" t="s">
        <v>17245</v>
      </c>
      <c r="F693" s="15" t="s">
        <v>17270</v>
      </c>
      <c r="G693" s="15"/>
      <c r="H693" s="15"/>
      <c r="I693" s="15" t="s">
        <v>17271</v>
      </c>
      <c r="J693" s="15"/>
      <c r="K693" s="16"/>
    </row>
    <row r="694" spans="1:11" ht="30" x14ac:dyDescent="0.25">
      <c r="A694" s="19">
        <v>693</v>
      </c>
      <c r="B694" s="12">
        <v>41458</v>
      </c>
      <c r="C694" s="3" t="s">
        <v>57</v>
      </c>
      <c r="D694" s="3" t="s">
        <v>135</v>
      </c>
      <c r="E694" s="15" t="s">
        <v>17272</v>
      </c>
      <c r="F694" s="15" t="s">
        <v>17274</v>
      </c>
      <c r="G694" s="15"/>
      <c r="H694" s="15"/>
      <c r="I694" s="15" t="s">
        <v>17275</v>
      </c>
      <c r="J694" s="15"/>
      <c r="K694" s="16"/>
    </row>
    <row r="695" spans="1:11" ht="45" x14ac:dyDescent="0.25">
      <c r="A695" s="20">
        <v>694</v>
      </c>
      <c r="B695" s="12">
        <v>41458</v>
      </c>
      <c r="C695" s="3" t="s">
        <v>57</v>
      </c>
      <c r="D695" s="3" t="s">
        <v>134</v>
      </c>
      <c r="E695" s="15" t="s">
        <v>17272</v>
      </c>
      <c r="F695" s="52" t="s">
        <v>30670</v>
      </c>
      <c r="G695" s="15"/>
      <c r="H695" s="15" t="s">
        <v>17277</v>
      </c>
      <c r="I695" s="15" t="s">
        <v>17276</v>
      </c>
      <c r="J695" s="15">
        <v>1</v>
      </c>
      <c r="K695" s="16"/>
    </row>
    <row r="696" spans="1:11" ht="30" x14ac:dyDescent="0.25">
      <c r="A696" s="19">
        <v>695</v>
      </c>
      <c r="B696" s="12">
        <v>41458</v>
      </c>
      <c r="C696" s="3" t="s">
        <v>57</v>
      </c>
      <c r="D696" s="3" t="s">
        <v>133</v>
      </c>
      <c r="E696" s="15" t="s">
        <v>17272</v>
      </c>
      <c r="F696" s="15" t="s">
        <v>17278</v>
      </c>
      <c r="G696" s="15"/>
      <c r="H696" s="15"/>
      <c r="I696" s="15" t="s">
        <v>9882</v>
      </c>
      <c r="J696" s="15"/>
      <c r="K696" s="16"/>
    </row>
    <row r="697" spans="1:11" ht="60" x14ac:dyDescent="0.25">
      <c r="A697" s="20">
        <v>696</v>
      </c>
      <c r="B697" s="12">
        <v>41458</v>
      </c>
      <c r="C697" s="3" t="s">
        <v>57</v>
      </c>
      <c r="D697" s="3" t="s">
        <v>132</v>
      </c>
      <c r="E697" s="15" t="s">
        <v>17272</v>
      </c>
      <c r="F697" s="15" t="s">
        <v>17279</v>
      </c>
      <c r="G697" s="15"/>
      <c r="H697" s="15" t="s">
        <v>17280</v>
      </c>
      <c r="I697" s="15" t="s">
        <v>17281</v>
      </c>
      <c r="J697" s="15"/>
      <c r="K697" s="16"/>
    </row>
    <row r="698" spans="1:11" ht="30" x14ac:dyDescent="0.25">
      <c r="A698" s="19">
        <v>697</v>
      </c>
      <c r="B698" s="12">
        <v>41458</v>
      </c>
      <c r="C698" s="3" t="s">
        <v>57</v>
      </c>
      <c r="D698" s="3" t="s">
        <v>131</v>
      </c>
      <c r="E698" s="15" t="s">
        <v>17272</v>
      </c>
      <c r="F698" s="15" t="s">
        <v>17282</v>
      </c>
      <c r="G698" s="15"/>
      <c r="H698" s="15" t="s">
        <v>17283</v>
      </c>
      <c r="I698" s="15" t="s">
        <v>17284</v>
      </c>
      <c r="J698" s="15"/>
      <c r="K698" s="16"/>
    </row>
    <row r="699" spans="1:11" ht="45" x14ac:dyDescent="0.25">
      <c r="A699" s="20">
        <v>698</v>
      </c>
      <c r="B699" s="12">
        <v>41458</v>
      </c>
      <c r="C699" s="3" t="s">
        <v>57</v>
      </c>
      <c r="D699" s="3" t="s">
        <v>130</v>
      </c>
      <c r="E699" s="15" t="s">
        <v>17272</v>
      </c>
      <c r="F699" s="15" t="s">
        <v>17285</v>
      </c>
      <c r="G699" s="15"/>
      <c r="H699" s="15" t="s">
        <v>17286</v>
      </c>
      <c r="I699" s="15" t="s">
        <v>17298</v>
      </c>
      <c r="J699" s="15"/>
      <c r="K699" s="16"/>
    </row>
    <row r="700" spans="1:11" ht="30" x14ac:dyDescent="0.25">
      <c r="A700" s="19">
        <v>699</v>
      </c>
      <c r="B700" s="12">
        <v>41458</v>
      </c>
      <c r="C700" s="3" t="s">
        <v>57</v>
      </c>
      <c r="D700" s="3" t="s">
        <v>129</v>
      </c>
      <c r="E700" s="15" t="s">
        <v>17273</v>
      </c>
      <c r="F700" s="15" t="s">
        <v>17288</v>
      </c>
      <c r="G700" s="15"/>
      <c r="H700" s="15"/>
      <c r="I700" s="15" t="s">
        <v>17287</v>
      </c>
      <c r="J700" s="15"/>
      <c r="K700" s="16"/>
    </row>
    <row r="701" spans="1:11" ht="30" x14ac:dyDescent="0.25">
      <c r="A701" s="20">
        <v>700</v>
      </c>
      <c r="B701" s="12">
        <v>41458</v>
      </c>
      <c r="C701" s="3" t="s">
        <v>57</v>
      </c>
      <c r="D701" s="3" t="s">
        <v>128</v>
      </c>
      <c r="E701" s="15" t="s">
        <v>17273</v>
      </c>
      <c r="F701" s="15" t="s">
        <v>18046</v>
      </c>
      <c r="G701" s="15"/>
      <c r="H701" s="15"/>
      <c r="I701" s="15" t="s">
        <v>17289</v>
      </c>
      <c r="J701" s="15"/>
      <c r="K701" s="16"/>
    </row>
    <row r="702" spans="1:11" ht="45" x14ac:dyDescent="0.25">
      <c r="A702" s="19">
        <v>701</v>
      </c>
      <c r="B702" s="12">
        <v>41458</v>
      </c>
      <c r="C702" s="3" t="s">
        <v>57</v>
      </c>
      <c r="D702" s="3" t="s">
        <v>127</v>
      </c>
      <c r="E702" s="15" t="s">
        <v>17273</v>
      </c>
      <c r="F702" s="15" t="s">
        <v>30372</v>
      </c>
      <c r="G702" s="15"/>
      <c r="H702" s="15"/>
      <c r="I702" s="15" t="s">
        <v>17290</v>
      </c>
      <c r="J702" s="15">
        <v>1</v>
      </c>
      <c r="K702" s="16"/>
    </row>
    <row r="703" spans="1:11" ht="45" x14ac:dyDescent="0.25">
      <c r="A703" s="20">
        <v>702</v>
      </c>
      <c r="B703" s="12">
        <v>41458</v>
      </c>
      <c r="C703" s="3" t="s">
        <v>57</v>
      </c>
      <c r="D703" s="3" t="s">
        <v>126</v>
      </c>
      <c r="E703" s="15" t="s">
        <v>17273</v>
      </c>
      <c r="F703" s="15" t="s">
        <v>17291</v>
      </c>
      <c r="G703" s="15"/>
      <c r="H703" s="15" t="s">
        <v>17292</v>
      </c>
      <c r="I703" s="15" t="s">
        <v>17293</v>
      </c>
      <c r="J703" s="15"/>
      <c r="K703" s="16"/>
    </row>
    <row r="704" spans="1:11" ht="30" x14ac:dyDescent="0.25">
      <c r="A704" s="19">
        <v>703</v>
      </c>
      <c r="B704" s="12">
        <v>41458</v>
      </c>
      <c r="C704" s="3" t="s">
        <v>57</v>
      </c>
      <c r="D704" s="3" t="s">
        <v>125</v>
      </c>
      <c r="E704" s="15" t="s">
        <v>17273</v>
      </c>
      <c r="F704" s="15" t="s">
        <v>17294</v>
      </c>
      <c r="G704" s="15"/>
      <c r="H704" s="15" t="s">
        <v>17295</v>
      </c>
      <c r="I704" s="15" t="s">
        <v>17296</v>
      </c>
      <c r="J704" s="15"/>
      <c r="K704" s="16"/>
    </row>
    <row r="705" spans="1:11" ht="30" x14ac:dyDescent="0.25">
      <c r="A705" s="20">
        <v>704</v>
      </c>
      <c r="B705" s="12">
        <v>41458</v>
      </c>
      <c r="C705" s="3" t="s">
        <v>57</v>
      </c>
      <c r="D705" s="3" t="s">
        <v>124</v>
      </c>
      <c r="E705" s="15" t="s">
        <v>17273</v>
      </c>
      <c r="F705" s="15" t="s">
        <v>17297</v>
      </c>
      <c r="G705" s="15"/>
      <c r="H705" s="15"/>
      <c r="I705" s="15" t="s">
        <v>6895</v>
      </c>
      <c r="J705" s="15"/>
      <c r="K705" s="16"/>
    </row>
    <row r="706" spans="1:11" ht="30" x14ac:dyDescent="0.25">
      <c r="A706" s="19">
        <v>705</v>
      </c>
      <c r="B706" s="12">
        <v>41490</v>
      </c>
      <c r="C706" s="3" t="s">
        <v>122</v>
      </c>
      <c r="D706" s="3" t="s">
        <v>93</v>
      </c>
      <c r="E706" s="14"/>
      <c r="F706" s="14" t="s">
        <v>16622</v>
      </c>
      <c r="G706" s="14"/>
      <c r="H706" s="14"/>
      <c r="I706" s="14" t="s">
        <v>31</v>
      </c>
      <c r="J706" s="14"/>
      <c r="K706" s="16"/>
    </row>
    <row r="707" spans="1:11" ht="30" x14ac:dyDescent="0.25">
      <c r="A707" s="20">
        <v>706</v>
      </c>
      <c r="B707" s="12">
        <v>41490</v>
      </c>
      <c r="C707" s="3" t="s">
        <v>122</v>
      </c>
      <c r="D707" s="3" t="s">
        <v>93</v>
      </c>
      <c r="E707" s="15"/>
      <c r="F707" s="15" t="s">
        <v>16623</v>
      </c>
      <c r="G707" s="15"/>
      <c r="H707" s="15"/>
      <c r="I707" s="15" t="s">
        <v>3671</v>
      </c>
      <c r="J707" s="15"/>
      <c r="K707" s="16"/>
    </row>
    <row r="708" spans="1:11" ht="30" x14ac:dyDescent="0.25">
      <c r="A708" s="19">
        <v>707</v>
      </c>
      <c r="B708" s="12">
        <v>41490</v>
      </c>
      <c r="C708" s="3" t="s">
        <v>122</v>
      </c>
      <c r="D708" s="3" t="s">
        <v>94</v>
      </c>
      <c r="E708" s="15"/>
      <c r="F708" s="15" t="s">
        <v>16624</v>
      </c>
      <c r="G708" s="15"/>
      <c r="H708" s="15"/>
      <c r="I708" s="15" t="s">
        <v>16625</v>
      </c>
      <c r="J708" s="15"/>
      <c r="K708" s="16"/>
    </row>
    <row r="709" spans="1:11" ht="60" x14ac:dyDescent="0.25">
      <c r="A709" s="20">
        <v>708</v>
      </c>
      <c r="B709" s="12">
        <v>41490</v>
      </c>
      <c r="C709" s="3" t="s">
        <v>122</v>
      </c>
      <c r="D709" s="3" t="s">
        <v>94</v>
      </c>
      <c r="E709" s="15"/>
      <c r="F709" s="15" t="s">
        <v>16626</v>
      </c>
      <c r="G709" s="15"/>
      <c r="H709" s="15" t="s">
        <v>16627</v>
      </c>
      <c r="I709" s="15" t="s">
        <v>16628</v>
      </c>
      <c r="J709" s="15"/>
      <c r="K709" s="16"/>
    </row>
    <row r="710" spans="1:11" ht="45" x14ac:dyDescent="0.25">
      <c r="A710" s="19">
        <v>709</v>
      </c>
      <c r="B710" s="12">
        <v>41490</v>
      </c>
      <c r="C710" s="3" t="s">
        <v>122</v>
      </c>
      <c r="D710" s="3" t="s">
        <v>95</v>
      </c>
      <c r="E710" s="15"/>
      <c r="F710" s="15" t="s">
        <v>16629</v>
      </c>
      <c r="G710" s="15"/>
      <c r="H710" s="15" t="s">
        <v>16630</v>
      </c>
      <c r="I710" s="15" t="s">
        <v>16631</v>
      </c>
      <c r="J710" s="15"/>
      <c r="K710" s="16"/>
    </row>
    <row r="711" spans="1:11" ht="45" x14ac:dyDescent="0.25">
      <c r="A711" s="20">
        <v>710</v>
      </c>
      <c r="B711" s="12">
        <v>41490</v>
      </c>
      <c r="C711" s="3" t="s">
        <v>122</v>
      </c>
      <c r="D711" s="3" t="s">
        <v>95</v>
      </c>
      <c r="E711" s="15"/>
      <c r="F711" s="15" t="s">
        <v>16632</v>
      </c>
      <c r="G711" s="15"/>
      <c r="H711" s="15" t="s">
        <v>16633</v>
      </c>
      <c r="I711" s="15" t="s">
        <v>5060</v>
      </c>
      <c r="J711" s="15"/>
      <c r="K711" s="16"/>
    </row>
    <row r="712" spans="1:11" ht="45" x14ac:dyDescent="0.25">
      <c r="A712" s="19">
        <v>711</v>
      </c>
      <c r="B712" s="12">
        <v>41490</v>
      </c>
      <c r="C712" s="3" t="s">
        <v>122</v>
      </c>
      <c r="D712" s="3" t="s">
        <v>96</v>
      </c>
      <c r="E712" s="15"/>
      <c r="F712" s="15" t="s">
        <v>16634</v>
      </c>
      <c r="G712" s="15"/>
      <c r="H712" s="15" t="s">
        <v>16635</v>
      </c>
      <c r="I712" s="15" t="s">
        <v>10078</v>
      </c>
      <c r="J712" s="15"/>
      <c r="K712" s="16"/>
    </row>
    <row r="713" spans="1:11" ht="30" x14ac:dyDescent="0.25">
      <c r="A713" s="20">
        <v>712</v>
      </c>
      <c r="B713" s="12">
        <v>41490</v>
      </c>
      <c r="C713" s="3" t="s">
        <v>122</v>
      </c>
      <c r="D713" s="3" t="s">
        <v>96</v>
      </c>
      <c r="E713" s="15"/>
      <c r="F713" s="15" t="s">
        <v>16636</v>
      </c>
      <c r="G713" s="15"/>
      <c r="H713" s="15"/>
      <c r="I713" s="15">
        <v>1992</v>
      </c>
      <c r="J713" s="15"/>
      <c r="K713" s="16"/>
    </row>
    <row r="714" spans="1:11" ht="30" x14ac:dyDescent="0.25">
      <c r="A714" s="19">
        <v>713</v>
      </c>
      <c r="B714" s="12">
        <v>41490</v>
      </c>
      <c r="C714" s="3" t="s">
        <v>122</v>
      </c>
      <c r="D714" s="3" t="s">
        <v>97</v>
      </c>
      <c r="E714" s="15"/>
      <c r="F714" s="15" t="s">
        <v>16637</v>
      </c>
      <c r="G714" s="15"/>
      <c r="H714" s="15" t="s">
        <v>16638</v>
      </c>
      <c r="I714" s="15" t="s">
        <v>7960</v>
      </c>
      <c r="J714" s="15"/>
      <c r="K714" s="16"/>
    </row>
    <row r="715" spans="1:11" ht="30" x14ac:dyDescent="0.25">
      <c r="A715" s="20">
        <v>714</v>
      </c>
      <c r="B715" s="12">
        <v>41490</v>
      </c>
      <c r="C715" s="4" t="s">
        <v>122</v>
      </c>
      <c r="D715" s="4" t="s">
        <v>97</v>
      </c>
      <c r="E715" s="15"/>
      <c r="F715" s="15" t="s">
        <v>16639</v>
      </c>
      <c r="G715" s="15"/>
      <c r="H715" s="15" t="s">
        <v>16640</v>
      </c>
      <c r="I715" s="15" t="s">
        <v>16641</v>
      </c>
      <c r="J715" s="15"/>
      <c r="K715" s="16"/>
    </row>
    <row r="716" spans="1:11" ht="45" x14ac:dyDescent="0.25">
      <c r="A716" s="19">
        <v>715</v>
      </c>
      <c r="B716" s="12">
        <v>41490</v>
      </c>
      <c r="C716" s="4" t="s">
        <v>122</v>
      </c>
      <c r="D716" s="4" t="s">
        <v>123</v>
      </c>
      <c r="E716" s="15"/>
      <c r="F716" s="15" t="s">
        <v>16642</v>
      </c>
      <c r="G716" s="15"/>
      <c r="H716" s="15" t="s">
        <v>16643</v>
      </c>
      <c r="I716" s="15" t="s">
        <v>16644</v>
      </c>
      <c r="J716" s="15"/>
      <c r="K716" s="16"/>
    </row>
    <row r="717" spans="1:11" ht="30" x14ac:dyDescent="0.25">
      <c r="A717" s="20">
        <v>716</v>
      </c>
      <c r="B717" s="12">
        <v>41490</v>
      </c>
      <c r="C717" s="4" t="s">
        <v>122</v>
      </c>
      <c r="D717" s="4" t="s">
        <v>123</v>
      </c>
      <c r="E717" s="15"/>
      <c r="F717" s="15" t="s">
        <v>16645</v>
      </c>
      <c r="G717" s="15" t="s">
        <v>16646</v>
      </c>
      <c r="H717" s="15"/>
      <c r="I717" s="15" t="s">
        <v>16647</v>
      </c>
      <c r="J717" s="15"/>
      <c r="K717" s="16"/>
    </row>
    <row r="718" spans="1:11" ht="30" x14ac:dyDescent="0.25">
      <c r="A718" s="19">
        <v>717</v>
      </c>
      <c r="B718" s="12">
        <v>41490</v>
      </c>
      <c r="C718" s="4" t="s">
        <v>27</v>
      </c>
      <c r="D718" s="4" t="s">
        <v>99</v>
      </c>
      <c r="E718" s="39" t="s">
        <v>21273</v>
      </c>
      <c r="F718" s="15" t="s">
        <v>16648</v>
      </c>
      <c r="G718" s="15" t="s">
        <v>16649</v>
      </c>
      <c r="H718" s="15"/>
      <c r="I718" s="15" t="s">
        <v>16650</v>
      </c>
      <c r="J718" s="15"/>
      <c r="K718" s="16"/>
    </row>
    <row r="719" spans="1:11" ht="30" x14ac:dyDescent="0.25">
      <c r="A719" s="20">
        <v>718</v>
      </c>
      <c r="B719" s="12">
        <v>41490</v>
      </c>
      <c r="C719" s="8" t="s">
        <v>27</v>
      </c>
      <c r="D719" s="8" t="s">
        <v>100</v>
      </c>
      <c r="E719" s="39" t="s">
        <v>21273</v>
      </c>
      <c r="F719" s="15" t="s">
        <v>16651</v>
      </c>
      <c r="G719" s="15" t="s">
        <v>16652</v>
      </c>
      <c r="H719" s="15"/>
      <c r="I719" s="15" t="s">
        <v>16653</v>
      </c>
      <c r="J719" s="15"/>
      <c r="K719" s="16"/>
    </row>
    <row r="720" spans="1:11" ht="30" x14ac:dyDescent="0.25">
      <c r="A720" s="19">
        <v>719</v>
      </c>
      <c r="B720" s="12">
        <v>41490</v>
      </c>
      <c r="C720" s="4" t="s">
        <v>27</v>
      </c>
      <c r="D720" s="4" t="s">
        <v>112</v>
      </c>
      <c r="E720" s="39" t="s">
        <v>21273</v>
      </c>
      <c r="F720" s="15" t="s">
        <v>16654</v>
      </c>
      <c r="G720" s="15"/>
      <c r="H720" s="15" t="s">
        <v>16655</v>
      </c>
      <c r="I720" s="15" t="s">
        <v>14330</v>
      </c>
      <c r="J720" s="15"/>
      <c r="K720" s="16"/>
    </row>
    <row r="721" spans="1:11" ht="60" x14ac:dyDescent="0.25">
      <c r="A721" s="20">
        <v>720</v>
      </c>
      <c r="B721" s="12">
        <v>41490</v>
      </c>
      <c r="C721" s="4" t="s">
        <v>27</v>
      </c>
      <c r="D721" s="4" t="s">
        <v>113</v>
      </c>
      <c r="E721" s="39" t="s">
        <v>21273</v>
      </c>
      <c r="F721" s="15" t="s">
        <v>16656</v>
      </c>
      <c r="G721" s="15"/>
      <c r="H721" s="15" t="s">
        <v>16657</v>
      </c>
      <c r="I721" s="15" t="s">
        <v>16658</v>
      </c>
      <c r="J721" s="15"/>
      <c r="K721" s="16"/>
    </row>
    <row r="722" spans="1:11" ht="30" x14ac:dyDescent="0.25">
      <c r="A722" s="19">
        <v>721</v>
      </c>
      <c r="B722" s="12">
        <v>41490</v>
      </c>
      <c r="C722" s="4" t="s">
        <v>27</v>
      </c>
      <c r="D722" s="4" t="s">
        <v>114</v>
      </c>
      <c r="E722" s="39" t="s">
        <v>21273</v>
      </c>
      <c r="F722" s="15" t="s">
        <v>16659</v>
      </c>
      <c r="G722" s="15"/>
      <c r="H722" s="15" t="s">
        <v>16660</v>
      </c>
      <c r="I722" s="15" t="s">
        <v>5602</v>
      </c>
      <c r="J722" s="15"/>
      <c r="K722" s="16"/>
    </row>
    <row r="723" spans="1:11" ht="30" x14ac:dyDescent="0.25">
      <c r="A723" s="20">
        <v>722</v>
      </c>
      <c r="B723" s="12">
        <v>41490</v>
      </c>
      <c r="C723" s="3" t="s">
        <v>27</v>
      </c>
      <c r="D723" s="3" t="s">
        <v>116</v>
      </c>
      <c r="E723" s="39" t="s">
        <v>21273</v>
      </c>
      <c r="F723" s="15" t="s">
        <v>16661</v>
      </c>
      <c r="G723" s="15"/>
      <c r="H723" s="15"/>
      <c r="I723" s="15" t="s">
        <v>16662</v>
      </c>
      <c r="J723" s="15"/>
      <c r="K723" s="16"/>
    </row>
    <row r="724" spans="1:11" ht="30" x14ac:dyDescent="0.25">
      <c r="A724" s="19">
        <v>723</v>
      </c>
      <c r="B724" s="12">
        <v>41490</v>
      </c>
      <c r="C724" s="3" t="s">
        <v>27</v>
      </c>
      <c r="D724" s="3" t="s">
        <v>117</v>
      </c>
      <c r="E724" s="39" t="s">
        <v>21273</v>
      </c>
      <c r="F724" s="15" t="s">
        <v>16663</v>
      </c>
      <c r="G724" s="15"/>
      <c r="H724" s="15"/>
      <c r="I724" s="15" t="s">
        <v>16664</v>
      </c>
      <c r="J724" s="15"/>
      <c r="K724" s="16"/>
    </row>
    <row r="725" spans="1:11" ht="30" x14ac:dyDescent="0.25">
      <c r="A725" s="20">
        <v>724</v>
      </c>
      <c r="B725" s="12">
        <v>41490</v>
      </c>
      <c r="C725" s="3" t="s">
        <v>27</v>
      </c>
      <c r="D725" s="3" t="s">
        <v>118</v>
      </c>
      <c r="E725" s="39" t="s">
        <v>21273</v>
      </c>
      <c r="F725" s="15" t="s">
        <v>9813</v>
      </c>
      <c r="G725" s="15"/>
      <c r="H725" s="15"/>
      <c r="I725" s="15" t="s">
        <v>3798</v>
      </c>
      <c r="J725" s="15">
        <v>1</v>
      </c>
      <c r="K725" s="16"/>
    </row>
    <row r="726" spans="1:11" ht="30" x14ac:dyDescent="0.25">
      <c r="A726" s="19">
        <v>725</v>
      </c>
      <c r="B726" s="12">
        <v>41490</v>
      </c>
      <c r="C726" s="3" t="s">
        <v>27</v>
      </c>
      <c r="D726" s="3" t="s">
        <v>119</v>
      </c>
      <c r="E726" s="39" t="s">
        <v>21273</v>
      </c>
      <c r="F726" s="15" t="s">
        <v>16665</v>
      </c>
      <c r="G726" s="15"/>
      <c r="H726" s="15"/>
      <c r="I726" s="15" t="s">
        <v>16666</v>
      </c>
      <c r="J726" s="15"/>
      <c r="K726" s="16"/>
    </row>
    <row r="727" spans="1:11" ht="30" x14ac:dyDescent="0.25">
      <c r="A727" s="20">
        <v>726</v>
      </c>
      <c r="B727" s="12">
        <v>41490</v>
      </c>
      <c r="C727" s="3" t="s">
        <v>27</v>
      </c>
      <c r="D727" s="3" t="s">
        <v>120</v>
      </c>
      <c r="E727" s="39" t="s">
        <v>21273</v>
      </c>
      <c r="F727" s="15" t="s">
        <v>16667</v>
      </c>
      <c r="G727" s="15"/>
      <c r="H727" s="15"/>
      <c r="I727" s="15" t="s">
        <v>16668</v>
      </c>
      <c r="J727" s="15"/>
      <c r="K727" s="16"/>
    </row>
    <row r="728" spans="1:11" ht="30" x14ac:dyDescent="0.25">
      <c r="A728" s="19">
        <v>727</v>
      </c>
      <c r="B728" s="12">
        <v>41490</v>
      </c>
      <c r="C728" s="3" t="s">
        <v>57</v>
      </c>
      <c r="D728" s="3" t="s">
        <v>135</v>
      </c>
      <c r="E728" s="15" t="s">
        <v>16669</v>
      </c>
      <c r="F728" s="16" t="s">
        <v>16670</v>
      </c>
      <c r="G728" s="15"/>
      <c r="H728" s="15"/>
      <c r="I728" s="15" t="s">
        <v>435</v>
      </c>
      <c r="J728" s="15">
        <v>1</v>
      </c>
      <c r="K728" s="16"/>
    </row>
    <row r="729" spans="1:11" ht="30" x14ac:dyDescent="0.25">
      <c r="A729" s="20">
        <v>728</v>
      </c>
      <c r="B729" s="12">
        <v>41490</v>
      </c>
      <c r="C729" s="3" t="s">
        <v>57</v>
      </c>
      <c r="D729" s="3" t="s">
        <v>134</v>
      </c>
      <c r="E729" s="15" t="s">
        <v>16669</v>
      </c>
      <c r="F729" s="15" t="s">
        <v>16671</v>
      </c>
      <c r="G729" s="15"/>
      <c r="H729" s="15" t="s">
        <v>85</v>
      </c>
      <c r="I729" s="15">
        <v>4</v>
      </c>
      <c r="J729" s="15"/>
      <c r="K729" s="16"/>
    </row>
    <row r="730" spans="1:11" ht="45" x14ac:dyDescent="0.25">
      <c r="A730" s="19">
        <v>729</v>
      </c>
      <c r="B730" s="12">
        <v>41490</v>
      </c>
      <c r="C730" s="3" t="s">
        <v>57</v>
      </c>
      <c r="D730" s="3" t="s">
        <v>133</v>
      </c>
      <c r="E730" s="15" t="s">
        <v>16669</v>
      </c>
      <c r="F730" s="15" t="s">
        <v>16672</v>
      </c>
      <c r="G730" s="15"/>
      <c r="H730" s="15" t="s">
        <v>16673</v>
      </c>
      <c r="I730" s="15" t="s">
        <v>16674</v>
      </c>
      <c r="J730" s="15"/>
      <c r="K730" s="16"/>
    </row>
    <row r="731" spans="1:11" ht="60" x14ac:dyDescent="0.25">
      <c r="A731" s="20">
        <v>730</v>
      </c>
      <c r="B731" s="12">
        <v>41490</v>
      </c>
      <c r="C731" s="3" t="s">
        <v>57</v>
      </c>
      <c r="D731" s="3" t="s">
        <v>132</v>
      </c>
      <c r="E731" s="15" t="s">
        <v>16669</v>
      </c>
      <c r="F731" s="15" t="s">
        <v>16675</v>
      </c>
      <c r="G731" s="15"/>
      <c r="H731" s="15" t="s">
        <v>16676</v>
      </c>
      <c r="I731" s="15" t="s">
        <v>16694</v>
      </c>
      <c r="J731" s="15"/>
      <c r="K731" s="16"/>
    </row>
    <row r="732" spans="1:11" ht="30" x14ac:dyDescent="0.25">
      <c r="A732" s="19">
        <v>731</v>
      </c>
      <c r="B732" s="12">
        <v>41490</v>
      </c>
      <c r="C732" s="3" t="s">
        <v>57</v>
      </c>
      <c r="D732" s="3" t="s">
        <v>131</v>
      </c>
      <c r="E732" s="15" t="s">
        <v>16669</v>
      </c>
      <c r="F732" s="15" t="s">
        <v>16677</v>
      </c>
      <c r="G732" s="15"/>
      <c r="H732" s="15" t="s">
        <v>16678</v>
      </c>
      <c r="I732" s="15" t="s">
        <v>3027</v>
      </c>
      <c r="J732" s="15"/>
      <c r="K732" s="16"/>
    </row>
    <row r="733" spans="1:11" ht="60" x14ac:dyDescent="0.25">
      <c r="A733" s="20">
        <v>732</v>
      </c>
      <c r="B733" s="12">
        <v>41490</v>
      </c>
      <c r="C733" s="3" t="s">
        <v>57</v>
      </c>
      <c r="D733" s="3" t="s">
        <v>130</v>
      </c>
      <c r="E733" s="15" t="s">
        <v>16669</v>
      </c>
      <c r="F733" s="15" t="s">
        <v>16679</v>
      </c>
      <c r="G733" s="15"/>
      <c r="H733" s="15" t="s">
        <v>16680</v>
      </c>
      <c r="I733" s="15" t="s">
        <v>16681</v>
      </c>
      <c r="J733" s="15"/>
      <c r="K733" s="16"/>
    </row>
    <row r="734" spans="1:11" ht="30" x14ac:dyDescent="0.25">
      <c r="A734" s="19">
        <v>733</v>
      </c>
      <c r="B734" s="12">
        <v>41490</v>
      </c>
      <c r="C734" s="3" t="s">
        <v>57</v>
      </c>
      <c r="D734" s="3" t="s">
        <v>129</v>
      </c>
      <c r="E734" s="15" t="s">
        <v>24611</v>
      </c>
      <c r="F734" s="15" t="s">
        <v>16682</v>
      </c>
      <c r="G734" s="15"/>
      <c r="H734" s="15"/>
      <c r="I734" s="15" t="s">
        <v>16683</v>
      </c>
      <c r="J734" s="15"/>
      <c r="K734" s="16"/>
    </row>
    <row r="735" spans="1:11" ht="30" x14ac:dyDescent="0.25">
      <c r="A735" s="20">
        <v>734</v>
      </c>
      <c r="B735" s="12">
        <v>41490</v>
      </c>
      <c r="C735" s="3" t="s">
        <v>57</v>
      </c>
      <c r="D735" s="3" t="s">
        <v>128</v>
      </c>
      <c r="E735" s="15" t="s">
        <v>24611</v>
      </c>
      <c r="F735" s="15" t="s">
        <v>16684</v>
      </c>
      <c r="G735" s="15"/>
      <c r="H735" s="15"/>
      <c r="I735" s="15" t="s">
        <v>16685</v>
      </c>
      <c r="J735" s="15"/>
      <c r="K735" s="16"/>
    </row>
    <row r="736" spans="1:11" ht="30" x14ac:dyDescent="0.25">
      <c r="A736" s="19">
        <v>735</v>
      </c>
      <c r="B736" s="12">
        <v>41490</v>
      </c>
      <c r="C736" s="3" t="s">
        <v>57</v>
      </c>
      <c r="D736" s="3" t="s">
        <v>127</v>
      </c>
      <c r="E736" s="15" t="s">
        <v>24611</v>
      </c>
      <c r="F736" s="15" t="s">
        <v>16686</v>
      </c>
      <c r="G736" s="15"/>
      <c r="H736" s="15"/>
      <c r="I736" s="15" t="s">
        <v>1703</v>
      </c>
      <c r="J736" s="15"/>
      <c r="K736" s="16"/>
    </row>
    <row r="737" spans="1:11" ht="30" x14ac:dyDescent="0.25">
      <c r="A737" s="20">
        <v>736</v>
      </c>
      <c r="B737" s="12">
        <v>41490</v>
      </c>
      <c r="C737" s="3" t="s">
        <v>57</v>
      </c>
      <c r="D737" s="3" t="s">
        <v>126</v>
      </c>
      <c r="E737" s="15" t="s">
        <v>24611</v>
      </c>
      <c r="F737" s="15" t="s">
        <v>16687</v>
      </c>
      <c r="G737" s="15"/>
      <c r="H737" s="15"/>
      <c r="I737" s="15" t="s">
        <v>16688</v>
      </c>
      <c r="J737" s="15"/>
      <c r="K737" s="16"/>
    </row>
    <row r="738" spans="1:11" ht="45" x14ac:dyDescent="0.25">
      <c r="A738" s="19">
        <v>737</v>
      </c>
      <c r="B738" s="12">
        <v>41490</v>
      </c>
      <c r="C738" s="3" t="s">
        <v>57</v>
      </c>
      <c r="D738" s="3" t="s">
        <v>125</v>
      </c>
      <c r="E738" s="15" t="s">
        <v>24611</v>
      </c>
      <c r="F738" s="15" t="s">
        <v>16689</v>
      </c>
      <c r="G738" s="15"/>
      <c r="H738" s="15" t="s">
        <v>16690</v>
      </c>
      <c r="I738" s="15" t="s">
        <v>16691</v>
      </c>
      <c r="J738" s="15"/>
      <c r="K738" s="16"/>
    </row>
    <row r="739" spans="1:11" ht="30" x14ac:dyDescent="0.25">
      <c r="A739" s="20">
        <v>738</v>
      </c>
      <c r="B739" s="12">
        <v>41490</v>
      </c>
      <c r="C739" s="3" t="s">
        <v>57</v>
      </c>
      <c r="D739" s="3" t="s">
        <v>124</v>
      </c>
      <c r="E739" s="15" t="s">
        <v>24611</v>
      </c>
      <c r="F739" s="15" t="s">
        <v>16692</v>
      </c>
      <c r="G739" s="15"/>
      <c r="H739" s="15"/>
      <c r="I739" s="15" t="s">
        <v>16693</v>
      </c>
      <c r="J739" s="15"/>
      <c r="K739" s="16"/>
    </row>
    <row r="740" spans="1:11" ht="30" x14ac:dyDescent="0.25">
      <c r="A740" s="19">
        <v>739</v>
      </c>
      <c r="B740" s="12">
        <v>41552</v>
      </c>
      <c r="C740" s="3" t="s">
        <v>122</v>
      </c>
      <c r="D740" s="3" t="s">
        <v>93</v>
      </c>
      <c r="E740" s="14"/>
      <c r="F740" s="14" t="s">
        <v>17148</v>
      </c>
      <c r="G740" s="14"/>
      <c r="H740" s="14"/>
      <c r="I740" s="14" t="s">
        <v>4758</v>
      </c>
      <c r="J740" s="14"/>
      <c r="K740" s="16"/>
    </row>
    <row r="741" spans="1:11" ht="30" x14ac:dyDescent="0.25">
      <c r="A741" s="20">
        <v>740</v>
      </c>
      <c r="B741" s="12">
        <v>41552</v>
      </c>
      <c r="C741" s="3" t="s">
        <v>122</v>
      </c>
      <c r="D741" s="3" t="s">
        <v>93</v>
      </c>
      <c r="E741" s="15"/>
      <c r="F741" s="15" t="s">
        <v>17149</v>
      </c>
      <c r="G741" s="15"/>
      <c r="H741" s="15"/>
      <c r="I741" s="15" t="s">
        <v>2326</v>
      </c>
      <c r="J741" s="15">
        <v>1</v>
      </c>
      <c r="K741" s="16"/>
    </row>
    <row r="742" spans="1:11" ht="45" x14ac:dyDescent="0.25">
      <c r="A742" s="19">
        <v>741</v>
      </c>
      <c r="B742" s="12">
        <v>41552</v>
      </c>
      <c r="C742" s="3" t="s">
        <v>122</v>
      </c>
      <c r="D742" s="3" t="s">
        <v>94</v>
      </c>
      <c r="E742" s="15"/>
      <c r="F742" s="15" t="s">
        <v>17150</v>
      </c>
      <c r="G742" s="15"/>
      <c r="H742" s="15" t="s">
        <v>17151</v>
      </c>
      <c r="I742" s="15" t="s">
        <v>873</v>
      </c>
      <c r="J742" s="15"/>
      <c r="K742" s="16"/>
    </row>
    <row r="743" spans="1:11" ht="30" x14ac:dyDescent="0.25">
      <c r="A743" s="20">
        <v>742</v>
      </c>
      <c r="B743" s="12">
        <v>41552</v>
      </c>
      <c r="C743" s="3" t="s">
        <v>122</v>
      </c>
      <c r="D743" s="3" t="s">
        <v>94</v>
      </c>
      <c r="E743" s="15"/>
      <c r="F743" s="29" t="s">
        <v>17152</v>
      </c>
      <c r="G743" s="15"/>
      <c r="H743" s="15" t="s">
        <v>17153</v>
      </c>
      <c r="I743" s="15" t="s">
        <v>17154</v>
      </c>
      <c r="J743" s="15"/>
      <c r="K743" s="16"/>
    </row>
    <row r="744" spans="1:11" ht="30" x14ac:dyDescent="0.25">
      <c r="A744" s="19">
        <v>743</v>
      </c>
      <c r="B744" s="12">
        <v>41552</v>
      </c>
      <c r="C744" s="3" t="s">
        <v>122</v>
      </c>
      <c r="D744" s="3" t="s">
        <v>95</v>
      </c>
      <c r="E744" s="15"/>
      <c r="F744" s="15" t="s">
        <v>17155</v>
      </c>
      <c r="G744" s="15"/>
      <c r="H744" s="15"/>
      <c r="I744" s="15" t="s">
        <v>17156</v>
      </c>
      <c r="J744" s="15"/>
      <c r="K744" s="16"/>
    </row>
    <row r="745" spans="1:11" ht="30" x14ac:dyDescent="0.25">
      <c r="A745" s="20">
        <v>744</v>
      </c>
      <c r="B745" s="12">
        <v>41552</v>
      </c>
      <c r="C745" s="3" t="s">
        <v>122</v>
      </c>
      <c r="D745" s="3" t="s">
        <v>95</v>
      </c>
      <c r="E745" s="15"/>
      <c r="F745" s="15" t="s">
        <v>17157</v>
      </c>
      <c r="G745" s="15"/>
      <c r="H745" s="15" t="s">
        <v>17158</v>
      </c>
      <c r="I745" s="15" t="s">
        <v>4972</v>
      </c>
      <c r="J745" s="15"/>
      <c r="K745" s="16"/>
    </row>
    <row r="746" spans="1:11" x14ac:dyDescent="0.25">
      <c r="A746" s="19">
        <v>745</v>
      </c>
      <c r="B746" s="12">
        <v>41552</v>
      </c>
      <c r="C746" s="3" t="s">
        <v>122</v>
      </c>
      <c r="D746" s="3" t="s">
        <v>96</v>
      </c>
      <c r="E746" s="15"/>
      <c r="F746" s="15" t="s">
        <v>17159</v>
      </c>
      <c r="G746" s="15"/>
      <c r="H746" s="15"/>
      <c r="I746" s="15" t="s">
        <v>729</v>
      </c>
      <c r="J746" s="15"/>
      <c r="K746" s="16"/>
    </row>
    <row r="747" spans="1:11" ht="30" x14ac:dyDescent="0.25">
      <c r="A747" s="20">
        <v>746</v>
      </c>
      <c r="B747" s="12">
        <v>41552</v>
      </c>
      <c r="C747" s="3" t="s">
        <v>122</v>
      </c>
      <c r="D747" s="3" t="s">
        <v>96</v>
      </c>
      <c r="E747" s="15"/>
      <c r="F747" s="15" t="s">
        <v>17160</v>
      </c>
      <c r="G747" s="15"/>
      <c r="H747" s="15"/>
      <c r="I747" s="15" t="s">
        <v>323</v>
      </c>
      <c r="J747" s="15"/>
      <c r="K747" s="16"/>
    </row>
    <row r="748" spans="1:11" ht="30" x14ac:dyDescent="0.25">
      <c r="A748" s="19">
        <v>747</v>
      </c>
      <c r="B748" s="12">
        <v>41552</v>
      </c>
      <c r="C748" s="3" t="s">
        <v>122</v>
      </c>
      <c r="D748" s="3" t="s">
        <v>97</v>
      </c>
      <c r="E748" s="15"/>
      <c r="F748" s="15" t="s">
        <v>17161</v>
      </c>
      <c r="G748" s="15" t="s">
        <v>17162</v>
      </c>
      <c r="H748" s="15"/>
      <c r="I748" s="15" t="s">
        <v>677</v>
      </c>
      <c r="J748" s="15"/>
      <c r="K748" s="16"/>
    </row>
    <row r="749" spans="1:11" ht="60" x14ac:dyDescent="0.25">
      <c r="A749" s="20">
        <v>748</v>
      </c>
      <c r="B749" s="12">
        <v>41552</v>
      </c>
      <c r="C749" s="4" t="s">
        <v>122</v>
      </c>
      <c r="D749" s="4" t="s">
        <v>97</v>
      </c>
      <c r="E749" s="15"/>
      <c r="F749" s="15" t="s">
        <v>17163</v>
      </c>
      <c r="G749" s="15"/>
      <c r="H749" s="15" t="s">
        <v>17164</v>
      </c>
      <c r="I749" s="15" t="s">
        <v>11419</v>
      </c>
      <c r="J749" s="15"/>
      <c r="K749" s="16"/>
    </row>
    <row r="750" spans="1:11" ht="30" x14ac:dyDescent="0.25">
      <c r="A750" s="19">
        <v>749</v>
      </c>
      <c r="B750" s="12">
        <v>41552</v>
      </c>
      <c r="C750" s="4" t="s">
        <v>122</v>
      </c>
      <c r="D750" s="4" t="s">
        <v>123</v>
      </c>
      <c r="E750" s="15"/>
      <c r="F750" s="15" t="s">
        <v>17165</v>
      </c>
      <c r="G750" s="15"/>
      <c r="H750" s="14"/>
      <c r="I750" s="15" t="s">
        <v>17166</v>
      </c>
      <c r="J750" s="15"/>
      <c r="K750" s="16"/>
    </row>
    <row r="751" spans="1:11" x14ac:dyDescent="0.25">
      <c r="A751" s="20">
        <v>750</v>
      </c>
      <c r="B751" s="12">
        <v>41552</v>
      </c>
      <c r="C751" s="4" t="s">
        <v>122</v>
      </c>
      <c r="D751" s="4" t="s">
        <v>123</v>
      </c>
      <c r="E751" s="15"/>
      <c r="F751" s="15" t="s">
        <v>17167</v>
      </c>
      <c r="G751" s="15"/>
      <c r="H751" s="15"/>
      <c r="I751" s="15" t="s">
        <v>17168</v>
      </c>
      <c r="J751" s="15"/>
      <c r="K751" s="16"/>
    </row>
    <row r="752" spans="1:11" ht="30" x14ac:dyDescent="0.25">
      <c r="A752" s="19">
        <v>751</v>
      </c>
      <c r="B752" s="12">
        <v>41552</v>
      </c>
      <c r="C752" s="4" t="s">
        <v>27</v>
      </c>
      <c r="D752" s="4" t="s">
        <v>98</v>
      </c>
      <c r="E752" s="15" t="s">
        <v>17169</v>
      </c>
      <c r="F752" s="15" t="s">
        <v>17170</v>
      </c>
      <c r="G752" s="15" t="s">
        <v>17171</v>
      </c>
      <c r="H752" s="15"/>
      <c r="I752" s="15"/>
      <c r="J752" s="15"/>
      <c r="K752" s="16"/>
    </row>
    <row r="753" spans="1:11" ht="30" x14ac:dyDescent="0.25">
      <c r="A753" s="20">
        <v>752</v>
      </c>
      <c r="B753" s="12">
        <v>41552</v>
      </c>
      <c r="C753" s="4" t="s">
        <v>27</v>
      </c>
      <c r="D753" s="4" t="s">
        <v>99</v>
      </c>
      <c r="E753" s="15" t="s">
        <v>17169</v>
      </c>
      <c r="F753" s="15" t="s">
        <v>17172</v>
      </c>
      <c r="G753" s="15" t="s">
        <v>17173</v>
      </c>
      <c r="H753" s="14"/>
      <c r="I753" s="15" t="s">
        <v>17174</v>
      </c>
      <c r="J753" s="15"/>
      <c r="K753" s="16"/>
    </row>
    <row r="754" spans="1:11" ht="30" x14ac:dyDescent="0.25">
      <c r="A754" s="19">
        <v>753</v>
      </c>
      <c r="B754" s="12">
        <v>41552</v>
      </c>
      <c r="C754" s="8" t="s">
        <v>27</v>
      </c>
      <c r="D754" s="8" t="s">
        <v>100</v>
      </c>
      <c r="E754" s="15" t="s">
        <v>17169</v>
      </c>
      <c r="F754" s="15" t="s">
        <v>17175</v>
      </c>
      <c r="G754" s="15" t="s">
        <v>17176</v>
      </c>
      <c r="H754" s="15"/>
      <c r="I754" s="15" t="s">
        <v>17177</v>
      </c>
      <c r="J754" s="15"/>
      <c r="K754" s="16"/>
    </row>
    <row r="755" spans="1:11" ht="60" x14ac:dyDescent="0.25">
      <c r="A755" s="20">
        <v>754</v>
      </c>
      <c r="B755" s="12">
        <v>41552</v>
      </c>
      <c r="C755" s="4" t="s">
        <v>27</v>
      </c>
      <c r="D755" s="4" t="s">
        <v>112</v>
      </c>
      <c r="E755" s="15" t="s">
        <v>17169</v>
      </c>
      <c r="F755" s="15" t="s">
        <v>17178</v>
      </c>
      <c r="G755" s="15"/>
      <c r="H755" s="15" t="s">
        <v>17179</v>
      </c>
      <c r="I755" s="15" t="s">
        <v>7933</v>
      </c>
      <c r="J755" s="15"/>
      <c r="K755" s="16"/>
    </row>
    <row r="756" spans="1:11" ht="45" x14ac:dyDescent="0.25">
      <c r="A756" s="19">
        <v>755</v>
      </c>
      <c r="B756" s="12">
        <v>41552</v>
      </c>
      <c r="C756" s="4" t="s">
        <v>27</v>
      </c>
      <c r="D756" s="4" t="s">
        <v>113</v>
      </c>
      <c r="E756" s="15" t="s">
        <v>17169</v>
      </c>
      <c r="F756" s="15" t="s">
        <v>17180</v>
      </c>
      <c r="G756" s="15"/>
      <c r="H756" s="15" t="s">
        <v>17181</v>
      </c>
      <c r="I756" s="15" t="s">
        <v>2319</v>
      </c>
      <c r="J756" s="15"/>
      <c r="K756" s="16"/>
    </row>
    <row r="757" spans="1:11" ht="30" x14ac:dyDescent="0.25">
      <c r="A757" s="20">
        <v>756</v>
      </c>
      <c r="B757" s="12">
        <v>41552</v>
      </c>
      <c r="C757" s="4" t="s">
        <v>27</v>
      </c>
      <c r="D757" s="4" t="s">
        <v>114</v>
      </c>
      <c r="E757" s="15" t="s">
        <v>17169</v>
      </c>
      <c r="F757" s="15" t="s">
        <v>17182</v>
      </c>
      <c r="G757" s="15"/>
      <c r="H757" s="15" t="s">
        <v>17183</v>
      </c>
      <c r="I757" s="15" t="s">
        <v>17184</v>
      </c>
      <c r="J757" s="15"/>
      <c r="K757" s="16"/>
    </row>
    <row r="758" spans="1:11" ht="30" x14ac:dyDescent="0.25">
      <c r="A758" s="19">
        <v>757</v>
      </c>
      <c r="B758" s="12">
        <v>41552</v>
      </c>
      <c r="C758" s="3" t="s">
        <v>27</v>
      </c>
      <c r="D758" s="3" t="s">
        <v>115</v>
      </c>
      <c r="E758" s="15" t="s">
        <v>17169</v>
      </c>
      <c r="F758" s="15" t="s">
        <v>17185</v>
      </c>
      <c r="G758" s="15"/>
      <c r="H758" s="15"/>
      <c r="I758" s="15" t="s">
        <v>666</v>
      </c>
      <c r="J758" s="15"/>
      <c r="K758" s="16"/>
    </row>
    <row r="759" spans="1:11" ht="30" x14ac:dyDescent="0.25">
      <c r="A759" s="20">
        <v>758</v>
      </c>
      <c r="B759" s="12">
        <v>41552</v>
      </c>
      <c r="C759" s="3" t="s">
        <v>27</v>
      </c>
      <c r="D759" s="3" t="s">
        <v>116</v>
      </c>
      <c r="E759" s="15" t="s">
        <v>17169</v>
      </c>
      <c r="F759" s="15" t="s">
        <v>17186</v>
      </c>
      <c r="G759" s="15"/>
      <c r="H759" s="15"/>
      <c r="I759" s="15" t="s">
        <v>3483</v>
      </c>
      <c r="J759" s="15"/>
      <c r="K759" s="16"/>
    </row>
    <row r="760" spans="1:11" ht="30" x14ac:dyDescent="0.25">
      <c r="A760" s="19">
        <v>759</v>
      </c>
      <c r="B760" s="12">
        <v>41552</v>
      </c>
      <c r="C760" s="3" t="s">
        <v>27</v>
      </c>
      <c r="D760" s="3" t="s">
        <v>117</v>
      </c>
      <c r="E760" s="15" t="s">
        <v>17169</v>
      </c>
      <c r="F760" s="15" t="s">
        <v>17187</v>
      </c>
      <c r="G760" s="15"/>
      <c r="H760" s="15"/>
      <c r="I760" s="15" t="s">
        <v>4095</v>
      </c>
      <c r="J760" s="15"/>
      <c r="K760" s="16"/>
    </row>
    <row r="761" spans="1:11" ht="30" x14ac:dyDescent="0.25">
      <c r="A761" s="20">
        <v>760</v>
      </c>
      <c r="B761" s="12">
        <v>41552</v>
      </c>
      <c r="C761" s="3" t="s">
        <v>27</v>
      </c>
      <c r="D761" s="3" t="s">
        <v>118</v>
      </c>
      <c r="E761" s="15" t="s">
        <v>17169</v>
      </c>
      <c r="F761" s="15" t="s">
        <v>17188</v>
      </c>
      <c r="G761" s="15"/>
      <c r="H761" s="15"/>
      <c r="I761" s="15" t="s">
        <v>17189</v>
      </c>
      <c r="J761" s="15"/>
      <c r="K761" s="16"/>
    </row>
    <row r="762" spans="1:11" ht="30" x14ac:dyDescent="0.25">
      <c r="A762" s="19">
        <v>761</v>
      </c>
      <c r="B762" s="12">
        <v>41552</v>
      </c>
      <c r="C762" s="3" t="s">
        <v>27</v>
      </c>
      <c r="D762" s="3" t="s">
        <v>119</v>
      </c>
      <c r="E762" s="15" t="s">
        <v>17169</v>
      </c>
      <c r="F762" s="15" t="s">
        <v>17190</v>
      </c>
      <c r="G762" s="15"/>
      <c r="H762" s="15"/>
      <c r="I762" s="15" t="s">
        <v>17191</v>
      </c>
      <c r="J762" s="15"/>
      <c r="K762" s="16"/>
    </row>
    <row r="763" spans="1:11" ht="30" x14ac:dyDescent="0.25">
      <c r="A763" s="20">
        <v>762</v>
      </c>
      <c r="B763" s="12">
        <v>41552</v>
      </c>
      <c r="C763" s="3" t="s">
        <v>27</v>
      </c>
      <c r="D763" s="3" t="s">
        <v>120</v>
      </c>
      <c r="E763" s="15" t="s">
        <v>17169</v>
      </c>
      <c r="F763" s="15" t="s">
        <v>17192</v>
      </c>
      <c r="G763" s="15"/>
      <c r="H763" s="15"/>
      <c r="I763" s="15" t="s">
        <v>2708</v>
      </c>
      <c r="J763" s="15"/>
      <c r="K763" s="16"/>
    </row>
    <row r="764" spans="1:11" ht="30" x14ac:dyDescent="0.25">
      <c r="A764" s="19">
        <v>763</v>
      </c>
      <c r="B764" s="12">
        <v>41552</v>
      </c>
      <c r="C764" s="3" t="s">
        <v>57</v>
      </c>
      <c r="D764" s="3" t="s">
        <v>135</v>
      </c>
      <c r="E764" s="26" t="s">
        <v>193</v>
      </c>
      <c r="F764" s="15" t="s">
        <v>17194</v>
      </c>
      <c r="G764" s="15"/>
      <c r="H764" s="15"/>
      <c r="I764" s="15" t="s">
        <v>17195</v>
      </c>
      <c r="J764" s="15"/>
      <c r="K764" s="16"/>
    </row>
    <row r="765" spans="1:11" ht="30" x14ac:dyDescent="0.25">
      <c r="A765" s="20">
        <v>764</v>
      </c>
      <c r="B765" s="12">
        <v>41552</v>
      </c>
      <c r="C765" s="3" t="s">
        <v>57</v>
      </c>
      <c r="D765" s="3" t="s">
        <v>134</v>
      </c>
      <c r="E765" s="26" t="s">
        <v>193</v>
      </c>
      <c r="F765" s="15" t="s">
        <v>17196</v>
      </c>
      <c r="G765" s="15"/>
      <c r="H765" s="15" t="s">
        <v>17197</v>
      </c>
      <c r="I765" s="15" t="s">
        <v>17198</v>
      </c>
      <c r="J765" s="15"/>
      <c r="K765" s="16"/>
    </row>
    <row r="766" spans="1:11" ht="30" x14ac:dyDescent="0.25">
      <c r="A766" s="19">
        <v>765</v>
      </c>
      <c r="B766" s="12">
        <v>41552</v>
      </c>
      <c r="C766" s="3" t="s">
        <v>57</v>
      </c>
      <c r="D766" s="3" t="s">
        <v>133</v>
      </c>
      <c r="E766" s="26" t="s">
        <v>193</v>
      </c>
      <c r="F766" s="15" t="s">
        <v>17199</v>
      </c>
      <c r="G766" s="15"/>
      <c r="H766" s="15"/>
      <c r="I766" s="15" t="s">
        <v>17220</v>
      </c>
      <c r="J766" s="15"/>
      <c r="K766" s="16"/>
    </row>
    <row r="767" spans="1:11" ht="60" x14ac:dyDescent="0.25">
      <c r="A767" s="20">
        <v>766</v>
      </c>
      <c r="B767" s="12">
        <v>41552</v>
      </c>
      <c r="C767" s="3" t="s">
        <v>57</v>
      </c>
      <c r="D767" s="3" t="s">
        <v>132</v>
      </c>
      <c r="E767" s="26" t="s">
        <v>193</v>
      </c>
      <c r="F767" s="15" t="s">
        <v>17200</v>
      </c>
      <c r="G767" s="15"/>
      <c r="H767" s="15" t="s">
        <v>17201</v>
      </c>
      <c r="I767" s="15" t="s">
        <v>17202</v>
      </c>
      <c r="J767" s="15">
        <v>1</v>
      </c>
      <c r="K767" s="16"/>
    </row>
    <row r="768" spans="1:11" ht="45" x14ac:dyDescent="0.25">
      <c r="A768" s="19">
        <v>767</v>
      </c>
      <c r="B768" s="12">
        <v>41552</v>
      </c>
      <c r="C768" s="3" t="s">
        <v>57</v>
      </c>
      <c r="D768" s="3" t="s">
        <v>131</v>
      </c>
      <c r="E768" s="26" t="s">
        <v>193</v>
      </c>
      <c r="F768" s="15" t="s">
        <v>17203</v>
      </c>
      <c r="G768" s="15"/>
      <c r="H768" s="15" t="s">
        <v>17204</v>
      </c>
      <c r="I768" s="15" t="s">
        <v>17205</v>
      </c>
      <c r="J768" s="15"/>
      <c r="K768" s="16"/>
    </row>
    <row r="769" spans="1:11" ht="30" x14ac:dyDescent="0.25">
      <c r="A769" s="20">
        <v>768</v>
      </c>
      <c r="B769" s="12">
        <v>41552</v>
      </c>
      <c r="C769" s="3" t="s">
        <v>57</v>
      </c>
      <c r="D769" s="3" t="s">
        <v>130</v>
      </c>
      <c r="E769" s="26" t="s">
        <v>193</v>
      </c>
      <c r="F769" s="15" t="s">
        <v>17206</v>
      </c>
      <c r="G769" s="15"/>
      <c r="H769" s="15" t="s">
        <v>17207</v>
      </c>
      <c r="I769" s="15" t="s">
        <v>17221</v>
      </c>
      <c r="J769" s="15"/>
      <c r="K769" s="16"/>
    </row>
    <row r="770" spans="1:11" ht="30" x14ac:dyDescent="0.25">
      <c r="A770" s="19">
        <v>769</v>
      </c>
      <c r="B770" s="12">
        <v>41552</v>
      </c>
      <c r="C770" s="3" t="s">
        <v>57</v>
      </c>
      <c r="D770" s="3" t="s">
        <v>129</v>
      </c>
      <c r="E770" s="72" t="s">
        <v>26859</v>
      </c>
      <c r="F770" s="15" t="s">
        <v>17208</v>
      </c>
      <c r="G770" s="15"/>
      <c r="H770" s="15"/>
      <c r="I770" s="15" t="s">
        <v>2438</v>
      </c>
      <c r="J770" s="15"/>
      <c r="K770" s="16"/>
    </row>
    <row r="771" spans="1:11" ht="30" x14ac:dyDescent="0.25">
      <c r="A771" s="20">
        <v>770</v>
      </c>
      <c r="B771" s="12">
        <v>41552</v>
      </c>
      <c r="C771" s="3" t="s">
        <v>57</v>
      </c>
      <c r="D771" s="3" t="s">
        <v>128</v>
      </c>
      <c r="E771" s="72" t="s">
        <v>26859</v>
      </c>
      <c r="F771" s="15" t="s">
        <v>17209</v>
      </c>
      <c r="G771" s="15"/>
      <c r="H771" s="15"/>
      <c r="I771" s="15" t="s">
        <v>5323</v>
      </c>
      <c r="J771" s="15"/>
      <c r="K771" s="16"/>
    </row>
    <row r="772" spans="1:11" ht="30" x14ac:dyDescent="0.25">
      <c r="A772" s="19">
        <v>771</v>
      </c>
      <c r="B772" s="12">
        <v>41552</v>
      </c>
      <c r="C772" s="3" t="s">
        <v>57</v>
      </c>
      <c r="D772" s="3" t="s">
        <v>127</v>
      </c>
      <c r="E772" s="72" t="s">
        <v>26859</v>
      </c>
      <c r="F772" s="15" t="s">
        <v>17210</v>
      </c>
      <c r="G772" s="15"/>
      <c r="H772" s="15"/>
      <c r="I772" s="15" t="s">
        <v>17211</v>
      </c>
      <c r="J772" s="15"/>
      <c r="K772" s="16"/>
    </row>
    <row r="773" spans="1:11" ht="30" x14ac:dyDescent="0.25">
      <c r="A773" s="20">
        <v>772</v>
      </c>
      <c r="B773" s="12">
        <v>41552</v>
      </c>
      <c r="C773" s="3" t="s">
        <v>57</v>
      </c>
      <c r="D773" s="3" t="s">
        <v>126</v>
      </c>
      <c r="E773" s="72" t="s">
        <v>26859</v>
      </c>
      <c r="F773" s="15" t="s">
        <v>17212</v>
      </c>
      <c r="G773" s="15"/>
      <c r="H773" s="15"/>
      <c r="I773" s="15" t="s">
        <v>17213</v>
      </c>
      <c r="J773" s="15"/>
      <c r="K773" s="16"/>
    </row>
    <row r="774" spans="1:11" ht="30" x14ac:dyDescent="0.25">
      <c r="A774" s="19">
        <v>773</v>
      </c>
      <c r="B774" s="12">
        <v>41552</v>
      </c>
      <c r="C774" s="3" t="s">
        <v>57</v>
      </c>
      <c r="D774" s="3" t="s">
        <v>125</v>
      </c>
      <c r="E774" s="72" t="s">
        <v>26859</v>
      </c>
      <c r="F774" s="15" t="s">
        <v>17214</v>
      </c>
      <c r="G774" s="15" t="s">
        <v>17215</v>
      </c>
      <c r="H774" s="15"/>
      <c r="I774" s="15" t="s">
        <v>17216</v>
      </c>
      <c r="J774" s="15"/>
      <c r="K774" s="16"/>
    </row>
    <row r="775" spans="1:11" ht="45" x14ac:dyDescent="0.25">
      <c r="A775" s="20">
        <v>774</v>
      </c>
      <c r="B775" s="12">
        <v>41552</v>
      </c>
      <c r="C775" s="3" t="s">
        <v>57</v>
      </c>
      <c r="D775" s="3" t="s">
        <v>124</v>
      </c>
      <c r="E775" s="72" t="s">
        <v>26859</v>
      </c>
      <c r="F775" s="15" t="s">
        <v>17217</v>
      </c>
      <c r="G775" s="15" t="s">
        <v>17218</v>
      </c>
      <c r="H775" s="15"/>
      <c r="I775" s="15" t="s">
        <v>17219</v>
      </c>
      <c r="J775" s="15"/>
      <c r="K775" s="16"/>
    </row>
    <row r="776" spans="1:11" ht="45" x14ac:dyDescent="0.25">
      <c r="A776" s="19">
        <v>775</v>
      </c>
      <c r="B776" s="12">
        <v>41620</v>
      </c>
      <c r="C776" s="3" t="s">
        <v>122</v>
      </c>
      <c r="D776" s="3" t="s">
        <v>93</v>
      </c>
      <c r="E776" s="14"/>
      <c r="F776" s="14" t="s">
        <v>17382</v>
      </c>
      <c r="G776" s="14"/>
      <c r="H776" s="14" t="s">
        <v>17383</v>
      </c>
      <c r="I776" s="14" t="s">
        <v>17384</v>
      </c>
      <c r="J776" s="14"/>
      <c r="K776" s="16"/>
    </row>
    <row r="777" spans="1:11" ht="30" x14ac:dyDescent="0.25">
      <c r="A777" s="20">
        <v>776</v>
      </c>
      <c r="B777" s="12">
        <v>41620</v>
      </c>
      <c r="C777" s="3" t="s">
        <v>122</v>
      </c>
      <c r="D777" s="3" t="s">
        <v>93</v>
      </c>
      <c r="E777" s="15"/>
      <c r="F777" s="15" t="s">
        <v>17385</v>
      </c>
      <c r="G777" s="15"/>
      <c r="H777" s="15"/>
      <c r="I777" s="15">
        <v>2014</v>
      </c>
      <c r="J777" s="15"/>
      <c r="K777" s="16"/>
    </row>
    <row r="778" spans="1:11" ht="30" x14ac:dyDescent="0.25">
      <c r="A778" s="19">
        <v>777</v>
      </c>
      <c r="B778" s="12">
        <v>41620</v>
      </c>
      <c r="C778" s="3" t="s">
        <v>122</v>
      </c>
      <c r="D778" s="3" t="s">
        <v>94</v>
      </c>
      <c r="E778" s="15"/>
      <c r="F778" s="15" t="s">
        <v>23752</v>
      </c>
      <c r="G778" s="15"/>
      <c r="H778" s="15" t="s">
        <v>17386</v>
      </c>
      <c r="I778" s="15" t="s">
        <v>17387</v>
      </c>
      <c r="J778" s="15"/>
      <c r="K778" s="16"/>
    </row>
    <row r="779" spans="1:11" ht="30" x14ac:dyDescent="0.25">
      <c r="A779" s="20">
        <v>778</v>
      </c>
      <c r="B779" s="12">
        <v>41620</v>
      </c>
      <c r="C779" s="3" t="s">
        <v>122</v>
      </c>
      <c r="D779" s="3" t="s">
        <v>94</v>
      </c>
      <c r="E779" s="15"/>
      <c r="F779" s="15" t="s">
        <v>17388</v>
      </c>
      <c r="G779" s="15"/>
      <c r="H779" s="15"/>
      <c r="I779" s="15" t="s">
        <v>9159</v>
      </c>
      <c r="J779" s="15"/>
      <c r="K779" s="16"/>
    </row>
    <row r="780" spans="1:11" ht="30" x14ac:dyDescent="0.25">
      <c r="A780" s="19">
        <v>779</v>
      </c>
      <c r="B780" s="12">
        <v>41620</v>
      </c>
      <c r="C780" s="3" t="s">
        <v>122</v>
      </c>
      <c r="D780" s="3" t="s">
        <v>95</v>
      </c>
      <c r="E780" s="15"/>
      <c r="F780" s="15" t="s">
        <v>17389</v>
      </c>
      <c r="G780" s="15"/>
      <c r="H780" s="15"/>
      <c r="I780" s="15" t="s">
        <v>1435</v>
      </c>
      <c r="J780" s="15"/>
      <c r="K780" s="16"/>
    </row>
    <row r="781" spans="1:11" ht="45" x14ac:dyDescent="0.25">
      <c r="A781" s="20">
        <v>780</v>
      </c>
      <c r="B781" s="12">
        <v>41620</v>
      </c>
      <c r="C781" s="3" t="s">
        <v>122</v>
      </c>
      <c r="D781" s="3" t="s">
        <v>95</v>
      </c>
      <c r="E781" s="15"/>
      <c r="F781" s="15" t="s">
        <v>17390</v>
      </c>
      <c r="G781" s="15"/>
      <c r="H781" s="15" t="s">
        <v>17391</v>
      </c>
      <c r="I781" s="15" t="s">
        <v>17392</v>
      </c>
      <c r="J781" s="15"/>
      <c r="K781" s="16"/>
    </row>
    <row r="782" spans="1:11" ht="45" x14ac:dyDescent="0.25">
      <c r="A782" s="19">
        <v>781</v>
      </c>
      <c r="B782" s="12">
        <v>41620</v>
      </c>
      <c r="C782" s="3" t="s">
        <v>122</v>
      </c>
      <c r="D782" s="3" t="s">
        <v>96</v>
      </c>
      <c r="E782" s="15"/>
      <c r="F782" s="15" t="s">
        <v>17393</v>
      </c>
      <c r="G782" s="15"/>
      <c r="H782" s="15" t="s">
        <v>17394</v>
      </c>
      <c r="I782" s="15" t="s">
        <v>873</v>
      </c>
      <c r="J782" s="15">
        <v>1</v>
      </c>
      <c r="K782" s="16"/>
    </row>
    <row r="783" spans="1:11" ht="45" x14ac:dyDescent="0.25">
      <c r="A783" s="20">
        <v>782</v>
      </c>
      <c r="B783" s="12">
        <v>41620</v>
      </c>
      <c r="C783" s="3" t="s">
        <v>122</v>
      </c>
      <c r="D783" s="3" t="s">
        <v>96</v>
      </c>
      <c r="E783" s="15"/>
      <c r="F783" s="15" t="s">
        <v>17395</v>
      </c>
      <c r="G783" s="15"/>
      <c r="H783" s="15" t="s">
        <v>17396</v>
      </c>
      <c r="I783" s="15" t="s">
        <v>17397</v>
      </c>
      <c r="J783" s="15"/>
      <c r="K783" s="16"/>
    </row>
    <row r="784" spans="1:11" ht="60" x14ac:dyDescent="0.25">
      <c r="A784" s="19">
        <v>783</v>
      </c>
      <c r="B784" s="12">
        <v>41620</v>
      </c>
      <c r="C784" s="3" t="s">
        <v>122</v>
      </c>
      <c r="D784" s="3" t="s">
        <v>97</v>
      </c>
      <c r="E784" s="15"/>
      <c r="F784" s="15" t="s">
        <v>17398</v>
      </c>
      <c r="G784" s="15"/>
      <c r="H784" s="15" t="s">
        <v>17399</v>
      </c>
      <c r="I784" s="15" t="s">
        <v>2327</v>
      </c>
      <c r="J784" s="15"/>
      <c r="K784" s="16"/>
    </row>
    <row r="785" spans="1:11" ht="30" x14ac:dyDescent="0.25">
      <c r="A785" s="20">
        <v>784</v>
      </c>
      <c r="B785" s="12">
        <v>41620</v>
      </c>
      <c r="C785" s="4" t="s">
        <v>122</v>
      </c>
      <c r="D785" s="4" t="s">
        <v>97</v>
      </c>
      <c r="E785" s="15"/>
      <c r="F785" s="16" t="s">
        <v>28838</v>
      </c>
      <c r="G785" s="15"/>
      <c r="H785" s="15"/>
      <c r="I785" s="15" t="s">
        <v>17400</v>
      </c>
      <c r="J785" s="15">
        <v>1</v>
      </c>
      <c r="K785" s="16"/>
    </row>
    <row r="786" spans="1:11" ht="30" x14ac:dyDescent="0.25">
      <c r="A786" s="19">
        <v>785</v>
      </c>
      <c r="B786" s="12">
        <v>41620</v>
      </c>
      <c r="C786" s="4" t="s">
        <v>122</v>
      </c>
      <c r="D786" s="4" t="s">
        <v>123</v>
      </c>
      <c r="E786" s="15"/>
      <c r="F786" s="15" t="s">
        <v>17401</v>
      </c>
      <c r="G786" s="15"/>
      <c r="H786" s="15" t="s">
        <v>17402</v>
      </c>
      <c r="I786" s="15" t="s">
        <v>6702</v>
      </c>
      <c r="J786" s="15"/>
      <c r="K786" s="16"/>
    </row>
    <row r="787" spans="1:11" ht="30" x14ac:dyDescent="0.25">
      <c r="A787" s="20">
        <v>786</v>
      </c>
      <c r="B787" s="12">
        <v>41620</v>
      </c>
      <c r="C787" s="4" t="s">
        <v>122</v>
      </c>
      <c r="D787" s="4" t="s">
        <v>123</v>
      </c>
      <c r="E787" s="14"/>
      <c r="F787" s="15" t="s">
        <v>17404</v>
      </c>
      <c r="G787" s="15"/>
      <c r="H787" s="14"/>
      <c r="I787" s="15" t="s">
        <v>17405</v>
      </c>
      <c r="J787" s="15"/>
      <c r="K787" s="16"/>
    </row>
    <row r="788" spans="1:11" ht="30" x14ac:dyDescent="0.25">
      <c r="A788" s="19">
        <v>787</v>
      </c>
      <c r="B788" s="12">
        <v>41620</v>
      </c>
      <c r="C788" s="4" t="s">
        <v>27</v>
      </c>
      <c r="D788" s="4" t="s">
        <v>98</v>
      </c>
      <c r="E788" s="15" t="s">
        <v>17403</v>
      </c>
      <c r="F788" s="15" t="s">
        <v>17406</v>
      </c>
      <c r="G788" s="15" t="s">
        <v>17407</v>
      </c>
      <c r="H788" s="15"/>
      <c r="I788" s="15" t="s">
        <v>17408</v>
      </c>
      <c r="J788" s="15"/>
      <c r="K788" s="16"/>
    </row>
    <row r="789" spans="1:11" ht="45" x14ac:dyDescent="0.25">
      <c r="A789" s="20">
        <v>788</v>
      </c>
      <c r="B789" s="12">
        <v>41620</v>
      </c>
      <c r="C789" s="4" t="s">
        <v>27</v>
      </c>
      <c r="D789" s="4" t="s">
        <v>99</v>
      </c>
      <c r="E789" s="15" t="s">
        <v>17403</v>
      </c>
      <c r="F789" s="15" t="s">
        <v>17409</v>
      </c>
      <c r="G789" s="15" t="s">
        <v>17410</v>
      </c>
      <c r="H789" s="15"/>
      <c r="I789" s="15" t="s">
        <v>7930</v>
      </c>
      <c r="J789" s="15"/>
      <c r="K789" s="16"/>
    </row>
    <row r="790" spans="1:11" ht="45" x14ac:dyDescent="0.25">
      <c r="A790" s="19">
        <v>789</v>
      </c>
      <c r="B790" s="12">
        <v>41620</v>
      </c>
      <c r="C790" s="8" t="s">
        <v>27</v>
      </c>
      <c r="D790" s="8" t="s">
        <v>100</v>
      </c>
      <c r="E790" s="15" t="s">
        <v>17403</v>
      </c>
      <c r="F790" s="15" t="s">
        <v>17411</v>
      </c>
      <c r="G790" s="15" t="s">
        <v>17412</v>
      </c>
      <c r="H790" s="15"/>
      <c r="I790" s="15" t="s">
        <v>17413</v>
      </c>
      <c r="J790" s="15"/>
      <c r="K790" s="16"/>
    </row>
    <row r="791" spans="1:11" ht="60" x14ac:dyDescent="0.25">
      <c r="A791" s="20">
        <v>790</v>
      </c>
      <c r="B791" s="12">
        <v>41620</v>
      </c>
      <c r="C791" s="4" t="s">
        <v>27</v>
      </c>
      <c r="D791" s="4" t="s">
        <v>112</v>
      </c>
      <c r="E791" s="15" t="s">
        <v>17403</v>
      </c>
      <c r="F791" s="15" t="s">
        <v>17414</v>
      </c>
      <c r="G791" s="15"/>
      <c r="H791" s="15" t="s">
        <v>17415</v>
      </c>
      <c r="I791" s="15" t="s">
        <v>10743</v>
      </c>
      <c r="J791" s="15"/>
      <c r="K791" s="16"/>
    </row>
    <row r="792" spans="1:11" ht="45" x14ac:dyDescent="0.25">
      <c r="A792" s="19">
        <v>791</v>
      </c>
      <c r="B792" s="12">
        <v>41620</v>
      </c>
      <c r="C792" s="4" t="s">
        <v>27</v>
      </c>
      <c r="D792" s="4" t="s">
        <v>114</v>
      </c>
      <c r="E792" s="15" t="s">
        <v>17403</v>
      </c>
      <c r="F792" s="15" t="s">
        <v>17416</v>
      </c>
      <c r="G792" s="15"/>
      <c r="H792" s="15" t="s">
        <v>17417</v>
      </c>
      <c r="I792" s="15" t="s">
        <v>1769</v>
      </c>
      <c r="J792" s="15"/>
      <c r="K792" s="16"/>
    </row>
    <row r="793" spans="1:11" ht="30" x14ac:dyDescent="0.25">
      <c r="A793" s="20">
        <v>792</v>
      </c>
      <c r="B793" s="12">
        <v>41620</v>
      </c>
      <c r="C793" s="3" t="s">
        <v>27</v>
      </c>
      <c r="D793" s="3" t="s">
        <v>115</v>
      </c>
      <c r="E793" s="15" t="s">
        <v>17403</v>
      </c>
      <c r="F793" s="15" t="s">
        <v>17418</v>
      </c>
      <c r="G793" s="15"/>
      <c r="H793" s="15"/>
      <c r="I793" s="15" t="s">
        <v>14262</v>
      </c>
      <c r="J793" s="15"/>
      <c r="K793" s="16"/>
    </row>
    <row r="794" spans="1:11" ht="30" x14ac:dyDescent="0.25">
      <c r="A794" s="19">
        <v>793</v>
      </c>
      <c r="B794" s="12">
        <v>41620</v>
      </c>
      <c r="C794" s="3" t="s">
        <v>27</v>
      </c>
      <c r="D794" s="3" t="s">
        <v>116</v>
      </c>
      <c r="E794" s="15" t="s">
        <v>17403</v>
      </c>
      <c r="F794" s="15" t="s">
        <v>17419</v>
      </c>
      <c r="G794" s="15"/>
      <c r="H794" s="15"/>
      <c r="I794" s="15" t="s">
        <v>16124</v>
      </c>
      <c r="J794" s="15"/>
      <c r="K794" s="16"/>
    </row>
    <row r="795" spans="1:11" ht="30" x14ac:dyDescent="0.25">
      <c r="A795" s="20">
        <v>794</v>
      </c>
      <c r="B795" s="12">
        <v>41620</v>
      </c>
      <c r="C795" s="3" t="s">
        <v>27</v>
      </c>
      <c r="D795" s="3" t="s">
        <v>117</v>
      </c>
      <c r="E795" s="15" t="s">
        <v>17403</v>
      </c>
      <c r="F795" s="15" t="s">
        <v>17420</v>
      </c>
      <c r="G795" s="15"/>
      <c r="H795" s="15"/>
      <c r="I795" s="15" t="s">
        <v>17421</v>
      </c>
      <c r="J795" s="15"/>
      <c r="K795" s="16"/>
    </row>
    <row r="796" spans="1:11" ht="30" x14ac:dyDescent="0.25">
      <c r="A796" s="19">
        <v>795</v>
      </c>
      <c r="B796" s="12">
        <v>41620</v>
      </c>
      <c r="C796" s="3" t="s">
        <v>27</v>
      </c>
      <c r="D796" s="3" t="s">
        <v>118</v>
      </c>
      <c r="E796" s="15" t="s">
        <v>17403</v>
      </c>
      <c r="F796" s="15" t="s">
        <v>17422</v>
      </c>
      <c r="G796" s="15"/>
      <c r="H796" s="15"/>
      <c r="I796" s="15" t="s">
        <v>6207</v>
      </c>
      <c r="J796" s="15"/>
      <c r="K796" s="16"/>
    </row>
    <row r="797" spans="1:11" ht="30" x14ac:dyDescent="0.25">
      <c r="A797" s="20">
        <v>796</v>
      </c>
      <c r="B797" s="12">
        <v>41620</v>
      </c>
      <c r="C797" s="3" t="s">
        <v>27</v>
      </c>
      <c r="D797" s="3" t="s">
        <v>119</v>
      </c>
      <c r="E797" s="15" t="s">
        <v>17403</v>
      </c>
      <c r="F797" s="15" t="s">
        <v>17424</v>
      </c>
      <c r="G797" s="15"/>
      <c r="H797" s="15"/>
      <c r="I797" s="15" t="s">
        <v>17423</v>
      </c>
      <c r="J797" s="15"/>
      <c r="K797" s="16"/>
    </row>
    <row r="798" spans="1:11" ht="45" x14ac:dyDescent="0.25">
      <c r="A798" s="19">
        <v>797</v>
      </c>
      <c r="B798" s="12">
        <v>41620</v>
      </c>
      <c r="C798" s="3" t="s">
        <v>27</v>
      </c>
      <c r="D798" s="3" t="s">
        <v>120</v>
      </c>
      <c r="E798" s="15" t="s">
        <v>17403</v>
      </c>
      <c r="F798" s="15" t="s">
        <v>17425</v>
      </c>
      <c r="G798" s="15"/>
      <c r="H798" s="15"/>
      <c r="I798" s="15" t="s">
        <v>3358</v>
      </c>
      <c r="J798" s="15"/>
      <c r="K798" s="16"/>
    </row>
    <row r="799" spans="1:11" ht="30" x14ac:dyDescent="0.25">
      <c r="A799" s="20">
        <v>798</v>
      </c>
      <c r="B799" s="12">
        <v>41620</v>
      </c>
      <c r="C799" s="3" t="s">
        <v>57</v>
      </c>
      <c r="D799" s="3" t="s">
        <v>135</v>
      </c>
      <c r="E799" s="15" t="s">
        <v>17426</v>
      </c>
      <c r="F799" s="15" t="s">
        <v>17428</v>
      </c>
      <c r="G799" s="15"/>
      <c r="H799" s="15" t="s">
        <v>17430</v>
      </c>
      <c r="I799" s="15" t="s">
        <v>17429</v>
      </c>
      <c r="J799" s="15"/>
      <c r="K799" s="16"/>
    </row>
    <row r="800" spans="1:11" ht="30" x14ac:dyDescent="0.25">
      <c r="A800" s="19">
        <v>799</v>
      </c>
      <c r="B800" s="12">
        <v>41620</v>
      </c>
      <c r="C800" s="3" t="s">
        <v>57</v>
      </c>
      <c r="D800" s="3" t="s">
        <v>134</v>
      </c>
      <c r="E800" s="15" t="s">
        <v>17426</v>
      </c>
      <c r="F800" s="15" t="s">
        <v>17431</v>
      </c>
      <c r="G800" s="15"/>
      <c r="H800" s="15" t="s">
        <v>17432</v>
      </c>
      <c r="I800" s="15" t="s">
        <v>6221</v>
      </c>
      <c r="J800" s="15"/>
      <c r="K800" s="16"/>
    </row>
    <row r="801" spans="1:11" ht="30" x14ac:dyDescent="0.25">
      <c r="A801" s="20">
        <v>800</v>
      </c>
      <c r="B801" s="12">
        <v>41620</v>
      </c>
      <c r="C801" s="3" t="s">
        <v>57</v>
      </c>
      <c r="D801" s="3" t="s">
        <v>133</v>
      </c>
      <c r="E801" s="15" t="s">
        <v>17426</v>
      </c>
      <c r="F801" s="15" t="s">
        <v>17433</v>
      </c>
      <c r="G801" s="15"/>
      <c r="H801" s="15" t="s">
        <v>17434</v>
      </c>
      <c r="I801" s="15" t="s">
        <v>8711</v>
      </c>
      <c r="J801" s="15"/>
      <c r="K801" s="16"/>
    </row>
    <row r="802" spans="1:11" ht="60" x14ac:dyDescent="0.25">
      <c r="A802" s="19">
        <v>801</v>
      </c>
      <c r="B802" s="12">
        <v>41620</v>
      </c>
      <c r="C802" s="3" t="s">
        <v>57</v>
      </c>
      <c r="D802" s="3" t="s">
        <v>132</v>
      </c>
      <c r="E802" s="15" t="s">
        <v>17426</v>
      </c>
      <c r="F802" s="15" t="s">
        <v>17435</v>
      </c>
      <c r="G802" s="15"/>
      <c r="H802" s="15" t="s">
        <v>17436</v>
      </c>
      <c r="I802" s="15" t="s">
        <v>17456</v>
      </c>
      <c r="J802" s="15"/>
      <c r="K802" s="16"/>
    </row>
    <row r="803" spans="1:11" ht="45" x14ac:dyDescent="0.25">
      <c r="A803" s="20">
        <v>802</v>
      </c>
      <c r="B803" s="12">
        <v>41620</v>
      </c>
      <c r="C803" s="3" t="s">
        <v>57</v>
      </c>
      <c r="D803" s="3" t="s">
        <v>131</v>
      </c>
      <c r="E803" s="15" t="s">
        <v>17426</v>
      </c>
      <c r="F803" s="15" t="s">
        <v>17437</v>
      </c>
      <c r="G803" s="15"/>
      <c r="H803" s="15" t="s">
        <v>17438</v>
      </c>
      <c r="I803" s="15" t="s">
        <v>17457</v>
      </c>
      <c r="J803" s="15"/>
      <c r="K803" s="16"/>
    </row>
    <row r="804" spans="1:11" ht="60" x14ac:dyDescent="0.25">
      <c r="A804" s="19">
        <v>803</v>
      </c>
      <c r="B804" s="12">
        <v>41620</v>
      </c>
      <c r="C804" s="3" t="s">
        <v>57</v>
      </c>
      <c r="D804" s="3" t="s">
        <v>130</v>
      </c>
      <c r="E804" s="15" t="s">
        <v>17426</v>
      </c>
      <c r="F804" s="15" t="s">
        <v>17439</v>
      </c>
      <c r="G804" s="15"/>
      <c r="H804" s="15" t="s">
        <v>17440</v>
      </c>
      <c r="I804" s="15" t="s">
        <v>17441</v>
      </c>
      <c r="J804" s="15"/>
      <c r="K804" s="16"/>
    </row>
    <row r="805" spans="1:11" ht="45" x14ac:dyDescent="0.25">
      <c r="A805" s="20">
        <v>804</v>
      </c>
      <c r="B805" s="12">
        <v>41620</v>
      </c>
      <c r="C805" s="3" t="s">
        <v>57</v>
      </c>
      <c r="D805" s="3" t="s">
        <v>129</v>
      </c>
      <c r="E805" s="15" t="s">
        <v>17427</v>
      </c>
      <c r="F805" s="15" t="s">
        <v>17442</v>
      </c>
      <c r="G805" s="15"/>
      <c r="H805" s="15" t="s">
        <v>17443</v>
      </c>
      <c r="I805" s="15" t="s">
        <v>17444</v>
      </c>
      <c r="J805" s="15"/>
      <c r="K805" s="16"/>
    </row>
    <row r="806" spans="1:11" ht="30" x14ac:dyDescent="0.25">
      <c r="A806" s="19">
        <v>805</v>
      </c>
      <c r="B806" s="12">
        <v>41620</v>
      </c>
      <c r="C806" s="3" t="s">
        <v>57</v>
      </c>
      <c r="D806" s="3" t="s">
        <v>128</v>
      </c>
      <c r="E806" s="15" t="s">
        <v>17427</v>
      </c>
      <c r="F806" s="15" t="s">
        <v>17445</v>
      </c>
      <c r="G806" s="15"/>
      <c r="H806" s="15"/>
      <c r="I806" s="15" t="s">
        <v>17446</v>
      </c>
      <c r="J806" s="15"/>
      <c r="K806" s="16"/>
    </row>
    <row r="807" spans="1:11" ht="30" x14ac:dyDescent="0.25">
      <c r="A807" s="20">
        <v>806</v>
      </c>
      <c r="B807" s="12">
        <v>41620</v>
      </c>
      <c r="C807" s="3" t="s">
        <v>57</v>
      </c>
      <c r="D807" s="3" t="s">
        <v>127</v>
      </c>
      <c r="E807" s="15" t="s">
        <v>17427</v>
      </c>
      <c r="F807" s="15" t="s">
        <v>17447</v>
      </c>
      <c r="G807" s="15"/>
      <c r="H807" s="15"/>
      <c r="I807" s="15" t="s">
        <v>17448</v>
      </c>
      <c r="J807" s="15"/>
      <c r="K807" s="16"/>
    </row>
    <row r="808" spans="1:11" ht="30" x14ac:dyDescent="0.25">
      <c r="A808" s="19">
        <v>807</v>
      </c>
      <c r="B808" s="12">
        <v>41620</v>
      </c>
      <c r="C808" s="3" t="s">
        <v>57</v>
      </c>
      <c r="D808" s="3" t="s">
        <v>126</v>
      </c>
      <c r="E808" s="15" t="s">
        <v>17427</v>
      </c>
      <c r="F808" s="15" t="s">
        <v>17449</v>
      </c>
      <c r="G808" s="15"/>
      <c r="H808" s="15" t="s">
        <v>17450</v>
      </c>
      <c r="I808" s="14" t="s">
        <v>10261</v>
      </c>
      <c r="J808" s="15"/>
      <c r="K808" s="16"/>
    </row>
    <row r="809" spans="1:11" ht="30" x14ac:dyDescent="0.25">
      <c r="A809" s="20">
        <v>808</v>
      </c>
      <c r="B809" s="12">
        <v>41620</v>
      </c>
      <c r="C809" s="3" t="s">
        <v>57</v>
      </c>
      <c r="D809" s="3" t="s">
        <v>125</v>
      </c>
      <c r="E809" s="15" t="s">
        <v>17427</v>
      </c>
      <c r="F809" s="15" t="s">
        <v>17451</v>
      </c>
      <c r="G809" s="15"/>
      <c r="H809" s="15" t="s">
        <v>17452</v>
      </c>
      <c r="I809" s="15">
        <v>2006</v>
      </c>
      <c r="J809" s="15"/>
      <c r="K809" s="16"/>
    </row>
    <row r="810" spans="1:11" ht="60" x14ac:dyDescent="0.25">
      <c r="A810" s="19">
        <v>809</v>
      </c>
      <c r="B810" s="12">
        <v>41620</v>
      </c>
      <c r="C810" s="3" t="s">
        <v>57</v>
      </c>
      <c r="D810" s="3" t="s">
        <v>124</v>
      </c>
      <c r="E810" s="15" t="s">
        <v>17427</v>
      </c>
      <c r="F810" s="15" t="s">
        <v>17453</v>
      </c>
      <c r="G810" s="15"/>
      <c r="H810" s="15" t="s">
        <v>17454</v>
      </c>
      <c r="I810" s="15" t="s">
        <v>17455</v>
      </c>
      <c r="J810" s="15"/>
      <c r="K810" s="16"/>
    </row>
    <row r="811" spans="1:11" ht="45" x14ac:dyDescent="0.25">
      <c r="A811" s="20">
        <v>810</v>
      </c>
      <c r="B811" s="12">
        <v>41628</v>
      </c>
      <c r="C811" s="3" t="s">
        <v>122</v>
      </c>
      <c r="D811" s="3" t="s">
        <v>93</v>
      </c>
      <c r="E811" s="15"/>
      <c r="F811" s="15" t="s">
        <v>17539</v>
      </c>
      <c r="G811" s="15"/>
      <c r="H811" s="15" t="s">
        <v>17540</v>
      </c>
      <c r="I811" s="15" t="s">
        <v>3185</v>
      </c>
      <c r="J811" s="15"/>
      <c r="K811" s="16"/>
    </row>
    <row r="812" spans="1:11" ht="30" x14ac:dyDescent="0.25">
      <c r="A812" s="19">
        <v>811</v>
      </c>
      <c r="B812" s="12">
        <v>41628</v>
      </c>
      <c r="C812" s="3" t="s">
        <v>122</v>
      </c>
      <c r="D812" s="3" t="s">
        <v>93</v>
      </c>
      <c r="E812" s="15"/>
      <c r="F812" s="15" t="s">
        <v>17541</v>
      </c>
      <c r="G812" s="15"/>
      <c r="H812" s="15"/>
      <c r="I812" s="15" t="s">
        <v>17542</v>
      </c>
      <c r="J812" s="15"/>
      <c r="K812" s="16"/>
    </row>
    <row r="813" spans="1:11" ht="30" x14ac:dyDescent="0.25">
      <c r="A813" s="20">
        <v>812</v>
      </c>
      <c r="B813" s="12">
        <v>41628</v>
      </c>
      <c r="C813" s="3" t="s">
        <v>122</v>
      </c>
      <c r="D813" s="3" t="s">
        <v>94</v>
      </c>
      <c r="E813" s="15"/>
      <c r="F813" s="15" t="s">
        <v>17543</v>
      </c>
      <c r="G813" s="15"/>
      <c r="H813" s="15"/>
      <c r="I813" s="15" t="s">
        <v>17544</v>
      </c>
      <c r="J813" s="15"/>
      <c r="K813" s="16"/>
    </row>
    <row r="814" spans="1:11" ht="30" x14ac:dyDescent="0.25">
      <c r="A814" s="19">
        <v>813</v>
      </c>
      <c r="B814" s="12">
        <v>41628</v>
      </c>
      <c r="C814" s="3" t="s">
        <v>122</v>
      </c>
      <c r="D814" s="3" t="s">
        <v>94</v>
      </c>
      <c r="E814" s="15"/>
      <c r="F814" s="15" t="s">
        <v>15020</v>
      </c>
      <c r="G814" s="15"/>
      <c r="H814" s="15"/>
      <c r="I814" s="15" t="s">
        <v>2847</v>
      </c>
      <c r="J814" s="15">
        <v>1</v>
      </c>
      <c r="K814" s="16"/>
    </row>
    <row r="815" spans="1:11" ht="30" x14ac:dyDescent="0.25">
      <c r="A815" s="20">
        <v>814</v>
      </c>
      <c r="B815" s="12">
        <v>41628</v>
      </c>
      <c r="C815" s="3" t="s">
        <v>122</v>
      </c>
      <c r="D815" s="3" t="s">
        <v>95</v>
      </c>
      <c r="E815" s="15"/>
      <c r="F815" s="15" t="s">
        <v>17545</v>
      </c>
      <c r="G815" s="15"/>
      <c r="H815" s="15"/>
      <c r="I815" s="15" t="s">
        <v>14273</v>
      </c>
      <c r="J815" s="15"/>
      <c r="K815" s="16"/>
    </row>
    <row r="816" spans="1:11" ht="45" x14ac:dyDescent="0.25">
      <c r="A816" s="19">
        <v>815</v>
      </c>
      <c r="B816" s="12">
        <v>41628</v>
      </c>
      <c r="C816" s="3" t="s">
        <v>122</v>
      </c>
      <c r="D816" s="3" t="s">
        <v>95</v>
      </c>
      <c r="E816" s="15"/>
      <c r="F816" s="15" t="s">
        <v>17547</v>
      </c>
      <c r="G816" s="15"/>
      <c r="H816" s="15" t="s">
        <v>17546</v>
      </c>
      <c r="I816" s="15" t="s">
        <v>17548</v>
      </c>
      <c r="J816" s="15"/>
      <c r="K816" s="16"/>
    </row>
    <row r="817" spans="1:11" ht="30" x14ac:dyDescent="0.25">
      <c r="A817" s="20">
        <v>816</v>
      </c>
      <c r="B817" s="12">
        <v>41628</v>
      </c>
      <c r="C817" s="3" t="s">
        <v>122</v>
      </c>
      <c r="D817" s="3" t="s">
        <v>96</v>
      </c>
      <c r="E817" s="15"/>
      <c r="F817" s="15" t="s">
        <v>17549</v>
      </c>
      <c r="G817" s="15"/>
      <c r="H817" s="15" t="s">
        <v>17550</v>
      </c>
      <c r="I817" s="15" t="s">
        <v>947</v>
      </c>
      <c r="J817" s="15"/>
      <c r="K817" s="16"/>
    </row>
    <row r="818" spans="1:11" ht="30" x14ac:dyDescent="0.25">
      <c r="A818" s="19">
        <v>817</v>
      </c>
      <c r="B818" s="12">
        <v>41628</v>
      </c>
      <c r="C818" s="3" t="s">
        <v>122</v>
      </c>
      <c r="D818" s="3" t="s">
        <v>96</v>
      </c>
      <c r="E818" s="15"/>
      <c r="F818" s="15" t="s">
        <v>17551</v>
      </c>
      <c r="G818" s="15"/>
      <c r="H818" s="15"/>
      <c r="I818" s="15" t="s">
        <v>5548</v>
      </c>
      <c r="J818" s="15"/>
      <c r="K818" s="16"/>
    </row>
    <row r="819" spans="1:11" ht="45" x14ac:dyDescent="0.25">
      <c r="A819" s="20">
        <v>818</v>
      </c>
      <c r="B819" s="12">
        <v>41628</v>
      </c>
      <c r="C819" s="3" t="s">
        <v>122</v>
      </c>
      <c r="D819" s="3" t="s">
        <v>97</v>
      </c>
      <c r="E819" s="15"/>
      <c r="F819" s="15" t="s">
        <v>17552</v>
      </c>
      <c r="G819" s="15"/>
      <c r="H819" s="15" t="s">
        <v>17553</v>
      </c>
      <c r="I819" s="15" t="s">
        <v>4807</v>
      </c>
      <c r="J819" s="15"/>
      <c r="K819" s="16"/>
    </row>
    <row r="820" spans="1:11" ht="30" x14ac:dyDescent="0.25">
      <c r="A820" s="19">
        <v>819</v>
      </c>
      <c r="B820" s="12">
        <v>41628</v>
      </c>
      <c r="C820" s="4" t="s">
        <v>122</v>
      </c>
      <c r="D820" s="4" t="s">
        <v>97</v>
      </c>
      <c r="E820" s="15"/>
      <c r="F820" s="15" t="s">
        <v>17554</v>
      </c>
      <c r="G820" s="15"/>
      <c r="H820" s="15"/>
      <c r="I820" s="15" t="s">
        <v>17555</v>
      </c>
      <c r="J820" s="15"/>
      <c r="K820" s="16"/>
    </row>
    <row r="821" spans="1:11" ht="30" x14ac:dyDescent="0.25">
      <c r="A821" s="20">
        <v>820</v>
      </c>
      <c r="B821" s="12">
        <v>41628</v>
      </c>
      <c r="C821" s="4" t="s">
        <v>122</v>
      </c>
      <c r="D821" s="4" t="s">
        <v>123</v>
      </c>
      <c r="E821" s="15"/>
      <c r="F821" s="15" t="s">
        <v>17556</v>
      </c>
      <c r="G821" s="15"/>
      <c r="H821" s="15" t="s">
        <v>17557</v>
      </c>
      <c r="I821" s="15" t="s">
        <v>8267</v>
      </c>
      <c r="J821" s="15"/>
      <c r="K821" s="16"/>
    </row>
    <row r="822" spans="1:11" ht="30" x14ac:dyDescent="0.25">
      <c r="A822" s="19">
        <v>821</v>
      </c>
      <c r="B822" s="12">
        <v>41628</v>
      </c>
      <c r="C822" s="4" t="s">
        <v>122</v>
      </c>
      <c r="D822" s="4" t="s">
        <v>123</v>
      </c>
      <c r="E822" s="15"/>
      <c r="F822" s="15" t="s">
        <v>17558</v>
      </c>
      <c r="G822" s="15"/>
      <c r="H822" s="15"/>
      <c r="I822" s="15" t="s">
        <v>4204</v>
      </c>
      <c r="J822" s="15"/>
      <c r="K822" s="16"/>
    </row>
    <row r="823" spans="1:11" ht="45" x14ac:dyDescent="0.25">
      <c r="A823" s="20">
        <v>822</v>
      </c>
      <c r="B823" s="12">
        <v>41628</v>
      </c>
      <c r="C823" s="4" t="s">
        <v>27</v>
      </c>
      <c r="D823" s="4" t="s">
        <v>98</v>
      </c>
      <c r="E823" s="15" t="s">
        <v>17562</v>
      </c>
      <c r="F823" s="15" t="s">
        <v>17559</v>
      </c>
      <c r="G823" s="15" t="s">
        <v>17560</v>
      </c>
      <c r="H823" s="15"/>
      <c r="I823" s="15" t="s">
        <v>17561</v>
      </c>
      <c r="J823" s="15"/>
      <c r="K823" s="16"/>
    </row>
    <row r="824" spans="1:11" ht="45" x14ac:dyDescent="0.25">
      <c r="A824" s="19">
        <v>823</v>
      </c>
      <c r="B824" s="12">
        <v>41628</v>
      </c>
      <c r="C824" s="4" t="s">
        <v>27</v>
      </c>
      <c r="D824" s="4" t="s">
        <v>99</v>
      </c>
      <c r="E824" s="15" t="s">
        <v>17562</v>
      </c>
      <c r="F824" s="15" t="s">
        <v>17563</v>
      </c>
      <c r="G824" s="15" t="s">
        <v>17564</v>
      </c>
      <c r="H824" s="15"/>
      <c r="I824" s="15" t="s">
        <v>17565</v>
      </c>
      <c r="J824" s="15"/>
      <c r="K824" s="16"/>
    </row>
    <row r="825" spans="1:11" ht="30" x14ac:dyDescent="0.25">
      <c r="A825" s="20">
        <v>824</v>
      </c>
      <c r="B825" s="12">
        <v>41628</v>
      </c>
      <c r="C825" s="8" t="s">
        <v>27</v>
      </c>
      <c r="D825" s="8" t="s">
        <v>100</v>
      </c>
      <c r="E825" s="15" t="s">
        <v>17562</v>
      </c>
      <c r="F825" s="15" t="s">
        <v>17566</v>
      </c>
      <c r="G825" s="15" t="s">
        <v>17567</v>
      </c>
      <c r="H825" s="15"/>
      <c r="I825" s="15" t="s">
        <v>557</v>
      </c>
      <c r="J825" s="15"/>
      <c r="K825" s="16"/>
    </row>
    <row r="826" spans="1:11" ht="60" x14ac:dyDescent="0.25">
      <c r="A826" s="19">
        <v>825</v>
      </c>
      <c r="B826" s="12">
        <v>41628</v>
      </c>
      <c r="C826" s="4" t="s">
        <v>27</v>
      </c>
      <c r="D826" s="4" t="s">
        <v>112</v>
      </c>
      <c r="E826" s="15" t="s">
        <v>17562</v>
      </c>
      <c r="F826" s="15" t="s">
        <v>17568</v>
      </c>
      <c r="G826" s="15"/>
      <c r="H826" s="15" t="s">
        <v>17569</v>
      </c>
      <c r="I826" s="15" t="s">
        <v>17570</v>
      </c>
      <c r="J826" s="15"/>
      <c r="K826" s="16"/>
    </row>
    <row r="827" spans="1:11" ht="45" x14ac:dyDescent="0.25">
      <c r="A827" s="20">
        <v>826</v>
      </c>
      <c r="B827" s="12">
        <v>41628</v>
      </c>
      <c r="C827" s="4" t="s">
        <v>27</v>
      </c>
      <c r="D827" s="4" t="s">
        <v>113</v>
      </c>
      <c r="E827" s="15" t="s">
        <v>17562</v>
      </c>
      <c r="F827" s="15" t="s">
        <v>17571</v>
      </c>
      <c r="G827" s="15"/>
      <c r="H827" s="15" t="s">
        <v>17572</v>
      </c>
      <c r="I827" s="15" t="s">
        <v>17573</v>
      </c>
      <c r="J827" s="15"/>
      <c r="K827" s="16"/>
    </row>
    <row r="828" spans="1:11" ht="60" x14ac:dyDescent="0.25">
      <c r="A828" s="19">
        <v>827</v>
      </c>
      <c r="B828" s="12">
        <v>41628</v>
      </c>
      <c r="C828" s="4" t="s">
        <v>27</v>
      </c>
      <c r="D828" s="4" t="s">
        <v>114</v>
      </c>
      <c r="E828" s="15" t="s">
        <v>17562</v>
      </c>
      <c r="F828" s="15" t="s">
        <v>17574</v>
      </c>
      <c r="G828" s="15"/>
      <c r="H828" s="15" t="s">
        <v>17575</v>
      </c>
      <c r="I828" s="15" t="s">
        <v>17576</v>
      </c>
      <c r="J828" s="15"/>
      <c r="K828" s="16"/>
    </row>
    <row r="829" spans="1:11" ht="45" x14ac:dyDescent="0.25">
      <c r="A829" s="20">
        <v>828</v>
      </c>
      <c r="B829" s="12">
        <v>41628</v>
      </c>
      <c r="C829" s="3" t="s">
        <v>27</v>
      </c>
      <c r="D829" s="3" t="s">
        <v>115</v>
      </c>
      <c r="E829" s="15" t="s">
        <v>17562</v>
      </c>
      <c r="F829" s="15" t="s">
        <v>17577</v>
      </c>
      <c r="G829" s="15"/>
      <c r="H829" s="15"/>
      <c r="I829" s="15" t="s">
        <v>17578</v>
      </c>
      <c r="J829" s="15"/>
      <c r="K829" s="16"/>
    </row>
    <row r="830" spans="1:11" ht="45" x14ac:dyDescent="0.25">
      <c r="A830" s="19">
        <v>829</v>
      </c>
      <c r="B830" s="12">
        <v>41628</v>
      </c>
      <c r="C830" s="3" t="s">
        <v>27</v>
      </c>
      <c r="D830" s="3" t="s">
        <v>116</v>
      </c>
      <c r="E830" s="15" t="s">
        <v>17562</v>
      </c>
      <c r="F830" s="15" t="s">
        <v>17579</v>
      </c>
      <c r="G830" s="15"/>
      <c r="H830" s="15"/>
      <c r="I830" s="15" t="s">
        <v>17580</v>
      </c>
      <c r="J830" s="15"/>
      <c r="K830" s="16"/>
    </row>
    <row r="831" spans="1:11" ht="30" x14ac:dyDescent="0.25">
      <c r="A831" s="20">
        <v>830</v>
      </c>
      <c r="B831" s="12">
        <v>41628</v>
      </c>
      <c r="C831" s="3" t="s">
        <v>57</v>
      </c>
      <c r="D831" s="3" t="s">
        <v>135</v>
      </c>
      <c r="E831" s="15" t="s">
        <v>17581</v>
      </c>
      <c r="F831" s="15" t="s">
        <v>17583</v>
      </c>
      <c r="G831" s="15"/>
      <c r="H831" s="15"/>
      <c r="I831" s="15" t="s">
        <v>17608</v>
      </c>
      <c r="J831" s="15"/>
      <c r="K831" s="16"/>
    </row>
    <row r="832" spans="1:11" ht="45" x14ac:dyDescent="0.25">
      <c r="A832" s="19">
        <v>831</v>
      </c>
      <c r="B832" s="12">
        <v>41628</v>
      </c>
      <c r="C832" s="3" t="s">
        <v>57</v>
      </c>
      <c r="D832" s="3" t="s">
        <v>134</v>
      </c>
      <c r="E832" s="15" t="s">
        <v>17581</v>
      </c>
      <c r="F832" s="15" t="s">
        <v>17584</v>
      </c>
      <c r="G832" s="15"/>
      <c r="H832" s="15" t="s">
        <v>17585</v>
      </c>
      <c r="I832" s="15" t="s">
        <v>17586</v>
      </c>
      <c r="J832" s="15"/>
      <c r="K832" s="16"/>
    </row>
    <row r="833" spans="1:11" ht="30" x14ac:dyDescent="0.25">
      <c r="A833" s="20">
        <v>832</v>
      </c>
      <c r="B833" s="12">
        <v>41628</v>
      </c>
      <c r="C833" s="3" t="s">
        <v>57</v>
      </c>
      <c r="D833" s="3" t="s">
        <v>133</v>
      </c>
      <c r="E833" s="15" t="s">
        <v>17581</v>
      </c>
      <c r="F833" s="15" t="s">
        <v>17587</v>
      </c>
      <c r="G833" s="15"/>
      <c r="H833" s="15"/>
      <c r="I833" s="15" t="s">
        <v>17588</v>
      </c>
      <c r="J833" s="15"/>
      <c r="K833" s="16"/>
    </row>
    <row r="834" spans="1:11" ht="60" x14ac:dyDescent="0.25">
      <c r="A834" s="19">
        <v>833</v>
      </c>
      <c r="B834" s="12">
        <v>41628</v>
      </c>
      <c r="C834" s="3" t="s">
        <v>57</v>
      </c>
      <c r="D834" s="3" t="s">
        <v>132</v>
      </c>
      <c r="E834" s="15" t="s">
        <v>17581</v>
      </c>
      <c r="F834" s="15" t="s">
        <v>17589</v>
      </c>
      <c r="G834" s="15"/>
      <c r="H834" s="15" t="s">
        <v>17590</v>
      </c>
      <c r="I834" s="15" t="s">
        <v>16613</v>
      </c>
      <c r="J834" s="15"/>
      <c r="K834" s="16"/>
    </row>
    <row r="835" spans="1:11" ht="45" x14ac:dyDescent="0.25">
      <c r="A835" s="20">
        <v>834</v>
      </c>
      <c r="B835" s="12">
        <v>41628</v>
      </c>
      <c r="C835" s="3" t="s">
        <v>57</v>
      </c>
      <c r="D835" s="3" t="s">
        <v>131</v>
      </c>
      <c r="E835" s="15" t="s">
        <v>17581</v>
      </c>
      <c r="F835" s="15" t="s">
        <v>17591</v>
      </c>
      <c r="G835" s="15"/>
      <c r="H835" s="15" t="s">
        <v>17592</v>
      </c>
      <c r="I835" s="15" t="s">
        <v>17609</v>
      </c>
      <c r="J835" s="15"/>
      <c r="K835" s="16"/>
    </row>
    <row r="836" spans="1:11" ht="60" x14ac:dyDescent="0.25">
      <c r="A836" s="19">
        <v>835</v>
      </c>
      <c r="B836" s="12">
        <v>41628</v>
      </c>
      <c r="C836" s="3" t="s">
        <v>57</v>
      </c>
      <c r="D836" s="3" t="s">
        <v>130</v>
      </c>
      <c r="E836" s="15" t="s">
        <v>17581</v>
      </c>
      <c r="F836" s="15" t="s">
        <v>17593</v>
      </c>
      <c r="G836" s="15"/>
      <c r="H836" s="15" t="s">
        <v>17594</v>
      </c>
      <c r="I836" s="15" t="s">
        <v>2894</v>
      </c>
      <c r="J836" s="15"/>
      <c r="K836" s="16"/>
    </row>
    <row r="837" spans="1:11" ht="45" x14ac:dyDescent="0.25">
      <c r="A837" s="20">
        <v>836</v>
      </c>
      <c r="B837" s="12">
        <v>41628</v>
      </c>
      <c r="C837" s="3" t="s">
        <v>57</v>
      </c>
      <c r="D837" s="3" t="s">
        <v>129</v>
      </c>
      <c r="E837" s="15" t="s">
        <v>17582</v>
      </c>
      <c r="F837" s="15" t="s">
        <v>17595</v>
      </c>
      <c r="G837" s="15"/>
      <c r="H837" s="15"/>
      <c r="I837" s="15" t="s">
        <v>17596</v>
      </c>
      <c r="J837" s="15"/>
      <c r="K837" s="16"/>
    </row>
    <row r="838" spans="1:11" ht="30" x14ac:dyDescent="0.25">
      <c r="A838" s="19">
        <v>837</v>
      </c>
      <c r="B838" s="12">
        <v>41628</v>
      </c>
      <c r="C838" s="3" t="s">
        <v>57</v>
      </c>
      <c r="D838" s="3" t="s">
        <v>128</v>
      </c>
      <c r="E838" s="15" t="s">
        <v>17582</v>
      </c>
      <c r="F838" s="15" t="s">
        <v>17597</v>
      </c>
      <c r="G838" s="15"/>
      <c r="H838" s="15"/>
      <c r="I838" s="15" t="s">
        <v>13826</v>
      </c>
      <c r="J838" s="15"/>
      <c r="K838" s="16"/>
    </row>
    <row r="839" spans="1:11" ht="30" x14ac:dyDescent="0.25">
      <c r="A839" s="20">
        <v>838</v>
      </c>
      <c r="B839" s="12">
        <v>41628</v>
      </c>
      <c r="C839" s="3" t="s">
        <v>57</v>
      </c>
      <c r="D839" s="3" t="s">
        <v>127</v>
      </c>
      <c r="E839" s="15" t="s">
        <v>17582</v>
      </c>
      <c r="F839" s="15" t="s">
        <v>17598</v>
      </c>
      <c r="G839" s="15"/>
      <c r="H839" s="15"/>
      <c r="I839" s="15" t="s">
        <v>17599</v>
      </c>
      <c r="J839" s="15"/>
      <c r="K839" s="16"/>
    </row>
    <row r="840" spans="1:11" ht="45" x14ac:dyDescent="0.25">
      <c r="A840" s="19">
        <v>839</v>
      </c>
      <c r="B840" s="12">
        <v>41628</v>
      </c>
      <c r="C840" s="3" t="s">
        <v>57</v>
      </c>
      <c r="D840" s="3" t="s">
        <v>126</v>
      </c>
      <c r="E840" s="15" t="s">
        <v>17582</v>
      </c>
      <c r="F840" s="15" t="s">
        <v>17600</v>
      </c>
      <c r="G840" s="15"/>
      <c r="H840" s="15" t="s">
        <v>17601</v>
      </c>
      <c r="I840" s="15" t="s">
        <v>17602</v>
      </c>
      <c r="J840" s="15"/>
      <c r="K840" s="16"/>
    </row>
    <row r="841" spans="1:11" ht="45" x14ac:dyDescent="0.25">
      <c r="A841" s="20">
        <v>840</v>
      </c>
      <c r="B841" s="12">
        <v>41628</v>
      </c>
      <c r="C841" s="3" t="s">
        <v>57</v>
      </c>
      <c r="D841" s="3" t="s">
        <v>125</v>
      </c>
      <c r="E841" s="15" t="s">
        <v>17582</v>
      </c>
      <c r="F841" s="15" t="s">
        <v>17603</v>
      </c>
      <c r="G841" s="15"/>
      <c r="H841" s="15" t="s">
        <v>17604</v>
      </c>
      <c r="I841" s="15" t="s">
        <v>17605</v>
      </c>
      <c r="J841" s="15"/>
      <c r="K841" s="16"/>
    </row>
    <row r="842" spans="1:11" ht="45" x14ac:dyDescent="0.25">
      <c r="A842" s="19">
        <v>841</v>
      </c>
      <c r="B842" s="12">
        <v>41628</v>
      </c>
      <c r="C842" s="3" t="s">
        <v>57</v>
      </c>
      <c r="D842" s="3" t="s">
        <v>124</v>
      </c>
      <c r="E842" s="15" t="s">
        <v>17582</v>
      </c>
      <c r="F842" s="15" t="s">
        <v>17606</v>
      </c>
      <c r="G842" s="15"/>
      <c r="H842" s="15" t="s">
        <v>17607</v>
      </c>
      <c r="I842" s="15" t="s">
        <v>5840</v>
      </c>
      <c r="J842" s="15"/>
      <c r="K842" s="16"/>
    </row>
    <row r="843" spans="1:11" ht="30" x14ac:dyDescent="0.25">
      <c r="A843" s="20">
        <v>842</v>
      </c>
      <c r="B843" s="12">
        <v>41698</v>
      </c>
      <c r="C843" s="3" t="s">
        <v>122</v>
      </c>
      <c r="D843" s="3" t="s">
        <v>93</v>
      </c>
      <c r="E843" s="14"/>
      <c r="F843" s="14" t="s">
        <v>17610</v>
      </c>
      <c r="G843" s="14"/>
      <c r="H843" s="14"/>
      <c r="I843" s="14">
        <v>4</v>
      </c>
      <c r="J843" s="14"/>
      <c r="K843" s="16"/>
    </row>
    <row r="844" spans="1:11" ht="30" x14ac:dyDescent="0.25">
      <c r="A844" s="19">
        <v>843</v>
      </c>
      <c r="B844" s="12">
        <v>41698</v>
      </c>
      <c r="C844" s="3" t="s">
        <v>122</v>
      </c>
      <c r="D844" s="3" t="s">
        <v>93</v>
      </c>
      <c r="E844" s="15"/>
      <c r="F844" s="15" t="s">
        <v>17611</v>
      </c>
      <c r="G844" s="15" t="s">
        <v>17612</v>
      </c>
      <c r="H844" s="15"/>
      <c r="I844" s="15" t="s">
        <v>557</v>
      </c>
      <c r="J844" s="15"/>
      <c r="K844" s="16"/>
    </row>
    <row r="845" spans="1:11" ht="45" x14ac:dyDescent="0.25">
      <c r="A845" s="20">
        <v>844</v>
      </c>
      <c r="B845" s="12">
        <v>41698</v>
      </c>
      <c r="C845" s="3" t="s">
        <v>122</v>
      </c>
      <c r="D845" s="3" t="s">
        <v>94</v>
      </c>
      <c r="E845" s="15"/>
      <c r="F845" s="15" t="s">
        <v>17613</v>
      </c>
      <c r="G845" s="15"/>
      <c r="H845" s="15" t="s">
        <v>17614</v>
      </c>
      <c r="I845" s="15" t="s">
        <v>17615</v>
      </c>
      <c r="J845" s="15"/>
      <c r="K845" s="16"/>
    </row>
    <row r="846" spans="1:11" ht="30" x14ac:dyDescent="0.25">
      <c r="A846" s="19">
        <v>845</v>
      </c>
      <c r="B846" s="12">
        <v>41698</v>
      </c>
      <c r="C846" s="3" t="s">
        <v>122</v>
      </c>
      <c r="D846" s="3" t="s">
        <v>94</v>
      </c>
      <c r="E846" s="15"/>
      <c r="F846" s="15" t="s">
        <v>17616</v>
      </c>
      <c r="G846" s="15"/>
      <c r="H846" s="15" t="s">
        <v>17617</v>
      </c>
      <c r="I846" s="15" t="s">
        <v>17618</v>
      </c>
      <c r="J846" s="15"/>
      <c r="K846" s="16"/>
    </row>
    <row r="847" spans="1:11" ht="45" x14ac:dyDescent="0.25">
      <c r="A847" s="20">
        <v>846</v>
      </c>
      <c r="B847" s="12">
        <v>41698</v>
      </c>
      <c r="C847" s="3" t="s">
        <v>122</v>
      </c>
      <c r="D847" s="3" t="s">
        <v>95</v>
      </c>
      <c r="E847" s="15"/>
      <c r="F847" s="15" t="s">
        <v>17619</v>
      </c>
      <c r="G847" s="15"/>
      <c r="H847" s="15" t="s">
        <v>17620</v>
      </c>
      <c r="I847" s="15" t="s">
        <v>17621</v>
      </c>
      <c r="J847" s="15"/>
      <c r="K847" s="16"/>
    </row>
    <row r="848" spans="1:11" ht="30" x14ac:dyDescent="0.25">
      <c r="A848" s="19">
        <v>847</v>
      </c>
      <c r="B848" s="12">
        <v>41698</v>
      </c>
      <c r="C848" s="3" t="s">
        <v>122</v>
      </c>
      <c r="D848" s="3" t="s">
        <v>95</v>
      </c>
      <c r="E848" s="15"/>
      <c r="F848" s="15" t="s">
        <v>17622</v>
      </c>
      <c r="G848" s="15"/>
      <c r="H848" s="15" t="s">
        <v>17623</v>
      </c>
      <c r="I848" s="15" t="s">
        <v>17624</v>
      </c>
      <c r="J848" s="15"/>
      <c r="K848" s="16"/>
    </row>
    <row r="849" spans="1:11" ht="45" x14ac:dyDescent="0.25">
      <c r="A849" s="20">
        <v>848</v>
      </c>
      <c r="B849" s="12">
        <v>41698</v>
      </c>
      <c r="C849" s="3" t="s">
        <v>122</v>
      </c>
      <c r="D849" s="3" t="s">
        <v>96</v>
      </c>
      <c r="E849" s="15"/>
      <c r="F849" s="15" t="s">
        <v>17625</v>
      </c>
      <c r="G849" s="15"/>
      <c r="H849" s="15" t="s">
        <v>17626</v>
      </c>
      <c r="I849" s="15" t="s">
        <v>17627</v>
      </c>
      <c r="J849" s="15"/>
      <c r="K849" s="16"/>
    </row>
    <row r="850" spans="1:11" ht="45" x14ac:dyDescent="0.25">
      <c r="A850" s="19">
        <v>849</v>
      </c>
      <c r="B850" s="12">
        <v>41698</v>
      </c>
      <c r="C850" s="3" t="s">
        <v>122</v>
      </c>
      <c r="D850" s="3" t="s">
        <v>96</v>
      </c>
      <c r="E850" s="15"/>
      <c r="F850" s="15" t="s">
        <v>17628</v>
      </c>
      <c r="G850" s="15"/>
      <c r="H850" s="15" t="s">
        <v>17629</v>
      </c>
      <c r="I850" s="15" t="s">
        <v>3843</v>
      </c>
      <c r="J850" s="15"/>
      <c r="K850" s="16"/>
    </row>
    <row r="851" spans="1:11" ht="45" x14ac:dyDescent="0.25">
      <c r="A851" s="20">
        <v>850</v>
      </c>
      <c r="B851" s="12">
        <v>41698</v>
      </c>
      <c r="C851" s="3" t="s">
        <v>122</v>
      </c>
      <c r="D851" s="3" t="s">
        <v>97</v>
      </c>
      <c r="E851" s="15"/>
      <c r="F851" s="15" t="s">
        <v>17630</v>
      </c>
      <c r="G851" s="15"/>
      <c r="H851" s="15" t="s">
        <v>17631</v>
      </c>
      <c r="I851" s="15" t="s">
        <v>17632</v>
      </c>
      <c r="J851" s="15"/>
      <c r="K851" s="16"/>
    </row>
    <row r="852" spans="1:11" ht="30" x14ac:dyDescent="0.25">
      <c r="A852" s="19">
        <v>851</v>
      </c>
      <c r="B852" s="12">
        <v>41698</v>
      </c>
      <c r="C852" s="4" t="s">
        <v>122</v>
      </c>
      <c r="D852" s="4" t="s">
        <v>97</v>
      </c>
      <c r="E852" s="15"/>
      <c r="F852" s="15" t="s">
        <v>17633</v>
      </c>
      <c r="G852" s="15"/>
      <c r="H852" s="15" t="s">
        <v>17634</v>
      </c>
      <c r="I852" s="15" t="s">
        <v>17635</v>
      </c>
      <c r="J852" s="15"/>
      <c r="K852" s="16"/>
    </row>
    <row r="853" spans="1:11" ht="45" x14ac:dyDescent="0.25">
      <c r="A853" s="20">
        <v>852</v>
      </c>
      <c r="B853" s="12">
        <v>41698</v>
      </c>
      <c r="C853" s="4" t="s">
        <v>122</v>
      </c>
      <c r="D853" s="4" t="s">
        <v>123</v>
      </c>
      <c r="E853" s="15"/>
      <c r="F853" s="15" t="s">
        <v>17636</v>
      </c>
      <c r="G853" s="15"/>
      <c r="H853" s="15" t="s">
        <v>17637</v>
      </c>
      <c r="I853" s="15" t="s">
        <v>17638</v>
      </c>
      <c r="J853" s="15"/>
      <c r="K853" s="16"/>
    </row>
    <row r="854" spans="1:11" ht="30" x14ac:dyDescent="0.25">
      <c r="A854" s="19">
        <v>853</v>
      </c>
      <c r="B854" s="12">
        <v>41698</v>
      </c>
      <c r="C854" s="4" t="s">
        <v>122</v>
      </c>
      <c r="D854" s="4" t="s">
        <v>123</v>
      </c>
      <c r="E854" s="15"/>
      <c r="F854" s="15" t="s">
        <v>17639</v>
      </c>
      <c r="G854" s="15"/>
      <c r="H854" s="15"/>
      <c r="I854" s="15" t="s">
        <v>17640</v>
      </c>
      <c r="J854" s="15"/>
      <c r="K854" s="16"/>
    </row>
    <row r="855" spans="1:11" ht="30" x14ac:dyDescent="0.25">
      <c r="A855" s="20">
        <v>854</v>
      </c>
      <c r="B855" s="12">
        <v>41698</v>
      </c>
      <c r="C855" s="4" t="s">
        <v>27</v>
      </c>
      <c r="D855" s="4" t="s">
        <v>98</v>
      </c>
      <c r="E855" s="15" t="s">
        <v>17641</v>
      </c>
      <c r="F855" s="15" t="s">
        <v>17644</v>
      </c>
      <c r="G855" s="15" t="s">
        <v>17645</v>
      </c>
      <c r="H855" s="15"/>
      <c r="I855" s="15" t="s">
        <v>17646</v>
      </c>
      <c r="J855" s="15"/>
      <c r="K855" s="16"/>
    </row>
    <row r="856" spans="1:11" ht="30" x14ac:dyDescent="0.25">
      <c r="A856" s="19">
        <v>855</v>
      </c>
      <c r="B856" s="12">
        <v>41698</v>
      </c>
      <c r="C856" s="4" t="s">
        <v>27</v>
      </c>
      <c r="D856" s="4" t="s">
        <v>99</v>
      </c>
      <c r="E856" s="15" t="s">
        <v>17641</v>
      </c>
      <c r="F856" s="15" t="s">
        <v>17647</v>
      </c>
      <c r="G856" s="15" t="s">
        <v>17648</v>
      </c>
      <c r="H856" s="15"/>
      <c r="I856" s="15" t="s">
        <v>17649</v>
      </c>
      <c r="J856" s="15"/>
      <c r="K856" s="16"/>
    </row>
    <row r="857" spans="1:11" ht="45" x14ac:dyDescent="0.25">
      <c r="A857" s="20">
        <v>856</v>
      </c>
      <c r="B857" s="12">
        <v>41698</v>
      </c>
      <c r="C857" s="8" t="s">
        <v>27</v>
      </c>
      <c r="D857" s="8" t="s">
        <v>100</v>
      </c>
      <c r="E857" s="15" t="s">
        <v>17641</v>
      </c>
      <c r="F857" s="15" t="s">
        <v>17650</v>
      </c>
      <c r="G857" s="15" t="s">
        <v>17651</v>
      </c>
      <c r="H857" s="15"/>
      <c r="I857" s="15" t="s">
        <v>17652</v>
      </c>
      <c r="J857" s="15"/>
      <c r="K857" s="16"/>
    </row>
    <row r="858" spans="1:11" ht="30" x14ac:dyDescent="0.25">
      <c r="A858" s="19">
        <v>857</v>
      </c>
      <c r="B858" s="12">
        <v>41698</v>
      </c>
      <c r="C858" s="4" t="s">
        <v>27</v>
      </c>
      <c r="D858" s="4" t="s">
        <v>112</v>
      </c>
      <c r="E858" s="15" t="s">
        <v>17641</v>
      </c>
      <c r="F858" s="15" t="s">
        <v>17653</v>
      </c>
      <c r="G858" s="15"/>
      <c r="H858" s="15" t="s">
        <v>17654</v>
      </c>
      <c r="I858" s="15" t="s">
        <v>17655</v>
      </c>
      <c r="J858" s="15"/>
      <c r="K858" s="16"/>
    </row>
    <row r="859" spans="1:11" ht="60" x14ac:dyDescent="0.25">
      <c r="A859" s="20">
        <v>858</v>
      </c>
      <c r="B859" s="12">
        <v>41698</v>
      </c>
      <c r="C859" s="4" t="s">
        <v>27</v>
      </c>
      <c r="D859" s="4" t="s">
        <v>113</v>
      </c>
      <c r="E859" s="15" t="s">
        <v>17641</v>
      </c>
      <c r="F859" s="15" t="s">
        <v>17656</v>
      </c>
      <c r="G859" s="15"/>
      <c r="H859" s="15" t="s">
        <v>17657</v>
      </c>
      <c r="I859" s="15" t="s">
        <v>17658</v>
      </c>
      <c r="J859" s="15"/>
      <c r="K859" s="16"/>
    </row>
    <row r="860" spans="1:11" ht="45" x14ac:dyDescent="0.25">
      <c r="A860" s="19">
        <v>859</v>
      </c>
      <c r="B860" s="12">
        <v>41698</v>
      </c>
      <c r="C860" s="4" t="s">
        <v>27</v>
      </c>
      <c r="D860" s="4" t="s">
        <v>114</v>
      </c>
      <c r="E860" s="15" t="s">
        <v>17641</v>
      </c>
      <c r="F860" s="15" t="s">
        <v>17659</v>
      </c>
      <c r="G860" s="15"/>
      <c r="H860" s="15" t="s">
        <v>17660</v>
      </c>
      <c r="I860" s="15" t="s">
        <v>17661</v>
      </c>
      <c r="J860" s="15"/>
      <c r="K860" s="16"/>
    </row>
    <row r="861" spans="1:11" ht="45" x14ac:dyDescent="0.25">
      <c r="A861" s="20">
        <v>860</v>
      </c>
      <c r="B861" s="12">
        <v>41698</v>
      </c>
      <c r="C861" s="3" t="s">
        <v>27</v>
      </c>
      <c r="D861" s="3" t="s">
        <v>115</v>
      </c>
      <c r="E861" s="15" t="s">
        <v>17641</v>
      </c>
      <c r="F861" s="15" t="s">
        <v>17662</v>
      </c>
      <c r="G861" s="15"/>
      <c r="H861" s="15"/>
      <c r="I861" s="15" t="s">
        <v>17663</v>
      </c>
      <c r="J861" s="15"/>
      <c r="K861" s="16"/>
    </row>
    <row r="862" spans="1:11" ht="30" x14ac:dyDescent="0.25">
      <c r="A862" s="19">
        <v>861</v>
      </c>
      <c r="B862" s="12">
        <v>41698</v>
      </c>
      <c r="C862" s="3" t="s">
        <v>27</v>
      </c>
      <c r="D862" s="3" t="s">
        <v>116</v>
      </c>
      <c r="E862" s="15" t="s">
        <v>17641</v>
      </c>
      <c r="F862" s="15" t="s">
        <v>17664</v>
      </c>
      <c r="G862" s="15"/>
      <c r="H862" s="15"/>
      <c r="I862" s="15" t="s">
        <v>17665</v>
      </c>
      <c r="J862" s="15"/>
      <c r="K862" s="16"/>
    </row>
    <row r="863" spans="1:11" ht="30" x14ac:dyDescent="0.25">
      <c r="A863" s="20">
        <v>862</v>
      </c>
      <c r="B863" s="12">
        <v>41698</v>
      </c>
      <c r="C863" s="3" t="s">
        <v>27</v>
      </c>
      <c r="D863" s="3" t="s">
        <v>117</v>
      </c>
      <c r="E863" s="15" t="s">
        <v>17641</v>
      </c>
      <c r="F863" s="15" t="s">
        <v>17666</v>
      </c>
      <c r="G863" s="15"/>
      <c r="H863" s="15"/>
      <c r="I863" s="15" t="s">
        <v>17667</v>
      </c>
      <c r="J863" s="15"/>
      <c r="K863" s="16"/>
    </row>
    <row r="864" spans="1:11" ht="30" x14ac:dyDescent="0.25">
      <c r="A864" s="19">
        <v>863</v>
      </c>
      <c r="B864" s="12">
        <v>41698</v>
      </c>
      <c r="C864" s="3" t="s">
        <v>27</v>
      </c>
      <c r="D864" s="3" t="s">
        <v>118</v>
      </c>
      <c r="E864" s="15" t="s">
        <v>17641</v>
      </c>
      <c r="F864" s="15" t="s">
        <v>17668</v>
      </c>
      <c r="G864" s="15"/>
      <c r="H864" s="15"/>
      <c r="I864" s="15" t="s">
        <v>17669</v>
      </c>
      <c r="J864" s="15"/>
      <c r="K864" s="16"/>
    </row>
    <row r="865" spans="1:11" ht="30" x14ac:dyDescent="0.25">
      <c r="A865" s="20">
        <v>864</v>
      </c>
      <c r="B865" s="12">
        <v>41698</v>
      </c>
      <c r="C865" s="3" t="s">
        <v>27</v>
      </c>
      <c r="D865" s="3" t="s">
        <v>119</v>
      </c>
      <c r="E865" s="15" t="s">
        <v>17641</v>
      </c>
      <c r="F865" s="15" t="s">
        <v>17670</v>
      </c>
      <c r="G865" s="15"/>
      <c r="H865" s="15"/>
      <c r="I865" s="15" t="s">
        <v>17671</v>
      </c>
      <c r="J865" s="15"/>
      <c r="K865" s="16"/>
    </row>
    <row r="866" spans="1:11" ht="30" x14ac:dyDescent="0.25">
      <c r="A866" s="19">
        <v>865</v>
      </c>
      <c r="B866" s="12">
        <v>41698</v>
      </c>
      <c r="C866" s="3" t="s">
        <v>27</v>
      </c>
      <c r="D866" s="3" t="s">
        <v>120</v>
      </c>
      <c r="E866" s="15" t="s">
        <v>17641</v>
      </c>
      <c r="F866" s="15" t="s">
        <v>17672</v>
      </c>
      <c r="G866" s="15"/>
      <c r="H866" s="15"/>
      <c r="I866" s="15" t="s">
        <v>8738</v>
      </c>
      <c r="J866" s="15"/>
      <c r="K866" s="16"/>
    </row>
    <row r="867" spans="1:11" ht="30" x14ac:dyDescent="0.25">
      <c r="A867" s="20">
        <v>866</v>
      </c>
      <c r="B867" s="12">
        <v>41698</v>
      </c>
      <c r="C867" s="3" t="s">
        <v>57</v>
      </c>
      <c r="D867" s="3" t="s">
        <v>135</v>
      </c>
      <c r="E867" s="15" t="s">
        <v>17642</v>
      </c>
      <c r="F867" s="15" t="s">
        <v>17673</v>
      </c>
      <c r="G867" s="15"/>
      <c r="H867" s="15"/>
      <c r="I867" s="15" t="s">
        <v>17674</v>
      </c>
      <c r="J867" s="15"/>
      <c r="K867" s="16"/>
    </row>
    <row r="868" spans="1:11" ht="45" x14ac:dyDescent="0.25">
      <c r="A868" s="19">
        <v>867</v>
      </c>
      <c r="B868" s="12">
        <v>41698</v>
      </c>
      <c r="C868" s="3" t="s">
        <v>57</v>
      </c>
      <c r="D868" s="3" t="s">
        <v>134</v>
      </c>
      <c r="E868" s="15" t="s">
        <v>17642</v>
      </c>
      <c r="F868" s="15" t="s">
        <v>18941</v>
      </c>
      <c r="G868" s="15"/>
      <c r="H868" s="15" t="s">
        <v>17676</v>
      </c>
      <c r="I868" s="15" t="s">
        <v>17675</v>
      </c>
      <c r="J868" s="15">
        <v>1</v>
      </c>
      <c r="K868" s="16"/>
    </row>
    <row r="869" spans="1:11" ht="30" x14ac:dyDescent="0.25">
      <c r="A869" s="20">
        <v>868</v>
      </c>
      <c r="B869" s="12">
        <v>41698</v>
      </c>
      <c r="C869" s="3" t="s">
        <v>57</v>
      </c>
      <c r="D869" s="3" t="s">
        <v>133</v>
      </c>
      <c r="E869" s="15" t="s">
        <v>17642</v>
      </c>
      <c r="F869" s="15" t="s">
        <v>17677</v>
      </c>
      <c r="G869" s="15"/>
      <c r="H869" s="15"/>
      <c r="I869" s="15" t="s">
        <v>11940</v>
      </c>
      <c r="J869" s="15"/>
      <c r="K869" s="16"/>
    </row>
    <row r="870" spans="1:11" ht="30" x14ac:dyDescent="0.25">
      <c r="A870" s="19">
        <v>869</v>
      </c>
      <c r="B870" s="12">
        <v>41698</v>
      </c>
      <c r="C870" s="3" t="s">
        <v>57</v>
      </c>
      <c r="D870" s="3" t="s">
        <v>132</v>
      </c>
      <c r="E870" s="15" t="s">
        <v>17642</v>
      </c>
      <c r="F870" s="15" t="s">
        <v>17678</v>
      </c>
      <c r="G870" s="15"/>
      <c r="H870" s="15" t="s">
        <v>17680</v>
      </c>
      <c r="I870" s="15" t="s">
        <v>17679</v>
      </c>
      <c r="J870" s="15"/>
      <c r="K870" s="16"/>
    </row>
    <row r="871" spans="1:11" ht="60" x14ac:dyDescent="0.25">
      <c r="A871" s="20">
        <v>870</v>
      </c>
      <c r="B871" s="12">
        <v>41698</v>
      </c>
      <c r="C871" s="3" t="s">
        <v>57</v>
      </c>
      <c r="D871" s="3" t="s">
        <v>131</v>
      </c>
      <c r="E871" s="15" t="s">
        <v>17642</v>
      </c>
      <c r="F871" s="15" t="s">
        <v>17681</v>
      </c>
      <c r="G871" s="15"/>
      <c r="H871" s="15" t="s">
        <v>17682</v>
      </c>
      <c r="I871" s="15" t="s">
        <v>17683</v>
      </c>
      <c r="J871" s="15"/>
      <c r="K871" s="16"/>
    </row>
    <row r="872" spans="1:11" ht="60" x14ac:dyDescent="0.25">
      <c r="A872" s="19">
        <v>871</v>
      </c>
      <c r="B872" s="12">
        <v>41698</v>
      </c>
      <c r="C872" s="3" t="s">
        <v>57</v>
      </c>
      <c r="D872" s="3" t="s">
        <v>130</v>
      </c>
      <c r="E872" s="15" t="s">
        <v>17642</v>
      </c>
      <c r="F872" s="15" t="s">
        <v>17684</v>
      </c>
      <c r="G872" s="15"/>
      <c r="H872" s="15" t="s">
        <v>17685</v>
      </c>
      <c r="I872" s="15" t="s">
        <v>17702</v>
      </c>
      <c r="J872" s="15"/>
      <c r="K872" s="16"/>
    </row>
    <row r="873" spans="1:11" ht="30" x14ac:dyDescent="0.25">
      <c r="A873" s="20">
        <v>872</v>
      </c>
      <c r="B873" s="12">
        <v>41698</v>
      </c>
      <c r="C873" s="3" t="s">
        <v>57</v>
      </c>
      <c r="D873" s="3" t="s">
        <v>129</v>
      </c>
      <c r="E873" s="15" t="s">
        <v>17643</v>
      </c>
      <c r="F873" s="15" t="s">
        <v>17686</v>
      </c>
      <c r="G873" s="15"/>
      <c r="H873" s="15"/>
      <c r="I873" s="15" t="s">
        <v>17687</v>
      </c>
      <c r="J873" s="15"/>
      <c r="K873" s="16"/>
    </row>
    <row r="874" spans="1:11" ht="30" x14ac:dyDescent="0.25">
      <c r="A874" s="19">
        <v>873</v>
      </c>
      <c r="B874" s="12">
        <v>41698</v>
      </c>
      <c r="C874" s="3" t="s">
        <v>57</v>
      </c>
      <c r="D874" s="3" t="s">
        <v>128</v>
      </c>
      <c r="E874" s="15" t="s">
        <v>17643</v>
      </c>
      <c r="F874" s="15" t="s">
        <v>17688</v>
      </c>
      <c r="G874" s="15"/>
      <c r="H874" s="15"/>
      <c r="I874" s="15" t="s">
        <v>17689</v>
      </c>
      <c r="J874" s="15"/>
      <c r="K874" s="16"/>
    </row>
    <row r="875" spans="1:11" ht="30" x14ac:dyDescent="0.25">
      <c r="A875" s="20">
        <v>874</v>
      </c>
      <c r="B875" s="12">
        <v>41698</v>
      </c>
      <c r="C875" s="3" t="s">
        <v>57</v>
      </c>
      <c r="D875" s="3" t="s">
        <v>127</v>
      </c>
      <c r="E875" s="15" t="s">
        <v>17643</v>
      </c>
      <c r="F875" s="15" t="s">
        <v>17690</v>
      </c>
      <c r="G875" s="15"/>
      <c r="H875" s="15" t="s">
        <v>17692</v>
      </c>
      <c r="I875" s="15" t="s">
        <v>17691</v>
      </c>
      <c r="J875" s="15"/>
      <c r="K875" s="16"/>
    </row>
    <row r="876" spans="1:11" ht="60" x14ac:dyDescent="0.25">
      <c r="A876" s="19">
        <v>875</v>
      </c>
      <c r="B876" s="12">
        <v>41698</v>
      </c>
      <c r="C876" s="3" t="s">
        <v>57</v>
      </c>
      <c r="D876" s="3" t="s">
        <v>126</v>
      </c>
      <c r="E876" s="15" t="s">
        <v>17643</v>
      </c>
      <c r="F876" s="15" t="s">
        <v>17693</v>
      </c>
      <c r="G876" s="15"/>
      <c r="H876" s="15" t="s">
        <v>17694</v>
      </c>
      <c r="I876" s="15" t="s">
        <v>17695</v>
      </c>
      <c r="J876" s="15"/>
      <c r="K876" s="16"/>
    </row>
    <row r="877" spans="1:11" ht="30" x14ac:dyDescent="0.25">
      <c r="A877" s="20">
        <v>876</v>
      </c>
      <c r="B877" s="12">
        <v>41698</v>
      </c>
      <c r="C877" s="3" t="s">
        <v>57</v>
      </c>
      <c r="D877" s="3" t="s">
        <v>125</v>
      </c>
      <c r="E877" s="15" t="s">
        <v>17643</v>
      </c>
      <c r="F877" s="15" t="s">
        <v>17696</v>
      </c>
      <c r="G877" s="15"/>
      <c r="H877" s="15" t="s">
        <v>17697</v>
      </c>
      <c r="I877" s="15" t="s">
        <v>17698</v>
      </c>
      <c r="J877" s="15"/>
      <c r="K877" s="16"/>
    </row>
    <row r="878" spans="1:11" ht="30" x14ac:dyDescent="0.25">
      <c r="A878" s="19">
        <v>877</v>
      </c>
      <c r="B878" s="12">
        <v>41698</v>
      </c>
      <c r="C878" s="3" t="s">
        <v>57</v>
      </c>
      <c r="D878" s="3" t="s">
        <v>124</v>
      </c>
      <c r="E878" s="15" t="s">
        <v>17643</v>
      </c>
      <c r="F878" s="15" t="s">
        <v>17699</v>
      </c>
      <c r="G878" s="15" t="s">
        <v>17700</v>
      </c>
      <c r="H878" s="15"/>
      <c r="I878" s="15" t="s">
        <v>17701</v>
      </c>
      <c r="J878" s="15"/>
      <c r="K878" s="16"/>
    </row>
    <row r="879" spans="1:11" ht="30" x14ac:dyDescent="0.25">
      <c r="A879" s="20">
        <v>878</v>
      </c>
      <c r="B879" s="12">
        <v>41724</v>
      </c>
      <c r="C879" s="3" t="s">
        <v>122</v>
      </c>
      <c r="D879" s="3" t="s">
        <v>93</v>
      </c>
      <c r="E879" s="14"/>
      <c r="F879" s="14" t="s">
        <v>17874</v>
      </c>
      <c r="G879" s="14"/>
      <c r="H879" s="14"/>
      <c r="I879" s="14" t="s">
        <v>899</v>
      </c>
      <c r="J879" s="14"/>
      <c r="K879" s="16"/>
    </row>
    <row r="880" spans="1:11" x14ac:dyDescent="0.25">
      <c r="A880" s="19">
        <v>879</v>
      </c>
      <c r="B880" s="12">
        <v>41724</v>
      </c>
      <c r="C880" s="3" t="s">
        <v>122</v>
      </c>
      <c r="D880" s="3" t="s">
        <v>93</v>
      </c>
      <c r="E880" s="15"/>
      <c r="F880" s="15" t="s">
        <v>17875</v>
      </c>
      <c r="G880" s="15"/>
      <c r="H880" s="15"/>
      <c r="I880" s="15" t="s">
        <v>2031</v>
      </c>
      <c r="J880" s="15"/>
      <c r="K880" s="16"/>
    </row>
    <row r="881" spans="1:11" x14ac:dyDescent="0.25">
      <c r="A881" s="20">
        <v>880</v>
      </c>
      <c r="B881" s="12">
        <v>41724</v>
      </c>
      <c r="C881" s="3" t="s">
        <v>122</v>
      </c>
      <c r="D881" s="3" t="s">
        <v>94</v>
      </c>
      <c r="E881" s="15"/>
      <c r="F881" s="15" t="s">
        <v>17876</v>
      </c>
      <c r="G881" s="15"/>
      <c r="H881" s="15" t="s">
        <v>17877</v>
      </c>
      <c r="I881" s="15">
        <v>8</v>
      </c>
      <c r="J881" s="15"/>
      <c r="K881" s="16"/>
    </row>
    <row r="882" spans="1:11" ht="30" x14ac:dyDescent="0.25">
      <c r="A882" s="19">
        <v>881</v>
      </c>
      <c r="B882" s="12">
        <v>41724</v>
      </c>
      <c r="C882" s="3" t="s">
        <v>122</v>
      </c>
      <c r="D882" s="3" t="s">
        <v>94</v>
      </c>
      <c r="E882" s="15"/>
      <c r="F882" s="15" t="s">
        <v>17878</v>
      </c>
      <c r="G882" s="15"/>
      <c r="H882" s="15"/>
      <c r="I882" s="15" t="s">
        <v>6110</v>
      </c>
      <c r="J882" s="15">
        <v>1</v>
      </c>
      <c r="K882" s="16"/>
    </row>
    <row r="883" spans="1:11" ht="30" x14ac:dyDescent="0.25">
      <c r="A883" s="20">
        <v>882</v>
      </c>
      <c r="B883" s="12">
        <v>41724</v>
      </c>
      <c r="C883" s="3" t="s">
        <v>122</v>
      </c>
      <c r="D883" s="3" t="s">
        <v>95</v>
      </c>
      <c r="E883" s="15"/>
      <c r="F883" s="15" t="s">
        <v>17879</v>
      </c>
      <c r="G883" s="15"/>
      <c r="H883" s="15" t="s">
        <v>17880</v>
      </c>
      <c r="I883" s="15" t="s">
        <v>2925</v>
      </c>
      <c r="J883" s="15"/>
      <c r="K883" s="16"/>
    </row>
    <row r="884" spans="1:11" ht="30" x14ac:dyDescent="0.25">
      <c r="A884" s="19">
        <v>883</v>
      </c>
      <c r="B884" s="12">
        <v>41724</v>
      </c>
      <c r="C884" s="3" t="s">
        <v>122</v>
      </c>
      <c r="D884" s="3" t="s">
        <v>95</v>
      </c>
      <c r="E884" s="15"/>
      <c r="F884" s="15" t="s">
        <v>17881</v>
      </c>
      <c r="G884" s="15"/>
      <c r="H884" s="15" t="s">
        <v>17882</v>
      </c>
      <c r="I884" s="15" t="s">
        <v>17883</v>
      </c>
      <c r="J884" s="15"/>
      <c r="K884" s="16"/>
    </row>
    <row r="885" spans="1:11" ht="30" x14ac:dyDescent="0.25">
      <c r="A885" s="20">
        <v>884</v>
      </c>
      <c r="B885" s="12">
        <v>41724</v>
      </c>
      <c r="C885" s="3" t="s">
        <v>122</v>
      </c>
      <c r="D885" s="3" t="s">
        <v>96</v>
      </c>
      <c r="E885" s="15"/>
      <c r="F885" s="15" t="s">
        <v>17884</v>
      </c>
      <c r="G885" s="15"/>
      <c r="H885" s="15"/>
      <c r="I885" s="15" t="s">
        <v>11131</v>
      </c>
      <c r="J885" s="15"/>
      <c r="K885" s="16"/>
    </row>
    <row r="886" spans="1:11" ht="30" x14ac:dyDescent="0.25">
      <c r="A886" s="19">
        <v>885</v>
      </c>
      <c r="B886" s="12">
        <v>41724</v>
      </c>
      <c r="C886" s="3" t="s">
        <v>122</v>
      </c>
      <c r="D886" s="3" t="s">
        <v>96</v>
      </c>
      <c r="E886" s="15"/>
      <c r="F886" s="15" t="s">
        <v>17885</v>
      </c>
      <c r="G886" s="15"/>
      <c r="H886" s="15"/>
      <c r="I886" s="15" t="s">
        <v>16412</v>
      </c>
      <c r="J886" s="15"/>
      <c r="K886" s="16"/>
    </row>
    <row r="887" spans="1:11" ht="30" x14ac:dyDescent="0.25">
      <c r="A887" s="20">
        <v>886</v>
      </c>
      <c r="B887" s="12">
        <v>41724</v>
      </c>
      <c r="C887" s="3" t="s">
        <v>122</v>
      </c>
      <c r="D887" s="3" t="s">
        <v>97</v>
      </c>
      <c r="E887" s="15"/>
      <c r="F887" s="15" t="s">
        <v>17886</v>
      </c>
      <c r="G887" s="15"/>
      <c r="H887" s="15" t="s">
        <v>17888</v>
      </c>
      <c r="I887" s="15" t="s">
        <v>17887</v>
      </c>
      <c r="J887" s="15"/>
      <c r="K887" s="16"/>
    </row>
    <row r="888" spans="1:11" ht="30" x14ac:dyDescent="0.25">
      <c r="A888" s="19">
        <v>887</v>
      </c>
      <c r="B888" s="12">
        <v>41724</v>
      </c>
      <c r="C888" s="4" t="s">
        <v>122</v>
      </c>
      <c r="D888" s="4" t="s">
        <v>97</v>
      </c>
      <c r="E888" s="15"/>
      <c r="F888" s="15" t="s">
        <v>17889</v>
      </c>
      <c r="G888" s="15"/>
      <c r="H888" s="15"/>
      <c r="I888" s="15" t="s">
        <v>2687</v>
      </c>
      <c r="J888" s="15"/>
      <c r="K888" s="16"/>
    </row>
    <row r="889" spans="1:11" ht="45" x14ac:dyDescent="0.25">
      <c r="A889" s="20">
        <v>888</v>
      </c>
      <c r="B889" s="12">
        <v>41724</v>
      </c>
      <c r="C889" s="4" t="s">
        <v>122</v>
      </c>
      <c r="D889" s="4" t="s">
        <v>123</v>
      </c>
      <c r="E889" s="15"/>
      <c r="F889" s="15" t="s">
        <v>17890</v>
      </c>
      <c r="G889" s="15"/>
      <c r="H889" s="15" t="s">
        <v>17892</v>
      </c>
      <c r="I889" s="15" t="s">
        <v>17891</v>
      </c>
      <c r="J889" s="15">
        <v>1</v>
      </c>
      <c r="K889" s="16"/>
    </row>
    <row r="890" spans="1:11" ht="30" x14ac:dyDescent="0.25">
      <c r="A890" s="19">
        <v>889</v>
      </c>
      <c r="B890" s="12">
        <v>41724</v>
      </c>
      <c r="C890" s="4" t="s">
        <v>122</v>
      </c>
      <c r="D890" s="4" t="s">
        <v>123</v>
      </c>
      <c r="E890" s="15"/>
      <c r="F890" s="15" t="s">
        <v>17893</v>
      </c>
      <c r="G890" s="15" t="s">
        <v>17894</v>
      </c>
      <c r="H890" s="15"/>
      <c r="I890" s="15" t="s">
        <v>17895</v>
      </c>
      <c r="J890" s="15"/>
      <c r="K890" s="16"/>
    </row>
    <row r="891" spans="1:11" ht="30" x14ac:dyDescent="0.25">
      <c r="A891" s="20">
        <v>890</v>
      </c>
      <c r="B891" s="12">
        <v>41724</v>
      </c>
      <c r="C891" s="4" t="s">
        <v>27</v>
      </c>
      <c r="D891" s="4" t="s">
        <v>98</v>
      </c>
      <c r="E891" s="40" t="s">
        <v>4465</v>
      </c>
      <c r="F891" s="4" t="s">
        <v>29498</v>
      </c>
      <c r="G891" s="15" t="s">
        <v>17896</v>
      </c>
      <c r="H891" s="15"/>
      <c r="I891" s="15" t="s">
        <v>17897</v>
      </c>
      <c r="J891" s="15">
        <v>1</v>
      </c>
      <c r="K891" s="16"/>
    </row>
    <row r="892" spans="1:11" ht="30" x14ac:dyDescent="0.25">
      <c r="A892" s="19">
        <v>891</v>
      </c>
      <c r="B892" s="12">
        <v>41724</v>
      </c>
      <c r="C892" s="4" t="s">
        <v>27</v>
      </c>
      <c r="D892" s="4" t="s">
        <v>99</v>
      </c>
      <c r="E892" s="40" t="s">
        <v>4465</v>
      </c>
      <c r="F892" s="15" t="s">
        <v>17898</v>
      </c>
      <c r="G892" s="15" t="s">
        <v>17899</v>
      </c>
      <c r="H892" s="15"/>
      <c r="I892" s="15" t="s">
        <v>17900</v>
      </c>
      <c r="J892" s="15"/>
      <c r="K892" s="16"/>
    </row>
    <row r="893" spans="1:11" ht="30" x14ac:dyDescent="0.25">
      <c r="A893" s="20">
        <v>892</v>
      </c>
      <c r="B893" s="12">
        <v>41724</v>
      </c>
      <c r="C893" s="8" t="s">
        <v>27</v>
      </c>
      <c r="D893" s="8" t="s">
        <v>100</v>
      </c>
      <c r="E893" s="40" t="s">
        <v>4465</v>
      </c>
      <c r="F893" s="15" t="s">
        <v>17901</v>
      </c>
      <c r="G893" s="15" t="s">
        <v>17902</v>
      </c>
      <c r="H893" s="15"/>
      <c r="I893" s="15" t="s">
        <v>17903</v>
      </c>
      <c r="J893" s="15"/>
      <c r="K893" s="16"/>
    </row>
    <row r="894" spans="1:11" ht="60" x14ac:dyDescent="0.25">
      <c r="A894" s="19">
        <v>893</v>
      </c>
      <c r="B894" s="12">
        <v>41724</v>
      </c>
      <c r="C894" s="4" t="s">
        <v>27</v>
      </c>
      <c r="D894" s="4" t="s">
        <v>112</v>
      </c>
      <c r="E894" s="40" t="s">
        <v>4465</v>
      </c>
      <c r="F894" s="15" t="s">
        <v>17904</v>
      </c>
      <c r="G894" s="15"/>
      <c r="H894" s="15" t="s">
        <v>17905</v>
      </c>
      <c r="I894" s="15" t="s">
        <v>17906</v>
      </c>
      <c r="J894" s="15"/>
      <c r="K894" s="16"/>
    </row>
    <row r="895" spans="1:11" ht="60" x14ac:dyDescent="0.25">
      <c r="A895" s="20">
        <v>894</v>
      </c>
      <c r="B895" s="12">
        <v>41724</v>
      </c>
      <c r="C895" s="4" t="s">
        <v>27</v>
      </c>
      <c r="D895" s="4" t="s">
        <v>113</v>
      </c>
      <c r="E895" s="40" t="s">
        <v>4465</v>
      </c>
      <c r="F895" s="15" t="s">
        <v>17907</v>
      </c>
      <c r="G895" s="15"/>
      <c r="H895" s="15" t="s">
        <v>17908</v>
      </c>
      <c r="I895" s="15" t="s">
        <v>17909</v>
      </c>
      <c r="J895" s="15"/>
      <c r="K895" s="16"/>
    </row>
    <row r="896" spans="1:11" ht="60" x14ac:dyDescent="0.25">
      <c r="A896" s="19">
        <v>895</v>
      </c>
      <c r="B896" s="12">
        <v>41724</v>
      </c>
      <c r="C896" s="4" t="s">
        <v>27</v>
      </c>
      <c r="D896" s="4" t="s">
        <v>114</v>
      </c>
      <c r="E896" s="40" t="s">
        <v>4465</v>
      </c>
      <c r="F896" s="15" t="s">
        <v>17910</v>
      </c>
      <c r="G896" s="15"/>
      <c r="H896" s="15" t="s">
        <v>17911</v>
      </c>
      <c r="I896" s="15" t="s">
        <v>17912</v>
      </c>
      <c r="J896" s="15"/>
      <c r="K896" s="16"/>
    </row>
    <row r="897" spans="1:11" ht="30" x14ac:dyDescent="0.25">
      <c r="A897" s="20">
        <v>896</v>
      </c>
      <c r="B897" s="12">
        <v>41724</v>
      </c>
      <c r="C897" s="3" t="s">
        <v>27</v>
      </c>
      <c r="D897" s="3" t="s">
        <v>115</v>
      </c>
      <c r="E897" s="40" t="s">
        <v>4465</v>
      </c>
      <c r="F897" s="15" t="s">
        <v>17913</v>
      </c>
      <c r="G897" s="15"/>
      <c r="H897" s="15"/>
      <c r="I897" s="15" t="s">
        <v>17914</v>
      </c>
      <c r="J897" s="15"/>
      <c r="K897" s="16"/>
    </row>
    <row r="898" spans="1:11" ht="45" x14ac:dyDescent="0.25">
      <c r="A898" s="19">
        <v>897</v>
      </c>
      <c r="B898" s="12">
        <v>41724</v>
      </c>
      <c r="C898" s="3" t="s">
        <v>27</v>
      </c>
      <c r="D898" s="3" t="s">
        <v>116</v>
      </c>
      <c r="E898" s="40" t="s">
        <v>4465</v>
      </c>
      <c r="F898" s="15" t="s">
        <v>17915</v>
      </c>
      <c r="G898" s="15"/>
      <c r="H898" s="15"/>
      <c r="I898" s="15" t="s">
        <v>17916</v>
      </c>
      <c r="J898" s="15"/>
      <c r="K898" s="16"/>
    </row>
    <row r="899" spans="1:11" ht="30" x14ac:dyDescent="0.25">
      <c r="A899" s="20">
        <v>898</v>
      </c>
      <c r="B899" s="12">
        <v>41724</v>
      </c>
      <c r="C899" s="3" t="s">
        <v>27</v>
      </c>
      <c r="D899" s="3" t="s">
        <v>117</v>
      </c>
      <c r="E899" s="40" t="s">
        <v>4465</v>
      </c>
      <c r="F899" s="15" t="s">
        <v>17917</v>
      </c>
      <c r="G899" s="15"/>
      <c r="H899" s="15"/>
      <c r="I899" s="15" t="s">
        <v>413</v>
      </c>
      <c r="J899" s="15"/>
      <c r="K899" s="16"/>
    </row>
    <row r="900" spans="1:11" ht="30" x14ac:dyDescent="0.25">
      <c r="A900" s="19">
        <v>899</v>
      </c>
      <c r="B900" s="12">
        <v>41724</v>
      </c>
      <c r="C900" s="3" t="s">
        <v>27</v>
      </c>
      <c r="D900" s="3" t="s">
        <v>118</v>
      </c>
      <c r="E900" s="40" t="s">
        <v>4465</v>
      </c>
      <c r="F900" s="15" t="s">
        <v>17918</v>
      </c>
      <c r="G900" s="15"/>
      <c r="H900" s="15"/>
      <c r="I900" s="15">
        <v>1492</v>
      </c>
      <c r="J900" s="15"/>
      <c r="K900" s="16"/>
    </row>
    <row r="901" spans="1:11" ht="30" x14ac:dyDescent="0.25">
      <c r="A901" s="20">
        <v>900</v>
      </c>
      <c r="B901" s="12">
        <v>41724</v>
      </c>
      <c r="C901" s="3" t="s">
        <v>27</v>
      </c>
      <c r="D901" s="3" t="s">
        <v>119</v>
      </c>
      <c r="E901" s="40" t="s">
        <v>4465</v>
      </c>
      <c r="F901" s="15" t="s">
        <v>17919</v>
      </c>
      <c r="G901" s="15"/>
      <c r="H901" s="15"/>
      <c r="I901" s="15" t="s">
        <v>17920</v>
      </c>
      <c r="J901" s="15"/>
      <c r="K901" s="16"/>
    </row>
    <row r="902" spans="1:11" ht="30" x14ac:dyDescent="0.25">
      <c r="A902" s="19">
        <v>901</v>
      </c>
      <c r="B902" s="12">
        <v>41724</v>
      </c>
      <c r="C902" s="3" t="s">
        <v>27</v>
      </c>
      <c r="D902" s="3" t="s">
        <v>120</v>
      </c>
      <c r="E902" s="40" t="s">
        <v>4465</v>
      </c>
      <c r="F902" s="15" t="s">
        <v>17921</v>
      </c>
      <c r="G902" s="15"/>
      <c r="H902" s="15"/>
      <c r="I902" s="15" t="s">
        <v>17922</v>
      </c>
      <c r="J902" s="15"/>
      <c r="K902" s="16"/>
    </row>
    <row r="903" spans="1:11" ht="30" x14ac:dyDescent="0.25">
      <c r="A903" s="20">
        <v>902</v>
      </c>
      <c r="B903" s="12">
        <v>41724</v>
      </c>
      <c r="C903" s="3" t="s">
        <v>57</v>
      </c>
      <c r="D903" s="3" t="s">
        <v>135</v>
      </c>
      <c r="E903" s="61" t="s">
        <v>9797</v>
      </c>
      <c r="F903" s="15" t="s">
        <v>17924</v>
      </c>
      <c r="G903" s="15"/>
      <c r="H903" s="15"/>
      <c r="I903" s="15" t="s">
        <v>2180</v>
      </c>
      <c r="J903" s="15"/>
      <c r="K903" s="16"/>
    </row>
    <row r="904" spans="1:11" ht="30" x14ac:dyDescent="0.25">
      <c r="A904" s="19">
        <v>903</v>
      </c>
      <c r="B904" s="12">
        <v>41724</v>
      </c>
      <c r="C904" s="3" t="s">
        <v>57</v>
      </c>
      <c r="D904" s="3" t="s">
        <v>134</v>
      </c>
      <c r="E904" s="61" t="s">
        <v>9797</v>
      </c>
      <c r="F904" s="15" t="s">
        <v>17925</v>
      </c>
      <c r="G904" s="15"/>
      <c r="H904" s="15"/>
      <c r="I904" s="15" t="s">
        <v>2330</v>
      </c>
      <c r="J904" s="15"/>
      <c r="K904" s="16"/>
    </row>
    <row r="905" spans="1:11" ht="30" x14ac:dyDescent="0.25">
      <c r="A905" s="20">
        <v>904</v>
      </c>
      <c r="B905" s="12">
        <v>41724</v>
      </c>
      <c r="C905" s="3" t="s">
        <v>57</v>
      </c>
      <c r="D905" s="3" t="s">
        <v>133</v>
      </c>
      <c r="E905" s="61" t="s">
        <v>9797</v>
      </c>
      <c r="F905" s="15" t="s">
        <v>17926</v>
      </c>
      <c r="G905" s="15"/>
      <c r="H905" s="15"/>
      <c r="I905" s="15" t="s">
        <v>6306</v>
      </c>
      <c r="J905" s="15"/>
      <c r="K905" s="16"/>
    </row>
    <row r="906" spans="1:11" ht="30" x14ac:dyDescent="0.25">
      <c r="A906" s="19">
        <v>905</v>
      </c>
      <c r="B906" s="12">
        <v>41724</v>
      </c>
      <c r="C906" s="3" t="s">
        <v>57</v>
      </c>
      <c r="D906" s="3" t="s">
        <v>132</v>
      </c>
      <c r="E906" s="61" t="s">
        <v>9797</v>
      </c>
      <c r="F906" s="15" t="s">
        <v>17927</v>
      </c>
      <c r="G906" s="15"/>
      <c r="H906" s="15" t="s">
        <v>17929</v>
      </c>
      <c r="I906" s="15" t="s">
        <v>17928</v>
      </c>
      <c r="J906" s="15"/>
      <c r="K906" s="16"/>
    </row>
    <row r="907" spans="1:11" ht="30" x14ac:dyDescent="0.25">
      <c r="A907" s="20">
        <v>906</v>
      </c>
      <c r="B907" s="12">
        <v>41724</v>
      </c>
      <c r="C907" s="3" t="s">
        <v>57</v>
      </c>
      <c r="D907" s="3" t="s">
        <v>131</v>
      </c>
      <c r="E907" s="61" t="s">
        <v>9797</v>
      </c>
      <c r="F907" s="15" t="s">
        <v>17930</v>
      </c>
      <c r="G907" s="15" t="s">
        <v>17931</v>
      </c>
      <c r="H907" s="15"/>
      <c r="I907" s="15" t="s">
        <v>17948</v>
      </c>
      <c r="J907" s="15"/>
      <c r="K907" s="16"/>
    </row>
    <row r="908" spans="1:11" ht="60" x14ac:dyDescent="0.25">
      <c r="A908" s="19">
        <v>907</v>
      </c>
      <c r="B908" s="12">
        <v>41724</v>
      </c>
      <c r="C908" s="3" t="s">
        <v>57</v>
      </c>
      <c r="D908" s="3" t="s">
        <v>130</v>
      </c>
      <c r="E908" s="61" t="s">
        <v>9797</v>
      </c>
      <c r="F908" s="15" t="s">
        <v>17932</v>
      </c>
      <c r="G908" s="15"/>
      <c r="H908" s="15" t="s">
        <v>17933</v>
      </c>
      <c r="I908" s="15" t="s">
        <v>17949</v>
      </c>
      <c r="J908" s="15"/>
      <c r="K908" s="16"/>
    </row>
    <row r="909" spans="1:11" ht="30" x14ac:dyDescent="0.25">
      <c r="A909" s="20">
        <v>908</v>
      </c>
      <c r="B909" s="12">
        <v>41724</v>
      </c>
      <c r="C909" s="3" t="s">
        <v>57</v>
      </c>
      <c r="D909" s="3" t="s">
        <v>129</v>
      </c>
      <c r="E909" s="15" t="s">
        <v>17923</v>
      </c>
      <c r="F909" s="15" t="s">
        <v>17934</v>
      </c>
      <c r="G909" s="15"/>
      <c r="H909" s="15"/>
      <c r="I909" s="15" t="s">
        <v>12100</v>
      </c>
      <c r="J909" s="15"/>
      <c r="K909" s="16"/>
    </row>
    <row r="910" spans="1:11" ht="30" x14ac:dyDescent="0.25">
      <c r="A910" s="19">
        <v>909</v>
      </c>
      <c r="B910" s="12">
        <v>41724</v>
      </c>
      <c r="C910" s="3" t="s">
        <v>57</v>
      </c>
      <c r="D910" s="3" t="s">
        <v>128</v>
      </c>
      <c r="E910" s="15" t="s">
        <v>17923</v>
      </c>
      <c r="F910" s="15" t="s">
        <v>17935</v>
      </c>
      <c r="G910" s="15"/>
      <c r="H910" s="15"/>
      <c r="I910" s="15" t="s">
        <v>17936</v>
      </c>
      <c r="J910" s="15"/>
      <c r="K910" s="16"/>
    </row>
    <row r="911" spans="1:11" ht="45" x14ac:dyDescent="0.25">
      <c r="A911" s="20">
        <v>910</v>
      </c>
      <c r="B911" s="12">
        <v>41724</v>
      </c>
      <c r="C911" s="3" t="s">
        <v>57</v>
      </c>
      <c r="D911" s="3" t="s">
        <v>127</v>
      </c>
      <c r="E911" s="15" t="s">
        <v>17923</v>
      </c>
      <c r="F911" s="15" t="s">
        <v>17937</v>
      </c>
      <c r="G911" s="15"/>
      <c r="H911" s="15" t="s">
        <v>17938</v>
      </c>
      <c r="I911" s="15" t="s">
        <v>17939</v>
      </c>
      <c r="J911" s="15"/>
      <c r="K911" s="16"/>
    </row>
    <row r="912" spans="1:11" ht="45" x14ac:dyDescent="0.25">
      <c r="A912" s="19">
        <v>911</v>
      </c>
      <c r="B912" s="12">
        <v>41724</v>
      </c>
      <c r="C912" s="3" t="s">
        <v>57</v>
      </c>
      <c r="D912" s="3" t="s">
        <v>126</v>
      </c>
      <c r="E912" s="15" t="s">
        <v>17923</v>
      </c>
      <c r="F912" s="15" t="s">
        <v>17940</v>
      </c>
      <c r="G912" s="15"/>
      <c r="H912" s="15" t="s">
        <v>17941</v>
      </c>
      <c r="I912" s="15" t="s">
        <v>17942</v>
      </c>
      <c r="J912" s="15"/>
      <c r="K912" s="16"/>
    </row>
    <row r="913" spans="1:11" ht="45" x14ac:dyDescent="0.25">
      <c r="A913" s="20">
        <v>912</v>
      </c>
      <c r="B913" s="12">
        <v>41724</v>
      </c>
      <c r="C913" s="3" t="s">
        <v>57</v>
      </c>
      <c r="D913" s="3" t="s">
        <v>125</v>
      </c>
      <c r="E913" s="15" t="s">
        <v>17923</v>
      </c>
      <c r="F913" s="15" t="s">
        <v>17943</v>
      </c>
      <c r="G913" s="15"/>
      <c r="H913" s="15" t="s">
        <v>17944</v>
      </c>
      <c r="I913" s="15" t="s">
        <v>17945</v>
      </c>
      <c r="J913" s="15"/>
      <c r="K913" s="16"/>
    </row>
    <row r="914" spans="1:11" ht="45" x14ac:dyDescent="0.25">
      <c r="A914" s="19">
        <v>913</v>
      </c>
      <c r="B914" s="12">
        <v>41724</v>
      </c>
      <c r="C914" s="3" t="s">
        <v>57</v>
      </c>
      <c r="D914" s="3" t="s">
        <v>124</v>
      </c>
      <c r="E914" s="15" t="s">
        <v>17923</v>
      </c>
      <c r="F914" s="15" t="s">
        <v>17946</v>
      </c>
      <c r="G914" s="15"/>
      <c r="H914" s="15" t="s">
        <v>17947</v>
      </c>
      <c r="I914" s="15" t="s">
        <v>8299</v>
      </c>
      <c r="J914" s="15"/>
      <c r="K914" s="16"/>
    </row>
    <row r="915" spans="1:11" ht="30" x14ac:dyDescent="0.25">
      <c r="A915" s="20">
        <v>914</v>
      </c>
      <c r="B915" s="12">
        <v>41733</v>
      </c>
      <c r="C915" s="3" t="s">
        <v>122</v>
      </c>
      <c r="D915" s="3" t="s">
        <v>93</v>
      </c>
      <c r="E915" s="14"/>
      <c r="F915" s="14" t="s">
        <v>17065</v>
      </c>
      <c r="G915" s="14"/>
      <c r="H915" s="14"/>
      <c r="I915" s="14" t="s">
        <v>7018</v>
      </c>
      <c r="J915" s="14"/>
      <c r="K915" s="16"/>
    </row>
    <row r="916" spans="1:11" ht="30" x14ac:dyDescent="0.25">
      <c r="A916" s="19">
        <v>915</v>
      </c>
      <c r="B916" s="12">
        <v>41733</v>
      </c>
      <c r="C916" s="3" t="s">
        <v>122</v>
      </c>
      <c r="D916" s="3" t="s">
        <v>93</v>
      </c>
      <c r="E916" s="15"/>
      <c r="F916" s="15" t="s">
        <v>17066</v>
      </c>
      <c r="G916" s="15"/>
      <c r="H916" s="15" t="s">
        <v>17067</v>
      </c>
      <c r="I916" s="15" t="s">
        <v>2381</v>
      </c>
      <c r="J916" s="15"/>
      <c r="K916" s="16"/>
    </row>
    <row r="917" spans="1:11" ht="45" x14ac:dyDescent="0.25">
      <c r="A917" s="20">
        <v>916</v>
      </c>
      <c r="B917" s="12">
        <v>41733</v>
      </c>
      <c r="C917" s="3" t="s">
        <v>122</v>
      </c>
      <c r="D917" s="3" t="s">
        <v>94</v>
      </c>
      <c r="E917" s="15"/>
      <c r="F917" s="15" t="s">
        <v>17068</v>
      </c>
      <c r="G917" s="15"/>
      <c r="H917" s="15" t="s">
        <v>17070</v>
      </c>
      <c r="I917" s="15" t="s">
        <v>17069</v>
      </c>
      <c r="J917" s="15"/>
      <c r="K917" s="16"/>
    </row>
    <row r="918" spans="1:11" ht="60" x14ac:dyDescent="0.25">
      <c r="A918" s="19">
        <v>917</v>
      </c>
      <c r="B918" s="12">
        <v>41733</v>
      </c>
      <c r="C918" s="3" t="s">
        <v>122</v>
      </c>
      <c r="D918" s="3" t="s">
        <v>94</v>
      </c>
      <c r="E918" s="15"/>
      <c r="F918" s="15" t="s">
        <v>17071</v>
      </c>
      <c r="G918" s="15"/>
      <c r="H918" s="15" t="s">
        <v>17072</v>
      </c>
      <c r="I918" s="15" t="s">
        <v>1474</v>
      </c>
      <c r="J918" s="15"/>
      <c r="K918" s="16"/>
    </row>
    <row r="919" spans="1:11" ht="30" x14ac:dyDescent="0.25">
      <c r="A919" s="20">
        <v>918</v>
      </c>
      <c r="B919" s="12">
        <v>41733</v>
      </c>
      <c r="C919" s="3" t="s">
        <v>122</v>
      </c>
      <c r="D919" s="3" t="s">
        <v>95</v>
      </c>
      <c r="E919" s="15"/>
      <c r="F919" s="15" t="s">
        <v>17073</v>
      </c>
      <c r="G919" s="15"/>
      <c r="H919" s="15" t="s">
        <v>17074</v>
      </c>
      <c r="I919" s="15" t="s">
        <v>2438</v>
      </c>
      <c r="J919" s="15"/>
      <c r="K919" s="16"/>
    </row>
    <row r="920" spans="1:11" ht="45" x14ac:dyDescent="0.25">
      <c r="A920" s="19">
        <v>919</v>
      </c>
      <c r="B920" s="12">
        <v>41733</v>
      </c>
      <c r="C920" s="3" t="s">
        <v>122</v>
      </c>
      <c r="D920" s="3" t="s">
        <v>95</v>
      </c>
      <c r="E920" s="15"/>
      <c r="F920" s="15" t="s">
        <v>17075</v>
      </c>
      <c r="G920" s="15"/>
      <c r="H920" s="15" t="s">
        <v>17076</v>
      </c>
      <c r="I920" s="15" t="s">
        <v>2158</v>
      </c>
      <c r="J920" s="15"/>
      <c r="K920" s="16"/>
    </row>
    <row r="921" spans="1:11" ht="30" x14ac:dyDescent="0.25">
      <c r="A921" s="20">
        <v>920</v>
      </c>
      <c r="B921" s="12">
        <v>41733</v>
      </c>
      <c r="C921" s="3" t="s">
        <v>122</v>
      </c>
      <c r="D921" s="3" t="s">
        <v>96</v>
      </c>
      <c r="E921" s="15"/>
      <c r="F921" s="15" t="s">
        <v>17077</v>
      </c>
      <c r="G921" s="15"/>
      <c r="H921" s="15"/>
      <c r="I921" s="15" t="s">
        <v>17078</v>
      </c>
      <c r="J921" s="15"/>
      <c r="K921" s="16"/>
    </row>
    <row r="922" spans="1:11" ht="30" x14ac:dyDescent="0.25">
      <c r="A922" s="19">
        <v>921</v>
      </c>
      <c r="B922" s="12">
        <v>41733</v>
      </c>
      <c r="C922" s="3" t="s">
        <v>122</v>
      </c>
      <c r="D922" s="3" t="s">
        <v>96</v>
      </c>
      <c r="E922" s="15"/>
      <c r="F922" s="15" t="s">
        <v>17079</v>
      </c>
      <c r="G922" s="15"/>
      <c r="H922" s="15"/>
      <c r="I922" s="15" t="s">
        <v>17080</v>
      </c>
      <c r="J922" s="15"/>
      <c r="K922" s="16"/>
    </row>
    <row r="923" spans="1:11" ht="60" x14ac:dyDescent="0.25">
      <c r="A923" s="20">
        <v>922</v>
      </c>
      <c r="B923" s="12">
        <v>41733</v>
      </c>
      <c r="C923" s="3" t="s">
        <v>122</v>
      </c>
      <c r="D923" s="3" t="s">
        <v>97</v>
      </c>
      <c r="E923" s="15"/>
      <c r="F923" s="15" t="s">
        <v>17081</v>
      </c>
      <c r="G923" s="15"/>
      <c r="H923" s="15" t="s">
        <v>17082</v>
      </c>
      <c r="I923" s="15" t="s">
        <v>17083</v>
      </c>
      <c r="J923" s="15"/>
      <c r="K923" s="16"/>
    </row>
    <row r="924" spans="1:11" ht="45" x14ac:dyDescent="0.25">
      <c r="A924" s="19">
        <v>923</v>
      </c>
      <c r="B924" s="12">
        <v>41733</v>
      </c>
      <c r="C924" s="4" t="s">
        <v>122</v>
      </c>
      <c r="D924" s="4" t="s">
        <v>97</v>
      </c>
      <c r="E924" s="15"/>
      <c r="F924" s="15" t="s">
        <v>17084</v>
      </c>
      <c r="G924" s="15"/>
      <c r="H924" s="15" t="s">
        <v>17085</v>
      </c>
      <c r="I924" s="15" t="s">
        <v>1931</v>
      </c>
      <c r="J924" s="15"/>
      <c r="K924" s="16"/>
    </row>
    <row r="925" spans="1:11" ht="30" x14ac:dyDescent="0.25">
      <c r="A925" s="20">
        <v>924</v>
      </c>
      <c r="B925" s="12">
        <v>41733</v>
      </c>
      <c r="C925" s="4" t="s">
        <v>122</v>
      </c>
      <c r="D925" s="4" t="s">
        <v>123</v>
      </c>
      <c r="E925" s="15"/>
      <c r="F925" s="15" t="s">
        <v>17086</v>
      </c>
      <c r="G925" s="15"/>
      <c r="H925" s="15" t="s">
        <v>17087</v>
      </c>
      <c r="I925" s="15" t="s">
        <v>17088</v>
      </c>
      <c r="J925" s="15"/>
      <c r="K925" s="16"/>
    </row>
    <row r="926" spans="1:11" ht="30" x14ac:dyDescent="0.25">
      <c r="A926" s="19">
        <v>925</v>
      </c>
      <c r="B926" s="12">
        <v>41733</v>
      </c>
      <c r="C926" s="4" t="s">
        <v>122</v>
      </c>
      <c r="D926" s="4" t="s">
        <v>123</v>
      </c>
      <c r="E926" s="15"/>
      <c r="F926" s="15" t="s">
        <v>17089</v>
      </c>
      <c r="G926" s="15" t="s">
        <v>17090</v>
      </c>
      <c r="H926" s="15"/>
      <c r="I926" s="15" t="s">
        <v>17091</v>
      </c>
      <c r="J926" s="15"/>
      <c r="K926" s="16"/>
    </row>
    <row r="927" spans="1:11" ht="45" x14ac:dyDescent="0.25">
      <c r="A927" s="20">
        <v>926</v>
      </c>
      <c r="B927" s="12">
        <v>41733</v>
      </c>
      <c r="C927" s="4" t="s">
        <v>27</v>
      </c>
      <c r="D927" s="4" t="s">
        <v>98</v>
      </c>
      <c r="E927" s="74" t="s">
        <v>2950</v>
      </c>
      <c r="F927" s="15" t="s">
        <v>17092</v>
      </c>
      <c r="G927" s="15" t="s">
        <v>17093</v>
      </c>
      <c r="H927" s="15"/>
      <c r="I927" s="15" t="s">
        <v>17094</v>
      </c>
      <c r="J927" s="15"/>
      <c r="K927" s="16"/>
    </row>
    <row r="928" spans="1:11" ht="30" x14ac:dyDescent="0.25">
      <c r="A928" s="19">
        <v>927</v>
      </c>
      <c r="B928" s="12">
        <v>41733</v>
      </c>
      <c r="C928" s="4" t="s">
        <v>27</v>
      </c>
      <c r="D928" s="4" t="s">
        <v>99</v>
      </c>
      <c r="E928" s="74" t="s">
        <v>2950</v>
      </c>
      <c r="F928" s="15" t="s">
        <v>17095</v>
      </c>
      <c r="G928" s="15" t="s">
        <v>17096</v>
      </c>
      <c r="H928" s="15"/>
      <c r="I928" s="15" t="s">
        <v>17097</v>
      </c>
      <c r="J928" s="15"/>
      <c r="K928" s="16"/>
    </row>
    <row r="929" spans="1:11" ht="45" x14ac:dyDescent="0.25">
      <c r="A929" s="20">
        <v>928</v>
      </c>
      <c r="B929" s="12">
        <v>41733</v>
      </c>
      <c r="C929" s="8" t="s">
        <v>27</v>
      </c>
      <c r="D929" s="8" t="s">
        <v>100</v>
      </c>
      <c r="E929" s="74" t="s">
        <v>2950</v>
      </c>
      <c r="F929" s="15" t="s">
        <v>17098</v>
      </c>
      <c r="G929" s="15" t="s">
        <v>17099</v>
      </c>
      <c r="H929" s="15"/>
      <c r="I929" s="15" t="s">
        <v>17100</v>
      </c>
      <c r="J929" s="15"/>
      <c r="K929" s="16"/>
    </row>
    <row r="930" spans="1:11" ht="45" x14ac:dyDescent="0.25">
      <c r="A930" s="19">
        <v>929</v>
      </c>
      <c r="B930" s="12">
        <v>41733</v>
      </c>
      <c r="C930" s="4" t="s">
        <v>27</v>
      </c>
      <c r="D930" s="4" t="s">
        <v>112</v>
      </c>
      <c r="E930" s="74" t="s">
        <v>2950</v>
      </c>
      <c r="F930" s="34" t="s">
        <v>17101</v>
      </c>
      <c r="G930" s="15"/>
      <c r="H930" s="15" t="s">
        <v>17102</v>
      </c>
      <c r="I930" s="15" t="s">
        <v>17103</v>
      </c>
      <c r="J930" s="15"/>
      <c r="K930" s="16"/>
    </row>
    <row r="931" spans="1:11" ht="45" x14ac:dyDescent="0.25">
      <c r="A931" s="20">
        <v>930</v>
      </c>
      <c r="B931" s="12">
        <v>41733</v>
      </c>
      <c r="C931" s="4" t="s">
        <v>27</v>
      </c>
      <c r="D931" s="4" t="s">
        <v>113</v>
      </c>
      <c r="E931" s="74" t="s">
        <v>2950</v>
      </c>
      <c r="F931" s="15" t="s">
        <v>17104</v>
      </c>
      <c r="G931" s="15"/>
      <c r="H931" s="15" t="s">
        <v>17105</v>
      </c>
      <c r="I931" s="15" t="s">
        <v>17106</v>
      </c>
      <c r="J931" s="15"/>
      <c r="K931" s="16"/>
    </row>
    <row r="932" spans="1:11" ht="45" x14ac:dyDescent="0.25">
      <c r="A932" s="19">
        <v>931</v>
      </c>
      <c r="B932" s="12">
        <v>41733</v>
      </c>
      <c r="C932" s="4" t="s">
        <v>27</v>
      </c>
      <c r="D932" s="4" t="s">
        <v>114</v>
      </c>
      <c r="E932" s="74" t="s">
        <v>2950</v>
      </c>
      <c r="F932" s="16" t="s">
        <v>2962</v>
      </c>
      <c r="G932" s="15"/>
      <c r="H932" s="15" t="s">
        <v>17107</v>
      </c>
      <c r="I932" s="14" t="s">
        <v>2964</v>
      </c>
      <c r="J932" s="15">
        <v>1</v>
      </c>
      <c r="K932" s="16"/>
    </row>
    <row r="933" spans="1:11" ht="30" x14ac:dyDescent="0.25">
      <c r="A933" s="20">
        <v>932</v>
      </c>
      <c r="B933" s="12">
        <v>41733</v>
      </c>
      <c r="C933" s="3" t="s">
        <v>27</v>
      </c>
      <c r="D933" s="3" t="s">
        <v>115</v>
      </c>
      <c r="E933" s="74" t="s">
        <v>2950</v>
      </c>
      <c r="F933" s="15" t="s">
        <v>17108</v>
      </c>
      <c r="G933" s="15"/>
      <c r="H933" s="15"/>
      <c r="I933" s="15" t="s">
        <v>17109</v>
      </c>
      <c r="J933" s="15"/>
      <c r="K933" s="16"/>
    </row>
    <row r="934" spans="1:11" ht="30" x14ac:dyDescent="0.25">
      <c r="A934" s="19">
        <v>933</v>
      </c>
      <c r="B934" s="12">
        <v>41733</v>
      </c>
      <c r="C934" s="3" t="s">
        <v>27</v>
      </c>
      <c r="D934" s="3" t="s">
        <v>116</v>
      </c>
      <c r="E934" s="74" t="s">
        <v>2950</v>
      </c>
      <c r="F934" s="15" t="s">
        <v>17110</v>
      </c>
      <c r="G934" s="15"/>
      <c r="H934" s="15"/>
      <c r="I934" s="15" t="s">
        <v>17111</v>
      </c>
      <c r="J934" s="15"/>
      <c r="K934" s="16"/>
    </row>
    <row r="935" spans="1:11" ht="30" x14ac:dyDescent="0.25">
      <c r="A935" s="20">
        <v>934</v>
      </c>
      <c r="B935" s="12">
        <v>41733</v>
      </c>
      <c r="C935" s="3" t="s">
        <v>27</v>
      </c>
      <c r="D935" s="3" t="s">
        <v>117</v>
      </c>
      <c r="E935" s="74" t="s">
        <v>2950</v>
      </c>
      <c r="F935" s="15" t="s">
        <v>2974</v>
      </c>
      <c r="G935" s="15"/>
      <c r="H935" s="15"/>
      <c r="I935" s="15" t="s">
        <v>2975</v>
      </c>
      <c r="J935" s="15">
        <v>1</v>
      </c>
      <c r="K935" s="16"/>
    </row>
    <row r="936" spans="1:11" ht="30" x14ac:dyDescent="0.25">
      <c r="A936" s="19">
        <v>935</v>
      </c>
      <c r="B936" s="12">
        <v>41733</v>
      </c>
      <c r="C936" s="3" t="s">
        <v>27</v>
      </c>
      <c r="D936" s="3" t="s">
        <v>119</v>
      </c>
      <c r="E936" s="74" t="s">
        <v>2950</v>
      </c>
      <c r="F936" s="15" t="s">
        <v>17113</v>
      </c>
      <c r="G936" s="15"/>
      <c r="H936" s="15"/>
      <c r="I936" s="15" t="s">
        <v>17114</v>
      </c>
      <c r="J936" s="15"/>
      <c r="K936" s="16"/>
    </row>
    <row r="937" spans="1:11" ht="30" x14ac:dyDescent="0.25">
      <c r="A937" s="20">
        <v>936</v>
      </c>
      <c r="B937" s="12">
        <v>41733</v>
      </c>
      <c r="C937" s="3" t="s">
        <v>27</v>
      </c>
      <c r="D937" s="3" t="s">
        <v>120</v>
      </c>
      <c r="E937" s="74" t="s">
        <v>2950</v>
      </c>
      <c r="F937" s="15" t="s">
        <v>17115</v>
      </c>
      <c r="G937" s="15"/>
      <c r="H937" s="15"/>
      <c r="I937" s="15" t="s">
        <v>17116</v>
      </c>
      <c r="J937" s="15"/>
      <c r="K937" s="16"/>
    </row>
    <row r="938" spans="1:11" ht="30" x14ac:dyDescent="0.25">
      <c r="A938" s="19">
        <v>937</v>
      </c>
      <c r="B938" s="12">
        <v>41733</v>
      </c>
      <c r="C938" s="3" t="s">
        <v>57</v>
      </c>
      <c r="D938" s="3" t="s">
        <v>135</v>
      </c>
      <c r="E938" s="15" t="s">
        <v>17117</v>
      </c>
      <c r="F938" s="15" t="s">
        <v>17119</v>
      </c>
      <c r="G938" s="16" t="s">
        <v>19440</v>
      </c>
      <c r="H938" s="15"/>
      <c r="I938" s="15" t="s">
        <v>3201</v>
      </c>
      <c r="J938" s="15"/>
      <c r="K938" s="16"/>
    </row>
    <row r="939" spans="1:11" ht="45" x14ac:dyDescent="0.25">
      <c r="A939" s="20">
        <v>938</v>
      </c>
      <c r="B939" s="12">
        <v>41733</v>
      </c>
      <c r="C939" s="3" t="s">
        <v>57</v>
      </c>
      <c r="D939" s="3" t="s">
        <v>134</v>
      </c>
      <c r="E939" s="15" t="s">
        <v>17117</v>
      </c>
      <c r="F939" s="15" t="s">
        <v>17120</v>
      </c>
      <c r="G939" s="15" t="s">
        <v>17121</v>
      </c>
      <c r="H939" s="15"/>
      <c r="I939" s="15" t="s">
        <v>1581</v>
      </c>
      <c r="J939" s="15"/>
      <c r="K939" s="16"/>
    </row>
    <row r="940" spans="1:11" ht="30" x14ac:dyDescent="0.25">
      <c r="A940" s="19">
        <v>939</v>
      </c>
      <c r="B940" s="12">
        <v>41733</v>
      </c>
      <c r="C940" s="3" t="s">
        <v>57</v>
      </c>
      <c r="D940" s="3" t="s">
        <v>133</v>
      </c>
      <c r="E940" s="15" t="s">
        <v>17117</v>
      </c>
      <c r="F940" s="15" t="s">
        <v>17122</v>
      </c>
      <c r="G940" s="15" t="s">
        <v>17123</v>
      </c>
      <c r="H940" s="15"/>
      <c r="I940" s="15" t="s">
        <v>6653</v>
      </c>
      <c r="J940" s="15"/>
      <c r="K940" s="16"/>
    </row>
    <row r="941" spans="1:11" ht="45" x14ac:dyDescent="0.25">
      <c r="A941" s="20">
        <v>940</v>
      </c>
      <c r="B941" s="12">
        <v>41733</v>
      </c>
      <c r="C941" s="3" t="s">
        <v>57</v>
      </c>
      <c r="D941" s="3" t="s">
        <v>132</v>
      </c>
      <c r="E941" s="15" t="s">
        <v>17117</v>
      </c>
      <c r="F941" s="15" t="s">
        <v>17124</v>
      </c>
      <c r="G941" s="15"/>
      <c r="H941" s="15" t="s">
        <v>17126</v>
      </c>
      <c r="I941" s="15" t="s">
        <v>17125</v>
      </c>
      <c r="J941" s="15"/>
      <c r="K941" s="16"/>
    </row>
    <row r="942" spans="1:11" ht="45" x14ac:dyDescent="0.25">
      <c r="A942" s="19">
        <v>941</v>
      </c>
      <c r="B942" s="12">
        <v>41733</v>
      </c>
      <c r="C942" s="3" t="s">
        <v>57</v>
      </c>
      <c r="D942" s="3" t="s">
        <v>131</v>
      </c>
      <c r="E942" s="15" t="s">
        <v>17117</v>
      </c>
      <c r="F942" s="15" t="s">
        <v>17127</v>
      </c>
      <c r="G942" s="15"/>
      <c r="H942" s="15" t="s">
        <v>17128</v>
      </c>
      <c r="I942" s="15" t="s">
        <v>17147</v>
      </c>
      <c r="J942" s="15"/>
      <c r="K942" s="16"/>
    </row>
    <row r="943" spans="1:11" ht="45" x14ac:dyDescent="0.25">
      <c r="A943" s="20">
        <v>942</v>
      </c>
      <c r="B943" s="12">
        <v>41733</v>
      </c>
      <c r="C943" s="3" t="s">
        <v>57</v>
      </c>
      <c r="D943" s="3" t="s">
        <v>130</v>
      </c>
      <c r="E943" s="15" t="s">
        <v>17117</v>
      </c>
      <c r="F943" s="15" t="s">
        <v>17129</v>
      </c>
      <c r="G943" s="15"/>
      <c r="H943" s="15" t="s">
        <v>17131</v>
      </c>
      <c r="I943" s="15" t="s">
        <v>17130</v>
      </c>
      <c r="J943" s="15"/>
      <c r="K943" s="16"/>
    </row>
    <row r="944" spans="1:11" ht="30" x14ac:dyDescent="0.25">
      <c r="A944" s="19">
        <v>943</v>
      </c>
      <c r="B944" s="12">
        <v>41733</v>
      </c>
      <c r="C944" s="3" t="s">
        <v>57</v>
      </c>
      <c r="D944" s="3" t="s">
        <v>129</v>
      </c>
      <c r="E944" s="15" t="s">
        <v>17118</v>
      </c>
      <c r="F944" s="15" t="s">
        <v>17132</v>
      </c>
      <c r="G944" s="15"/>
      <c r="H944" s="15"/>
      <c r="I944" s="15" t="s">
        <v>17133</v>
      </c>
      <c r="J944" s="15"/>
      <c r="K944" s="16"/>
    </row>
    <row r="945" spans="1:11" ht="45" x14ac:dyDescent="0.25">
      <c r="A945" s="20">
        <v>944</v>
      </c>
      <c r="B945" s="12">
        <v>41733</v>
      </c>
      <c r="C945" s="3" t="s">
        <v>57</v>
      </c>
      <c r="D945" s="3" t="s">
        <v>128</v>
      </c>
      <c r="E945" s="15" t="s">
        <v>17118</v>
      </c>
      <c r="F945" s="15" t="s">
        <v>18987</v>
      </c>
      <c r="G945" s="15"/>
      <c r="H945" s="15" t="s">
        <v>17134</v>
      </c>
      <c r="I945" s="15" t="s">
        <v>17135</v>
      </c>
      <c r="J945" s="15"/>
      <c r="K945" s="16"/>
    </row>
    <row r="946" spans="1:11" ht="30" x14ac:dyDescent="0.25">
      <c r="A946" s="19">
        <v>945</v>
      </c>
      <c r="B946" s="12">
        <v>41733</v>
      </c>
      <c r="C946" s="3" t="s">
        <v>57</v>
      </c>
      <c r="D946" s="3" t="s">
        <v>127</v>
      </c>
      <c r="E946" s="15" t="s">
        <v>17118</v>
      </c>
      <c r="F946" s="15" t="s">
        <v>17136</v>
      </c>
      <c r="G946" s="15"/>
      <c r="H946" s="15"/>
      <c r="I946" s="15" t="s">
        <v>17137</v>
      </c>
      <c r="J946" s="15"/>
      <c r="K946" s="16"/>
    </row>
    <row r="947" spans="1:11" ht="60" x14ac:dyDescent="0.25">
      <c r="A947" s="20">
        <v>946</v>
      </c>
      <c r="B947" s="12">
        <v>41733</v>
      </c>
      <c r="C947" s="3" t="s">
        <v>57</v>
      </c>
      <c r="D947" s="3" t="s">
        <v>126</v>
      </c>
      <c r="E947" s="15" t="s">
        <v>17118</v>
      </c>
      <c r="F947" s="15" t="s">
        <v>17138</v>
      </c>
      <c r="G947" s="15"/>
      <c r="H947" s="15" t="s">
        <v>17139</v>
      </c>
      <c r="I947" s="15" t="s">
        <v>17140</v>
      </c>
      <c r="J947" s="15"/>
      <c r="K947" s="16"/>
    </row>
    <row r="948" spans="1:11" ht="30" x14ac:dyDescent="0.25">
      <c r="A948" s="19">
        <v>947</v>
      </c>
      <c r="B948" s="12">
        <v>41733</v>
      </c>
      <c r="C948" s="3" t="s">
        <v>57</v>
      </c>
      <c r="D948" s="3" t="s">
        <v>125</v>
      </c>
      <c r="E948" s="15" t="s">
        <v>17118</v>
      </c>
      <c r="F948" s="15" t="s">
        <v>17141</v>
      </c>
      <c r="G948" s="15"/>
      <c r="H948" s="15" t="s">
        <v>17142</v>
      </c>
      <c r="I948" s="15" t="s">
        <v>17143</v>
      </c>
      <c r="J948" s="15"/>
      <c r="K948" s="16"/>
    </row>
    <row r="949" spans="1:11" ht="45" x14ac:dyDescent="0.25">
      <c r="A949" s="20">
        <v>948</v>
      </c>
      <c r="B949" s="12">
        <v>41733</v>
      </c>
      <c r="C949" s="3" t="s">
        <v>57</v>
      </c>
      <c r="D949" s="3" t="s">
        <v>124</v>
      </c>
      <c r="E949" s="15" t="s">
        <v>17118</v>
      </c>
      <c r="F949" s="15" t="s">
        <v>17144</v>
      </c>
      <c r="G949" s="15"/>
      <c r="H949" s="15" t="s">
        <v>17145</v>
      </c>
      <c r="I949" s="15" t="s">
        <v>17146</v>
      </c>
      <c r="J949" s="15"/>
      <c r="K949" s="16"/>
    </row>
    <row r="950" spans="1:11" ht="30" x14ac:dyDescent="0.25">
      <c r="A950" s="19">
        <v>949</v>
      </c>
      <c r="B950" s="12">
        <v>41744</v>
      </c>
      <c r="C950" s="3" t="s">
        <v>122</v>
      </c>
      <c r="D950" s="3" t="s">
        <v>93</v>
      </c>
      <c r="E950" s="14"/>
      <c r="F950" s="14" t="s">
        <v>18035</v>
      </c>
      <c r="G950" s="14"/>
      <c r="H950" s="14"/>
      <c r="I950" s="14" t="s">
        <v>18036</v>
      </c>
      <c r="J950" s="14"/>
      <c r="K950" s="16"/>
    </row>
    <row r="951" spans="1:11" ht="30" x14ac:dyDescent="0.25">
      <c r="A951" s="20">
        <v>950</v>
      </c>
      <c r="B951" s="12">
        <v>41744</v>
      </c>
      <c r="C951" s="3" t="s">
        <v>122</v>
      </c>
      <c r="D951" s="3" t="s">
        <v>93</v>
      </c>
      <c r="E951" s="15"/>
      <c r="F951" s="15" t="s">
        <v>18037</v>
      </c>
      <c r="G951" s="15"/>
      <c r="H951" s="15"/>
      <c r="I951" s="15">
        <v>100</v>
      </c>
      <c r="J951" s="15"/>
      <c r="K951" s="16"/>
    </row>
    <row r="952" spans="1:11" ht="45" x14ac:dyDescent="0.25">
      <c r="A952" s="19">
        <v>951</v>
      </c>
      <c r="B952" s="12">
        <v>41744</v>
      </c>
      <c r="C952" s="3" t="s">
        <v>122</v>
      </c>
      <c r="D952" s="3" t="s">
        <v>94</v>
      </c>
      <c r="E952" s="15"/>
      <c r="F952" s="15" t="s">
        <v>18038</v>
      </c>
      <c r="G952" s="15"/>
      <c r="H952" s="15" t="s">
        <v>18039</v>
      </c>
      <c r="I952" s="15" t="s">
        <v>7810</v>
      </c>
      <c r="J952" s="15"/>
      <c r="K952" s="16"/>
    </row>
    <row r="953" spans="1:11" ht="60" x14ac:dyDescent="0.25">
      <c r="A953" s="20">
        <v>952</v>
      </c>
      <c r="B953" s="12">
        <v>41744</v>
      </c>
      <c r="C953" s="3" t="s">
        <v>122</v>
      </c>
      <c r="D953" s="3" t="s">
        <v>94</v>
      </c>
      <c r="E953" s="15"/>
      <c r="F953" s="15" t="s">
        <v>18040</v>
      </c>
      <c r="G953" s="15"/>
      <c r="H953" s="15" t="s">
        <v>18041</v>
      </c>
      <c r="I953" s="15" t="s">
        <v>14470</v>
      </c>
      <c r="J953" s="15"/>
      <c r="K953" s="16"/>
    </row>
    <row r="954" spans="1:11" ht="60" x14ac:dyDescent="0.25">
      <c r="A954" s="19">
        <v>953</v>
      </c>
      <c r="B954" s="12">
        <v>41744</v>
      </c>
      <c r="C954" s="3" t="s">
        <v>122</v>
      </c>
      <c r="D954" s="3" t="s">
        <v>95</v>
      </c>
      <c r="E954" s="15"/>
      <c r="F954" s="15" t="s">
        <v>18042</v>
      </c>
      <c r="G954" s="15"/>
      <c r="H954" s="15" t="s">
        <v>18044</v>
      </c>
      <c r="I954" s="15" t="s">
        <v>18043</v>
      </c>
      <c r="J954" s="15"/>
      <c r="K954" s="16"/>
    </row>
    <row r="955" spans="1:11" ht="60" x14ac:dyDescent="0.25">
      <c r="A955" s="20">
        <v>954</v>
      </c>
      <c r="B955" s="12">
        <v>41744</v>
      </c>
      <c r="C955" s="3" t="s">
        <v>122</v>
      </c>
      <c r="D955" s="3" t="s">
        <v>95</v>
      </c>
      <c r="E955" s="15"/>
      <c r="F955" s="15" t="s">
        <v>4405</v>
      </c>
      <c r="G955" s="15"/>
      <c r="H955" s="15" t="s">
        <v>18045</v>
      </c>
      <c r="I955" s="15" t="s">
        <v>3068</v>
      </c>
      <c r="J955" s="15">
        <v>1</v>
      </c>
      <c r="K955" s="16"/>
    </row>
    <row r="956" spans="1:11" x14ac:dyDescent="0.25">
      <c r="A956" s="19">
        <v>955</v>
      </c>
      <c r="B956" s="12">
        <v>41744</v>
      </c>
      <c r="C956" s="3" t="s">
        <v>122</v>
      </c>
      <c r="D956" s="3" t="s">
        <v>96</v>
      </c>
      <c r="E956" s="15"/>
      <c r="F956" s="15" t="s">
        <v>18048</v>
      </c>
      <c r="G956" s="15"/>
      <c r="H956" s="15"/>
      <c r="I956" s="15" t="s">
        <v>1931</v>
      </c>
      <c r="J956" s="15"/>
      <c r="K956" s="16"/>
    </row>
    <row r="957" spans="1:11" ht="45" x14ac:dyDescent="0.25">
      <c r="A957" s="20">
        <v>956</v>
      </c>
      <c r="B957" s="12">
        <v>41744</v>
      </c>
      <c r="C957" s="3" t="s">
        <v>122</v>
      </c>
      <c r="D957" s="3" t="s">
        <v>96</v>
      </c>
      <c r="E957" s="15"/>
      <c r="F957" s="15" t="s">
        <v>18049</v>
      </c>
      <c r="G957" s="15"/>
      <c r="H957" s="15" t="s">
        <v>18050</v>
      </c>
      <c r="I957" s="15" t="s">
        <v>3021</v>
      </c>
      <c r="J957" s="15"/>
      <c r="K957" s="16"/>
    </row>
    <row r="958" spans="1:11" ht="30" x14ac:dyDescent="0.25">
      <c r="A958" s="19">
        <v>957</v>
      </c>
      <c r="B958" s="12">
        <v>41744</v>
      </c>
      <c r="C958" s="3" t="s">
        <v>122</v>
      </c>
      <c r="D958" s="3" t="s">
        <v>97</v>
      </c>
      <c r="E958" s="15"/>
      <c r="F958" s="15" t="s">
        <v>14864</v>
      </c>
      <c r="G958" s="15"/>
      <c r="H958" s="15"/>
      <c r="I958" s="15" t="s">
        <v>14865</v>
      </c>
      <c r="J958" s="15">
        <v>1</v>
      </c>
      <c r="K958" s="16"/>
    </row>
    <row r="959" spans="1:11" ht="30" x14ac:dyDescent="0.25">
      <c r="A959" s="20">
        <v>958</v>
      </c>
      <c r="B959" s="12">
        <v>41744</v>
      </c>
      <c r="C959" s="4" t="s">
        <v>122</v>
      </c>
      <c r="D959" s="4" t="s">
        <v>97</v>
      </c>
      <c r="E959" s="15"/>
      <c r="F959" s="15" t="s">
        <v>18051</v>
      </c>
      <c r="G959" s="15"/>
      <c r="H959" s="15" t="s">
        <v>18052</v>
      </c>
      <c r="I959" s="15" t="s">
        <v>12161</v>
      </c>
      <c r="J959" s="15"/>
      <c r="K959" s="16"/>
    </row>
    <row r="960" spans="1:11" ht="30" x14ac:dyDescent="0.25">
      <c r="A960" s="19">
        <v>959</v>
      </c>
      <c r="B960" s="12">
        <v>41744</v>
      </c>
      <c r="C960" s="4" t="s">
        <v>122</v>
      </c>
      <c r="D960" s="4" t="s">
        <v>123</v>
      </c>
      <c r="E960" s="15"/>
      <c r="F960" s="15" t="s">
        <v>18053</v>
      </c>
      <c r="G960" s="15"/>
      <c r="H960" s="15" t="s">
        <v>18054</v>
      </c>
      <c r="I960" s="15" t="s">
        <v>18055</v>
      </c>
      <c r="J960" s="15"/>
      <c r="K960" s="16"/>
    </row>
    <row r="961" spans="1:11" ht="45" x14ac:dyDescent="0.25">
      <c r="A961" s="20">
        <v>960</v>
      </c>
      <c r="B961" s="12">
        <v>41744</v>
      </c>
      <c r="C961" s="4" t="s">
        <v>122</v>
      </c>
      <c r="D961" s="4" t="s">
        <v>123</v>
      </c>
      <c r="E961" s="15"/>
      <c r="F961" s="15" t="s">
        <v>18056</v>
      </c>
      <c r="G961" s="15"/>
      <c r="H961" s="15" t="s">
        <v>18057</v>
      </c>
      <c r="I961" s="15" t="s">
        <v>1036</v>
      </c>
      <c r="J961" s="15">
        <v>1</v>
      </c>
      <c r="K961" s="16"/>
    </row>
    <row r="962" spans="1:11" ht="30" x14ac:dyDescent="0.25">
      <c r="A962" s="19">
        <v>961</v>
      </c>
      <c r="B962" s="12">
        <v>41744</v>
      </c>
      <c r="C962" s="4" t="s">
        <v>27</v>
      </c>
      <c r="D962" s="4" t="s">
        <v>98</v>
      </c>
      <c r="E962" s="15" t="s">
        <v>18060</v>
      </c>
      <c r="F962" s="15" t="s">
        <v>18058</v>
      </c>
      <c r="G962" s="15" t="s">
        <v>18059</v>
      </c>
      <c r="H962" s="15"/>
      <c r="I962" s="15"/>
      <c r="J962" s="15"/>
      <c r="K962" s="16"/>
    </row>
    <row r="963" spans="1:11" ht="45" x14ac:dyDescent="0.25">
      <c r="A963" s="20">
        <v>962</v>
      </c>
      <c r="B963" s="12">
        <v>41744</v>
      </c>
      <c r="C963" s="4" t="s">
        <v>27</v>
      </c>
      <c r="D963" s="4" t="s">
        <v>99</v>
      </c>
      <c r="E963" s="15" t="s">
        <v>18060</v>
      </c>
      <c r="F963" s="15" t="s">
        <v>18061</v>
      </c>
      <c r="G963" s="15" t="s">
        <v>18062</v>
      </c>
      <c r="H963" s="15"/>
      <c r="I963" s="15" t="s">
        <v>18063</v>
      </c>
      <c r="J963" s="15"/>
      <c r="K963" s="16"/>
    </row>
    <row r="964" spans="1:11" ht="60" x14ac:dyDescent="0.25">
      <c r="A964" s="19">
        <v>963</v>
      </c>
      <c r="B964" s="12">
        <v>41744</v>
      </c>
      <c r="C964" s="8" t="s">
        <v>27</v>
      </c>
      <c r="D964" s="8" t="s">
        <v>100</v>
      </c>
      <c r="E964" s="15" t="s">
        <v>18060</v>
      </c>
      <c r="F964" s="15" t="s">
        <v>18064</v>
      </c>
      <c r="G964" s="15" t="s">
        <v>18065</v>
      </c>
      <c r="H964" s="15"/>
      <c r="I964" s="15" t="s">
        <v>9081</v>
      </c>
      <c r="J964" s="15"/>
      <c r="K964" s="16"/>
    </row>
    <row r="965" spans="1:11" ht="30" x14ac:dyDescent="0.25">
      <c r="A965" s="20">
        <v>964</v>
      </c>
      <c r="B965" s="12">
        <v>41744</v>
      </c>
      <c r="C965" s="4" t="s">
        <v>27</v>
      </c>
      <c r="D965" s="4" t="s">
        <v>112</v>
      </c>
      <c r="E965" s="15" t="s">
        <v>18060</v>
      </c>
      <c r="F965" s="15" t="s">
        <v>18066</v>
      </c>
      <c r="G965" s="15"/>
      <c r="H965" s="15" t="s">
        <v>18067</v>
      </c>
      <c r="I965" s="15" t="s">
        <v>18068</v>
      </c>
      <c r="J965" s="15"/>
      <c r="K965" s="16"/>
    </row>
    <row r="966" spans="1:11" ht="60" x14ac:dyDescent="0.25">
      <c r="A966" s="19">
        <v>965</v>
      </c>
      <c r="B966" s="12">
        <v>41744</v>
      </c>
      <c r="C966" s="4" t="s">
        <v>27</v>
      </c>
      <c r="D966" s="4" t="s">
        <v>113</v>
      </c>
      <c r="E966" s="15" t="s">
        <v>18060</v>
      </c>
      <c r="F966" s="15" t="s">
        <v>18069</v>
      </c>
      <c r="G966" s="15"/>
      <c r="H966" s="15" t="s">
        <v>18070</v>
      </c>
      <c r="I966" s="15" t="s">
        <v>18071</v>
      </c>
      <c r="J966" s="15"/>
      <c r="K966" s="16"/>
    </row>
    <row r="967" spans="1:11" ht="30" x14ac:dyDescent="0.25">
      <c r="A967" s="20">
        <v>966</v>
      </c>
      <c r="B967" s="12">
        <v>41744</v>
      </c>
      <c r="C967" s="4" t="s">
        <v>27</v>
      </c>
      <c r="D967" s="4" t="s">
        <v>114</v>
      </c>
      <c r="E967" s="15" t="s">
        <v>18060</v>
      </c>
      <c r="F967" s="15" t="s">
        <v>18072</v>
      </c>
      <c r="G967" s="15"/>
      <c r="H967" s="15" t="s">
        <v>18073</v>
      </c>
      <c r="I967" s="15">
        <v>7</v>
      </c>
      <c r="J967" s="15"/>
      <c r="K967" s="16"/>
    </row>
    <row r="968" spans="1:11" ht="30" x14ac:dyDescent="0.25">
      <c r="A968" s="19">
        <v>967</v>
      </c>
      <c r="B968" s="12">
        <v>41744</v>
      </c>
      <c r="C968" s="3" t="s">
        <v>27</v>
      </c>
      <c r="D968" s="3" t="s">
        <v>115</v>
      </c>
      <c r="E968" s="15" t="s">
        <v>18060</v>
      </c>
      <c r="F968" s="15" t="s">
        <v>18074</v>
      </c>
      <c r="G968" s="15"/>
      <c r="H968" s="15"/>
      <c r="I968" s="15" t="s">
        <v>13376</v>
      </c>
      <c r="J968" s="15"/>
      <c r="K968" s="16"/>
    </row>
    <row r="969" spans="1:11" ht="30" x14ac:dyDescent="0.25">
      <c r="A969" s="20">
        <v>968</v>
      </c>
      <c r="B969" s="12">
        <v>41744</v>
      </c>
      <c r="C969" s="3" t="s">
        <v>27</v>
      </c>
      <c r="D969" s="3" t="s">
        <v>116</v>
      </c>
      <c r="E969" s="15" t="s">
        <v>18060</v>
      </c>
      <c r="F969" s="15" t="s">
        <v>18075</v>
      </c>
      <c r="G969" s="15"/>
      <c r="H969" s="15"/>
      <c r="I969" s="15" t="s">
        <v>9576</v>
      </c>
      <c r="J969" s="15"/>
      <c r="K969" s="16"/>
    </row>
    <row r="970" spans="1:11" ht="30" x14ac:dyDescent="0.25">
      <c r="A970" s="19">
        <v>969</v>
      </c>
      <c r="B970" s="12">
        <v>41744</v>
      </c>
      <c r="C970" s="3" t="s">
        <v>27</v>
      </c>
      <c r="D970" s="3" t="s">
        <v>117</v>
      </c>
      <c r="E970" s="15" t="s">
        <v>18060</v>
      </c>
      <c r="F970" s="15" t="s">
        <v>18076</v>
      </c>
      <c r="G970" s="15"/>
      <c r="H970" s="15"/>
      <c r="I970" s="15" t="s">
        <v>18077</v>
      </c>
      <c r="J970" s="15"/>
      <c r="K970" s="16"/>
    </row>
    <row r="971" spans="1:11" ht="45" x14ac:dyDescent="0.25">
      <c r="A971" s="20">
        <v>970</v>
      </c>
      <c r="B971" s="12">
        <v>41744</v>
      </c>
      <c r="C971" s="3" t="s">
        <v>27</v>
      </c>
      <c r="D971" s="3" t="s">
        <v>118</v>
      </c>
      <c r="E971" s="15" t="s">
        <v>18060</v>
      </c>
      <c r="F971" s="15" t="s">
        <v>18078</v>
      </c>
      <c r="G971" s="15"/>
      <c r="H971" s="15"/>
      <c r="I971" s="15" t="s">
        <v>18079</v>
      </c>
      <c r="J971" s="15"/>
      <c r="K971" s="16"/>
    </row>
    <row r="972" spans="1:11" ht="30" x14ac:dyDescent="0.25">
      <c r="A972" s="19">
        <v>971</v>
      </c>
      <c r="B972" s="12">
        <v>41744</v>
      </c>
      <c r="C972" s="3" t="s">
        <v>27</v>
      </c>
      <c r="D972" s="3" t="s">
        <v>119</v>
      </c>
      <c r="E972" s="15" t="s">
        <v>18060</v>
      </c>
      <c r="F972" s="15" t="s">
        <v>18080</v>
      </c>
      <c r="G972" s="15"/>
      <c r="H972" s="15"/>
      <c r="I972" s="15" t="s">
        <v>18081</v>
      </c>
      <c r="J972" s="15"/>
      <c r="K972" s="16"/>
    </row>
    <row r="973" spans="1:11" ht="30" x14ac:dyDescent="0.25">
      <c r="A973" s="20">
        <v>972</v>
      </c>
      <c r="B973" s="12">
        <v>41744</v>
      </c>
      <c r="C973" s="3" t="s">
        <v>27</v>
      </c>
      <c r="D973" s="3" t="s">
        <v>120</v>
      </c>
      <c r="E973" s="15" t="s">
        <v>18060</v>
      </c>
      <c r="F973" s="15" t="s">
        <v>18082</v>
      </c>
      <c r="G973" s="15"/>
      <c r="H973" s="15"/>
      <c r="I973" s="15" t="s">
        <v>18083</v>
      </c>
      <c r="J973" s="15"/>
      <c r="K973" s="16"/>
    </row>
    <row r="974" spans="1:11" ht="30" x14ac:dyDescent="0.25">
      <c r="A974" s="19">
        <v>973</v>
      </c>
      <c r="B974" s="12">
        <v>41744</v>
      </c>
      <c r="C974" s="3" t="s">
        <v>57</v>
      </c>
      <c r="D974" s="3" t="s">
        <v>135</v>
      </c>
      <c r="E974" s="15" t="s">
        <v>18084</v>
      </c>
      <c r="F974" s="15" t="s">
        <v>18085</v>
      </c>
      <c r="G974" s="15"/>
      <c r="H974" s="15"/>
      <c r="I974" s="15" t="s">
        <v>7794</v>
      </c>
      <c r="J974" s="15"/>
      <c r="K974" s="16"/>
    </row>
    <row r="975" spans="1:11" ht="45" x14ac:dyDescent="0.25">
      <c r="A975" s="20">
        <v>974</v>
      </c>
      <c r="B975" s="12">
        <v>41744</v>
      </c>
      <c r="C975" s="3" t="s">
        <v>57</v>
      </c>
      <c r="D975" s="3" t="s">
        <v>134</v>
      </c>
      <c r="E975" s="15" t="s">
        <v>18084</v>
      </c>
      <c r="F975" s="15" t="s">
        <v>18086</v>
      </c>
      <c r="G975" s="15"/>
      <c r="H975" s="15" t="s">
        <v>18088</v>
      </c>
      <c r="I975" s="15" t="s">
        <v>18087</v>
      </c>
      <c r="J975" s="15"/>
      <c r="K975" s="16"/>
    </row>
    <row r="976" spans="1:11" ht="30" x14ac:dyDescent="0.25">
      <c r="A976" s="19">
        <v>975</v>
      </c>
      <c r="B976" s="12">
        <v>41744</v>
      </c>
      <c r="C976" s="3" t="s">
        <v>57</v>
      </c>
      <c r="D976" s="3" t="s">
        <v>133</v>
      </c>
      <c r="E976" s="15" t="s">
        <v>18084</v>
      </c>
      <c r="F976" s="15" t="s">
        <v>18089</v>
      </c>
      <c r="G976" s="15"/>
      <c r="H976" s="15"/>
      <c r="I976" s="15" t="s">
        <v>13585</v>
      </c>
      <c r="J976" s="15"/>
      <c r="K976" s="16"/>
    </row>
    <row r="977" spans="1:11" ht="30" x14ac:dyDescent="0.25">
      <c r="A977" s="20">
        <v>976</v>
      </c>
      <c r="B977" s="12">
        <v>41744</v>
      </c>
      <c r="C977" s="3" t="s">
        <v>57</v>
      </c>
      <c r="D977" s="3" t="s">
        <v>132</v>
      </c>
      <c r="E977" s="15" t="s">
        <v>18084</v>
      </c>
      <c r="F977" s="15" t="s">
        <v>18090</v>
      </c>
      <c r="G977" s="15"/>
      <c r="H977" s="15" t="s">
        <v>18091</v>
      </c>
      <c r="I977" s="15" t="s">
        <v>15008</v>
      </c>
      <c r="J977" s="15"/>
      <c r="K977" s="16"/>
    </row>
    <row r="978" spans="1:11" ht="45" x14ac:dyDescent="0.25">
      <c r="A978" s="19">
        <v>977</v>
      </c>
      <c r="B978" s="12">
        <v>41744</v>
      </c>
      <c r="C978" s="3" t="s">
        <v>57</v>
      </c>
      <c r="D978" s="3" t="s">
        <v>131</v>
      </c>
      <c r="E978" s="15" t="s">
        <v>18084</v>
      </c>
      <c r="F978" s="15" t="s">
        <v>7734</v>
      </c>
      <c r="G978" s="15"/>
      <c r="H978" s="15" t="s">
        <v>18092</v>
      </c>
      <c r="I978" s="15" t="s">
        <v>7736</v>
      </c>
      <c r="J978" s="15">
        <v>1</v>
      </c>
      <c r="K978" s="16"/>
    </row>
    <row r="979" spans="1:11" ht="45" x14ac:dyDescent="0.25">
      <c r="A979" s="20">
        <v>978</v>
      </c>
      <c r="B979" s="12">
        <v>41744</v>
      </c>
      <c r="C979" s="3" t="s">
        <v>57</v>
      </c>
      <c r="D979" s="3" t="s">
        <v>130</v>
      </c>
      <c r="E979" s="15" t="s">
        <v>18084</v>
      </c>
      <c r="F979" s="15" t="s">
        <v>18093</v>
      </c>
      <c r="G979" s="15"/>
      <c r="H979" s="15" t="s">
        <v>18094</v>
      </c>
      <c r="I979" s="15" t="s">
        <v>18107</v>
      </c>
      <c r="J979" s="15"/>
      <c r="K979" s="16"/>
    </row>
    <row r="980" spans="1:11" ht="30" x14ac:dyDescent="0.25">
      <c r="A980" s="19">
        <v>979</v>
      </c>
      <c r="B980" s="12">
        <v>41744</v>
      </c>
      <c r="C980" s="3" t="s">
        <v>57</v>
      </c>
      <c r="D980" s="3" t="s">
        <v>129</v>
      </c>
      <c r="E980" s="15" t="s">
        <v>24610</v>
      </c>
      <c r="F980" s="15" t="s">
        <v>18095</v>
      </c>
      <c r="G980" s="15"/>
      <c r="H980" s="15"/>
      <c r="I980" s="15" t="s">
        <v>11500</v>
      </c>
      <c r="J980" s="15"/>
      <c r="K980" s="16"/>
    </row>
    <row r="981" spans="1:11" ht="30" x14ac:dyDescent="0.25">
      <c r="A981" s="20">
        <v>980</v>
      </c>
      <c r="B981" s="12">
        <v>41744</v>
      </c>
      <c r="C981" s="3" t="s">
        <v>57</v>
      </c>
      <c r="D981" s="3" t="s">
        <v>128</v>
      </c>
      <c r="E981" s="15" t="s">
        <v>24610</v>
      </c>
      <c r="F981" s="15" t="s">
        <v>18096</v>
      </c>
      <c r="G981" s="15"/>
      <c r="H981" s="15"/>
      <c r="I981" s="15" t="s">
        <v>2926</v>
      </c>
      <c r="J981" s="15"/>
      <c r="K981" s="16"/>
    </row>
    <row r="982" spans="1:11" ht="45" x14ac:dyDescent="0.25">
      <c r="A982" s="19">
        <v>981</v>
      </c>
      <c r="B982" s="12">
        <v>41744</v>
      </c>
      <c r="C982" s="3" t="s">
        <v>57</v>
      </c>
      <c r="D982" s="3" t="s">
        <v>127</v>
      </c>
      <c r="E982" s="15" t="s">
        <v>24610</v>
      </c>
      <c r="F982" s="15" t="s">
        <v>18097</v>
      </c>
      <c r="G982" s="15"/>
      <c r="H982" s="15" t="s">
        <v>18098</v>
      </c>
      <c r="I982" s="15" t="s">
        <v>18099</v>
      </c>
      <c r="J982" s="15"/>
      <c r="K982" s="16"/>
    </row>
    <row r="983" spans="1:11" ht="30" x14ac:dyDescent="0.25">
      <c r="A983" s="20">
        <v>982</v>
      </c>
      <c r="B983" s="12">
        <v>41744</v>
      </c>
      <c r="C983" s="3" t="s">
        <v>57</v>
      </c>
      <c r="D983" s="3" t="s">
        <v>126</v>
      </c>
      <c r="E983" s="15" t="s">
        <v>24610</v>
      </c>
      <c r="F983" s="15" t="s">
        <v>18101</v>
      </c>
      <c r="G983" s="15"/>
      <c r="H983" s="15"/>
      <c r="I983" s="15" t="s">
        <v>5029</v>
      </c>
      <c r="J983" s="15"/>
      <c r="K983" s="16"/>
    </row>
    <row r="984" spans="1:11" ht="60" x14ac:dyDescent="0.25">
      <c r="A984" s="19">
        <v>983</v>
      </c>
      <c r="B984" s="12">
        <v>41744</v>
      </c>
      <c r="C984" s="3" t="s">
        <v>57</v>
      </c>
      <c r="D984" s="3" t="s">
        <v>125</v>
      </c>
      <c r="E984" s="15" t="s">
        <v>24610</v>
      </c>
      <c r="F984" s="15" t="s">
        <v>18102</v>
      </c>
      <c r="G984" s="15"/>
      <c r="H984" s="15" t="s">
        <v>18103</v>
      </c>
      <c r="I984" s="15" t="s">
        <v>18104</v>
      </c>
      <c r="J984" s="15"/>
      <c r="K984" s="16"/>
    </row>
    <row r="985" spans="1:11" ht="30" x14ac:dyDescent="0.25">
      <c r="A985" s="20">
        <v>984</v>
      </c>
      <c r="B985" s="12">
        <v>41744</v>
      </c>
      <c r="C985" s="3" t="s">
        <v>57</v>
      </c>
      <c r="D985" s="3" t="s">
        <v>124</v>
      </c>
      <c r="E985" s="15" t="s">
        <v>24610</v>
      </c>
      <c r="F985" s="15" t="s">
        <v>18105</v>
      </c>
      <c r="G985" s="15"/>
      <c r="H985" s="15" t="s">
        <v>18106</v>
      </c>
      <c r="I985" s="15">
        <v>5</v>
      </c>
      <c r="J985" s="15"/>
      <c r="K985" s="16"/>
    </row>
    <row r="986" spans="1:11" ht="30" x14ac:dyDescent="0.25">
      <c r="A986" s="19">
        <v>985</v>
      </c>
      <c r="B986" s="12">
        <v>41769</v>
      </c>
      <c r="C986" s="3" t="s">
        <v>122</v>
      </c>
      <c r="D986" s="3" t="s">
        <v>93</v>
      </c>
      <c r="E986" s="78"/>
      <c r="F986" s="14" t="s">
        <v>14056</v>
      </c>
      <c r="G986" s="14"/>
      <c r="H986" s="14"/>
      <c r="I986" s="14" t="s">
        <v>14057</v>
      </c>
      <c r="J986" s="16"/>
      <c r="K986" s="16"/>
    </row>
    <row r="987" spans="1:11" ht="30" x14ac:dyDescent="0.25">
      <c r="A987" s="20">
        <v>986</v>
      </c>
      <c r="B987" s="12">
        <v>41769</v>
      </c>
      <c r="C987" s="3" t="s">
        <v>122</v>
      </c>
      <c r="D987" s="3" t="s">
        <v>93</v>
      </c>
      <c r="E987" s="15"/>
      <c r="F987" s="15" t="s">
        <v>14058</v>
      </c>
      <c r="G987" s="15"/>
      <c r="H987" s="15"/>
      <c r="I987" s="15">
        <v>4</v>
      </c>
      <c r="J987" s="16"/>
      <c r="K987" s="16"/>
    </row>
    <row r="988" spans="1:11" ht="30" x14ac:dyDescent="0.25">
      <c r="A988" s="19">
        <v>987</v>
      </c>
      <c r="B988" s="12">
        <v>41769</v>
      </c>
      <c r="C988" s="3" t="s">
        <v>122</v>
      </c>
      <c r="D988" s="3" t="s">
        <v>94</v>
      </c>
      <c r="E988" s="15"/>
      <c r="F988" s="15" t="s">
        <v>14059</v>
      </c>
      <c r="G988" s="15"/>
      <c r="H988" s="15"/>
      <c r="I988" s="15" t="s">
        <v>14060</v>
      </c>
      <c r="J988" s="16"/>
      <c r="K988" s="16"/>
    </row>
    <row r="989" spans="1:11" ht="30" x14ac:dyDescent="0.25">
      <c r="A989" s="20">
        <v>988</v>
      </c>
      <c r="B989" s="12">
        <v>41769</v>
      </c>
      <c r="C989" s="3" t="s">
        <v>122</v>
      </c>
      <c r="D989" s="3" t="s">
        <v>94</v>
      </c>
      <c r="E989" s="15"/>
      <c r="F989" s="15" t="s">
        <v>14061</v>
      </c>
      <c r="G989" s="15"/>
      <c r="H989" s="15"/>
      <c r="I989" s="15" t="s">
        <v>14062</v>
      </c>
      <c r="J989" s="16"/>
      <c r="K989" s="16"/>
    </row>
    <row r="990" spans="1:11" ht="30" x14ac:dyDescent="0.25">
      <c r="A990" s="19">
        <v>989</v>
      </c>
      <c r="B990" s="12">
        <v>41769</v>
      </c>
      <c r="C990" s="3" t="s">
        <v>122</v>
      </c>
      <c r="D990" s="3" t="s">
        <v>95</v>
      </c>
      <c r="E990" s="15"/>
      <c r="F990" s="15" t="s">
        <v>14063</v>
      </c>
      <c r="G990" s="15"/>
      <c r="H990" s="15"/>
      <c r="I990" s="15" t="s">
        <v>7710</v>
      </c>
      <c r="J990" s="16"/>
      <c r="K990" s="16"/>
    </row>
    <row r="991" spans="1:11" ht="30" x14ac:dyDescent="0.25">
      <c r="A991" s="20">
        <v>990</v>
      </c>
      <c r="B991" s="12">
        <v>41769</v>
      </c>
      <c r="C991" s="3" t="s">
        <v>122</v>
      </c>
      <c r="D991" s="3" t="s">
        <v>95</v>
      </c>
      <c r="E991" s="15"/>
      <c r="F991" s="15" t="s">
        <v>14064</v>
      </c>
      <c r="G991" s="15"/>
      <c r="H991" s="15" t="s">
        <v>14065</v>
      </c>
      <c r="I991" s="15" t="s">
        <v>717</v>
      </c>
      <c r="J991" s="16"/>
      <c r="K991" s="16"/>
    </row>
    <row r="992" spans="1:11" ht="30" x14ac:dyDescent="0.25">
      <c r="A992" s="19">
        <v>991</v>
      </c>
      <c r="B992" s="12">
        <v>41769</v>
      </c>
      <c r="C992" s="3" t="s">
        <v>122</v>
      </c>
      <c r="D992" s="3" t="s">
        <v>96</v>
      </c>
      <c r="E992" s="15"/>
      <c r="F992" s="15" t="s">
        <v>14066</v>
      </c>
      <c r="G992" s="15"/>
      <c r="H992" s="15"/>
      <c r="I992" s="15" t="s">
        <v>14067</v>
      </c>
      <c r="J992" s="16"/>
      <c r="K992" s="16"/>
    </row>
    <row r="993" spans="1:11" ht="30" x14ac:dyDescent="0.25">
      <c r="A993" s="20">
        <v>992</v>
      </c>
      <c r="B993" s="12">
        <v>41769</v>
      </c>
      <c r="C993" s="3" t="s">
        <v>122</v>
      </c>
      <c r="D993" s="3" t="s">
        <v>96</v>
      </c>
      <c r="E993" s="15"/>
      <c r="F993" s="15" t="s">
        <v>14068</v>
      </c>
      <c r="G993" s="15"/>
      <c r="H993" s="15" t="s">
        <v>14069</v>
      </c>
      <c r="I993" s="15" t="s">
        <v>9939</v>
      </c>
      <c r="J993" s="16"/>
      <c r="K993" s="16"/>
    </row>
    <row r="994" spans="1:11" ht="30" x14ac:dyDescent="0.25">
      <c r="A994" s="19">
        <v>993</v>
      </c>
      <c r="B994" s="12">
        <v>41769</v>
      </c>
      <c r="C994" s="3" t="s">
        <v>122</v>
      </c>
      <c r="D994" s="3" t="s">
        <v>97</v>
      </c>
      <c r="E994" s="15"/>
      <c r="F994" s="15" t="s">
        <v>14070</v>
      </c>
      <c r="G994" s="15"/>
      <c r="H994" s="15"/>
      <c r="I994" s="15" t="s">
        <v>14071</v>
      </c>
      <c r="J994" s="16"/>
      <c r="K994" s="16"/>
    </row>
    <row r="995" spans="1:11" ht="30" x14ac:dyDescent="0.25">
      <c r="A995" s="20">
        <v>994</v>
      </c>
      <c r="B995" s="12">
        <v>41769</v>
      </c>
      <c r="C995" s="4" t="s">
        <v>122</v>
      </c>
      <c r="D995" s="4" t="s">
        <v>97</v>
      </c>
      <c r="E995" s="15"/>
      <c r="F995" s="15" t="s">
        <v>14072</v>
      </c>
      <c r="G995" s="15"/>
      <c r="H995" s="15"/>
      <c r="I995" s="15" t="s">
        <v>14073</v>
      </c>
      <c r="J995" s="16"/>
      <c r="K995" s="16"/>
    </row>
    <row r="996" spans="1:11" ht="30" x14ac:dyDescent="0.25">
      <c r="A996" s="19">
        <v>995</v>
      </c>
      <c r="B996" s="12">
        <v>41769</v>
      </c>
      <c r="C996" s="4" t="s">
        <v>122</v>
      </c>
      <c r="D996" s="4" t="s">
        <v>123</v>
      </c>
      <c r="E996" s="15"/>
      <c r="F996" s="15" t="s">
        <v>14074</v>
      </c>
      <c r="G996" s="15"/>
      <c r="H996" s="15"/>
      <c r="I996" s="15" t="s">
        <v>4204</v>
      </c>
      <c r="J996" s="16"/>
      <c r="K996" s="16"/>
    </row>
    <row r="997" spans="1:11" ht="60" x14ac:dyDescent="0.25">
      <c r="A997" s="20">
        <v>996</v>
      </c>
      <c r="B997" s="12">
        <v>41769</v>
      </c>
      <c r="C997" s="4" t="s">
        <v>122</v>
      </c>
      <c r="D997" s="4" t="s">
        <v>123</v>
      </c>
      <c r="E997" s="15"/>
      <c r="F997" s="15" t="s">
        <v>14075</v>
      </c>
      <c r="G997" s="15"/>
      <c r="H997" s="15" t="s">
        <v>14076</v>
      </c>
      <c r="I997" s="15" t="s">
        <v>14077</v>
      </c>
      <c r="J997" s="16"/>
      <c r="K997" s="16"/>
    </row>
    <row r="998" spans="1:11" ht="45" x14ac:dyDescent="0.25">
      <c r="A998" s="19">
        <v>997</v>
      </c>
      <c r="B998" s="12">
        <v>41769</v>
      </c>
      <c r="C998" s="4" t="s">
        <v>27</v>
      </c>
      <c r="D998" s="4" t="s">
        <v>98</v>
      </c>
      <c r="E998" s="40" t="s">
        <v>716</v>
      </c>
      <c r="F998" s="15" t="s">
        <v>14078</v>
      </c>
      <c r="G998" s="15" t="s">
        <v>14079</v>
      </c>
      <c r="H998" s="15"/>
      <c r="I998" s="15" t="s">
        <v>14080</v>
      </c>
      <c r="J998" s="16"/>
      <c r="K998" s="16"/>
    </row>
    <row r="999" spans="1:11" ht="45" x14ac:dyDescent="0.25">
      <c r="A999" s="20">
        <v>998</v>
      </c>
      <c r="B999" s="12">
        <v>41769</v>
      </c>
      <c r="C999" s="4" t="s">
        <v>27</v>
      </c>
      <c r="D999" s="4" t="s">
        <v>99</v>
      </c>
      <c r="E999" s="40" t="s">
        <v>716</v>
      </c>
      <c r="F999" s="16" t="s">
        <v>21368</v>
      </c>
      <c r="G999" s="15" t="s">
        <v>14081</v>
      </c>
      <c r="H999" s="15"/>
      <c r="I999" s="15" t="s">
        <v>14082</v>
      </c>
      <c r="J999" s="16"/>
      <c r="K999" s="16"/>
    </row>
    <row r="1000" spans="1:11" ht="45" x14ac:dyDescent="0.25">
      <c r="A1000" s="19">
        <v>999</v>
      </c>
      <c r="B1000" s="12">
        <v>41769</v>
      </c>
      <c r="C1000" s="8" t="s">
        <v>27</v>
      </c>
      <c r="D1000" s="8" t="s">
        <v>100</v>
      </c>
      <c r="E1000" s="40" t="s">
        <v>716</v>
      </c>
      <c r="F1000" s="15" t="s">
        <v>14083</v>
      </c>
      <c r="G1000" s="15" t="s">
        <v>14084</v>
      </c>
      <c r="H1000" s="15"/>
      <c r="I1000" s="15" t="s">
        <v>14085</v>
      </c>
      <c r="J1000" s="16"/>
      <c r="K1000" s="16"/>
    </row>
    <row r="1001" spans="1:11" ht="45" x14ac:dyDescent="0.25">
      <c r="A1001" s="20">
        <v>1000</v>
      </c>
      <c r="B1001" s="12">
        <v>41769</v>
      </c>
      <c r="C1001" s="4" t="s">
        <v>27</v>
      </c>
      <c r="D1001" s="4" t="s">
        <v>112</v>
      </c>
      <c r="E1001" s="40" t="s">
        <v>716</v>
      </c>
      <c r="F1001" s="15" t="s">
        <v>14086</v>
      </c>
      <c r="G1001" s="15"/>
      <c r="H1001" s="15" t="s">
        <v>14087</v>
      </c>
      <c r="I1001" s="15" t="s">
        <v>2875</v>
      </c>
      <c r="J1001" s="16"/>
      <c r="K1001" s="16"/>
    </row>
    <row r="1002" spans="1:11" ht="60" x14ac:dyDescent="0.25">
      <c r="A1002" s="19">
        <v>1001</v>
      </c>
      <c r="B1002" s="12">
        <v>41769</v>
      </c>
      <c r="C1002" s="4" t="s">
        <v>27</v>
      </c>
      <c r="D1002" s="4" t="s">
        <v>113</v>
      </c>
      <c r="E1002" s="40" t="s">
        <v>716</v>
      </c>
      <c r="F1002" s="31" t="s">
        <v>8961</v>
      </c>
      <c r="G1002" s="15"/>
      <c r="H1002" s="15" t="s">
        <v>14088</v>
      </c>
      <c r="I1002" s="15" t="s">
        <v>8963</v>
      </c>
      <c r="J1002" s="16">
        <v>1</v>
      </c>
      <c r="K1002" s="16"/>
    </row>
    <row r="1003" spans="1:11" ht="60" x14ac:dyDescent="0.25">
      <c r="A1003" s="20">
        <v>1002</v>
      </c>
      <c r="B1003" s="12">
        <v>41769</v>
      </c>
      <c r="C1003" s="4" t="s">
        <v>27</v>
      </c>
      <c r="D1003" s="4" t="s">
        <v>114</v>
      </c>
      <c r="E1003" s="40" t="s">
        <v>716</v>
      </c>
      <c r="F1003" s="15" t="s">
        <v>14089</v>
      </c>
      <c r="G1003" s="15"/>
      <c r="H1003" s="15" t="s">
        <v>14090</v>
      </c>
      <c r="I1003" s="15" t="s">
        <v>14091</v>
      </c>
      <c r="J1003" s="16"/>
      <c r="K1003" s="16"/>
    </row>
    <row r="1004" spans="1:11" ht="30" x14ac:dyDescent="0.25">
      <c r="A1004" s="19">
        <v>1003</v>
      </c>
      <c r="B1004" s="12">
        <v>41769</v>
      </c>
      <c r="C1004" s="3" t="s">
        <v>27</v>
      </c>
      <c r="D1004" s="3" t="s">
        <v>115</v>
      </c>
      <c r="E1004" s="40" t="s">
        <v>716</v>
      </c>
      <c r="F1004" s="15" t="s">
        <v>14092</v>
      </c>
      <c r="G1004" s="15"/>
      <c r="H1004" s="15"/>
      <c r="I1004" s="15" t="s">
        <v>6207</v>
      </c>
      <c r="J1004" s="16">
        <v>1</v>
      </c>
      <c r="K1004" s="16"/>
    </row>
    <row r="1005" spans="1:11" ht="30" x14ac:dyDescent="0.25">
      <c r="A1005" s="20">
        <v>1004</v>
      </c>
      <c r="B1005" s="12">
        <v>41769</v>
      </c>
      <c r="C1005" s="3" t="s">
        <v>27</v>
      </c>
      <c r="D1005" s="3" t="s">
        <v>116</v>
      </c>
      <c r="E1005" s="40" t="s">
        <v>716</v>
      </c>
      <c r="F1005" s="15" t="s">
        <v>14093</v>
      </c>
      <c r="G1005" s="15"/>
      <c r="H1005" s="15"/>
      <c r="I1005" s="15" t="s">
        <v>3070</v>
      </c>
      <c r="J1005" s="16">
        <v>1</v>
      </c>
      <c r="K1005" s="16"/>
    </row>
    <row r="1006" spans="1:11" ht="30" x14ac:dyDescent="0.25">
      <c r="A1006" s="19">
        <v>1005</v>
      </c>
      <c r="B1006" s="12">
        <v>41769</v>
      </c>
      <c r="C1006" s="3" t="s">
        <v>27</v>
      </c>
      <c r="D1006" s="3" t="s">
        <v>117</v>
      </c>
      <c r="E1006" s="40" t="s">
        <v>716</v>
      </c>
      <c r="F1006" s="15" t="s">
        <v>14094</v>
      </c>
      <c r="G1006" s="15"/>
      <c r="H1006" s="15"/>
      <c r="I1006" s="15" t="s">
        <v>14095</v>
      </c>
      <c r="J1006" s="16"/>
      <c r="K1006" s="16"/>
    </row>
    <row r="1007" spans="1:11" ht="30" x14ac:dyDescent="0.25">
      <c r="A1007" s="20">
        <v>1006</v>
      </c>
      <c r="B1007" s="12">
        <v>41769</v>
      </c>
      <c r="C1007" s="3" t="s">
        <v>27</v>
      </c>
      <c r="D1007" s="3" t="s">
        <v>118</v>
      </c>
      <c r="E1007" s="40" t="s">
        <v>716</v>
      </c>
      <c r="F1007" s="15" t="s">
        <v>14096</v>
      </c>
      <c r="G1007" s="15"/>
      <c r="H1007" s="15"/>
      <c r="I1007" s="15" t="s">
        <v>8965</v>
      </c>
      <c r="J1007" s="16">
        <v>1</v>
      </c>
      <c r="K1007" s="16"/>
    </row>
    <row r="1008" spans="1:11" ht="30" x14ac:dyDescent="0.25">
      <c r="A1008" s="19">
        <v>1007</v>
      </c>
      <c r="B1008" s="12">
        <v>41769</v>
      </c>
      <c r="C1008" s="3" t="s">
        <v>27</v>
      </c>
      <c r="D1008" s="3" t="s">
        <v>119</v>
      </c>
      <c r="E1008" s="40" t="s">
        <v>716</v>
      </c>
      <c r="F1008" s="15" t="s">
        <v>14097</v>
      </c>
      <c r="G1008" s="15"/>
      <c r="H1008" s="15"/>
      <c r="I1008" s="15">
        <v>11</v>
      </c>
      <c r="J1008" s="16"/>
      <c r="K1008" s="16"/>
    </row>
    <row r="1009" spans="1:11" ht="30" x14ac:dyDescent="0.25">
      <c r="A1009" s="20">
        <v>1008</v>
      </c>
      <c r="B1009" s="12">
        <v>41769</v>
      </c>
      <c r="C1009" s="3" t="s">
        <v>27</v>
      </c>
      <c r="D1009" s="3" t="s">
        <v>120</v>
      </c>
      <c r="E1009" s="40" t="s">
        <v>716</v>
      </c>
      <c r="F1009" s="15" t="s">
        <v>14098</v>
      </c>
      <c r="G1009" s="15"/>
      <c r="H1009" s="15"/>
      <c r="I1009" s="15" t="s">
        <v>14099</v>
      </c>
      <c r="J1009" s="16"/>
      <c r="K1009" s="16"/>
    </row>
    <row r="1010" spans="1:11" ht="30" x14ac:dyDescent="0.25">
      <c r="A1010" s="19">
        <v>1009</v>
      </c>
      <c r="B1010" s="12">
        <v>41769</v>
      </c>
      <c r="C1010" s="3" t="s">
        <v>57</v>
      </c>
      <c r="D1010" s="3" t="s">
        <v>135</v>
      </c>
      <c r="E1010" s="16" t="s">
        <v>21282</v>
      </c>
      <c r="F1010" s="15" t="s">
        <v>14101</v>
      </c>
      <c r="G1010" s="15"/>
      <c r="H1010" s="15"/>
      <c r="I1010" s="15" t="s">
        <v>14100</v>
      </c>
      <c r="J1010" s="16"/>
      <c r="K1010" s="16"/>
    </row>
    <row r="1011" spans="1:11" ht="30" x14ac:dyDescent="0.25">
      <c r="A1011" s="20">
        <v>1010</v>
      </c>
      <c r="B1011" s="12">
        <v>41769</v>
      </c>
      <c r="C1011" s="3" t="s">
        <v>57</v>
      </c>
      <c r="D1011" s="3" t="s">
        <v>134</v>
      </c>
      <c r="E1011" s="16" t="s">
        <v>21282</v>
      </c>
      <c r="F1011" s="15" t="s">
        <v>14102</v>
      </c>
      <c r="G1011" s="15"/>
      <c r="H1011" s="15"/>
      <c r="I1011" s="15" t="s">
        <v>14103</v>
      </c>
      <c r="J1011" s="16"/>
      <c r="K1011" s="16"/>
    </row>
    <row r="1012" spans="1:11" ht="30" x14ac:dyDescent="0.25">
      <c r="A1012" s="19">
        <v>1011</v>
      </c>
      <c r="B1012" s="12">
        <v>41769</v>
      </c>
      <c r="C1012" s="3" t="s">
        <v>57</v>
      </c>
      <c r="D1012" s="3" t="s">
        <v>133</v>
      </c>
      <c r="E1012" s="16" t="s">
        <v>21282</v>
      </c>
      <c r="F1012" s="15" t="s">
        <v>14104</v>
      </c>
      <c r="G1012" s="15"/>
      <c r="H1012" s="15"/>
      <c r="I1012" s="15" t="s">
        <v>14122</v>
      </c>
      <c r="J1012" s="16"/>
      <c r="K1012" s="16"/>
    </row>
    <row r="1013" spans="1:11" ht="60" x14ac:dyDescent="0.25">
      <c r="A1013" s="20">
        <v>1012</v>
      </c>
      <c r="B1013" s="12">
        <v>41769</v>
      </c>
      <c r="C1013" s="3" t="s">
        <v>57</v>
      </c>
      <c r="D1013" s="3" t="s">
        <v>132</v>
      </c>
      <c r="E1013" s="16" t="s">
        <v>21282</v>
      </c>
      <c r="F1013" s="15" t="s">
        <v>14105</v>
      </c>
      <c r="G1013" s="15"/>
      <c r="H1013" s="15" t="s">
        <v>14106</v>
      </c>
      <c r="I1013" s="15" t="s">
        <v>10510</v>
      </c>
      <c r="J1013" s="16"/>
      <c r="K1013" s="16"/>
    </row>
    <row r="1014" spans="1:11" ht="30" x14ac:dyDescent="0.25">
      <c r="A1014" s="19">
        <v>1013</v>
      </c>
      <c r="B1014" s="12">
        <v>41769</v>
      </c>
      <c r="C1014" s="3" t="s">
        <v>57</v>
      </c>
      <c r="D1014" s="3" t="s">
        <v>131</v>
      </c>
      <c r="E1014" s="16" t="s">
        <v>21282</v>
      </c>
      <c r="F1014" s="15" t="s">
        <v>14107</v>
      </c>
      <c r="G1014" s="15"/>
      <c r="H1014" s="15"/>
      <c r="I1014" s="15" t="s">
        <v>14123</v>
      </c>
      <c r="J1014" s="16"/>
      <c r="K1014" s="16"/>
    </row>
    <row r="1015" spans="1:11" ht="30" x14ac:dyDescent="0.25">
      <c r="A1015" s="20">
        <v>1014</v>
      </c>
      <c r="B1015" s="12">
        <v>41769</v>
      </c>
      <c r="C1015" s="3" t="s">
        <v>57</v>
      </c>
      <c r="D1015" s="3" t="s">
        <v>130</v>
      </c>
      <c r="E1015" s="16" t="s">
        <v>21282</v>
      </c>
      <c r="F1015" s="15" t="s">
        <v>14108</v>
      </c>
      <c r="G1015" s="15"/>
      <c r="H1015" s="15" t="s">
        <v>14109</v>
      </c>
      <c r="I1015" s="15" t="s">
        <v>14124</v>
      </c>
      <c r="J1015" s="16"/>
      <c r="K1015" s="16"/>
    </row>
    <row r="1016" spans="1:11" ht="45" x14ac:dyDescent="0.25">
      <c r="A1016" s="19">
        <v>1015</v>
      </c>
      <c r="B1016" s="12">
        <v>41769</v>
      </c>
      <c r="C1016" s="3" t="s">
        <v>57</v>
      </c>
      <c r="D1016" s="3" t="s">
        <v>129</v>
      </c>
      <c r="E1016" s="84" t="s">
        <v>11385</v>
      </c>
      <c r="F1016" s="15" t="s">
        <v>14110</v>
      </c>
      <c r="G1016" s="15"/>
      <c r="H1016" s="15"/>
      <c r="I1016" s="15" t="s">
        <v>14111</v>
      </c>
      <c r="J1016" s="16"/>
      <c r="K1016" s="16"/>
    </row>
    <row r="1017" spans="1:11" ht="45" x14ac:dyDescent="0.25">
      <c r="A1017" s="20">
        <v>1016</v>
      </c>
      <c r="B1017" s="12">
        <v>41769</v>
      </c>
      <c r="C1017" s="3" t="s">
        <v>57</v>
      </c>
      <c r="D1017" s="3" t="s">
        <v>128</v>
      </c>
      <c r="E1017" s="84" t="s">
        <v>11385</v>
      </c>
      <c r="F1017" s="15" t="s">
        <v>14112</v>
      </c>
      <c r="G1017" s="15"/>
      <c r="H1017" s="15"/>
      <c r="I1017" s="15" t="s">
        <v>1501</v>
      </c>
      <c r="J1017" s="16"/>
      <c r="K1017" s="16"/>
    </row>
    <row r="1018" spans="1:11" ht="30" x14ac:dyDescent="0.25">
      <c r="A1018" s="19">
        <v>1017</v>
      </c>
      <c r="B1018" s="12">
        <v>41769</v>
      </c>
      <c r="C1018" s="3" t="s">
        <v>57</v>
      </c>
      <c r="D1018" s="3" t="s">
        <v>127</v>
      </c>
      <c r="E1018" s="84" t="s">
        <v>11385</v>
      </c>
      <c r="F1018" s="29" t="s">
        <v>14113</v>
      </c>
      <c r="G1018" s="15"/>
      <c r="H1018" s="15"/>
      <c r="I1018" s="15" t="s">
        <v>14114</v>
      </c>
      <c r="J1018" s="16"/>
      <c r="K1018" s="16"/>
    </row>
    <row r="1019" spans="1:11" ht="45" x14ac:dyDescent="0.25">
      <c r="A1019" s="20">
        <v>1018</v>
      </c>
      <c r="B1019" s="12">
        <v>41769</v>
      </c>
      <c r="C1019" s="3" t="s">
        <v>57</v>
      </c>
      <c r="D1019" s="3" t="s">
        <v>126</v>
      </c>
      <c r="E1019" s="84" t="s">
        <v>11385</v>
      </c>
      <c r="F1019" s="15" t="s">
        <v>14115</v>
      </c>
      <c r="G1019" s="15"/>
      <c r="H1019" s="15"/>
      <c r="I1019" s="15" t="s">
        <v>14116</v>
      </c>
      <c r="J1019" s="16"/>
      <c r="K1019" s="16"/>
    </row>
    <row r="1020" spans="1:11" ht="30" x14ac:dyDescent="0.25">
      <c r="A1020" s="19">
        <v>1019</v>
      </c>
      <c r="B1020" s="12">
        <v>41769</v>
      </c>
      <c r="C1020" s="3" t="s">
        <v>57</v>
      </c>
      <c r="D1020" s="3" t="s">
        <v>125</v>
      </c>
      <c r="E1020" s="84" t="s">
        <v>11385</v>
      </c>
      <c r="F1020" s="15" t="s">
        <v>14117</v>
      </c>
      <c r="G1020" s="15"/>
      <c r="H1020" s="15" t="s">
        <v>14118</v>
      </c>
      <c r="I1020" s="15">
        <v>17</v>
      </c>
      <c r="J1020" s="16"/>
      <c r="K1020" s="16"/>
    </row>
    <row r="1021" spans="1:11" ht="45" x14ac:dyDescent="0.25">
      <c r="A1021" s="20">
        <v>1020</v>
      </c>
      <c r="B1021" s="12">
        <v>41769</v>
      </c>
      <c r="C1021" s="3" t="s">
        <v>57</v>
      </c>
      <c r="D1021" s="3" t="s">
        <v>124</v>
      </c>
      <c r="E1021" s="84" t="s">
        <v>11385</v>
      </c>
      <c r="F1021" s="15" t="s">
        <v>14119</v>
      </c>
      <c r="G1021" s="15"/>
      <c r="H1021" s="15" t="s">
        <v>14120</v>
      </c>
      <c r="I1021" s="15" t="s">
        <v>14121</v>
      </c>
      <c r="J1021" s="16"/>
      <c r="K1021" s="16"/>
    </row>
    <row r="1022" spans="1:11" ht="30" x14ac:dyDescent="0.25">
      <c r="A1022" s="19">
        <v>1021</v>
      </c>
      <c r="B1022" s="12">
        <v>41789</v>
      </c>
      <c r="C1022" s="3" t="s">
        <v>122</v>
      </c>
      <c r="D1022" s="3" t="s">
        <v>93</v>
      </c>
      <c r="E1022" s="14"/>
      <c r="F1022" s="14" t="s">
        <v>3514</v>
      </c>
      <c r="G1022" s="15"/>
      <c r="H1022" s="14"/>
      <c r="I1022" s="14">
        <v>3</v>
      </c>
      <c r="J1022" s="16"/>
      <c r="K1022" s="16"/>
    </row>
    <row r="1023" spans="1:11" ht="30" x14ac:dyDescent="0.25">
      <c r="A1023" s="20">
        <v>1022</v>
      </c>
      <c r="B1023" s="12">
        <v>41789</v>
      </c>
      <c r="C1023" s="3" t="s">
        <v>122</v>
      </c>
      <c r="D1023" s="3" t="s">
        <v>93</v>
      </c>
      <c r="E1023" s="15"/>
      <c r="F1023" s="15" t="s">
        <v>3515</v>
      </c>
      <c r="G1023" s="15"/>
      <c r="H1023" s="15"/>
      <c r="I1023" s="15" t="s">
        <v>955</v>
      </c>
      <c r="J1023" s="16"/>
      <c r="K1023" s="16"/>
    </row>
    <row r="1024" spans="1:11" ht="30" x14ac:dyDescent="0.25">
      <c r="A1024" s="19">
        <v>1023</v>
      </c>
      <c r="B1024" s="12">
        <v>41789</v>
      </c>
      <c r="C1024" s="3" t="s">
        <v>122</v>
      </c>
      <c r="D1024" s="3" t="s">
        <v>94</v>
      </c>
      <c r="E1024" s="15"/>
      <c r="F1024" s="15" t="s">
        <v>3516</v>
      </c>
      <c r="G1024" s="15"/>
      <c r="H1024" s="15"/>
      <c r="I1024" s="15" t="s">
        <v>3517</v>
      </c>
      <c r="J1024" s="16"/>
      <c r="K1024" s="16"/>
    </row>
    <row r="1025" spans="1:11" ht="30" x14ac:dyDescent="0.25">
      <c r="A1025" s="20">
        <v>1024</v>
      </c>
      <c r="B1025" s="12">
        <v>41789</v>
      </c>
      <c r="C1025" s="3" t="s">
        <v>122</v>
      </c>
      <c r="D1025" s="3" t="s">
        <v>94</v>
      </c>
      <c r="E1025" s="15"/>
      <c r="F1025" s="15" t="s">
        <v>3518</v>
      </c>
      <c r="G1025" s="15"/>
      <c r="H1025" s="15"/>
      <c r="I1025" s="15" t="s">
        <v>902</v>
      </c>
      <c r="J1025" s="16"/>
      <c r="K1025" s="16"/>
    </row>
    <row r="1026" spans="1:11" x14ac:dyDescent="0.25">
      <c r="A1026" s="19">
        <v>1025</v>
      </c>
      <c r="B1026" s="12">
        <v>41789</v>
      </c>
      <c r="C1026" s="3" t="s">
        <v>122</v>
      </c>
      <c r="D1026" s="3" t="s">
        <v>95</v>
      </c>
      <c r="E1026" s="15"/>
      <c r="F1026" s="15" t="s">
        <v>12468</v>
      </c>
      <c r="G1026" s="15"/>
      <c r="H1026" s="15"/>
      <c r="I1026" s="15" t="s">
        <v>3519</v>
      </c>
      <c r="J1026" s="16"/>
      <c r="K1026" s="16"/>
    </row>
    <row r="1027" spans="1:11" ht="30" x14ac:dyDescent="0.25">
      <c r="A1027" s="20">
        <v>1026</v>
      </c>
      <c r="B1027" s="12">
        <v>41789</v>
      </c>
      <c r="C1027" s="3" t="s">
        <v>122</v>
      </c>
      <c r="D1027" s="3" t="s">
        <v>95</v>
      </c>
      <c r="E1027" s="15"/>
      <c r="F1027" s="15" t="s">
        <v>15849</v>
      </c>
      <c r="G1027" s="15"/>
      <c r="H1027" s="15" t="s">
        <v>3520</v>
      </c>
      <c r="I1027" s="15" t="s">
        <v>3521</v>
      </c>
      <c r="J1027" s="16"/>
      <c r="K1027" s="16"/>
    </row>
    <row r="1028" spans="1:11" ht="30" x14ac:dyDescent="0.25">
      <c r="A1028" s="19">
        <v>1027</v>
      </c>
      <c r="B1028" s="12">
        <v>41789</v>
      </c>
      <c r="C1028" s="3" t="s">
        <v>122</v>
      </c>
      <c r="D1028" s="3" t="s">
        <v>96</v>
      </c>
      <c r="E1028" s="15"/>
      <c r="F1028" s="15" t="s">
        <v>23753</v>
      </c>
      <c r="G1028" s="15"/>
      <c r="H1028" s="15"/>
      <c r="I1028" s="15" t="s">
        <v>1014</v>
      </c>
      <c r="J1028" s="16"/>
      <c r="K1028" s="16"/>
    </row>
    <row r="1029" spans="1:11" ht="30" x14ac:dyDescent="0.25">
      <c r="A1029" s="20">
        <v>1028</v>
      </c>
      <c r="B1029" s="12">
        <v>41789</v>
      </c>
      <c r="C1029" s="3" t="s">
        <v>122</v>
      </c>
      <c r="D1029" s="3" t="s">
        <v>96</v>
      </c>
      <c r="E1029" s="15"/>
      <c r="F1029" s="15" t="s">
        <v>12469</v>
      </c>
      <c r="G1029" s="15"/>
      <c r="H1029" s="15"/>
      <c r="I1029" s="15" t="s">
        <v>3522</v>
      </c>
      <c r="J1029" s="16"/>
      <c r="K1029" s="16"/>
    </row>
    <row r="1030" spans="1:11" ht="60" x14ac:dyDescent="0.25">
      <c r="A1030" s="19">
        <v>1029</v>
      </c>
      <c r="B1030" s="12">
        <v>41789</v>
      </c>
      <c r="C1030" s="3" t="s">
        <v>122</v>
      </c>
      <c r="D1030" s="3" t="s">
        <v>97</v>
      </c>
      <c r="E1030" s="15"/>
      <c r="F1030" s="15" t="s">
        <v>15850</v>
      </c>
      <c r="G1030" s="15"/>
      <c r="H1030" s="15" t="s">
        <v>3523</v>
      </c>
      <c r="I1030" s="15" t="s">
        <v>3524</v>
      </c>
      <c r="J1030" s="16"/>
      <c r="K1030" s="16"/>
    </row>
    <row r="1031" spans="1:11" ht="30" x14ac:dyDescent="0.25">
      <c r="A1031" s="20">
        <v>1030</v>
      </c>
      <c r="B1031" s="12">
        <v>41789</v>
      </c>
      <c r="C1031" s="4" t="s">
        <v>122</v>
      </c>
      <c r="D1031" s="4" t="s">
        <v>97</v>
      </c>
      <c r="E1031" s="15"/>
      <c r="F1031" s="15" t="s">
        <v>3525</v>
      </c>
      <c r="G1031" s="15"/>
      <c r="H1031" s="15"/>
      <c r="I1031" s="15" t="s">
        <v>3526</v>
      </c>
      <c r="J1031" s="16"/>
      <c r="K1031" s="16"/>
    </row>
    <row r="1032" spans="1:11" ht="30" x14ac:dyDescent="0.25">
      <c r="A1032" s="19">
        <v>1031</v>
      </c>
      <c r="B1032" s="12">
        <v>41789</v>
      </c>
      <c r="C1032" s="4" t="s">
        <v>122</v>
      </c>
      <c r="D1032" s="4" t="s">
        <v>123</v>
      </c>
      <c r="E1032" s="15"/>
      <c r="F1032" s="15" t="s">
        <v>15851</v>
      </c>
      <c r="G1032" s="15"/>
      <c r="H1032" s="15" t="s">
        <v>3527</v>
      </c>
      <c r="I1032" s="15" t="s">
        <v>3528</v>
      </c>
      <c r="J1032" s="16">
        <v>1</v>
      </c>
      <c r="K1032" s="16"/>
    </row>
    <row r="1033" spans="1:11" ht="30" x14ac:dyDescent="0.25">
      <c r="A1033" s="20">
        <v>1032</v>
      </c>
      <c r="B1033" s="12">
        <v>41789</v>
      </c>
      <c r="C1033" s="4" t="s">
        <v>122</v>
      </c>
      <c r="D1033" s="4" t="s">
        <v>123</v>
      </c>
      <c r="E1033" s="15"/>
      <c r="F1033" s="15" t="s">
        <v>3529</v>
      </c>
      <c r="G1033" s="15"/>
      <c r="H1033" s="15"/>
      <c r="I1033" s="15" t="s">
        <v>1184</v>
      </c>
      <c r="J1033" s="16"/>
      <c r="K1033" s="16"/>
    </row>
    <row r="1034" spans="1:11" ht="45" x14ac:dyDescent="0.25">
      <c r="A1034" s="19">
        <v>1033</v>
      </c>
      <c r="B1034" s="12">
        <v>41789</v>
      </c>
      <c r="C1034" s="4" t="s">
        <v>27</v>
      </c>
      <c r="D1034" s="4" t="s">
        <v>98</v>
      </c>
      <c r="E1034" s="16" t="s">
        <v>21283</v>
      </c>
      <c r="F1034" s="15" t="s">
        <v>3530</v>
      </c>
      <c r="G1034" s="15" t="s">
        <v>3531</v>
      </c>
      <c r="H1034" s="15"/>
      <c r="I1034" s="15" t="s">
        <v>3532</v>
      </c>
      <c r="J1034" s="16"/>
      <c r="K1034" s="16"/>
    </row>
    <row r="1035" spans="1:11" ht="30" x14ac:dyDescent="0.25">
      <c r="A1035" s="20">
        <v>1034</v>
      </c>
      <c r="B1035" s="12">
        <v>41789</v>
      </c>
      <c r="C1035" s="4" t="s">
        <v>27</v>
      </c>
      <c r="D1035" s="4" t="s">
        <v>99</v>
      </c>
      <c r="E1035" s="16" t="s">
        <v>21283</v>
      </c>
      <c r="F1035" s="15" t="s">
        <v>3533</v>
      </c>
      <c r="G1035" s="15" t="s">
        <v>3534</v>
      </c>
      <c r="H1035" s="15"/>
      <c r="I1035" s="15" t="s">
        <v>3535</v>
      </c>
      <c r="J1035" s="16"/>
      <c r="K1035" s="16"/>
    </row>
    <row r="1036" spans="1:11" ht="45" x14ac:dyDescent="0.25">
      <c r="A1036" s="19">
        <v>1035</v>
      </c>
      <c r="B1036" s="12">
        <v>41789</v>
      </c>
      <c r="C1036" s="8" t="s">
        <v>27</v>
      </c>
      <c r="D1036" s="8" t="s">
        <v>100</v>
      </c>
      <c r="E1036" s="16" t="s">
        <v>21283</v>
      </c>
      <c r="F1036" s="15" t="s">
        <v>3536</v>
      </c>
      <c r="G1036" s="15" t="s">
        <v>3537</v>
      </c>
      <c r="H1036" s="15"/>
      <c r="I1036" s="15" t="s">
        <v>2115</v>
      </c>
      <c r="J1036" s="16"/>
      <c r="K1036" s="16"/>
    </row>
    <row r="1037" spans="1:11" ht="75" x14ac:dyDescent="0.25">
      <c r="A1037" s="20">
        <v>1036</v>
      </c>
      <c r="B1037" s="12">
        <v>41789</v>
      </c>
      <c r="C1037" s="4" t="s">
        <v>27</v>
      </c>
      <c r="D1037" s="4" t="s">
        <v>112</v>
      </c>
      <c r="E1037" s="16" t="s">
        <v>21283</v>
      </c>
      <c r="F1037" s="16" t="s">
        <v>30142</v>
      </c>
      <c r="G1037" s="15"/>
      <c r="H1037" s="15" t="s">
        <v>3538</v>
      </c>
      <c r="I1037" s="15" t="s">
        <v>3539</v>
      </c>
      <c r="J1037" s="16"/>
      <c r="K1037" s="16"/>
    </row>
    <row r="1038" spans="1:11" ht="45" x14ac:dyDescent="0.25">
      <c r="A1038" s="19">
        <v>1037</v>
      </c>
      <c r="B1038" s="12">
        <v>41789</v>
      </c>
      <c r="C1038" s="4" t="s">
        <v>27</v>
      </c>
      <c r="D1038" s="4" t="s">
        <v>113</v>
      </c>
      <c r="E1038" s="16" t="s">
        <v>21283</v>
      </c>
      <c r="F1038" s="15" t="s">
        <v>3540</v>
      </c>
      <c r="G1038" s="15"/>
      <c r="H1038" s="15" t="s">
        <v>3541</v>
      </c>
      <c r="I1038" s="15" t="s">
        <v>3542</v>
      </c>
      <c r="J1038" s="16"/>
      <c r="K1038" s="16"/>
    </row>
    <row r="1039" spans="1:11" ht="75" x14ac:dyDescent="0.25">
      <c r="A1039" s="20">
        <v>1038</v>
      </c>
      <c r="B1039" s="12">
        <v>41789</v>
      </c>
      <c r="C1039" s="4" t="s">
        <v>27</v>
      </c>
      <c r="D1039" s="4" t="s">
        <v>114</v>
      </c>
      <c r="E1039" s="16" t="s">
        <v>21283</v>
      </c>
      <c r="F1039" s="15" t="s">
        <v>3543</v>
      </c>
      <c r="G1039" s="15"/>
      <c r="H1039" s="15" t="s">
        <v>3544</v>
      </c>
      <c r="I1039" s="15" t="s">
        <v>3545</v>
      </c>
      <c r="J1039" s="16"/>
      <c r="K1039" s="16"/>
    </row>
    <row r="1040" spans="1:11" ht="30" x14ac:dyDescent="0.25">
      <c r="A1040" s="19">
        <v>1039</v>
      </c>
      <c r="B1040" s="12">
        <v>41789</v>
      </c>
      <c r="C1040" s="3" t="s">
        <v>27</v>
      </c>
      <c r="D1040" s="3" t="s">
        <v>115</v>
      </c>
      <c r="E1040" s="16" t="s">
        <v>21283</v>
      </c>
      <c r="F1040" s="15" t="s">
        <v>15852</v>
      </c>
      <c r="G1040" s="15"/>
      <c r="H1040" s="15"/>
      <c r="I1040" s="15" t="s">
        <v>3546</v>
      </c>
      <c r="J1040" s="16"/>
      <c r="K1040" s="16"/>
    </row>
    <row r="1041" spans="1:11" ht="30" x14ac:dyDescent="0.25">
      <c r="A1041" s="20">
        <v>1040</v>
      </c>
      <c r="B1041" s="12">
        <v>41789</v>
      </c>
      <c r="C1041" s="3" t="s">
        <v>27</v>
      </c>
      <c r="D1041" s="3" t="s">
        <v>116</v>
      </c>
      <c r="E1041" s="16" t="s">
        <v>21283</v>
      </c>
      <c r="F1041" s="15" t="s">
        <v>3547</v>
      </c>
      <c r="G1041" s="15"/>
      <c r="H1041" s="15"/>
      <c r="I1041" s="15" t="s">
        <v>3548</v>
      </c>
      <c r="J1041" s="16"/>
      <c r="K1041" s="16"/>
    </row>
    <row r="1042" spans="1:11" ht="30" x14ac:dyDescent="0.25">
      <c r="A1042" s="19">
        <v>1041</v>
      </c>
      <c r="B1042" s="12">
        <v>41789</v>
      </c>
      <c r="C1042" s="3" t="s">
        <v>27</v>
      </c>
      <c r="D1042" s="3" t="s">
        <v>117</v>
      </c>
      <c r="E1042" s="16" t="s">
        <v>21283</v>
      </c>
      <c r="F1042" s="15" t="s">
        <v>3549</v>
      </c>
      <c r="G1042" s="15"/>
      <c r="H1042" s="15"/>
      <c r="I1042" s="15" t="s">
        <v>3550</v>
      </c>
      <c r="J1042" s="16"/>
      <c r="K1042" s="16"/>
    </row>
    <row r="1043" spans="1:11" ht="45" x14ac:dyDescent="0.25">
      <c r="A1043" s="20">
        <v>1042</v>
      </c>
      <c r="B1043" s="12">
        <v>41789</v>
      </c>
      <c r="C1043" s="3" t="s">
        <v>27</v>
      </c>
      <c r="D1043" s="3" t="s">
        <v>118</v>
      </c>
      <c r="E1043" s="16" t="s">
        <v>21283</v>
      </c>
      <c r="F1043" s="15" t="s">
        <v>23754</v>
      </c>
      <c r="G1043" s="15"/>
      <c r="H1043" s="15"/>
      <c r="I1043" s="15" t="s">
        <v>551</v>
      </c>
      <c r="J1043" s="16"/>
      <c r="K1043" s="16"/>
    </row>
    <row r="1044" spans="1:11" ht="30" x14ac:dyDescent="0.25">
      <c r="A1044" s="19">
        <v>1043</v>
      </c>
      <c r="B1044" s="12">
        <v>41789</v>
      </c>
      <c r="C1044" s="3" t="s">
        <v>27</v>
      </c>
      <c r="D1044" s="3" t="s">
        <v>119</v>
      </c>
      <c r="E1044" s="16" t="s">
        <v>21283</v>
      </c>
      <c r="F1044" s="15" t="s">
        <v>15853</v>
      </c>
      <c r="G1044" s="15"/>
      <c r="H1044" s="15"/>
      <c r="I1044" s="15" t="s">
        <v>3551</v>
      </c>
      <c r="J1044" s="16"/>
      <c r="K1044" s="16"/>
    </row>
    <row r="1045" spans="1:11" ht="45" x14ac:dyDescent="0.25">
      <c r="A1045" s="20">
        <v>1044</v>
      </c>
      <c r="B1045" s="12">
        <v>41789</v>
      </c>
      <c r="C1045" s="3" t="s">
        <v>27</v>
      </c>
      <c r="D1045" s="3" t="s">
        <v>120</v>
      </c>
      <c r="E1045" s="16" t="s">
        <v>21283</v>
      </c>
      <c r="F1045" s="15" t="s">
        <v>12470</v>
      </c>
      <c r="G1045" s="15"/>
      <c r="H1045" s="15"/>
      <c r="I1045" s="15" t="s">
        <v>3552</v>
      </c>
      <c r="J1045" s="16"/>
      <c r="K1045" s="16"/>
    </row>
    <row r="1046" spans="1:11" ht="30" x14ac:dyDescent="0.25">
      <c r="A1046" s="19">
        <v>1045</v>
      </c>
      <c r="B1046" s="12">
        <v>41789</v>
      </c>
      <c r="C1046" s="3" t="s">
        <v>57</v>
      </c>
      <c r="D1046" s="3" t="s">
        <v>135</v>
      </c>
      <c r="E1046" s="15" t="s">
        <v>24609</v>
      </c>
      <c r="F1046" s="16" t="s">
        <v>3554</v>
      </c>
      <c r="G1046" s="15"/>
      <c r="H1046" s="15"/>
      <c r="I1046" s="15" t="s">
        <v>3555</v>
      </c>
      <c r="J1046" s="16">
        <v>1</v>
      </c>
      <c r="K1046" s="16"/>
    </row>
    <row r="1047" spans="1:11" ht="45" x14ac:dyDescent="0.25">
      <c r="A1047" s="20">
        <v>1046</v>
      </c>
      <c r="B1047" s="12">
        <v>41789</v>
      </c>
      <c r="C1047" s="3" t="s">
        <v>57</v>
      </c>
      <c r="D1047" s="3" t="s">
        <v>134</v>
      </c>
      <c r="E1047" s="15" t="s">
        <v>24609</v>
      </c>
      <c r="F1047" s="15" t="s">
        <v>3556</v>
      </c>
      <c r="G1047" s="15"/>
      <c r="H1047" s="15"/>
      <c r="I1047" s="15" t="s">
        <v>3557</v>
      </c>
      <c r="J1047" s="16"/>
      <c r="K1047" s="16"/>
    </row>
    <row r="1048" spans="1:11" ht="45" x14ac:dyDescent="0.25">
      <c r="A1048" s="19">
        <v>1047</v>
      </c>
      <c r="B1048" s="12">
        <v>41789</v>
      </c>
      <c r="C1048" s="3" t="s">
        <v>57</v>
      </c>
      <c r="D1048" s="3" t="s">
        <v>133</v>
      </c>
      <c r="E1048" s="15" t="s">
        <v>24609</v>
      </c>
      <c r="F1048" s="15" t="s">
        <v>3558</v>
      </c>
      <c r="G1048" s="15"/>
      <c r="H1048" s="15"/>
      <c r="I1048" s="15" t="s">
        <v>3559</v>
      </c>
      <c r="J1048" s="16"/>
      <c r="K1048" s="16"/>
    </row>
    <row r="1049" spans="1:11" ht="45" x14ac:dyDescent="0.25">
      <c r="A1049" s="20">
        <v>1048</v>
      </c>
      <c r="B1049" s="12">
        <v>41789</v>
      </c>
      <c r="C1049" s="3" t="s">
        <v>57</v>
      </c>
      <c r="D1049" s="3" t="s">
        <v>132</v>
      </c>
      <c r="E1049" s="15" t="s">
        <v>24609</v>
      </c>
      <c r="F1049" s="15" t="s">
        <v>3560</v>
      </c>
      <c r="G1049" s="15"/>
      <c r="H1049" s="15" t="s">
        <v>3562</v>
      </c>
      <c r="I1049" s="15" t="s">
        <v>3561</v>
      </c>
      <c r="J1049" s="16"/>
      <c r="K1049" s="16"/>
    </row>
    <row r="1050" spans="1:11" ht="30" x14ac:dyDescent="0.25">
      <c r="A1050" s="19">
        <v>1049</v>
      </c>
      <c r="B1050" s="12">
        <v>41789</v>
      </c>
      <c r="C1050" s="3" t="s">
        <v>57</v>
      </c>
      <c r="D1050" s="3" t="s">
        <v>131</v>
      </c>
      <c r="E1050" s="15" t="s">
        <v>24609</v>
      </c>
      <c r="F1050" s="15" t="s">
        <v>3563</v>
      </c>
      <c r="G1050" s="15"/>
      <c r="H1050" s="15" t="s">
        <v>3564</v>
      </c>
      <c r="I1050" s="15" t="s">
        <v>3582</v>
      </c>
      <c r="J1050" s="16"/>
      <c r="K1050" s="16"/>
    </row>
    <row r="1051" spans="1:11" ht="45" x14ac:dyDescent="0.25">
      <c r="A1051" s="20">
        <v>1050</v>
      </c>
      <c r="B1051" s="12">
        <v>41789</v>
      </c>
      <c r="C1051" s="3" t="s">
        <v>57</v>
      </c>
      <c r="D1051" s="3" t="s">
        <v>130</v>
      </c>
      <c r="E1051" s="15" t="s">
        <v>24609</v>
      </c>
      <c r="F1051" s="15" t="s">
        <v>12551</v>
      </c>
      <c r="G1051" s="15"/>
      <c r="H1051" s="15" t="s">
        <v>3565</v>
      </c>
      <c r="I1051" s="15" t="s">
        <v>3566</v>
      </c>
      <c r="J1051" s="16">
        <v>1</v>
      </c>
      <c r="K1051" s="16"/>
    </row>
    <row r="1052" spans="1:11" ht="30" x14ac:dyDescent="0.25">
      <c r="A1052" s="19">
        <v>1051</v>
      </c>
      <c r="B1052" s="12">
        <v>41789</v>
      </c>
      <c r="C1052" s="3" t="s">
        <v>57</v>
      </c>
      <c r="D1052" s="3" t="s">
        <v>129</v>
      </c>
      <c r="E1052" s="15" t="s">
        <v>3553</v>
      </c>
      <c r="F1052" s="29" t="s">
        <v>3567</v>
      </c>
      <c r="G1052" s="15"/>
      <c r="H1052" s="15" t="s">
        <v>3568</v>
      </c>
      <c r="I1052" s="15" t="s">
        <v>3569</v>
      </c>
      <c r="J1052" s="16"/>
      <c r="K1052" s="16"/>
    </row>
    <row r="1053" spans="1:11" ht="45" x14ac:dyDescent="0.25">
      <c r="A1053" s="20">
        <v>1052</v>
      </c>
      <c r="B1053" s="12">
        <v>41789</v>
      </c>
      <c r="C1053" s="3" t="s">
        <v>57</v>
      </c>
      <c r="D1053" s="3" t="s">
        <v>128</v>
      </c>
      <c r="E1053" s="15" t="s">
        <v>3553</v>
      </c>
      <c r="F1053" s="15" t="s">
        <v>12471</v>
      </c>
      <c r="G1053" s="15"/>
      <c r="H1053" s="15" t="s">
        <v>3570</v>
      </c>
      <c r="I1053" s="15" t="s">
        <v>3571</v>
      </c>
      <c r="J1053" s="16"/>
      <c r="K1053" s="16"/>
    </row>
    <row r="1054" spans="1:11" ht="45" x14ac:dyDescent="0.25">
      <c r="A1054" s="19">
        <v>1053</v>
      </c>
      <c r="B1054" s="12">
        <v>41789</v>
      </c>
      <c r="C1054" s="3" t="s">
        <v>57</v>
      </c>
      <c r="D1054" s="3" t="s">
        <v>127</v>
      </c>
      <c r="E1054" s="15" t="s">
        <v>3553</v>
      </c>
      <c r="F1054" s="15" t="s">
        <v>3572</v>
      </c>
      <c r="G1054" s="15"/>
      <c r="H1054" s="15" t="s">
        <v>3573</v>
      </c>
      <c r="I1054" s="15" t="s">
        <v>3574</v>
      </c>
      <c r="J1054" s="16"/>
      <c r="K1054" s="16"/>
    </row>
    <row r="1055" spans="1:11" ht="45" x14ac:dyDescent="0.25">
      <c r="A1055" s="20">
        <v>1054</v>
      </c>
      <c r="B1055" s="12">
        <v>41789</v>
      </c>
      <c r="C1055" s="3" t="s">
        <v>57</v>
      </c>
      <c r="D1055" s="3" t="s">
        <v>126</v>
      </c>
      <c r="E1055" s="15" t="s">
        <v>3553</v>
      </c>
      <c r="F1055" s="29" t="s">
        <v>12472</v>
      </c>
      <c r="G1055" s="15"/>
      <c r="H1055" s="15" t="s">
        <v>3575</v>
      </c>
      <c r="I1055" s="15" t="s">
        <v>3576</v>
      </c>
      <c r="J1055" s="16"/>
      <c r="K1055" s="16"/>
    </row>
    <row r="1056" spans="1:11" ht="60" x14ac:dyDescent="0.25">
      <c r="A1056" s="19">
        <v>1055</v>
      </c>
      <c r="B1056" s="12">
        <v>41789</v>
      </c>
      <c r="C1056" s="3" t="s">
        <v>57</v>
      </c>
      <c r="D1056" s="3" t="s">
        <v>125</v>
      </c>
      <c r="E1056" s="15" t="s">
        <v>3553</v>
      </c>
      <c r="F1056" s="15" t="s">
        <v>3577</v>
      </c>
      <c r="G1056" s="15"/>
      <c r="H1056" s="15" t="s">
        <v>12473</v>
      </c>
      <c r="I1056" s="15" t="s">
        <v>3578</v>
      </c>
      <c r="J1056" s="16"/>
      <c r="K1056" s="16"/>
    </row>
    <row r="1057" spans="1:11" ht="60" x14ac:dyDescent="0.25">
      <c r="A1057" s="20">
        <v>1056</v>
      </c>
      <c r="B1057" s="12">
        <v>41789</v>
      </c>
      <c r="C1057" s="3" t="s">
        <v>57</v>
      </c>
      <c r="D1057" s="3" t="s">
        <v>124</v>
      </c>
      <c r="E1057" s="15" t="s">
        <v>3553</v>
      </c>
      <c r="F1057" s="15" t="s">
        <v>3579</v>
      </c>
      <c r="G1057" s="15"/>
      <c r="H1057" s="15" t="s">
        <v>3580</v>
      </c>
      <c r="I1057" s="15" t="s">
        <v>3581</v>
      </c>
      <c r="J1057" s="16"/>
      <c r="K1057" s="16"/>
    </row>
    <row r="1058" spans="1:11" ht="30" x14ac:dyDescent="0.25">
      <c r="A1058" s="19">
        <v>1057</v>
      </c>
      <c r="B1058" s="12">
        <v>41825</v>
      </c>
      <c r="C1058" s="3" t="s">
        <v>122</v>
      </c>
      <c r="D1058" s="3" t="s">
        <v>93</v>
      </c>
      <c r="E1058" s="14"/>
      <c r="F1058" s="14" t="s">
        <v>18109</v>
      </c>
      <c r="G1058" s="14"/>
      <c r="H1058" s="14"/>
      <c r="I1058" s="14" t="s">
        <v>18110</v>
      </c>
      <c r="J1058" s="14">
        <v>1</v>
      </c>
      <c r="K1058" s="16"/>
    </row>
    <row r="1059" spans="1:11" ht="30" x14ac:dyDescent="0.25">
      <c r="A1059" s="20">
        <v>1058</v>
      </c>
      <c r="B1059" s="12">
        <v>41825</v>
      </c>
      <c r="C1059" s="3" t="s">
        <v>122</v>
      </c>
      <c r="D1059" s="3" t="s">
        <v>93</v>
      </c>
      <c r="E1059" s="15"/>
      <c r="F1059" s="15" t="s">
        <v>18111</v>
      </c>
      <c r="G1059" s="15"/>
      <c r="H1059" s="15" t="s">
        <v>18112</v>
      </c>
      <c r="I1059" s="15" t="s">
        <v>14408</v>
      </c>
      <c r="J1059" s="15"/>
      <c r="K1059" s="16"/>
    </row>
    <row r="1060" spans="1:11" ht="45" x14ac:dyDescent="0.25">
      <c r="A1060" s="19">
        <v>1059</v>
      </c>
      <c r="B1060" s="12">
        <v>41825</v>
      </c>
      <c r="C1060" s="3" t="s">
        <v>122</v>
      </c>
      <c r="D1060" s="3" t="s">
        <v>94</v>
      </c>
      <c r="E1060" s="15"/>
      <c r="F1060" s="15" t="s">
        <v>18113</v>
      </c>
      <c r="G1060" s="15"/>
      <c r="H1060" s="15" t="s">
        <v>18114</v>
      </c>
      <c r="I1060" s="15" t="s">
        <v>557</v>
      </c>
      <c r="J1060" s="15"/>
      <c r="K1060" s="16"/>
    </row>
    <row r="1061" spans="1:11" ht="30" x14ac:dyDescent="0.25">
      <c r="A1061" s="20">
        <v>1060</v>
      </c>
      <c r="B1061" s="12">
        <v>41825</v>
      </c>
      <c r="C1061" s="3" t="s">
        <v>122</v>
      </c>
      <c r="D1061" s="3" t="s">
        <v>94</v>
      </c>
      <c r="E1061" s="15"/>
      <c r="F1061" s="15" t="s">
        <v>18115</v>
      </c>
      <c r="G1061" s="15" t="s">
        <v>18116</v>
      </c>
      <c r="H1061" s="15"/>
      <c r="I1061" s="15" t="s">
        <v>4959</v>
      </c>
      <c r="J1061" s="15"/>
      <c r="K1061" s="16"/>
    </row>
    <row r="1062" spans="1:11" ht="30" x14ac:dyDescent="0.25">
      <c r="A1062" s="19">
        <v>1061</v>
      </c>
      <c r="B1062" s="12">
        <v>41825</v>
      </c>
      <c r="C1062" s="3" t="s">
        <v>122</v>
      </c>
      <c r="D1062" s="3" t="s">
        <v>95</v>
      </c>
      <c r="E1062" s="15"/>
      <c r="F1062" s="15" t="s">
        <v>18117</v>
      </c>
      <c r="G1062" s="15"/>
      <c r="H1062" s="15"/>
      <c r="I1062" s="15">
        <v>8</v>
      </c>
      <c r="J1062" s="15"/>
      <c r="K1062" s="16"/>
    </row>
    <row r="1063" spans="1:11" ht="45" x14ac:dyDescent="0.25">
      <c r="A1063" s="20">
        <v>1062</v>
      </c>
      <c r="B1063" s="12">
        <v>41825</v>
      </c>
      <c r="C1063" s="3" t="s">
        <v>122</v>
      </c>
      <c r="D1063" s="3" t="s">
        <v>95</v>
      </c>
      <c r="E1063" s="15"/>
      <c r="F1063" s="15" t="s">
        <v>18118</v>
      </c>
      <c r="G1063" s="15"/>
      <c r="H1063" s="15"/>
      <c r="I1063" s="15" t="s">
        <v>18119</v>
      </c>
      <c r="J1063" s="15"/>
      <c r="K1063" s="16"/>
    </row>
    <row r="1064" spans="1:11" ht="60" x14ac:dyDescent="0.25">
      <c r="A1064" s="19">
        <v>1063</v>
      </c>
      <c r="B1064" s="12">
        <v>41825</v>
      </c>
      <c r="C1064" s="3" t="s">
        <v>122</v>
      </c>
      <c r="D1064" s="3" t="s">
        <v>96</v>
      </c>
      <c r="E1064" s="15"/>
      <c r="F1064" s="15" t="s">
        <v>18120</v>
      </c>
      <c r="G1064" s="15"/>
      <c r="H1064" s="15" t="s">
        <v>18121</v>
      </c>
      <c r="I1064" s="15" t="s">
        <v>18122</v>
      </c>
      <c r="J1064" s="15"/>
      <c r="K1064" s="16"/>
    </row>
    <row r="1065" spans="1:11" ht="60" x14ac:dyDescent="0.25">
      <c r="A1065" s="20">
        <v>1064</v>
      </c>
      <c r="B1065" s="12">
        <v>41825</v>
      </c>
      <c r="C1065" s="3" t="s">
        <v>122</v>
      </c>
      <c r="D1065" s="3" t="s">
        <v>96</v>
      </c>
      <c r="E1065" s="15"/>
      <c r="F1065" s="15" t="s">
        <v>15439</v>
      </c>
      <c r="G1065" s="15"/>
      <c r="H1065" s="15" t="s">
        <v>18123</v>
      </c>
      <c r="I1065" s="15" t="s">
        <v>8612</v>
      </c>
      <c r="J1065" s="15">
        <v>1</v>
      </c>
      <c r="K1065" s="16"/>
    </row>
    <row r="1066" spans="1:11" ht="30" x14ac:dyDescent="0.25">
      <c r="A1066" s="19">
        <v>1065</v>
      </c>
      <c r="B1066" s="12">
        <v>41825</v>
      </c>
      <c r="C1066" s="3" t="s">
        <v>122</v>
      </c>
      <c r="D1066" s="3" t="s">
        <v>97</v>
      </c>
      <c r="E1066" s="15"/>
      <c r="F1066" s="15" t="s">
        <v>18124</v>
      </c>
      <c r="G1066" s="15"/>
      <c r="H1066" s="15"/>
      <c r="I1066" s="15" t="s">
        <v>9117</v>
      </c>
      <c r="J1066" s="15"/>
      <c r="K1066" s="16"/>
    </row>
    <row r="1067" spans="1:11" ht="45" x14ac:dyDescent="0.25">
      <c r="A1067" s="20">
        <v>1066</v>
      </c>
      <c r="B1067" s="12">
        <v>41825</v>
      </c>
      <c r="C1067" s="4" t="s">
        <v>122</v>
      </c>
      <c r="D1067" s="4" t="s">
        <v>97</v>
      </c>
      <c r="E1067" s="15"/>
      <c r="F1067" s="15" t="s">
        <v>18125</v>
      </c>
      <c r="G1067" s="15"/>
      <c r="H1067" s="15" t="s">
        <v>18126</v>
      </c>
      <c r="I1067" s="15" t="s">
        <v>3170</v>
      </c>
      <c r="J1067" s="15"/>
      <c r="K1067" s="16"/>
    </row>
    <row r="1068" spans="1:11" ht="45" x14ac:dyDescent="0.25">
      <c r="A1068" s="19">
        <v>1067</v>
      </c>
      <c r="B1068" s="12">
        <v>41825</v>
      </c>
      <c r="C1068" s="4" t="s">
        <v>122</v>
      </c>
      <c r="D1068" s="4" t="s">
        <v>123</v>
      </c>
      <c r="E1068" s="15"/>
      <c r="F1068" s="15" t="s">
        <v>18127</v>
      </c>
      <c r="G1068" s="15"/>
      <c r="H1068" s="15" t="s">
        <v>18128</v>
      </c>
      <c r="I1068" s="15" t="s">
        <v>18129</v>
      </c>
      <c r="J1068" s="15">
        <v>1</v>
      </c>
      <c r="K1068" s="16"/>
    </row>
    <row r="1069" spans="1:11" ht="30" x14ac:dyDescent="0.25">
      <c r="A1069" s="20">
        <v>1068</v>
      </c>
      <c r="B1069" s="12">
        <v>41825</v>
      </c>
      <c r="C1069" s="4" t="s">
        <v>122</v>
      </c>
      <c r="D1069" s="4" t="s">
        <v>123</v>
      </c>
      <c r="E1069" s="15"/>
      <c r="F1069" s="15" t="s">
        <v>18130</v>
      </c>
      <c r="G1069" s="15"/>
      <c r="H1069" s="15"/>
      <c r="I1069" s="15" t="s">
        <v>18131</v>
      </c>
      <c r="J1069" s="15"/>
      <c r="K1069" s="16"/>
    </row>
    <row r="1070" spans="1:11" ht="45" x14ac:dyDescent="0.25">
      <c r="A1070" s="19">
        <v>1069</v>
      </c>
      <c r="B1070" s="12">
        <v>41825</v>
      </c>
      <c r="C1070" s="4" t="s">
        <v>27</v>
      </c>
      <c r="D1070" s="4" t="s">
        <v>98</v>
      </c>
      <c r="E1070" s="15" t="s">
        <v>21272</v>
      </c>
      <c r="F1070" s="15" t="s">
        <v>18132</v>
      </c>
      <c r="G1070" s="15" t="s">
        <v>18133</v>
      </c>
      <c r="H1070" s="15"/>
      <c r="I1070" s="15" t="s">
        <v>18134</v>
      </c>
      <c r="J1070" s="15"/>
      <c r="K1070" s="16"/>
    </row>
    <row r="1071" spans="1:11" ht="30" x14ac:dyDescent="0.25">
      <c r="A1071" s="20">
        <v>1070</v>
      </c>
      <c r="B1071" s="12">
        <v>41825</v>
      </c>
      <c r="C1071" s="4" t="s">
        <v>27</v>
      </c>
      <c r="D1071" s="4" t="s">
        <v>99</v>
      </c>
      <c r="E1071" s="15" t="s">
        <v>21272</v>
      </c>
      <c r="F1071" s="15" t="s">
        <v>18135</v>
      </c>
      <c r="G1071" s="15" t="s">
        <v>18136</v>
      </c>
      <c r="H1071" s="15"/>
      <c r="I1071" s="15" t="s">
        <v>18137</v>
      </c>
      <c r="J1071" s="15"/>
      <c r="K1071" s="16"/>
    </row>
    <row r="1072" spans="1:11" ht="45" x14ac:dyDescent="0.25">
      <c r="A1072" s="19">
        <v>1071</v>
      </c>
      <c r="B1072" s="12">
        <v>41825</v>
      </c>
      <c r="C1072" s="8" t="s">
        <v>27</v>
      </c>
      <c r="D1072" s="8" t="s">
        <v>100</v>
      </c>
      <c r="E1072" s="15" t="s">
        <v>21272</v>
      </c>
      <c r="F1072" s="15" t="s">
        <v>18138</v>
      </c>
      <c r="G1072" s="15" t="s">
        <v>18139</v>
      </c>
      <c r="H1072" s="15"/>
      <c r="I1072" s="15" t="s">
        <v>18140</v>
      </c>
      <c r="J1072" s="15"/>
      <c r="K1072" s="16"/>
    </row>
    <row r="1073" spans="1:11" ht="45" x14ac:dyDescent="0.25">
      <c r="A1073" s="20">
        <v>1072</v>
      </c>
      <c r="B1073" s="12">
        <v>41825</v>
      </c>
      <c r="C1073" s="4" t="s">
        <v>27</v>
      </c>
      <c r="D1073" s="4" t="s">
        <v>112</v>
      </c>
      <c r="E1073" s="15" t="s">
        <v>21272</v>
      </c>
      <c r="F1073" s="15" t="s">
        <v>18141</v>
      </c>
      <c r="G1073" s="15"/>
      <c r="H1073" s="15" t="s">
        <v>18142</v>
      </c>
      <c r="I1073" s="15" t="s">
        <v>18143</v>
      </c>
      <c r="J1073" s="15"/>
      <c r="K1073" s="16"/>
    </row>
    <row r="1074" spans="1:11" ht="60" x14ac:dyDescent="0.25">
      <c r="A1074" s="19">
        <v>1073</v>
      </c>
      <c r="B1074" s="12">
        <v>41825</v>
      </c>
      <c r="C1074" s="4" t="s">
        <v>27</v>
      </c>
      <c r="D1074" s="4" t="s">
        <v>113</v>
      </c>
      <c r="E1074" s="15" t="s">
        <v>21272</v>
      </c>
      <c r="F1074" s="15" t="s">
        <v>18144</v>
      </c>
      <c r="G1074" s="15"/>
      <c r="H1074" s="15" t="s">
        <v>18145</v>
      </c>
      <c r="I1074" s="15" t="s">
        <v>18146</v>
      </c>
      <c r="J1074" s="15"/>
      <c r="K1074" s="16"/>
    </row>
    <row r="1075" spans="1:11" ht="60" x14ac:dyDescent="0.25">
      <c r="A1075" s="20">
        <v>1074</v>
      </c>
      <c r="B1075" s="12">
        <v>41825</v>
      </c>
      <c r="C1075" s="4" t="s">
        <v>27</v>
      </c>
      <c r="D1075" s="4" t="s">
        <v>114</v>
      </c>
      <c r="E1075" s="15" t="s">
        <v>21272</v>
      </c>
      <c r="F1075" s="15" t="s">
        <v>18147</v>
      </c>
      <c r="G1075" s="15"/>
      <c r="H1075" s="15" t="s">
        <v>18148</v>
      </c>
      <c r="I1075" s="15" t="s">
        <v>18149</v>
      </c>
      <c r="J1075" s="15"/>
      <c r="K1075" s="16"/>
    </row>
    <row r="1076" spans="1:11" ht="30" x14ac:dyDescent="0.25">
      <c r="A1076" s="19">
        <v>1075</v>
      </c>
      <c r="B1076" s="12">
        <v>41825</v>
      </c>
      <c r="C1076" s="3" t="s">
        <v>27</v>
      </c>
      <c r="D1076" s="3" t="s">
        <v>115</v>
      </c>
      <c r="E1076" s="15" t="s">
        <v>21272</v>
      </c>
      <c r="F1076" s="15" t="s">
        <v>18150</v>
      </c>
      <c r="G1076" s="15"/>
      <c r="H1076" s="15"/>
      <c r="I1076" s="15" t="s">
        <v>18151</v>
      </c>
      <c r="J1076" s="15"/>
      <c r="K1076" s="16"/>
    </row>
    <row r="1077" spans="1:11" ht="30" x14ac:dyDescent="0.25">
      <c r="A1077" s="20">
        <v>1076</v>
      </c>
      <c r="B1077" s="12">
        <v>41825</v>
      </c>
      <c r="C1077" s="3" t="s">
        <v>27</v>
      </c>
      <c r="D1077" s="3" t="s">
        <v>116</v>
      </c>
      <c r="E1077" s="15" t="s">
        <v>21272</v>
      </c>
      <c r="F1077" s="15" t="s">
        <v>18152</v>
      </c>
      <c r="G1077" s="15"/>
      <c r="H1077" s="15"/>
      <c r="I1077" s="15" t="s">
        <v>18153</v>
      </c>
      <c r="J1077" s="15"/>
      <c r="K1077" s="16"/>
    </row>
    <row r="1078" spans="1:11" ht="30" x14ac:dyDescent="0.25">
      <c r="A1078" s="19">
        <v>1077</v>
      </c>
      <c r="B1078" s="12">
        <v>41825</v>
      </c>
      <c r="C1078" s="3" t="s">
        <v>27</v>
      </c>
      <c r="D1078" s="3" t="s">
        <v>117</v>
      </c>
      <c r="E1078" s="15" t="s">
        <v>21272</v>
      </c>
      <c r="F1078" s="15" t="s">
        <v>18154</v>
      </c>
      <c r="G1078" s="15"/>
      <c r="H1078" s="15"/>
      <c r="I1078" s="15" t="s">
        <v>157</v>
      </c>
      <c r="J1078" s="15"/>
      <c r="K1078" s="16"/>
    </row>
    <row r="1079" spans="1:11" ht="30" x14ac:dyDescent="0.25">
      <c r="A1079" s="20">
        <v>1078</v>
      </c>
      <c r="B1079" s="12">
        <v>41825</v>
      </c>
      <c r="C1079" s="3" t="s">
        <v>27</v>
      </c>
      <c r="D1079" s="3" t="s">
        <v>118</v>
      </c>
      <c r="E1079" s="15" t="s">
        <v>21272</v>
      </c>
      <c r="F1079" s="15" t="s">
        <v>18155</v>
      </c>
      <c r="G1079" s="15"/>
      <c r="H1079" s="15"/>
      <c r="I1079" s="15" t="s">
        <v>18156</v>
      </c>
      <c r="J1079" s="15"/>
      <c r="K1079" s="16"/>
    </row>
    <row r="1080" spans="1:11" ht="30" x14ac:dyDescent="0.25">
      <c r="A1080" s="19">
        <v>1079</v>
      </c>
      <c r="B1080" s="12">
        <v>41825</v>
      </c>
      <c r="C1080" s="3" t="s">
        <v>27</v>
      </c>
      <c r="D1080" s="3" t="s">
        <v>119</v>
      </c>
      <c r="E1080" s="15" t="s">
        <v>21272</v>
      </c>
      <c r="F1080" s="15" t="s">
        <v>18157</v>
      </c>
      <c r="G1080" s="15"/>
      <c r="H1080" s="15"/>
      <c r="I1080" s="15" t="s">
        <v>18158</v>
      </c>
      <c r="J1080" s="15"/>
      <c r="K1080" s="16"/>
    </row>
    <row r="1081" spans="1:11" ht="30" x14ac:dyDescent="0.25">
      <c r="A1081" s="20">
        <v>1080</v>
      </c>
      <c r="B1081" s="12">
        <v>41825</v>
      </c>
      <c r="C1081" s="3" t="s">
        <v>27</v>
      </c>
      <c r="D1081" s="3" t="s">
        <v>120</v>
      </c>
      <c r="E1081" s="15" t="s">
        <v>21272</v>
      </c>
      <c r="F1081" s="15" t="s">
        <v>18159</v>
      </c>
      <c r="G1081" s="15"/>
      <c r="H1081" s="15"/>
      <c r="I1081" s="15" t="s">
        <v>18160</v>
      </c>
      <c r="J1081" s="15"/>
      <c r="K1081" s="16"/>
    </row>
    <row r="1082" spans="1:11" ht="30" x14ac:dyDescent="0.25">
      <c r="A1082" s="19">
        <v>1081</v>
      </c>
      <c r="B1082" s="12">
        <v>41825</v>
      </c>
      <c r="C1082" s="3" t="s">
        <v>57</v>
      </c>
      <c r="D1082" s="3" t="s">
        <v>135</v>
      </c>
      <c r="E1082" s="15" t="s">
        <v>18161</v>
      </c>
      <c r="F1082" s="15" t="s">
        <v>18163</v>
      </c>
      <c r="G1082" s="15"/>
      <c r="H1082" s="15"/>
      <c r="I1082" s="15" t="s">
        <v>15396</v>
      </c>
      <c r="J1082" s="15"/>
      <c r="K1082" s="16"/>
    </row>
    <row r="1083" spans="1:11" ht="30" x14ac:dyDescent="0.25">
      <c r="A1083" s="20">
        <v>1082</v>
      </c>
      <c r="B1083" s="12">
        <v>41825</v>
      </c>
      <c r="C1083" s="3" t="s">
        <v>57</v>
      </c>
      <c r="D1083" s="3" t="s">
        <v>134</v>
      </c>
      <c r="E1083" s="15" t="s">
        <v>18161</v>
      </c>
      <c r="F1083" s="15" t="s">
        <v>18164</v>
      </c>
      <c r="G1083" s="15"/>
      <c r="H1083" s="15"/>
      <c r="I1083" s="15" t="s">
        <v>16548</v>
      </c>
      <c r="J1083" s="15"/>
      <c r="K1083" s="16"/>
    </row>
    <row r="1084" spans="1:11" ht="45" x14ac:dyDescent="0.25">
      <c r="A1084" s="19">
        <v>1083</v>
      </c>
      <c r="B1084" s="12">
        <v>41825</v>
      </c>
      <c r="C1084" s="3" t="s">
        <v>57</v>
      </c>
      <c r="D1084" s="3" t="s">
        <v>133</v>
      </c>
      <c r="E1084" s="15" t="s">
        <v>18161</v>
      </c>
      <c r="F1084" s="15" t="s">
        <v>18165</v>
      </c>
      <c r="G1084" s="15"/>
      <c r="H1084" s="15" t="s">
        <v>18166</v>
      </c>
      <c r="I1084" s="15" t="s">
        <v>18167</v>
      </c>
      <c r="J1084" s="15"/>
      <c r="K1084" s="16"/>
    </row>
    <row r="1085" spans="1:11" ht="60" x14ac:dyDescent="0.25">
      <c r="A1085" s="20">
        <v>1084</v>
      </c>
      <c r="B1085" s="12">
        <v>41825</v>
      </c>
      <c r="C1085" s="3" t="s">
        <v>57</v>
      </c>
      <c r="D1085" s="3" t="s">
        <v>132</v>
      </c>
      <c r="E1085" s="15" t="s">
        <v>18161</v>
      </c>
      <c r="F1085" s="15" t="s">
        <v>18168</v>
      </c>
      <c r="G1085" s="15"/>
      <c r="H1085" s="15" t="s">
        <v>18169</v>
      </c>
      <c r="I1085" s="15" t="s">
        <v>18188</v>
      </c>
      <c r="J1085" s="15"/>
      <c r="K1085" s="16"/>
    </row>
    <row r="1086" spans="1:11" ht="30" x14ac:dyDescent="0.25">
      <c r="A1086" s="19">
        <v>1085</v>
      </c>
      <c r="B1086" s="12">
        <v>41825</v>
      </c>
      <c r="C1086" s="3" t="s">
        <v>57</v>
      </c>
      <c r="D1086" s="3" t="s">
        <v>131</v>
      </c>
      <c r="E1086" s="15" t="s">
        <v>18161</v>
      </c>
      <c r="F1086" s="15" t="s">
        <v>18170</v>
      </c>
      <c r="G1086" s="15"/>
      <c r="H1086" s="15" t="s">
        <v>18171</v>
      </c>
      <c r="I1086" s="15" t="s">
        <v>18189</v>
      </c>
      <c r="J1086" s="15"/>
      <c r="K1086" s="16"/>
    </row>
    <row r="1087" spans="1:11" ht="45" x14ac:dyDescent="0.25">
      <c r="A1087" s="20">
        <v>1086</v>
      </c>
      <c r="B1087" s="12">
        <v>41825</v>
      </c>
      <c r="C1087" s="3" t="s">
        <v>57</v>
      </c>
      <c r="D1087" s="3" t="s">
        <v>130</v>
      </c>
      <c r="E1087" s="15" t="s">
        <v>18161</v>
      </c>
      <c r="F1087" s="15" t="s">
        <v>18172</v>
      </c>
      <c r="G1087" s="15"/>
      <c r="H1087" s="15" t="s">
        <v>18173</v>
      </c>
      <c r="I1087" s="15" t="s">
        <v>18174</v>
      </c>
      <c r="J1087" s="15"/>
      <c r="K1087" s="16"/>
    </row>
    <row r="1088" spans="1:11" ht="30" x14ac:dyDescent="0.25">
      <c r="A1088" s="19">
        <v>1087</v>
      </c>
      <c r="B1088" s="12">
        <v>41825</v>
      </c>
      <c r="C1088" s="3" t="s">
        <v>57</v>
      </c>
      <c r="D1088" s="3" t="s">
        <v>129</v>
      </c>
      <c r="E1088" s="15" t="s">
        <v>18162</v>
      </c>
      <c r="F1088" s="15" t="s">
        <v>18175</v>
      </c>
      <c r="G1088" s="15"/>
      <c r="H1088" s="15"/>
      <c r="I1088" s="15" t="s">
        <v>18190</v>
      </c>
      <c r="J1088" s="15"/>
      <c r="K1088" s="16"/>
    </row>
    <row r="1089" spans="1:11" ht="30" x14ac:dyDescent="0.25">
      <c r="A1089" s="20">
        <v>1088</v>
      </c>
      <c r="B1089" s="12">
        <v>41825</v>
      </c>
      <c r="C1089" s="3" t="s">
        <v>57</v>
      </c>
      <c r="D1089" s="3" t="s">
        <v>128</v>
      </c>
      <c r="E1089" s="15" t="s">
        <v>18162</v>
      </c>
      <c r="F1089" s="15" t="s">
        <v>18176</v>
      </c>
      <c r="G1089" s="15"/>
      <c r="H1089" s="15"/>
      <c r="I1089" s="15" t="s">
        <v>18177</v>
      </c>
      <c r="J1089" s="15"/>
      <c r="K1089" s="16"/>
    </row>
    <row r="1090" spans="1:11" ht="30" x14ac:dyDescent="0.25">
      <c r="A1090" s="19">
        <v>1089</v>
      </c>
      <c r="B1090" s="12">
        <v>41825</v>
      </c>
      <c r="C1090" s="3" t="s">
        <v>57</v>
      </c>
      <c r="D1090" s="3" t="s">
        <v>127</v>
      </c>
      <c r="E1090" s="15" t="s">
        <v>18162</v>
      </c>
      <c r="F1090" s="15" t="s">
        <v>18178</v>
      </c>
      <c r="G1090" s="15"/>
      <c r="H1090" s="15"/>
      <c r="I1090" s="15" t="s">
        <v>18179</v>
      </c>
      <c r="J1090" s="15"/>
      <c r="K1090" s="16"/>
    </row>
    <row r="1091" spans="1:11" ht="45" x14ac:dyDescent="0.25">
      <c r="A1091" s="20">
        <v>1090</v>
      </c>
      <c r="B1091" s="12">
        <v>41825</v>
      </c>
      <c r="C1091" s="3" t="s">
        <v>57</v>
      </c>
      <c r="D1091" s="3" t="s">
        <v>126</v>
      </c>
      <c r="E1091" s="15" t="s">
        <v>18162</v>
      </c>
      <c r="F1091" s="15" t="s">
        <v>18180</v>
      </c>
      <c r="G1091" s="15"/>
      <c r="H1091" s="15" t="s">
        <v>18181</v>
      </c>
      <c r="I1091" s="15" t="s">
        <v>11456</v>
      </c>
      <c r="J1091" s="15"/>
      <c r="K1091" s="16"/>
    </row>
    <row r="1092" spans="1:11" ht="60" x14ac:dyDescent="0.25">
      <c r="A1092" s="19">
        <v>1091</v>
      </c>
      <c r="B1092" s="12">
        <v>41825</v>
      </c>
      <c r="C1092" s="3" t="s">
        <v>57</v>
      </c>
      <c r="D1092" s="3" t="s">
        <v>125</v>
      </c>
      <c r="E1092" s="15" t="s">
        <v>18162</v>
      </c>
      <c r="F1092" s="15" t="s">
        <v>18182</v>
      </c>
      <c r="G1092" s="15"/>
      <c r="H1092" s="15" t="s">
        <v>18184</v>
      </c>
      <c r="I1092" s="15" t="s">
        <v>18183</v>
      </c>
      <c r="J1092" s="15"/>
      <c r="K1092" s="16"/>
    </row>
    <row r="1093" spans="1:11" ht="45" x14ac:dyDescent="0.25">
      <c r="A1093" s="20">
        <v>1092</v>
      </c>
      <c r="B1093" s="12">
        <v>41825</v>
      </c>
      <c r="C1093" s="3" t="s">
        <v>57</v>
      </c>
      <c r="D1093" s="3" t="s">
        <v>124</v>
      </c>
      <c r="E1093" s="15" t="s">
        <v>18162</v>
      </c>
      <c r="F1093" s="15" t="s">
        <v>18185</v>
      </c>
      <c r="G1093" s="15"/>
      <c r="H1093" s="15" t="s">
        <v>18186</v>
      </c>
      <c r="I1093" s="15" t="s">
        <v>18187</v>
      </c>
      <c r="J1093" s="15"/>
      <c r="K1093" s="16"/>
    </row>
    <row r="1094" spans="1:11" ht="30" x14ac:dyDescent="0.25">
      <c r="A1094" s="19">
        <v>1093</v>
      </c>
      <c r="B1094" s="12">
        <v>41849</v>
      </c>
      <c r="C1094" s="3" t="s">
        <v>122</v>
      </c>
      <c r="D1094" s="3" t="s">
        <v>93</v>
      </c>
      <c r="E1094" s="14"/>
      <c r="F1094" s="14" t="s">
        <v>14454</v>
      </c>
      <c r="G1094" s="14"/>
      <c r="H1094" s="14"/>
      <c r="I1094" s="14" t="s">
        <v>14455</v>
      </c>
      <c r="J1094" s="16">
        <v>1</v>
      </c>
      <c r="K1094" s="16"/>
    </row>
    <row r="1095" spans="1:11" ht="45" x14ac:dyDescent="0.25">
      <c r="A1095" s="20">
        <v>1094</v>
      </c>
      <c r="B1095" s="12">
        <v>41849</v>
      </c>
      <c r="C1095" s="3" t="s">
        <v>122</v>
      </c>
      <c r="D1095" s="3" t="s">
        <v>93</v>
      </c>
      <c r="E1095" s="15"/>
      <c r="F1095" s="15" t="s">
        <v>14457</v>
      </c>
      <c r="G1095" s="15"/>
      <c r="H1095" s="15"/>
      <c r="I1095" s="15">
        <v>100</v>
      </c>
      <c r="J1095" s="16"/>
      <c r="K1095" s="16"/>
    </row>
    <row r="1096" spans="1:11" ht="45" x14ac:dyDescent="0.25">
      <c r="A1096" s="19">
        <v>1095</v>
      </c>
      <c r="B1096" s="12">
        <v>41849</v>
      </c>
      <c r="C1096" s="3" t="s">
        <v>122</v>
      </c>
      <c r="D1096" s="3" t="s">
        <v>94</v>
      </c>
      <c r="E1096" s="15"/>
      <c r="F1096" s="15" t="s">
        <v>14458</v>
      </c>
      <c r="G1096" s="15"/>
      <c r="H1096" s="15" t="s">
        <v>14459</v>
      </c>
      <c r="I1096" s="15" t="s">
        <v>11673</v>
      </c>
      <c r="J1096" s="16"/>
      <c r="K1096" s="16"/>
    </row>
    <row r="1097" spans="1:11" ht="30" x14ac:dyDescent="0.25">
      <c r="A1097" s="20">
        <v>1096</v>
      </c>
      <c r="B1097" s="12">
        <v>41849</v>
      </c>
      <c r="C1097" s="3" t="s">
        <v>122</v>
      </c>
      <c r="D1097" s="3" t="s">
        <v>94</v>
      </c>
      <c r="E1097" s="15"/>
      <c r="F1097" s="15" t="s">
        <v>14460</v>
      </c>
      <c r="G1097" s="15"/>
      <c r="H1097" s="15"/>
      <c r="I1097" s="15" t="s">
        <v>14461</v>
      </c>
      <c r="J1097" s="16"/>
      <c r="K1097" s="16"/>
    </row>
    <row r="1098" spans="1:11" ht="30" x14ac:dyDescent="0.25">
      <c r="A1098" s="19">
        <v>1097</v>
      </c>
      <c r="B1098" s="12">
        <v>41849</v>
      </c>
      <c r="C1098" s="3" t="s">
        <v>122</v>
      </c>
      <c r="D1098" s="3" t="s">
        <v>95</v>
      </c>
      <c r="E1098" s="15"/>
      <c r="F1098" s="15" t="s">
        <v>14462</v>
      </c>
      <c r="G1098" s="15"/>
      <c r="H1098" s="14"/>
      <c r="I1098" s="15" t="s">
        <v>8977</v>
      </c>
      <c r="J1098" s="16">
        <v>1</v>
      </c>
      <c r="K1098" s="16"/>
    </row>
    <row r="1099" spans="1:11" ht="30" x14ac:dyDescent="0.25">
      <c r="A1099" s="20">
        <v>1098</v>
      </c>
      <c r="B1099" s="12">
        <v>41849</v>
      </c>
      <c r="C1099" s="3" t="s">
        <v>122</v>
      </c>
      <c r="D1099" s="3" t="s">
        <v>95</v>
      </c>
      <c r="E1099" s="15"/>
      <c r="F1099" s="15" t="s">
        <v>14463</v>
      </c>
      <c r="G1099" s="15"/>
      <c r="H1099" s="15" t="s">
        <v>14464</v>
      </c>
      <c r="I1099" s="15" t="s">
        <v>14465</v>
      </c>
      <c r="J1099" s="16"/>
      <c r="K1099" s="16"/>
    </row>
    <row r="1100" spans="1:11" ht="30" x14ac:dyDescent="0.25">
      <c r="A1100" s="19">
        <v>1099</v>
      </c>
      <c r="B1100" s="12">
        <v>41849</v>
      </c>
      <c r="C1100" s="3" t="s">
        <v>122</v>
      </c>
      <c r="D1100" s="3" t="s">
        <v>96</v>
      </c>
      <c r="E1100" s="15"/>
      <c r="F1100" s="15" t="s">
        <v>14466</v>
      </c>
      <c r="G1100" s="15"/>
      <c r="H1100" s="15"/>
      <c r="I1100" s="15" t="s">
        <v>14467</v>
      </c>
      <c r="J1100" s="16"/>
      <c r="K1100" s="16"/>
    </row>
    <row r="1101" spans="1:11" ht="45" x14ac:dyDescent="0.25">
      <c r="A1101" s="20">
        <v>1100</v>
      </c>
      <c r="B1101" s="12">
        <v>41849</v>
      </c>
      <c r="C1101" s="3" t="s">
        <v>122</v>
      </c>
      <c r="D1101" s="3" t="s">
        <v>96</v>
      </c>
      <c r="E1101" s="15"/>
      <c r="F1101" s="15" t="s">
        <v>14468</v>
      </c>
      <c r="G1101" s="15"/>
      <c r="H1101" s="15" t="s">
        <v>14469</v>
      </c>
      <c r="I1101" s="15" t="s">
        <v>14470</v>
      </c>
      <c r="J1101" s="16"/>
      <c r="K1101" s="16"/>
    </row>
    <row r="1102" spans="1:11" ht="30" x14ac:dyDescent="0.25">
      <c r="A1102" s="19">
        <v>1101</v>
      </c>
      <c r="B1102" s="12">
        <v>41849</v>
      </c>
      <c r="C1102" s="3" t="s">
        <v>122</v>
      </c>
      <c r="D1102" s="3" t="s">
        <v>97</v>
      </c>
      <c r="E1102" s="15"/>
      <c r="F1102" s="15" t="s">
        <v>14471</v>
      </c>
      <c r="G1102" s="15"/>
      <c r="H1102" s="15"/>
      <c r="I1102" s="15" t="s">
        <v>14472</v>
      </c>
      <c r="J1102" s="16"/>
      <c r="K1102" s="16"/>
    </row>
    <row r="1103" spans="1:11" ht="30" x14ac:dyDescent="0.25">
      <c r="A1103" s="20">
        <v>1102</v>
      </c>
      <c r="B1103" s="12">
        <v>41849</v>
      </c>
      <c r="C1103" s="4" t="s">
        <v>122</v>
      </c>
      <c r="D1103" s="4" t="s">
        <v>97</v>
      </c>
      <c r="E1103" s="15"/>
      <c r="F1103" s="15" t="s">
        <v>14473</v>
      </c>
      <c r="G1103" s="15"/>
      <c r="H1103" s="15"/>
      <c r="I1103" s="15" t="s">
        <v>14474</v>
      </c>
      <c r="J1103" s="16"/>
      <c r="K1103" s="16"/>
    </row>
    <row r="1104" spans="1:11" ht="30" x14ac:dyDescent="0.25">
      <c r="A1104" s="19">
        <v>1103</v>
      </c>
      <c r="B1104" s="12">
        <v>41849</v>
      </c>
      <c r="C1104" s="4" t="s">
        <v>122</v>
      </c>
      <c r="D1104" s="4" t="s">
        <v>123</v>
      </c>
      <c r="E1104" s="15"/>
      <c r="F1104" s="15" t="s">
        <v>14475</v>
      </c>
      <c r="G1104" s="15"/>
      <c r="H1104" s="15" t="s">
        <v>14476</v>
      </c>
      <c r="I1104" s="15" t="s">
        <v>14477</v>
      </c>
      <c r="J1104" s="16"/>
      <c r="K1104" s="16"/>
    </row>
    <row r="1105" spans="1:11" ht="60" x14ac:dyDescent="0.25">
      <c r="A1105" s="20">
        <v>1104</v>
      </c>
      <c r="B1105" s="12">
        <v>41849</v>
      </c>
      <c r="C1105" s="4" t="s">
        <v>122</v>
      </c>
      <c r="D1105" s="4" t="s">
        <v>123</v>
      </c>
      <c r="E1105" s="15"/>
      <c r="F1105" s="15" t="s">
        <v>14478</v>
      </c>
      <c r="G1105" s="15"/>
      <c r="H1105" s="15" t="s">
        <v>14479</v>
      </c>
      <c r="I1105" s="15" t="s">
        <v>14480</v>
      </c>
      <c r="J1105" s="16"/>
      <c r="K1105" s="16"/>
    </row>
    <row r="1106" spans="1:11" ht="60" x14ac:dyDescent="0.25">
      <c r="A1106" s="19">
        <v>1105</v>
      </c>
      <c r="B1106" s="12">
        <v>41849</v>
      </c>
      <c r="C1106" s="4" t="s">
        <v>27</v>
      </c>
      <c r="D1106" s="4" t="s">
        <v>98</v>
      </c>
      <c r="E1106" s="15" t="s">
        <v>14481</v>
      </c>
      <c r="F1106" s="15" t="s">
        <v>14482</v>
      </c>
      <c r="G1106" s="15" t="s">
        <v>14483</v>
      </c>
      <c r="H1106" s="15"/>
      <c r="I1106" s="15" t="s">
        <v>14484</v>
      </c>
      <c r="J1106" s="16"/>
      <c r="K1106" s="16"/>
    </row>
    <row r="1107" spans="1:11" ht="45" x14ac:dyDescent="0.25">
      <c r="A1107" s="20">
        <v>1106</v>
      </c>
      <c r="B1107" s="12">
        <v>41849</v>
      </c>
      <c r="C1107" s="4" t="s">
        <v>27</v>
      </c>
      <c r="D1107" s="4" t="s">
        <v>99</v>
      </c>
      <c r="E1107" s="15" t="s">
        <v>14481</v>
      </c>
      <c r="F1107" s="15" t="s">
        <v>14485</v>
      </c>
      <c r="G1107" s="15" t="s">
        <v>14486</v>
      </c>
      <c r="H1107" s="15"/>
      <c r="I1107" s="15" t="s">
        <v>14487</v>
      </c>
      <c r="J1107" s="16"/>
      <c r="K1107" s="16"/>
    </row>
    <row r="1108" spans="1:11" ht="45" x14ac:dyDescent="0.25">
      <c r="A1108" s="19">
        <v>1107</v>
      </c>
      <c r="B1108" s="12">
        <v>41849</v>
      </c>
      <c r="C1108" s="8" t="s">
        <v>27</v>
      </c>
      <c r="D1108" s="8" t="s">
        <v>100</v>
      </c>
      <c r="E1108" s="15" t="s">
        <v>14481</v>
      </c>
      <c r="F1108" s="15" t="s">
        <v>14488</v>
      </c>
      <c r="G1108" s="15" t="s">
        <v>14489</v>
      </c>
      <c r="H1108" s="15"/>
      <c r="I1108" s="15" t="s">
        <v>14490</v>
      </c>
      <c r="J1108" s="16"/>
      <c r="K1108" s="16"/>
    </row>
    <row r="1109" spans="1:11" ht="60" x14ac:dyDescent="0.25">
      <c r="A1109" s="20">
        <v>1108</v>
      </c>
      <c r="B1109" s="12">
        <v>41849</v>
      </c>
      <c r="C1109" s="4" t="s">
        <v>27</v>
      </c>
      <c r="D1109" s="4" t="s">
        <v>112</v>
      </c>
      <c r="E1109" s="15" t="s">
        <v>14481</v>
      </c>
      <c r="F1109" s="15" t="s">
        <v>14491</v>
      </c>
      <c r="G1109" s="15"/>
      <c r="H1109" s="15" t="s">
        <v>14492</v>
      </c>
      <c r="I1109" s="15" t="s">
        <v>14493</v>
      </c>
      <c r="J1109" s="16"/>
      <c r="K1109" s="16"/>
    </row>
    <row r="1110" spans="1:11" ht="60" x14ac:dyDescent="0.25">
      <c r="A1110" s="19">
        <v>1109</v>
      </c>
      <c r="B1110" s="12">
        <v>41849</v>
      </c>
      <c r="C1110" s="4" t="s">
        <v>27</v>
      </c>
      <c r="D1110" s="4" t="s">
        <v>113</v>
      </c>
      <c r="E1110" s="15" t="s">
        <v>14481</v>
      </c>
      <c r="F1110" s="15" t="s">
        <v>14494</v>
      </c>
      <c r="G1110" s="15"/>
      <c r="H1110" s="15" t="s">
        <v>14495</v>
      </c>
      <c r="I1110" s="15" t="s">
        <v>14496</v>
      </c>
      <c r="J1110" s="16"/>
      <c r="K1110" s="16"/>
    </row>
    <row r="1111" spans="1:11" ht="45" x14ac:dyDescent="0.25">
      <c r="A1111" s="20">
        <v>1110</v>
      </c>
      <c r="B1111" s="12">
        <v>41849</v>
      </c>
      <c r="C1111" s="4" t="s">
        <v>27</v>
      </c>
      <c r="D1111" s="4" t="s">
        <v>114</v>
      </c>
      <c r="E1111" s="15" t="s">
        <v>14481</v>
      </c>
      <c r="F1111" s="15" t="s">
        <v>14497</v>
      </c>
      <c r="G1111" s="15"/>
      <c r="H1111" s="15" t="s">
        <v>14498</v>
      </c>
      <c r="I1111" s="15" t="s">
        <v>14499</v>
      </c>
      <c r="J1111" s="16"/>
      <c r="K1111" s="16"/>
    </row>
    <row r="1112" spans="1:11" ht="45" x14ac:dyDescent="0.25">
      <c r="A1112" s="19">
        <v>1111</v>
      </c>
      <c r="B1112" s="12">
        <v>41849</v>
      </c>
      <c r="C1112" s="3" t="s">
        <v>27</v>
      </c>
      <c r="D1112" s="3" t="s">
        <v>115</v>
      </c>
      <c r="E1112" s="15" t="s">
        <v>14481</v>
      </c>
      <c r="F1112" s="15" t="s">
        <v>14500</v>
      </c>
      <c r="G1112" s="15"/>
      <c r="H1112" s="15"/>
      <c r="I1112" s="15" t="s">
        <v>14501</v>
      </c>
      <c r="J1112" s="16"/>
      <c r="K1112" s="16"/>
    </row>
    <row r="1113" spans="1:11" ht="30" x14ac:dyDescent="0.25">
      <c r="A1113" s="20">
        <v>1112</v>
      </c>
      <c r="B1113" s="12">
        <v>41849</v>
      </c>
      <c r="C1113" s="3" t="s">
        <v>27</v>
      </c>
      <c r="D1113" s="3" t="s">
        <v>116</v>
      </c>
      <c r="E1113" s="15" t="s">
        <v>14481</v>
      </c>
      <c r="F1113" s="15" t="s">
        <v>14502</v>
      </c>
      <c r="G1113" s="15"/>
      <c r="H1113" s="15"/>
      <c r="I1113" s="15">
        <v>3</v>
      </c>
      <c r="J1113" s="16"/>
      <c r="K1113" s="16"/>
    </row>
    <row r="1114" spans="1:11" ht="45" x14ac:dyDescent="0.25">
      <c r="A1114" s="19">
        <v>1113</v>
      </c>
      <c r="B1114" s="12">
        <v>41849</v>
      </c>
      <c r="C1114" s="3" t="s">
        <v>27</v>
      </c>
      <c r="D1114" s="3" t="s">
        <v>117</v>
      </c>
      <c r="E1114" s="15" t="s">
        <v>14481</v>
      </c>
      <c r="F1114" s="15" t="s">
        <v>14503</v>
      </c>
      <c r="G1114" s="15"/>
      <c r="H1114" s="15"/>
      <c r="I1114" s="15" t="s">
        <v>8418</v>
      </c>
      <c r="J1114" s="16"/>
      <c r="K1114" s="16"/>
    </row>
    <row r="1115" spans="1:11" ht="30" x14ac:dyDescent="0.25">
      <c r="A1115" s="20">
        <v>1114</v>
      </c>
      <c r="B1115" s="12">
        <v>41849</v>
      </c>
      <c r="C1115" s="3" t="s">
        <v>27</v>
      </c>
      <c r="D1115" s="3" t="s">
        <v>118</v>
      </c>
      <c r="E1115" s="15" t="s">
        <v>14481</v>
      </c>
      <c r="F1115" s="15" t="s">
        <v>14505</v>
      </c>
      <c r="G1115" s="15"/>
      <c r="H1115" s="15"/>
      <c r="I1115" s="15" t="s">
        <v>1927</v>
      </c>
      <c r="J1115" s="16"/>
      <c r="K1115" s="16"/>
    </row>
    <row r="1116" spans="1:11" ht="30" x14ac:dyDescent="0.25">
      <c r="A1116" s="19">
        <v>1115</v>
      </c>
      <c r="B1116" s="12">
        <v>41849</v>
      </c>
      <c r="C1116" s="3" t="s">
        <v>27</v>
      </c>
      <c r="D1116" s="3" t="s">
        <v>119</v>
      </c>
      <c r="E1116" s="15" t="s">
        <v>14481</v>
      </c>
      <c r="F1116" s="15" t="s">
        <v>14506</v>
      </c>
      <c r="G1116" s="15"/>
      <c r="H1116" s="15"/>
      <c r="I1116" s="15" t="s">
        <v>4530</v>
      </c>
      <c r="J1116" s="16"/>
      <c r="K1116" s="16"/>
    </row>
    <row r="1117" spans="1:11" ht="45" x14ac:dyDescent="0.25">
      <c r="A1117" s="20">
        <v>1116</v>
      </c>
      <c r="B1117" s="12">
        <v>41849</v>
      </c>
      <c r="C1117" s="3" t="s">
        <v>27</v>
      </c>
      <c r="D1117" s="3" t="s">
        <v>120</v>
      </c>
      <c r="E1117" s="15" t="s">
        <v>14481</v>
      </c>
      <c r="F1117" s="15" t="s">
        <v>14507</v>
      </c>
      <c r="G1117" s="15"/>
      <c r="H1117" s="15"/>
      <c r="I1117" s="15" t="s">
        <v>14508</v>
      </c>
      <c r="J1117" s="16"/>
      <c r="K1117" s="16"/>
    </row>
    <row r="1118" spans="1:11" ht="30" x14ac:dyDescent="0.25">
      <c r="A1118" s="19">
        <v>1117</v>
      </c>
      <c r="B1118" s="12">
        <v>41849</v>
      </c>
      <c r="C1118" s="3" t="s">
        <v>57</v>
      </c>
      <c r="D1118" s="3" t="s">
        <v>135</v>
      </c>
      <c r="E1118" s="29" t="s">
        <v>21274</v>
      </c>
      <c r="F1118" s="15" t="s">
        <v>14510</v>
      </c>
      <c r="G1118" s="15"/>
      <c r="H1118" s="15"/>
      <c r="I1118" s="15" t="s">
        <v>10135</v>
      </c>
      <c r="J1118" s="16"/>
      <c r="K1118" s="16"/>
    </row>
    <row r="1119" spans="1:11" ht="30" x14ac:dyDescent="0.25">
      <c r="A1119" s="20">
        <v>1118</v>
      </c>
      <c r="B1119" s="12">
        <v>41849</v>
      </c>
      <c r="C1119" s="3" t="s">
        <v>57</v>
      </c>
      <c r="D1119" s="3" t="s">
        <v>134</v>
      </c>
      <c r="E1119" s="30" t="s">
        <v>21274</v>
      </c>
      <c r="F1119" s="15" t="s">
        <v>14511</v>
      </c>
      <c r="G1119" s="15"/>
      <c r="H1119" s="15"/>
      <c r="I1119" s="15" t="s">
        <v>9391</v>
      </c>
      <c r="J1119" s="16"/>
      <c r="K1119" s="16"/>
    </row>
    <row r="1120" spans="1:11" ht="45" x14ac:dyDescent="0.25">
      <c r="A1120" s="19">
        <v>1119</v>
      </c>
      <c r="B1120" s="12">
        <v>41849</v>
      </c>
      <c r="C1120" s="3" t="s">
        <v>57</v>
      </c>
      <c r="D1120" s="3" t="s">
        <v>133</v>
      </c>
      <c r="E1120" s="30" t="s">
        <v>21274</v>
      </c>
      <c r="F1120" s="15" t="s">
        <v>14512</v>
      </c>
      <c r="G1120" s="15"/>
      <c r="H1120" s="15"/>
      <c r="I1120" s="15" t="s">
        <v>14513</v>
      </c>
      <c r="J1120" s="16"/>
      <c r="K1120" s="16"/>
    </row>
    <row r="1121" spans="1:11" ht="45" x14ac:dyDescent="0.25">
      <c r="A1121" s="20">
        <v>1120</v>
      </c>
      <c r="B1121" s="12">
        <v>41849</v>
      </c>
      <c r="C1121" s="3" t="s">
        <v>57</v>
      </c>
      <c r="D1121" s="3" t="s">
        <v>132</v>
      </c>
      <c r="E1121" s="30" t="s">
        <v>21274</v>
      </c>
      <c r="F1121" s="15" t="s">
        <v>8242</v>
      </c>
      <c r="G1121" s="15"/>
      <c r="H1121" s="15" t="s">
        <v>14514</v>
      </c>
      <c r="I1121" s="15" t="s">
        <v>8244</v>
      </c>
      <c r="J1121" s="16">
        <v>1</v>
      </c>
      <c r="K1121" s="16"/>
    </row>
    <row r="1122" spans="1:11" ht="45" x14ac:dyDescent="0.25">
      <c r="A1122" s="19">
        <v>1121</v>
      </c>
      <c r="B1122" s="12">
        <v>41849</v>
      </c>
      <c r="C1122" s="3" t="s">
        <v>57</v>
      </c>
      <c r="D1122" s="3" t="s">
        <v>131</v>
      </c>
      <c r="E1122" s="30" t="s">
        <v>21274</v>
      </c>
      <c r="F1122" s="15" t="s">
        <v>14515</v>
      </c>
      <c r="G1122" s="15"/>
      <c r="H1122" s="15" t="s">
        <v>14516</v>
      </c>
      <c r="I1122" s="15" t="s">
        <v>14532</v>
      </c>
      <c r="J1122" s="16"/>
      <c r="K1122" s="16"/>
    </row>
    <row r="1123" spans="1:11" ht="30" x14ac:dyDescent="0.25">
      <c r="A1123" s="20">
        <v>1122</v>
      </c>
      <c r="B1123" s="12">
        <v>41849</v>
      </c>
      <c r="C1123" s="3" t="s">
        <v>57</v>
      </c>
      <c r="D1123" s="3" t="s">
        <v>130</v>
      </c>
      <c r="E1123" s="30" t="s">
        <v>21274</v>
      </c>
      <c r="F1123" s="29" t="s">
        <v>14517</v>
      </c>
      <c r="G1123" s="15"/>
      <c r="H1123" s="15" t="s">
        <v>14518</v>
      </c>
      <c r="I1123" s="15" t="s">
        <v>14533</v>
      </c>
      <c r="J1123" s="16"/>
      <c r="K1123" s="16"/>
    </row>
    <row r="1124" spans="1:11" ht="45" x14ac:dyDescent="0.25">
      <c r="A1124" s="19">
        <v>1123</v>
      </c>
      <c r="B1124" s="12">
        <v>41849</v>
      </c>
      <c r="C1124" s="3" t="s">
        <v>57</v>
      </c>
      <c r="D1124" s="3" t="s">
        <v>129</v>
      </c>
      <c r="E1124" s="15" t="s">
        <v>14509</v>
      </c>
      <c r="F1124" s="15" t="s">
        <v>14519</v>
      </c>
      <c r="G1124" s="15"/>
      <c r="H1124" s="15"/>
      <c r="I1124" s="15" t="s">
        <v>1694</v>
      </c>
      <c r="J1124" s="16"/>
      <c r="K1124" s="16"/>
    </row>
    <row r="1125" spans="1:11" ht="45" x14ac:dyDescent="0.25">
      <c r="A1125" s="20">
        <v>1124</v>
      </c>
      <c r="B1125" s="12">
        <v>41849</v>
      </c>
      <c r="C1125" s="3" t="s">
        <v>57</v>
      </c>
      <c r="D1125" s="3" t="s">
        <v>128</v>
      </c>
      <c r="E1125" s="15" t="s">
        <v>14509</v>
      </c>
      <c r="F1125" s="15" t="s">
        <v>14520</v>
      </c>
      <c r="G1125" s="15"/>
      <c r="H1125" s="15"/>
      <c r="I1125" s="15" t="s">
        <v>14521</v>
      </c>
      <c r="J1125" s="16"/>
      <c r="K1125" s="16"/>
    </row>
    <row r="1126" spans="1:11" ht="30" x14ac:dyDescent="0.25">
      <c r="A1126" s="19">
        <v>1125</v>
      </c>
      <c r="B1126" s="12">
        <v>41849</v>
      </c>
      <c r="C1126" s="3" t="s">
        <v>57</v>
      </c>
      <c r="D1126" s="3" t="s">
        <v>127</v>
      </c>
      <c r="E1126" s="15" t="s">
        <v>14509</v>
      </c>
      <c r="F1126" s="15" t="s">
        <v>14522</v>
      </c>
      <c r="G1126" s="15"/>
      <c r="H1126" s="15"/>
      <c r="I1126" s="15" t="s">
        <v>14523</v>
      </c>
      <c r="J1126" s="16"/>
      <c r="K1126" s="16"/>
    </row>
    <row r="1127" spans="1:11" ht="30" x14ac:dyDescent="0.25">
      <c r="A1127" s="20">
        <v>1126</v>
      </c>
      <c r="B1127" s="12">
        <v>41849</v>
      </c>
      <c r="C1127" s="3" t="s">
        <v>57</v>
      </c>
      <c r="D1127" s="3" t="s">
        <v>126</v>
      </c>
      <c r="E1127" s="15" t="s">
        <v>14509</v>
      </c>
      <c r="F1127" s="15" t="s">
        <v>14524</v>
      </c>
      <c r="G1127" s="15"/>
      <c r="H1127" s="15"/>
      <c r="I1127" s="15" t="s">
        <v>14525</v>
      </c>
      <c r="J1127" s="16"/>
      <c r="K1127" s="16"/>
    </row>
    <row r="1128" spans="1:11" ht="45" x14ac:dyDescent="0.25">
      <c r="A1128" s="19">
        <v>1127</v>
      </c>
      <c r="B1128" s="12">
        <v>41849</v>
      </c>
      <c r="C1128" s="3" t="s">
        <v>57</v>
      </c>
      <c r="D1128" s="3" t="s">
        <v>125</v>
      </c>
      <c r="E1128" s="15" t="s">
        <v>14509</v>
      </c>
      <c r="F1128" s="15" t="s">
        <v>14526</v>
      </c>
      <c r="G1128" s="15"/>
      <c r="H1128" s="15" t="s">
        <v>14527</v>
      </c>
      <c r="I1128" s="15" t="s">
        <v>14528</v>
      </c>
      <c r="J1128" s="16"/>
      <c r="K1128" s="16"/>
    </row>
    <row r="1129" spans="1:11" ht="60" x14ac:dyDescent="0.25">
      <c r="A1129" s="20">
        <v>1128</v>
      </c>
      <c r="B1129" s="12">
        <v>41849</v>
      </c>
      <c r="C1129" s="3" t="s">
        <v>57</v>
      </c>
      <c r="D1129" s="3" t="s">
        <v>124</v>
      </c>
      <c r="E1129" s="15" t="s">
        <v>14509</v>
      </c>
      <c r="F1129" s="15" t="s">
        <v>14529</v>
      </c>
      <c r="G1129" s="15"/>
      <c r="H1129" s="15" t="s">
        <v>14530</v>
      </c>
      <c r="I1129" s="15" t="s">
        <v>14531</v>
      </c>
      <c r="J1129" s="16"/>
      <c r="K1129" s="16"/>
    </row>
    <row r="1130" spans="1:11" ht="30" x14ac:dyDescent="0.25">
      <c r="A1130" s="19">
        <v>1129</v>
      </c>
      <c r="B1130" s="12">
        <v>41865</v>
      </c>
      <c r="C1130" s="3" t="s">
        <v>122</v>
      </c>
      <c r="D1130" s="3" t="s">
        <v>93</v>
      </c>
      <c r="E1130" s="14"/>
      <c r="F1130" s="14" t="s">
        <v>14686</v>
      </c>
      <c r="G1130" s="15"/>
      <c r="H1130" s="14"/>
      <c r="I1130" s="14" t="s">
        <v>14687</v>
      </c>
      <c r="J1130" s="16"/>
      <c r="K1130" s="16"/>
    </row>
    <row r="1131" spans="1:11" ht="60" x14ac:dyDescent="0.25">
      <c r="A1131" s="20">
        <v>1130</v>
      </c>
      <c r="B1131" s="12">
        <v>41865</v>
      </c>
      <c r="C1131" s="3" t="s">
        <v>122</v>
      </c>
      <c r="D1131" s="3" t="s">
        <v>93</v>
      </c>
      <c r="E1131" s="15"/>
      <c r="F1131" s="15" t="s">
        <v>14688</v>
      </c>
      <c r="G1131" s="15"/>
      <c r="H1131" s="15" t="s">
        <v>14689</v>
      </c>
      <c r="I1131" s="15" t="s">
        <v>13763</v>
      </c>
      <c r="J1131" s="16"/>
      <c r="K1131" s="16"/>
    </row>
    <row r="1132" spans="1:11" ht="45" x14ac:dyDescent="0.25">
      <c r="A1132" s="19">
        <v>1131</v>
      </c>
      <c r="B1132" s="12">
        <v>41865</v>
      </c>
      <c r="C1132" s="3" t="s">
        <v>122</v>
      </c>
      <c r="D1132" s="3" t="s">
        <v>94</v>
      </c>
      <c r="E1132" s="15"/>
      <c r="F1132" s="15" t="s">
        <v>14690</v>
      </c>
      <c r="G1132" s="15"/>
      <c r="H1132" s="15" t="s">
        <v>14691</v>
      </c>
      <c r="I1132" s="15" t="s">
        <v>3264</v>
      </c>
      <c r="J1132" s="16"/>
      <c r="K1132" s="16"/>
    </row>
    <row r="1133" spans="1:11" ht="30" x14ac:dyDescent="0.25">
      <c r="A1133" s="20">
        <v>1132</v>
      </c>
      <c r="B1133" s="12">
        <v>41865</v>
      </c>
      <c r="C1133" s="3" t="s">
        <v>122</v>
      </c>
      <c r="D1133" s="3" t="s">
        <v>94</v>
      </c>
      <c r="E1133" s="15"/>
      <c r="F1133" s="15" t="s">
        <v>14692</v>
      </c>
      <c r="G1133" s="15"/>
      <c r="H1133" s="15"/>
      <c r="I1133" s="15" t="s">
        <v>14693</v>
      </c>
      <c r="J1133" s="16"/>
      <c r="K1133" s="16"/>
    </row>
    <row r="1134" spans="1:11" ht="45" x14ac:dyDescent="0.25">
      <c r="A1134" s="19">
        <v>1133</v>
      </c>
      <c r="B1134" s="12">
        <v>41865</v>
      </c>
      <c r="C1134" s="3" t="s">
        <v>122</v>
      </c>
      <c r="D1134" s="3" t="s">
        <v>95</v>
      </c>
      <c r="E1134" s="15"/>
      <c r="F1134" s="15" t="s">
        <v>14694</v>
      </c>
      <c r="G1134" s="15"/>
      <c r="H1134" s="15" t="s">
        <v>14695</v>
      </c>
      <c r="I1134" s="15" t="s">
        <v>14696</v>
      </c>
      <c r="J1134" s="16"/>
      <c r="K1134" s="16"/>
    </row>
    <row r="1135" spans="1:11" x14ac:dyDescent="0.25">
      <c r="A1135" s="20">
        <v>1134</v>
      </c>
      <c r="B1135" s="12">
        <v>41865</v>
      </c>
      <c r="C1135" s="3" t="s">
        <v>122</v>
      </c>
      <c r="D1135" s="3" t="s">
        <v>95</v>
      </c>
      <c r="E1135" s="15"/>
      <c r="F1135" s="15" t="s">
        <v>14697</v>
      </c>
      <c r="G1135" s="15"/>
      <c r="H1135" s="15"/>
      <c r="I1135" s="15">
        <v>100</v>
      </c>
      <c r="J1135" s="16"/>
      <c r="K1135" s="16"/>
    </row>
    <row r="1136" spans="1:11" ht="30" x14ac:dyDescent="0.25">
      <c r="A1136" s="19">
        <v>1135</v>
      </c>
      <c r="B1136" s="12">
        <v>41865</v>
      </c>
      <c r="C1136" s="3" t="s">
        <v>122</v>
      </c>
      <c r="D1136" s="3" t="s">
        <v>96</v>
      </c>
      <c r="E1136" s="15"/>
      <c r="F1136" s="15" t="s">
        <v>14698</v>
      </c>
      <c r="G1136" s="15"/>
      <c r="H1136" s="15" t="s">
        <v>14701</v>
      </c>
      <c r="I1136" s="15" t="s">
        <v>14699</v>
      </c>
      <c r="J1136" s="16"/>
      <c r="K1136" s="16"/>
    </row>
    <row r="1137" spans="1:11" ht="30" x14ac:dyDescent="0.25">
      <c r="A1137" s="20">
        <v>1136</v>
      </c>
      <c r="B1137" s="12">
        <v>41865</v>
      </c>
      <c r="C1137" s="3" t="s">
        <v>122</v>
      </c>
      <c r="D1137" s="3" t="s">
        <v>96</v>
      </c>
      <c r="E1137" s="15"/>
      <c r="F1137" s="15" t="s">
        <v>14700</v>
      </c>
      <c r="G1137" s="15"/>
      <c r="H1137" s="15" t="s">
        <v>14702</v>
      </c>
      <c r="I1137" s="15" t="s">
        <v>8360</v>
      </c>
      <c r="J1137" s="16">
        <v>1</v>
      </c>
      <c r="K1137" s="16"/>
    </row>
    <row r="1138" spans="1:11" ht="30" x14ac:dyDescent="0.25">
      <c r="A1138" s="19">
        <v>1137</v>
      </c>
      <c r="B1138" s="12">
        <v>41865</v>
      </c>
      <c r="C1138" s="3" t="s">
        <v>122</v>
      </c>
      <c r="D1138" s="3" t="s">
        <v>97</v>
      </c>
      <c r="E1138" s="15"/>
      <c r="F1138" s="15" t="s">
        <v>14703</v>
      </c>
      <c r="G1138" s="15"/>
      <c r="H1138" s="15"/>
      <c r="I1138" s="15" t="s">
        <v>6702</v>
      </c>
      <c r="J1138" s="16"/>
      <c r="K1138" s="16"/>
    </row>
    <row r="1139" spans="1:11" ht="30" x14ac:dyDescent="0.25">
      <c r="A1139" s="20">
        <v>1138</v>
      </c>
      <c r="B1139" s="12">
        <v>41865</v>
      </c>
      <c r="C1139" s="4" t="s">
        <v>122</v>
      </c>
      <c r="D1139" s="4" t="s">
        <v>97</v>
      </c>
      <c r="E1139" s="15"/>
      <c r="F1139" s="15" t="s">
        <v>14704</v>
      </c>
      <c r="G1139" s="15"/>
      <c r="H1139" s="15"/>
      <c r="I1139" s="15" t="s">
        <v>627</v>
      </c>
      <c r="J1139" s="16"/>
      <c r="K1139" s="16"/>
    </row>
    <row r="1140" spans="1:11" ht="30" x14ac:dyDescent="0.25">
      <c r="A1140" s="19">
        <v>1139</v>
      </c>
      <c r="B1140" s="12">
        <v>41865</v>
      </c>
      <c r="C1140" s="4" t="s">
        <v>122</v>
      </c>
      <c r="D1140" s="4" t="s">
        <v>123</v>
      </c>
      <c r="E1140" s="15"/>
      <c r="F1140" s="15" t="s">
        <v>14705</v>
      </c>
      <c r="G1140" s="15"/>
      <c r="H1140" s="15"/>
      <c r="I1140" s="15" t="s">
        <v>2056</v>
      </c>
      <c r="J1140" s="16"/>
      <c r="K1140" s="16"/>
    </row>
    <row r="1141" spans="1:11" ht="30" x14ac:dyDescent="0.25">
      <c r="A1141" s="20">
        <v>1140</v>
      </c>
      <c r="B1141" s="12">
        <v>41865</v>
      </c>
      <c r="C1141" s="4" t="s">
        <v>122</v>
      </c>
      <c r="D1141" s="4" t="s">
        <v>123</v>
      </c>
      <c r="E1141" s="15"/>
      <c r="F1141" s="15" t="s">
        <v>14706</v>
      </c>
      <c r="G1141" s="15"/>
      <c r="H1141" s="15" t="s">
        <v>14707</v>
      </c>
      <c r="I1141" s="15" t="s">
        <v>14708</v>
      </c>
      <c r="J1141" s="16"/>
      <c r="K1141" s="16"/>
    </row>
    <row r="1142" spans="1:11" ht="30" x14ac:dyDescent="0.25">
      <c r="A1142" s="19">
        <v>1141</v>
      </c>
      <c r="B1142" s="12">
        <v>41865</v>
      </c>
      <c r="C1142" s="4" t="s">
        <v>27</v>
      </c>
      <c r="D1142" s="4" t="s">
        <v>98</v>
      </c>
      <c r="E1142" s="36" t="s">
        <v>3349</v>
      </c>
      <c r="F1142" s="15" t="s">
        <v>14709</v>
      </c>
      <c r="G1142" s="15" t="s">
        <v>14710</v>
      </c>
      <c r="H1142" s="15"/>
      <c r="I1142" s="15" t="s">
        <v>14711</v>
      </c>
      <c r="J1142" s="16"/>
      <c r="K1142" s="16"/>
    </row>
    <row r="1143" spans="1:11" ht="45" x14ac:dyDescent="0.25">
      <c r="A1143" s="20">
        <v>1142</v>
      </c>
      <c r="B1143" s="12">
        <v>41865</v>
      </c>
      <c r="C1143" s="4" t="s">
        <v>27</v>
      </c>
      <c r="D1143" s="4" t="s">
        <v>99</v>
      </c>
      <c r="E1143" s="36" t="s">
        <v>3349</v>
      </c>
      <c r="F1143" s="15" t="s">
        <v>14712</v>
      </c>
      <c r="G1143" s="15" t="s">
        <v>14713</v>
      </c>
      <c r="H1143" s="15"/>
      <c r="I1143" s="15" t="s">
        <v>14714</v>
      </c>
      <c r="J1143" s="16"/>
      <c r="K1143" s="16"/>
    </row>
    <row r="1144" spans="1:11" ht="45" x14ac:dyDescent="0.25">
      <c r="A1144" s="19">
        <v>1143</v>
      </c>
      <c r="B1144" s="12">
        <v>41865</v>
      </c>
      <c r="C1144" s="8" t="s">
        <v>27</v>
      </c>
      <c r="D1144" s="8" t="s">
        <v>100</v>
      </c>
      <c r="E1144" s="36" t="s">
        <v>3349</v>
      </c>
      <c r="F1144" s="15" t="s">
        <v>14715</v>
      </c>
      <c r="G1144" s="15" t="s">
        <v>14716</v>
      </c>
      <c r="H1144" s="15"/>
      <c r="I1144" s="15" t="s">
        <v>14717</v>
      </c>
      <c r="J1144" s="16"/>
      <c r="K1144" s="16"/>
    </row>
    <row r="1145" spans="1:11" ht="60" x14ac:dyDescent="0.25">
      <c r="A1145" s="20">
        <v>1144</v>
      </c>
      <c r="B1145" s="12">
        <v>41865</v>
      </c>
      <c r="C1145" s="4" t="s">
        <v>27</v>
      </c>
      <c r="D1145" s="4" t="s">
        <v>113</v>
      </c>
      <c r="E1145" s="36" t="s">
        <v>3349</v>
      </c>
      <c r="F1145" s="15" t="s">
        <v>14718</v>
      </c>
      <c r="G1145" s="15"/>
      <c r="H1145" s="15" t="s">
        <v>14719</v>
      </c>
      <c r="I1145" s="15" t="s">
        <v>14720</v>
      </c>
      <c r="J1145" s="16"/>
      <c r="K1145" s="16"/>
    </row>
    <row r="1146" spans="1:11" ht="45" x14ac:dyDescent="0.25">
      <c r="A1146" s="19">
        <v>1145</v>
      </c>
      <c r="B1146" s="12">
        <v>41865</v>
      </c>
      <c r="C1146" s="4" t="s">
        <v>27</v>
      </c>
      <c r="D1146" s="4" t="s">
        <v>114</v>
      </c>
      <c r="E1146" s="36" t="s">
        <v>3349</v>
      </c>
      <c r="F1146" s="15" t="s">
        <v>14721</v>
      </c>
      <c r="G1146" s="15"/>
      <c r="H1146" s="15" t="s">
        <v>14722</v>
      </c>
      <c r="I1146" s="15" t="s">
        <v>14723</v>
      </c>
      <c r="J1146" s="16"/>
      <c r="K1146" s="16"/>
    </row>
    <row r="1147" spans="1:11" ht="30" x14ac:dyDescent="0.25">
      <c r="A1147" s="20">
        <v>1146</v>
      </c>
      <c r="B1147" s="12">
        <v>41865</v>
      </c>
      <c r="C1147" s="3" t="s">
        <v>27</v>
      </c>
      <c r="D1147" s="3" t="s">
        <v>115</v>
      </c>
      <c r="E1147" s="36" t="s">
        <v>3349</v>
      </c>
      <c r="F1147" s="15" t="s">
        <v>14724</v>
      </c>
      <c r="G1147" s="15"/>
      <c r="H1147" s="15"/>
      <c r="I1147" s="15" t="s">
        <v>14725</v>
      </c>
      <c r="J1147" s="16"/>
      <c r="K1147" s="16"/>
    </row>
    <row r="1148" spans="1:11" ht="45" x14ac:dyDescent="0.25">
      <c r="A1148" s="19">
        <v>1147</v>
      </c>
      <c r="B1148" s="12">
        <v>41865</v>
      </c>
      <c r="C1148" s="3" t="s">
        <v>27</v>
      </c>
      <c r="D1148" s="3" t="s">
        <v>116</v>
      </c>
      <c r="E1148" s="36" t="s">
        <v>3349</v>
      </c>
      <c r="F1148" s="15" t="s">
        <v>14726</v>
      </c>
      <c r="G1148" s="15"/>
      <c r="H1148" s="15"/>
      <c r="I1148" s="15" t="s">
        <v>14727</v>
      </c>
      <c r="J1148" s="16"/>
      <c r="K1148" s="16"/>
    </row>
    <row r="1149" spans="1:11" ht="30" x14ac:dyDescent="0.25">
      <c r="A1149" s="20">
        <v>1148</v>
      </c>
      <c r="B1149" s="12">
        <v>41865</v>
      </c>
      <c r="C1149" s="3" t="s">
        <v>27</v>
      </c>
      <c r="D1149" s="3" t="s">
        <v>117</v>
      </c>
      <c r="E1149" s="36" t="s">
        <v>3349</v>
      </c>
      <c r="F1149" s="15" t="s">
        <v>14728</v>
      </c>
      <c r="G1149" s="15"/>
      <c r="H1149" s="15"/>
      <c r="I1149" s="15" t="s">
        <v>14729</v>
      </c>
      <c r="J1149" s="16"/>
      <c r="K1149" s="16"/>
    </row>
    <row r="1150" spans="1:11" ht="30" x14ac:dyDescent="0.25">
      <c r="A1150" s="19">
        <v>1149</v>
      </c>
      <c r="B1150" s="12">
        <v>41865</v>
      </c>
      <c r="C1150" s="3" t="s">
        <v>27</v>
      </c>
      <c r="D1150" s="3" t="s">
        <v>118</v>
      </c>
      <c r="E1150" s="36" t="s">
        <v>3349</v>
      </c>
      <c r="F1150" s="15" t="s">
        <v>14730</v>
      </c>
      <c r="G1150" s="15"/>
      <c r="H1150" s="15"/>
      <c r="I1150" s="15" t="s">
        <v>14731</v>
      </c>
      <c r="J1150" s="16"/>
      <c r="K1150" s="16"/>
    </row>
    <row r="1151" spans="1:11" ht="30" x14ac:dyDescent="0.25">
      <c r="A1151" s="20">
        <v>1150</v>
      </c>
      <c r="B1151" s="12">
        <v>41865</v>
      </c>
      <c r="C1151" s="3" t="s">
        <v>27</v>
      </c>
      <c r="D1151" s="3" t="s">
        <v>119</v>
      </c>
      <c r="E1151" s="36" t="s">
        <v>3349</v>
      </c>
      <c r="F1151" s="15" t="s">
        <v>14732</v>
      </c>
      <c r="G1151" s="15"/>
      <c r="H1151" s="15"/>
      <c r="I1151" s="15" t="s">
        <v>14733</v>
      </c>
      <c r="J1151" s="16"/>
      <c r="K1151" s="16"/>
    </row>
    <row r="1152" spans="1:11" ht="30" x14ac:dyDescent="0.25">
      <c r="A1152" s="19">
        <v>1151</v>
      </c>
      <c r="B1152" s="12">
        <v>41865</v>
      </c>
      <c r="C1152" s="3" t="s">
        <v>27</v>
      </c>
      <c r="D1152" s="3" t="s">
        <v>120</v>
      </c>
      <c r="E1152" s="36" t="s">
        <v>3349</v>
      </c>
      <c r="F1152" s="15" t="s">
        <v>14734</v>
      </c>
      <c r="G1152" s="15"/>
      <c r="H1152" s="15"/>
      <c r="I1152" s="15" t="s">
        <v>14735</v>
      </c>
      <c r="J1152" s="16"/>
      <c r="K1152" s="16"/>
    </row>
    <row r="1153" spans="1:11" ht="45" x14ac:dyDescent="0.25">
      <c r="A1153" s="20">
        <v>1152</v>
      </c>
      <c r="B1153" s="12">
        <v>41865</v>
      </c>
      <c r="C1153" s="3" t="s">
        <v>57</v>
      </c>
      <c r="D1153" s="3" t="s">
        <v>135</v>
      </c>
      <c r="E1153" s="15" t="s">
        <v>4889</v>
      </c>
      <c r="F1153" s="15" t="s">
        <v>14737</v>
      </c>
      <c r="G1153" s="15"/>
      <c r="H1153" s="15"/>
      <c r="I1153" s="15" t="s">
        <v>4167</v>
      </c>
      <c r="J1153" s="16"/>
      <c r="K1153" s="16"/>
    </row>
    <row r="1154" spans="1:11" ht="45" x14ac:dyDescent="0.25">
      <c r="A1154" s="19">
        <v>1153</v>
      </c>
      <c r="B1154" s="12">
        <v>41865</v>
      </c>
      <c r="C1154" s="3" t="s">
        <v>57</v>
      </c>
      <c r="D1154" s="3" t="s">
        <v>134</v>
      </c>
      <c r="E1154" s="15" t="s">
        <v>4889</v>
      </c>
      <c r="F1154" s="15" t="s">
        <v>14738</v>
      </c>
      <c r="G1154" s="15"/>
      <c r="H1154" s="15" t="s">
        <v>14740</v>
      </c>
      <c r="I1154" s="15" t="s">
        <v>14739</v>
      </c>
      <c r="J1154" s="16"/>
      <c r="K1154" s="16"/>
    </row>
    <row r="1155" spans="1:11" ht="45" x14ac:dyDescent="0.25">
      <c r="A1155" s="20">
        <v>1154</v>
      </c>
      <c r="B1155" s="12">
        <v>41865</v>
      </c>
      <c r="C1155" s="3" t="s">
        <v>57</v>
      </c>
      <c r="D1155" s="3" t="s">
        <v>133</v>
      </c>
      <c r="E1155" s="15" t="s">
        <v>4889</v>
      </c>
      <c r="F1155" s="15" t="s">
        <v>14741</v>
      </c>
      <c r="G1155" s="15"/>
      <c r="H1155" s="15" t="s">
        <v>14743</v>
      </c>
      <c r="I1155" s="15" t="s">
        <v>14742</v>
      </c>
      <c r="J1155" s="16"/>
      <c r="K1155" s="16"/>
    </row>
    <row r="1156" spans="1:11" ht="45" x14ac:dyDescent="0.25">
      <c r="A1156" s="19">
        <v>1155</v>
      </c>
      <c r="B1156" s="12">
        <v>41865</v>
      </c>
      <c r="C1156" s="3" t="s">
        <v>57</v>
      </c>
      <c r="D1156" s="3" t="s">
        <v>132</v>
      </c>
      <c r="E1156" s="15" t="s">
        <v>4889</v>
      </c>
      <c r="F1156" s="16" t="s">
        <v>32532</v>
      </c>
      <c r="G1156" s="15"/>
      <c r="H1156" s="15" t="s">
        <v>14744</v>
      </c>
      <c r="I1156" s="15" t="s">
        <v>14760</v>
      </c>
      <c r="J1156" s="16"/>
      <c r="K1156" s="16"/>
    </row>
    <row r="1157" spans="1:11" ht="45" x14ac:dyDescent="0.25">
      <c r="A1157" s="20">
        <v>1156</v>
      </c>
      <c r="B1157" s="12">
        <v>41865</v>
      </c>
      <c r="C1157" s="3" t="s">
        <v>57</v>
      </c>
      <c r="D1157" s="3" t="s">
        <v>131</v>
      </c>
      <c r="E1157" s="15" t="s">
        <v>4889</v>
      </c>
      <c r="F1157" s="15" t="s">
        <v>15509</v>
      </c>
      <c r="G1157" s="15" t="s">
        <v>713</v>
      </c>
      <c r="H1157" s="15" t="s">
        <v>14745</v>
      </c>
      <c r="I1157" s="15">
        <v>1928</v>
      </c>
      <c r="J1157" s="16"/>
      <c r="K1157" s="16"/>
    </row>
    <row r="1158" spans="1:11" ht="30" x14ac:dyDescent="0.25">
      <c r="A1158" s="19">
        <v>1157</v>
      </c>
      <c r="B1158" s="12">
        <v>41865</v>
      </c>
      <c r="C1158" s="3" t="s">
        <v>57</v>
      </c>
      <c r="D1158" s="3" t="s">
        <v>130</v>
      </c>
      <c r="E1158" s="15" t="s">
        <v>4889</v>
      </c>
      <c r="F1158" s="15" t="s">
        <v>14746</v>
      </c>
      <c r="G1158" s="15"/>
      <c r="H1158" s="15"/>
      <c r="I1158" s="15" t="s">
        <v>2706</v>
      </c>
      <c r="J1158" s="16"/>
      <c r="K1158" s="16"/>
    </row>
    <row r="1159" spans="1:11" ht="45" x14ac:dyDescent="0.25">
      <c r="A1159" s="20">
        <v>1158</v>
      </c>
      <c r="B1159" s="12">
        <v>41865</v>
      </c>
      <c r="C1159" s="3" t="s">
        <v>57</v>
      </c>
      <c r="D1159" s="3" t="s">
        <v>129</v>
      </c>
      <c r="E1159" s="15" t="s">
        <v>14736</v>
      </c>
      <c r="F1159" s="15" t="s">
        <v>14747</v>
      </c>
      <c r="G1159" s="15"/>
      <c r="H1159" s="15"/>
      <c r="I1159" s="15" t="s">
        <v>9391</v>
      </c>
      <c r="J1159" s="16"/>
      <c r="K1159" s="16"/>
    </row>
    <row r="1160" spans="1:11" ht="45" x14ac:dyDescent="0.25">
      <c r="A1160" s="19">
        <v>1159</v>
      </c>
      <c r="B1160" s="12">
        <v>41865</v>
      </c>
      <c r="C1160" s="3" t="s">
        <v>57</v>
      </c>
      <c r="D1160" s="3" t="s">
        <v>128</v>
      </c>
      <c r="E1160" s="15" t="s">
        <v>14736</v>
      </c>
      <c r="F1160" s="15" t="s">
        <v>14748</v>
      </c>
      <c r="G1160" s="15"/>
      <c r="H1160" s="15"/>
      <c r="I1160" s="15" t="s">
        <v>14749</v>
      </c>
      <c r="J1160" s="16"/>
      <c r="K1160" s="16"/>
    </row>
    <row r="1161" spans="1:11" ht="30" x14ac:dyDescent="0.25">
      <c r="A1161" s="20">
        <v>1160</v>
      </c>
      <c r="B1161" s="12">
        <v>41865</v>
      </c>
      <c r="C1161" s="3" t="s">
        <v>57</v>
      </c>
      <c r="D1161" s="3" t="s">
        <v>127</v>
      </c>
      <c r="E1161" s="15" t="s">
        <v>14736</v>
      </c>
      <c r="F1161" s="15" t="s">
        <v>14750</v>
      </c>
      <c r="G1161" s="15"/>
      <c r="H1161" s="15"/>
      <c r="I1161" s="15" t="s">
        <v>14751</v>
      </c>
      <c r="J1161" s="16"/>
      <c r="K1161" s="16"/>
    </row>
    <row r="1162" spans="1:11" ht="30" x14ac:dyDescent="0.25">
      <c r="A1162" s="19">
        <v>1161</v>
      </c>
      <c r="B1162" s="12">
        <v>41865</v>
      </c>
      <c r="C1162" s="3" t="s">
        <v>57</v>
      </c>
      <c r="D1162" s="3" t="s">
        <v>126</v>
      </c>
      <c r="E1162" s="15" t="s">
        <v>14736</v>
      </c>
      <c r="F1162" s="15" t="s">
        <v>14752</v>
      </c>
      <c r="G1162" s="15"/>
      <c r="H1162" s="15" t="s">
        <v>14753</v>
      </c>
      <c r="I1162" s="15">
        <v>7</v>
      </c>
      <c r="J1162" s="16"/>
      <c r="K1162" s="16"/>
    </row>
    <row r="1163" spans="1:11" ht="60" x14ac:dyDescent="0.25">
      <c r="A1163" s="20">
        <v>1162</v>
      </c>
      <c r="B1163" s="12">
        <v>41865</v>
      </c>
      <c r="C1163" s="3" t="s">
        <v>57</v>
      </c>
      <c r="D1163" s="3" t="s">
        <v>125</v>
      </c>
      <c r="E1163" s="15" t="s">
        <v>14736</v>
      </c>
      <c r="F1163" s="15" t="s">
        <v>14754</v>
      </c>
      <c r="G1163" s="15"/>
      <c r="H1163" s="15" t="s">
        <v>14755</v>
      </c>
      <c r="I1163" s="15" t="s">
        <v>14756</v>
      </c>
      <c r="J1163" s="16"/>
      <c r="K1163" s="16"/>
    </row>
    <row r="1164" spans="1:11" ht="45" x14ac:dyDescent="0.25">
      <c r="A1164" s="19">
        <v>1163</v>
      </c>
      <c r="B1164" s="12">
        <v>41865</v>
      </c>
      <c r="C1164" s="3" t="s">
        <v>57</v>
      </c>
      <c r="D1164" s="3" t="s">
        <v>124</v>
      </c>
      <c r="E1164" s="15" t="s">
        <v>14736</v>
      </c>
      <c r="F1164" s="15" t="s">
        <v>14757</v>
      </c>
      <c r="G1164" s="15"/>
      <c r="H1164" s="15" t="s">
        <v>14758</v>
      </c>
      <c r="I1164" s="15" t="s">
        <v>14759</v>
      </c>
      <c r="J1164" s="16"/>
      <c r="K1164" s="16"/>
    </row>
    <row r="1165" spans="1:11" ht="30" x14ac:dyDescent="0.25">
      <c r="A1165" s="20">
        <v>1164</v>
      </c>
      <c r="B1165" s="12">
        <v>41921</v>
      </c>
      <c r="C1165" s="3" t="s">
        <v>122</v>
      </c>
      <c r="D1165" s="3" t="s">
        <v>93</v>
      </c>
      <c r="E1165" s="14"/>
      <c r="F1165" s="14" t="s">
        <v>3435</v>
      </c>
      <c r="G1165" s="15"/>
      <c r="H1165" s="14"/>
      <c r="I1165" s="14" t="s">
        <v>3436</v>
      </c>
      <c r="J1165" s="16"/>
      <c r="K1165" s="16"/>
    </row>
    <row r="1166" spans="1:11" x14ac:dyDescent="0.25">
      <c r="A1166" s="19">
        <v>1165</v>
      </c>
      <c r="B1166" s="12">
        <v>41921</v>
      </c>
      <c r="C1166" s="3" t="s">
        <v>122</v>
      </c>
      <c r="D1166" s="3" t="s">
        <v>93</v>
      </c>
      <c r="E1166" s="15"/>
      <c r="F1166" s="15" t="s">
        <v>3437</v>
      </c>
      <c r="G1166" s="15"/>
      <c r="H1166" s="15"/>
      <c r="I1166" s="15" t="s">
        <v>3438</v>
      </c>
      <c r="J1166" s="16"/>
      <c r="K1166" s="16"/>
    </row>
    <row r="1167" spans="1:11" ht="30" x14ac:dyDescent="0.25">
      <c r="A1167" s="20">
        <v>1166</v>
      </c>
      <c r="B1167" s="12">
        <v>41921</v>
      </c>
      <c r="C1167" s="3" t="s">
        <v>122</v>
      </c>
      <c r="D1167" s="3" t="s">
        <v>94</v>
      </c>
      <c r="E1167" s="15"/>
      <c r="F1167" s="15" t="s">
        <v>12474</v>
      </c>
      <c r="G1167" s="15"/>
      <c r="H1167" s="15"/>
      <c r="I1167" s="15" t="s">
        <v>3439</v>
      </c>
      <c r="J1167" s="16"/>
      <c r="K1167" s="16"/>
    </row>
    <row r="1168" spans="1:11" ht="30" x14ac:dyDescent="0.25">
      <c r="A1168" s="19">
        <v>1167</v>
      </c>
      <c r="B1168" s="12">
        <v>41921</v>
      </c>
      <c r="C1168" s="3" t="s">
        <v>122</v>
      </c>
      <c r="D1168" s="3" t="s">
        <v>94</v>
      </c>
      <c r="E1168" s="15"/>
      <c r="F1168" s="15" t="s">
        <v>15854</v>
      </c>
      <c r="G1168" s="15"/>
      <c r="H1168" s="15" t="s">
        <v>3441</v>
      </c>
      <c r="I1168" s="15" t="s">
        <v>3440</v>
      </c>
      <c r="J1168" s="16"/>
      <c r="K1168" s="16"/>
    </row>
    <row r="1169" spans="1:11" ht="60" x14ac:dyDescent="0.25">
      <c r="A1169" s="20">
        <v>1168</v>
      </c>
      <c r="B1169" s="12">
        <v>41921</v>
      </c>
      <c r="C1169" s="3" t="s">
        <v>122</v>
      </c>
      <c r="D1169" s="3" t="s">
        <v>95</v>
      </c>
      <c r="E1169" s="15"/>
      <c r="F1169" s="15" t="s">
        <v>3442</v>
      </c>
      <c r="G1169" s="15"/>
      <c r="H1169" s="15" t="s">
        <v>3443</v>
      </c>
      <c r="I1169" s="15" t="s">
        <v>15397</v>
      </c>
      <c r="J1169" s="16"/>
      <c r="K1169" s="16"/>
    </row>
    <row r="1170" spans="1:11" ht="45" x14ac:dyDescent="0.25">
      <c r="A1170" s="19">
        <v>1169</v>
      </c>
      <c r="B1170" s="12">
        <v>41921</v>
      </c>
      <c r="C1170" s="3" t="s">
        <v>122</v>
      </c>
      <c r="D1170" s="3" t="s">
        <v>95</v>
      </c>
      <c r="E1170" s="15"/>
      <c r="F1170" s="15" t="s">
        <v>15855</v>
      </c>
      <c r="G1170" s="15"/>
      <c r="H1170" s="15" t="s">
        <v>3444</v>
      </c>
      <c r="I1170" s="15" t="s">
        <v>3445</v>
      </c>
      <c r="J1170" s="16"/>
      <c r="K1170" s="16"/>
    </row>
    <row r="1171" spans="1:11" ht="30" x14ac:dyDescent="0.25">
      <c r="A1171" s="20">
        <v>1170</v>
      </c>
      <c r="B1171" s="12">
        <v>41921</v>
      </c>
      <c r="C1171" s="3" t="s">
        <v>122</v>
      </c>
      <c r="D1171" s="3" t="s">
        <v>96</v>
      </c>
      <c r="E1171" s="15"/>
      <c r="F1171" s="15" t="s">
        <v>3446</v>
      </c>
      <c r="G1171" s="15" t="s">
        <v>3447</v>
      </c>
      <c r="H1171" s="15"/>
      <c r="I1171" s="15" t="s">
        <v>240</v>
      </c>
      <c r="J1171" s="16"/>
      <c r="K1171" s="16"/>
    </row>
    <row r="1172" spans="1:11" ht="45" x14ac:dyDescent="0.25">
      <c r="A1172" s="19">
        <v>1171</v>
      </c>
      <c r="B1172" s="12">
        <v>41921</v>
      </c>
      <c r="C1172" s="3" t="s">
        <v>122</v>
      </c>
      <c r="D1172" s="3" t="s">
        <v>96</v>
      </c>
      <c r="E1172" s="15"/>
      <c r="F1172" s="15" t="s">
        <v>3448</v>
      </c>
      <c r="G1172" s="15"/>
      <c r="H1172" s="15"/>
      <c r="I1172" s="15" t="s">
        <v>3449</v>
      </c>
      <c r="J1172" s="16"/>
      <c r="K1172" s="16"/>
    </row>
    <row r="1173" spans="1:11" ht="30" x14ac:dyDescent="0.25">
      <c r="A1173" s="20">
        <v>1172</v>
      </c>
      <c r="B1173" s="12">
        <v>41921</v>
      </c>
      <c r="C1173" s="3" t="s">
        <v>122</v>
      </c>
      <c r="D1173" s="3" t="s">
        <v>97</v>
      </c>
      <c r="E1173" s="15"/>
      <c r="F1173" s="15" t="s">
        <v>15856</v>
      </c>
      <c r="G1173" s="15"/>
      <c r="H1173" s="15" t="s">
        <v>3450</v>
      </c>
      <c r="I1173" s="15" t="s">
        <v>3451</v>
      </c>
      <c r="J1173" s="16"/>
      <c r="K1173" s="16"/>
    </row>
    <row r="1174" spans="1:11" ht="60" x14ac:dyDescent="0.25">
      <c r="A1174" s="19">
        <v>1173</v>
      </c>
      <c r="B1174" s="12">
        <v>41921</v>
      </c>
      <c r="C1174" s="4" t="s">
        <v>122</v>
      </c>
      <c r="D1174" s="4" t="s">
        <v>97</v>
      </c>
      <c r="E1174" s="15"/>
      <c r="F1174" s="15" t="s">
        <v>3452</v>
      </c>
      <c r="G1174" s="15"/>
      <c r="H1174" s="15" t="s">
        <v>3453</v>
      </c>
      <c r="I1174" s="15" t="s">
        <v>3454</v>
      </c>
      <c r="J1174" s="16"/>
      <c r="K1174" s="16"/>
    </row>
    <row r="1175" spans="1:11" ht="45" x14ac:dyDescent="0.25">
      <c r="A1175" s="20">
        <v>1174</v>
      </c>
      <c r="B1175" s="12">
        <v>41921</v>
      </c>
      <c r="C1175" s="4" t="s">
        <v>122</v>
      </c>
      <c r="D1175" s="4" t="s">
        <v>123</v>
      </c>
      <c r="E1175" s="15"/>
      <c r="F1175" s="15" t="s">
        <v>15840</v>
      </c>
      <c r="G1175" s="15"/>
      <c r="H1175" s="15" t="s">
        <v>3455</v>
      </c>
      <c r="I1175" s="15" t="s">
        <v>5200</v>
      </c>
      <c r="J1175" s="16">
        <v>1</v>
      </c>
      <c r="K1175" s="16"/>
    </row>
    <row r="1176" spans="1:11" ht="30" x14ac:dyDescent="0.25">
      <c r="A1176" s="19">
        <v>1175</v>
      </c>
      <c r="B1176" s="12">
        <v>41921</v>
      </c>
      <c r="C1176" s="4" t="s">
        <v>122</v>
      </c>
      <c r="D1176" s="4" t="s">
        <v>123</v>
      </c>
      <c r="E1176" s="15"/>
      <c r="F1176" s="15" t="s">
        <v>3456</v>
      </c>
      <c r="G1176" s="15"/>
      <c r="H1176" s="15" t="s">
        <v>3457</v>
      </c>
      <c r="I1176" s="15" t="s">
        <v>3458</v>
      </c>
      <c r="J1176" s="16"/>
      <c r="K1176" s="16"/>
    </row>
    <row r="1177" spans="1:11" ht="45" x14ac:dyDescent="0.25">
      <c r="A1177" s="20">
        <v>1176</v>
      </c>
      <c r="B1177" s="12">
        <v>41921</v>
      </c>
      <c r="C1177" s="4" t="s">
        <v>27</v>
      </c>
      <c r="D1177" s="4" t="s">
        <v>98</v>
      </c>
      <c r="E1177" s="15" t="s">
        <v>3459</v>
      </c>
      <c r="F1177" s="15" t="s">
        <v>3460</v>
      </c>
      <c r="G1177" s="15" t="s">
        <v>3461</v>
      </c>
      <c r="H1177" s="15"/>
      <c r="I1177" s="15" t="s">
        <v>3462</v>
      </c>
      <c r="J1177" s="16"/>
      <c r="K1177" s="16"/>
    </row>
    <row r="1178" spans="1:11" ht="45" x14ac:dyDescent="0.25">
      <c r="A1178" s="19">
        <v>1177</v>
      </c>
      <c r="B1178" s="12">
        <v>41921</v>
      </c>
      <c r="C1178" s="4" t="s">
        <v>27</v>
      </c>
      <c r="D1178" s="4" t="s">
        <v>99</v>
      </c>
      <c r="E1178" s="15" t="s">
        <v>3459</v>
      </c>
      <c r="F1178" s="15" t="s">
        <v>3463</v>
      </c>
      <c r="G1178" s="15" t="s">
        <v>3464</v>
      </c>
      <c r="H1178" s="15"/>
      <c r="I1178" s="15" t="s">
        <v>3465</v>
      </c>
      <c r="J1178" s="16"/>
      <c r="K1178" s="16"/>
    </row>
    <row r="1179" spans="1:11" ht="45" x14ac:dyDescent="0.25">
      <c r="A1179" s="20">
        <v>1178</v>
      </c>
      <c r="B1179" s="12">
        <v>41921</v>
      </c>
      <c r="C1179" s="8" t="s">
        <v>27</v>
      </c>
      <c r="D1179" s="8" t="s">
        <v>100</v>
      </c>
      <c r="E1179" s="15" t="s">
        <v>3459</v>
      </c>
      <c r="F1179" s="15" t="s">
        <v>12475</v>
      </c>
      <c r="G1179" s="15" t="s">
        <v>12476</v>
      </c>
      <c r="H1179" s="15"/>
      <c r="I1179" s="15" t="s">
        <v>3466</v>
      </c>
      <c r="J1179" s="16"/>
      <c r="K1179" s="16"/>
    </row>
    <row r="1180" spans="1:11" ht="45" x14ac:dyDescent="0.25">
      <c r="A1180" s="19">
        <v>1179</v>
      </c>
      <c r="B1180" s="12">
        <v>41921</v>
      </c>
      <c r="C1180" s="4" t="s">
        <v>27</v>
      </c>
      <c r="D1180" s="4" t="s">
        <v>112</v>
      </c>
      <c r="E1180" s="15" t="s">
        <v>3459</v>
      </c>
      <c r="F1180" s="15" t="s">
        <v>3467</v>
      </c>
      <c r="G1180" s="15"/>
      <c r="H1180" s="15" t="s">
        <v>3474</v>
      </c>
      <c r="I1180" s="15" t="s">
        <v>3468</v>
      </c>
      <c r="J1180" s="16"/>
      <c r="K1180" s="16"/>
    </row>
    <row r="1181" spans="1:11" ht="60" x14ac:dyDescent="0.25">
      <c r="A1181" s="20">
        <v>1180</v>
      </c>
      <c r="B1181" s="12">
        <v>41921</v>
      </c>
      <c r="C1181" s="4" t="s">
        <v>27</v>
      </c>
      <c r="D1181" s="4" t="s">
        <v>113</v>
      </c>
      <c r="E1181" s="15" t="s">
        <v>3459</v>
      </c>
      <c r="F1181" s="15" t="s">
        <v>12477</v>
      </c>
      <c r="G1181" s="15"/>
      <c r="H1181" s="15" t="s">
        <v>3469</v>
      </c>
      <c r="I1181" s="15" t="s">
        <v>3470</v>
      </c>
      <c r="J1181" s="16"/>
      <c r="K1181" s="16"/>
    </row>
    <row r="1182" spans="1:11" ht="60" x14ac:dyDescent="0.25">
      <c r="A1182" s="19">
        <v>1181</v>
      </c>
      <c r="B1182" s="12">
        <v>41921</v>
      </c>
      <c r="C1182" s="4" t="s">
        <v>27</v>
      </c>
      <c r="D1182" s="4" t="s">
        <v>114</v>
      </c>
      <c r="E1182" s="15" t="s">
        <v>3459</v>
      </c>
      <c r="F1182" s="15" t="s">
        <v>3471</v>
      </c>
      <c r="G1182" s="15"/>
      <c r="H1182" s="15" t="s">
        <v>3472</v>
      </c>
      <c r="I1182" s="15" t="s">
        <v>3473</v>
      </c>
      <c r="J1182" s="16"/>
      <c r="K1182" s="16"/>
    </row>
    <row r="1183" spans="1:11" ht="45" x14ac:dyDescent="0.25">
      <c r="A1183" s="20">
        <v>1182</v>
      </c>
      <c r="B1183" s="12">
        <v>41921</v>
      </c>
      <c r="C1183" s="3" t="s">
        <v>27</v>
      </c>
      <c r="D1183" s="3" t="s">
        <v>115</v>
      </c>
      <c r="E1183" s="15" t="s">
        <v>3459</v>
      </c>
      <c r="F1183" s="15" t="s">
        <v>3475</v>
      </c>
      <c r="G1183" s="15"/>
      <c r="H1183" s="15"/>
      <c r="I1183" s="15">
        <v>30</v>
      </c>
      <c r="J1183" s="16"/>
      <c r="K1183" s="16"/>
    </row>
    <row r="1184" spans="1:11" ht="30" x14ac:dyDescent="0.25">
      <c r="A1184" s="19">
        <v>1183</v>
      </c>
      <c r="B1184" s="12">
        <v>41921</v>
      </c>
      <c r="C1184" s="3" t="s">
        <v>27</v>
      </c>
      <c r="D1184" s="3" t="s">
        <v>116</v>
      </c>
      <c r="E1184" s="15" t="s">
        <v>3459</v>
      </c>
      <c r="F1184" s="15" t="s">
        <v>3476</v>
      </c>
      <c r="G1184" s="15"/>
      <c r="H1184" s="15"/>
      <c r="I1184" s="15" t="s">
        <v>3477</v>
      </c>
      <c r="J1184" s="16"/>
      <c r="K1184" s="16"/>
    </row>
    <row r="1185" spans="1:11" ht="30" x14ac:dyDescent="0.25">
      <c r="A1185" s="20">
        <v>1184</v>
      </c>
      <c r="B1185" s="12">
        <v>41921</v>
      </c>
      <c r="C1185" s="3" t="s">
        <v>27</v>
      </c>
      <c r="D1185" s="3" t="s">
        <v>117</v>
      </c>
      <c r="E1185" s="15" t="s">
        <v>3459</v>
      </c>
      <c r="F1185" s="15" t="s">
        <v>3478</v>
      </c>
      <c r="G1185" s="15"/>
      <c r="H1185" s="15"/>
      <c r="I1185" s="15" t="s">
        <v>3408</v>
      </c>
      <c r="J1185" s="16"/>
      <c r="K1185" s="16"/>
    </row>
    <row r="1186" spans="1:11" ht="45" x14ac:dyDescent="0.25">
      <c r="A1186" s="19">
        <v>1185</v>
      </c>
      <c r="B1186" s="12">
        <v>41921</v>
      </c>
      <c r="C1186" s="3" t="s">
        <v>27</v>
      </c>
      <c r="D1186" s="3" t="s">
        <v>118</v>
      </c>
      <c r="E1186" s="15" t="s">
        <v>3459</v>
      </c>
      <c r="F1186" s="15" t="s">
        <v>3479</v>
      </c>
      <c r="G1186" s="15"/>
      <c r="H1186" s="15"/>
      <c r="I1186" s="15" t="s">
        <v>3480</v>
      </c>
      <c r="J1186" s="16"/>
      <c r="K1186" s="16"/>
    </row>
    <row r="1187" spans="1:11" ht="30" x14ac:dyDescent="0.25">
      <c r="A1187" s="20">
        <v>1186</v>
      </c>
      <c r="B1187" s="12">
        <v>41921</v>
      </c>
      <c r="C1187" s="3" t="s">
        <v>27</v>
      </c>
      <c r="D1187" s="3" t="s">
        <v>119</v>
      </c>
      <c r="E1187" s="15" t="s">
        <v>3459</v>
      </c>
      <c r="F1187" s="15" t="s">
        <v>3481</v>
      </c>
      <c r="G1187" s="15"/>
      <c r="H1187" s="15"/>
      <c r="I1187" s="15">
        <v>1971</v>
      </c>
      <c r="J1187" s="16"/>
      <c r="K1187" s="16"/>
    </row>
    <row r="1188" spans="1:11" ht="30" x14ac:dyDescent="0.25">
      <c r="A1188" s="19">
        <v>1187</v>
      </c>
      <c r="B1188" s="12">
        <v>41921</v>
      </c>
      <c r="C1188" s="3" t="s">
        <v>27</v>
      </c>
      <c r="D1188" s="3" t="s">
        <v>120</v>
      </c>
      <c r="E1188" s="15" t="s">
        <v>3459</v>
      </c>
      <c r="F1188" s="15" t="s">
        <v>3482</v>
      </c>
      <c r="G1188" s="15"/>
      <c r="H1188" s="15"/>
      <c r="I1188" s="15" t="s">
        <v>3483</v>
      </c>
      <c r="J1188" s="16"/>
      <c r="K1188" s="16"/>
    </row>
    <row r="1189" spans="1:11" ht="30" x14ac:dyDescent="0.25">
      <c r="A1189" s="20">
        <v>1188</v>
      </c>
      <c r="B1189" s="12">
        <v>41921</v>
      </c>
      <c r="C1189" s="3" t="s">
        <v>57</v>
      </c>
      <c r="D1189" s="3" t="s">
        <v>135</v>
      </c>
      <c r="E1189" s="15" t="s">
        <v>192</v>
      </c>
      <c r="F1189" s="15" t="s">
        <v>3485</v>
      </c>
      <c r="G1189" s="15"/>
      <c r="H1189" s="15"/>
      <c r="I1189" s="15" t="s">
        <v>3486</v>
      </c>
      <c r="J1189" s="16"/>
      <c r="K1189" s="16"/>
    </row>
    <row r="1190" spans="1:11" ht="45" x14ac:dyDescent="0.25">
      <c r="A1190" s="19">
        <v>1189</v>
      </c>
      <c r="B1190" s="12">
        <v>41921</v>
      </c>
      <c r="C1190" s="3" t="s">
        <v>57</v>
      </c>
      <c r="D1190" s="3" t="s">
        <v>134</v>
      </c>
      <c r="E1190" s="15" t="s">
        <v>192</v>
      </c>
      <c r="F1190" s="15" t="s">
        <v>3487</v>
      </c>
      <c r="G1190" s="15"/>
      <c r="H1190" s="15" t="s">
        <v>3489</v>
      </c>
      <c r="I1190" s="15" t="s">
        <v>3488</v>
      </c>
      <c r="J1190" s="16"/>
      <c r="K1190" s="16"/>
    </row>
    <row r="1191" spans="1:11" ht="30" x14ac:dyDescent="0.25">
      <c r="A1191" s="20">
        <v>1190</v>
      </c>
      <c r="B1191" s="12">
        <v>41921</v>
      </c>
      <c r="C1191" s="3" t="s">
        <v>57</v>
      </c>
      <c r="D1191" s="3" t="s">
        <v>133</v>
      </c>
      <c r="E1191" s="15" t="s">
        <v>192</v>
      </c>
      <c r="F1191" s="15" t="s">
        <v>3490</v>
      </c>
      <c r="G1191" s="15"/>
      <c r="H1191" s="15" t="s">
        <v>3491</v>
      </c>
      <c r="I1191" s="15" t="s">
        <v>3513</v>
      </c>
      <c r="J1191" s="16"/>
      <c r="K1191" s="16"/>
    </row>
    <row r="1192" spans="1:11" ht="45" x14ac:dyDescent="0.25">
      <c r="A1192" s="19">
        <v>1191</v>
      </c>
      <c r="B1192" s="12">
        <v>41921</v>
      </c>
      <c r="C1192" s="3" t="s">
        <v>57</v>
      </c>
      <c r="D1192" s="3" t="s">
        <v>132</v>
      </c>
      <c r="E1192" s="15" t="s">
        <v>192</v>
      </c>
      <c r="F1192" s="15" t="s">
        <v>3492</v>
      </c>
      <c r="G1192" s="15"/>
      <c r="H1192" s="15" t="s">
        <v>3493</v>
      </c>
      <c r="I1192" s="15" t="s">
        <v>12478</v>
      </c>
      <c r="J1192" s="16"/>
      <c r="K1192" s="16"/>
    </row>
    <row r="1193" spans="1:11" ht="60" x14ac:dyDescent="0.25">
      <c r="A1193" s="20">
        <v>1192</v>
      </c>
      <c r="B1193" s="12">
        <v>41921</v>
      </c>
      <c r="C1193" s="3" t="s">
        <v>57</v>
      </c>
      <c r="D1193" s="3" t="s">
        <v>131</v>
      </c>
      <c r="E1193" s="15" t="s">
        <v>192</v>
      </c>
      <c r="F1193" s="15" t="s">
        <v>3494</v>
      </c>
      <c r="G1193" s="15"/>
      <c r="H1193" s="15" t="s">
        <v>3495</v>
      </c>
      <c r="I1193" s="15" t="s">
        <v>3496</v>
      </c>
      <c r="J1193" s="16"/>
      <c r="K1193" s="16"/>
    </row>
    <row r="1194" spans="1:11" ht="45" x14ac:dyDescent="0.25">
      <c r="A1194" s="19">
        <v>1193</v>
      </c>
      <c r="B1194" s="12">
        <v>41921</v>
      </c>
      <c r="C1194" s="3" t="s">
        <v>57</v>
      </c>
      <c r="D1194" s="3" t="s">
        <v>130</v>
      </c>
      <c r="E1194" s="15" t="s">
        <v>192</v>
      </c>
      <c r="F1194" s="15" t="s">
        <v>3497</v>
      </c>
      <c r="G1194" s="15"/>
      <c r="H1194" s="15" t="s">
        <v>3498</v>
      </c>
      <c r="I1194" s="15" t="s">
        <v>3499</v>
      </c>
      <c r="J1194" s="16"/>
      <c r="K1194" s="16"/>
    </row>
    <row r="1195" spans="1:11" ht="30" x14ac:dyDescent="0.25">
      <c r="A1195" s="20">
        <v>1194</v>
      </c>
      <c r="B1195" s="12">
        <v>41921</v>
      </c>
      <c r="C1195" s="3" t="s">
        <v>57</v>
      </c>
      <c r="D1195" s="3" t="s">
        <v>129</v>
      </c>
      <c r="E1195" s="15" t="s">
        <v>3484</v>
      </c>
      <c r="F1195" s="15" t="s">
        <v>3500</v>
      </c>
      <c r="G1195" s="15"/>
      <c r="H1195" s="15"/>
      <c r="I1195" s="15" t="s">
        <v>3501</v>
      </c>
      <c r="J1195" s="16"/>
      <c r="K1195" s="16"/>
    </row>
    <row r="1196" spans="1:11" ht="30" x14ac:dyDescent="0.25">
      <c r="A1196" s="19">
        <v>1195</v>
      </c>
      <c r="B1196" s="12">
        <v>41921</v>
      </c>
      <c r="C1196" s="3" t="s">
        <v>57</v>
      </c>
      <c r="D1196" s="3" t="s">
        <v>128</v>
      </c>
      <c r="E1196" s="15" t="s">
        <v>3484</v>
      </c>
      <c r="F1196" s="15" t="s">
        <v>3502</v>
      </c>
      <c r="G1196" s="15"/>
      <c r="H1196" s="15"/>
      <c r="I1196" s="15" t="s">
        <v>3503</v>
      </c>
      <c r="J1196" s="16"/>
      <c r="K1196" s="16"/>
    </row>
    <row r="1197" spans="1:11" ht="30" x14ac:dyDescent="0.25">
      <c r="A1197" s="20">
        <v>1196</v>
      </c>
      <c r="B1197" s="12">
        <v>41921</v>
      </c>
      <c r="C1197" s="3" t="s">
        <v>57</v>
      </c>
      <c r="D1197" s="3" t="s">
        <v>127</v>
      </c>
      <c r="E1197" s="15" t="s">
        <v>3484</v>
      </c>
      <c r="F1197" s="15" t="s">
        <v>3504</v>
      </c>
      <c r="G1197" s="15"/>
      <c r="H1197" s="15"/>
      <c r="I1197" s="15" t="s">
        <v>12479</v>
      </c>
      <c r="J1197" s="16"/>
      <c r="K1197" s="16"/>
    </row>
    <row r="1198" spans="1:11" ht="30" x14ac:dyDescent="0.25">
      <c r="A1198" s="19">
        <v>1197</v>
      </c>
      <c r="B1198" s="12">
        <v>41921</v>
      </c>
      <c r="C1198" s="3" t="s">
        <v>57</v>
      </c>
      <c r="D1198" s="3" t="s">
        <v>126</v>
      </c>
      <c r="E1198" s="15" t="s">
        <v>3484</v>
      </c>
      <c r="F1198" s="15" t="s">
        <v>3505</v>
      </c>
      <c r="G1198" s="15"/>
      <c r="H1198" s="15"/>
      <c r="I1198" s="15" t="s">
        <v>3506</v>
      </c>
      <c r="J1198" s="16"/>
      <c r="K1198" s="16"/>
    </row>
    <row r="1199" spans="1:11" ht="45" x14ac:dyDescent="0.25">
      <c r="A1199" s="20">
        <v>1198</v>
      </c>
      <c r="B1199" s="12">
        <v>41921</v>
      </c>
      <c r="C1199" s="3" t="s">
        <v>57</v>
      </c>
      <c r="D1199" s="3" t="s">
        <v>125</v>
      </c>
      <c r="E1199" s="15" t="s">
        <v>3484</v>
      </c>
      <c r="F1199" s="15" t="s">
        <v>3507</v>
      </c>
      <c r="G1199" s="15"/>
      <c r="H1199" s="15" t="s">
        <v>3508</v>
      </c>
      <c r="I1199" s="15" t="s">
        <v>3509</v>
      </c>
      <c r="J1199" s="16"/>
      <c r="K1199" s="16"/>
    </row>
    <row r="1200" spans="1:11" ht="45" x14ac:dyDescent="0.25">
      <c r="A1200" s="19">
        <v>1199</v>
      </c>
      <c r="B1200" s="12">
        <v>41921</v>
      </c>
      <c r="C1200" s="3" t="s">
        <v>57</v>
      </c>
      <c r="D1200" s="3" t="s">
        <v>124</v>
      </c>
      <c r="E1200" s="15" t="s">
        <v>3484</v>
      </c>
      <c r="F1200" s="15" t="s">
        <v>3510</v>
      </c>
      <c r="G1200" s="15"/>
      <c r="H1200" s="15" t="s">
        <v>3511</v>
      </c>
      <c r="I1200" s="15" t="s">
        <v>3512</v>
      </c>
      <c r="J1200" s="16"/>
      <c r="K1200" s="16"/>
    </row>
    <row r="1201" spans="1:11" ht="30" x14ac:dyDescent="0.25">
      <c r="A1201" s="20">
        <v>1200</v>
      </c>
      <c r="B1201" s="12">
        <v>41947</v>
      </c>
      <c r="C1201" s="3" t="s">
        <v>122</v>
      </c>
      <c r="D1201" s="3" t="s">
        <v>93</v>
      </c>
      <c r="E1201" s="14"/>
      <c r="F1201" s="14" t="s">
        <v>16546</v>
      </c>
      <c r="G1201" s="14"/>
      <c r="H1201" s="14"/>
      <c r="I1201" s="14" t="s">
        <v>11049</v>
      </c>
      <c r="J1201" s="16"/>
      <c r="K1201" s="16"/>
    </row>
    <row r="1202" spans="1:11" ht="30" x14ac:dyDescent="0.25">
      <c r="A1202" s="19">
        <v>1201</v>
      </c>
      <c r="B1202" s="12">
        <v>41947</v>
      </c>
      <c r="C1202" s="3" t="s">
        <v>122</v>
      </c>
      <c r="D1202" s="3" t="s">
        <v>93</v>
      </c>
      <c r="E1202" s="15"/>
      <c r="F1202" s="29" t="s">
        <v>16547</v>
      </c>
      <c r="G1202" s="15"/>
      <c r="H1202" s="15"/>
      <c r="I1202" s="15" t="s">
        <v>16548</v>
      </c>
      <c r="J1202" s="16"/>
      <c r="K1202" s="16"/>
    </row>
    <row r="1203" spans="1:11" ht="30" x14ac:dyDescent="0.25">
      <c r="A1203" s="20">
        <v>1202</v>
      </c>
      <c r="B1203" s="12">
        <v>41947</v>
      </c>
      <c r="C1203" s="3" t="s">
        <v>122</v>
      </c>
      <c r="D1203" s="3" t="s">
        <v>94</v>
      </c>
      <c r="E1203" s="15"/>
      <c r="F1203" s="16" t="s">
        <v>16549</v>
      </c>
      <c r="G1203" s="15"/>
      <c r="H1203" s="15"/>
      <c r="I1203" s="16" t="s">
        <v>16550</v>
      </c>
      <c r="J1203" s="16"/>
      <c r="K1203" s="16"/>
    </row>
    <row r="1204" spans="1:11" ht="30" x14ac:dyDescent="0.25">
      <c r="A1204" s="19">
        <v>1203</v>
      </c>
      <c r="B1204" s="12">
        <v>41947</v>
      </c>
      <c r="C1204" s="3" t="s">
        <v>122</v>
      </c>
      <c r="D1204" s="3" t="s">
        <v>94</v>
      </c>
      <c r="E1204" s="15"/>
      <c r="F1204" s="16" t="s">
        <v>16551</v>
      </c>
      <c r="G1204" s="15"/>
      <c r="H1204" s="16" t="s">
        <v>16552</v>
      </c>
      <c r="I1204" s="16" t="s">
        <v>16553</v>
      </c>
      <c r="J1204" s="16"/>
      <c r="K1204" s="16"/>
    </row>
    <row r="1205" spans="1:11" ht="45" x14ac:dyDescent="0.25">
      <c r="A1205" s="20">
        <v>1204</v>
      </c>
      <c r="B1205" s="12">
        <v>41947</v>
      </c>
      <c r="C1205" s="3" t="s">
        <v>122</v>
      </c>
      <c r="D1205" s="3" t="s">
        <v>95</v>
      </c>
      <c r="E1205" s="15"/>
      <c r="F1205" s="16" t="s">
        <v>31945</v>
      </c>
      <c r="G1205" s="15"/>
      <c r="H1205" s="16" t="s">
        <v>16554</v>
      </c>
      <c r="I1205" s="16" t="s">
        <v>16555</v>
      </c>
      <c r="J1205" s="16">
        <v>1</v>
      </c>
      <c r="K1205" s="16"/>
    </row>
    <row r="1206" spans="1:11" ht="60" x14ac:dyDescent="0.25">
      <c r="A1206" s="19">
        <v>1205</v>
      </c>
      <c r="B1206" s="12">
        <v>41947</v>
      </c>
      <c r="C1206" s="3" t="s">
        <v>122</v>
      </c>
      <c r="D1206" s="3" t="s">
        <v>95</v>
      </c>
      <c r="E1206" s="15"/>
      <c r="F1206" s="16" t="s">
        <v>16556</v>
      </c>
      <c r="G1206" s="15"/>
      <c r="H1206" s="16" t="s">
        <v>16557</v>
      </c>
      <c r="I1206" s="16" t="s">
        <v>16558</v>
      </c>
      <c r="J1206" s="16"/>
      <c r="K1206" s="16"/>
    </row>
    <row r="1207" spans="1:11" ht="30" x14ac:dyDescent="0.25">
      <c r="A1207" s="20">
        <v>1206</v>
      </c>
      <c r="B1207" s="12">
        <v>41947</v>
      </c>
      <c r="C1207" s="3" t="s">
        <v>122</v>
      </c>
      <c r="D1207" s="3" t="s">
        <v>96</v>
      </c>
      <c r="E1207" s="15"/>
      <c r="F1207" s="16" t="s">
        <v>16559</v>
      </c>
      <c r="G1207" s="15"/>
      <c r="H1207" s="15"/>
      <c r="I1207" s="16" t="s">
        <v>16560</v>
      </c>
      <c r="J1207" s="16"/>
      <c r="K1207" s="16"/>
    </row>
    <row r="1208" spans="1:11" ht="30" x14ac:dyDescent="0.25">
      <c r="A1208" s="19">
        <v>1207</v>
      </c>
      <c r="B1208" s="12">
        <v>41947</v>
      </c>
      <c r="C1208" s="3" t="s">
        <v>122</v>
      </c>
      <c r="D1208" s="3" t="s">
        <v>96</v>
      </c>
      <c r="E1208" s="15"/>
      <c r="F1208" s="16" t="s">
        <v>16561</v>
      </c>
      <c r="G1208" s="15"/>
      <c r="H1208" s="15"/>
      <c r="I1208" s="15" t="s">
        <v>16562</v>
      </c>
      <c r="J1208" s="16"/>
      <c r="K1208" s="16"/>
    </row>
    <row r="1209" spans="1:11" ht="30" x14ac:dyDescent="0.25">
      <c r="A1209" s="20">
        <v>1208</v>
      </c>
      <c r="B1209" s="12">
        <v>41947</v>
      </c>
      <c r="C1209" s="3" t="s">
        <v>122</v>
      </c>
      <c r="D1209" s="3" t="s">
        <v>97</v>
      </c>
      <c r="E1209" s="15"/>
      <c r="F1209" s="15" t="s">
        <v>16563</v>
      </c>
      <c r="G1209" s="15"/>
      <c r="H1209" s="15"/>
      <c r="I1209" s="15" t="s">
        <v>12176</v>
      </c>
      <c r="J1209" s="16"/>
      <c r="K1209" s="16"/>
    </row>
    <row r="1210" spans="1:11" ht="30" x14ac:dyDescent="0.25">
      <c r="A1210" s="19">
        <v>1209</v>
      </c>
      <c r="B1210" s="12">
        <v>41947</v>
      </c>
      <c r="C1210" s="4" t="s">
        <v>122</v>
      </c>
      <c r="D1210" s="4" t="s">
        <v>97</v>
      </c>
      <c r="E1210" s="15"/>
      <c r="F1210" s="15" t="s">
        <v>16564</v>
      </c>
      <c r="G1210" s="15" t="s">
        <v>16565</v>
      </c>
      <c r="H1210" s="15"/>
      <c r="I1210" s="15" t="s">
        <v>16566</v>
      </c>
      <c r="J1210" s="16"/>
      <c r="K1210" s="16"/>
    </row>
    <row r="1211" spans="1:11" ht="45" x14ac:dyDescent="0.25">
      <c r="A1211" s="20">
        <v>1210</v>
      </c>
      <c r="B1211" s="12">
        <v>41947</v>
      </c>
      <c r="C1211" s="4" t="s">
        <v>122</v>
      </c>
      <c r="D1211" s="4" t="s">
        <v>123</v>
      </c>
      <c r="E1211" s="15"/>
      <c r="F1211" s="15" t="s">
        <v>16567</v>
      </c>
      <c r="G1211" s="15"/>
      <c r="H1211" s="15" t="s">
        <v>16568</v>
      </c>
      <c r="I1211" s="15" t="s">
        <v>8299</v>
      </c>
      <c r="J1211" s="16">
        <v>1</v>
      </c>
      <c r="K1211" s="16"/>
    </row>
    <row r="1212" spans="1:11" ht="45" x14ac:dyDescent="0.25">
      <c r="A1212" s="19">
        <v>1211</v>
      </c>
      <c r="B1212" s="12">
        <v>41947</v>
      </c>
      <c r="C1212" s="4" t="s">
        <v>27</v>
      </c>
      <c r="D1212" s="4" t="s">
        <v>98</v>
      </c>
      <c r="E1212" s="15" t="s">
        <v>16569</v>
      </c>
      <c r="F1212" s="15" t="s">
        <v>16570</v>
      </c>
      <c r="G1212" s="15" t="s">
        <v>16571</v>
      </c>
      <c r="H1212" s="15"/>
      <c r="I1212" s="15" t="s">
        <v>14547</v>
      </c>
      <c r="J1212" s="16"/>
      <c r="K1212" s="16"/>
    </row>
    <row r="1213" spans="1:11" ht="60" x14ac:dyDescent="0.25">
      <c r="A1213" s="20">
        <v>1212</v>
      </c>
      <c r="B1213" s="12">
        <v>41947</v>
      </c>
      <c r="C1213" s="4" t="s">
        <v>27</v>
      </c>
      <c r="D1213" s="4" t="s">
        <v>99</v>
      </c>
      <c r="E1213" s="15" t="s">
        <v>16569</v>
      </c>
      <c r="F1213" s="15" t="s">
        <v>16572</v>
      </c>
      <c r="G1213" s="15" t="s">
        <v>16573</v>
      </c>
      <c r="H1213" s="15"/>
      <c r="I1213" s="15" t="s">
        <v>16574</v>
      </c>
      <c r="J1213" s="16"/>
      <c r="K1213" s="16"/>
    </row>
    <row r="1214" spans="1:11" ht="30" x14ac:dyDescent="0.25">
      <c r="A1214" s="19">
        <v>1213</v>
      </c>
      <c r="B1214" s="12">
        <v>41947</v>
      </c>
      <c r="C1214" s="8" t="s">
        <v>27</v>
      </c>
      <c r="D1214" s="8" t="s">
        <v>100</v>
      </c>
      <c r="E1214" s="15" t="s">
        <v>16569</v>
      </c>
      <c r="F1214" s="15" t="s">
        <v>16575</v>
      </c>
      <c r="G1214" s="15" t="s">
        <v>16576</v>
      </c>
      <c r="H1214" s="15"/>
      <c r="I1214" s="15" t="s">
        <v>16577</v>
      </c>
      <c r="J1214" s="16"/>
      <c r="K1214" s="16"/>
    </row>
    <row r="1215" spans="1:11" ht="60" x14ac:dyDescent="0.25">
      <c r="A1215" s="20">
        <v>1214</v>
      </c>
      <c r="B1215" s="12">
        <v>41947</v>
      </c>
      <c r="C1215" s="4" t="s">
        <v>27</v>
      </c>
      <c r="D1215" s="4" t="s">
        <v>112</v>
      </c>
      <c r="E1215" s="15" t="s">
        <v>16569</v>
      </c>
      <c r="F1215" s="15" t="s">
        <v>16578</v>
      </c>
      <c r="G1215" s="15"/>
      <c r="H1215" s="15" t="s">
        <v>16579</v>
      </c>
      <c r="I1215" s="15" t="s">
        <v>16580</v>
      </c>
      <c r="J1215" s="16"/>
      <c r="K1215" s="16"/>
    </row>
    <row r="1216" spans="1:11" ht="60" x14ac:dyDescent="0.25">
      <c r="A1216" s="19">
        <v>1215</v>
      </c>
      <c r="B1216" s="12">
        <v>41947</v>
      </c>
      <c r="C1216" s="4" t="s">
        <v>27</v>
      </c>
      <c r="D1216" s="4" t="s">
        <v>113</v>
      </c>
      <c r="E1216" s="15" t="s">
        <v>16569</v>
      </c>
      <c r="F1216" s="15" t="s">
        <v>16581</v>
      </c>
      <c r="G1216" s="14"/>
      <c r="H1216" s="15" t="s">
        <v>16582</v>
      </c>
      <c r="I1216" s="15" t="s">
        <v>16583</v>
      </c>
      <c r="J1216" s="16"/>
      <c r="K1216" s="16"/>
    </row>
    <row r="1217" spans="1:11" ht="45" x14ac:dyDescent="0.25">
      <c r="A1217" s="20">
        <v>1216</v>
      </c>
      <c r="B1217" s="12">
        <v>41947</v>
      </c>
      <c r="C1217" s="4" t="s">
        <v>27</v>
      </c>
      <c r="D1217" s="4" t="s">
        <v>114</v>
      </c>
      <c r="E1217" s="15" t="s">
        <v>16569</v>
      </c>
      <c r="F1217" s="15" t="s">
        <v>16584</v>
      </c>
      <c r="G1217" s="15"/>
      <c r="H1217" s="15" t="s">
        <v>16585</v>
      </c>
      <c r="I1217" s="15" t="s">
        <v>16586</v>
      </c>
      <c r="J1217" s="16"/>
      <c r="K1217" s="16"/>
    </row>
    <row r="1218" spans="1:11" ht="30" x14ac:dyDescent="0.25">
      <c r="A1218" s="19">
        <v>1217</v>
      </c>
      <c r="B1218" s="12">
        <v>41947</v>
      </c>
      <c r="C1218" s="3" t="s">
        <v>27</v>
      </c>
      <c r="D1218" s="3" t="s">
        <v>115</v>
      </c>
      <c r="E1218" s="15" t="s">
        <v>16569</v>
      </c>
      <c r="F1218" s="15" t="s">
        <v>16587</v>
      </c>
      <c r="G1218" s="15"/>
      <c r="H1218" s="15"/>
      <c r="I1218" s="15" t="s">
        <v>15398</v>
      </c>
      <c r="J1218" s="16"/>
      <c r="K1218" s="16"/>
    </row>
    <row r="1219" spans="1:11" ht="30" x14ac:dyDescent="0.25">
      <c r="A1219" s="20">
        <v>1218</v>
      </c>
      <c r="B1219" s="12">
        <v>41947</v>
      </c>
      <c r="C1219" s="3" t="s">
        <v>27</v>
      </c>
      <c r="D1219" s="3" t="s">
        <v>116</v>
      </c>
      <c r="E1219" s="15" t="s">
        <v>16569</v>
      </c>
      <c r="F1219" s="15" t="s">
        <v>16588</v>
      </c>
      <c r="G1219" s="15"/>
      <c r="H1219" s="15"/>
      <c r="I1219" s="15" t="s">
        <v>16589</v>
      </c>
      <c r="J1219" s="16"/>
      <c r="K1219" s="16"/>
    </row>
    <row r="1220" spans="1:11" ht="30" x14ac:dyDescent="0.25">
      <c r="A1220" s="19">
        <v>1219</v>
      </c>
      <c r="B1220" s="12">
        <v>41947</v>
      </c>
      <c r="C1220" s="3" t="s">
        <v>27</v>
      </c>
      <c r="D1220" s="3" t="s">
        <v>117</v>
      </c>
      <c r="E1220" s="15" t="s">
        <v>16569</v>
      </c>
      <c r="F1220" s="15" t="s">
        <v>16590</v>
      </c>
      <c r="G1220" s="15"/>
      <c r="H1220" s="15"/>
      <c r="I1220" s="15" t="s">
        <v>16591</v>
      </c>
      <c r="J1220" s="16"/>
      <c r="K1220" s="16"/>
    </row>
    <row r="1221" spans="1:11" ht="30" x14ac:dyDescent="0.25">
      <c r="A1221" s="20">
        <v>1220</v>
      </c>
      <c r="B1221" s="12">
        <v>41947</v>
      </c>
      <c r="C1221" s="3" t="s">
        <v>27</v>
      </c>
      <c r="D1221" s="3" t="s">
        <v>118</v>
      </c>
      <c r="E1221" s="15" t="s">
        <v>16569</v>
      </c>
      <c r="F1221" s="15" t="s">
        <v>16592</v>
      </c>
      <c r="G1221" s="15"/>
      <c r="H1221" s="15"/>
      <c r="I1221" s="15" t="s">
        <v>16593</v>
      </c>
      <c r="J1221" s="16"/>
      <c r="K1221" s="16"/>
    </row>
    <row r="1222" spans="1:11" ht="45" x14ac:dyDescent="0.25">
      <c r="A1222" s="19">
        <v>1221</v>
      </c>
      <c r="B1222" s="12">
        <v>41947</v>
      </c>
      <c r="C1222" s="3" t="s">
        <v>27</v>
      </c>
      <c r="D1222" s="3" t="s">
        <v>119</v>
      </c>
      <c r="E1222" s="15" t="s">
        <v>16569</v>
      </c>
      <c r="F1222" s="15" t="s">
        <v>16594</v>
      </c>
      <c r="G1222" s="15"/>
      <c r="H1222" s="15"/>
      <c r="I1222" s="15" t="s">
        <v>16050</v>
      </c>
      <c r="J1222" s="16"/>
      <c r="K1222" s="16"/>
    </row>
    <row r="1223" spans="1:11" ht="45" x14ac:dyDescent="0.25">
      <c r="A1223" s="20">
        <v>1222</v>
      </c>
      <c r="B1223" s="12">
        <v>41947</v>
      </c>
      <c r="C1223" s="3" t="s">
        <v>27</v>
      </c>
      <c r="D1223" s="3" t="s">
        <v>120</v>
      </c>
      <c r="E1223" s="15" t="s">
        <v>16569</v>
      </c>
      <c r="F1223" s="15" t="s">
        <v>16595</v>
      </c>
      <c r="G1223" s="15"/>
      <c r="H1223" s="15"/>
      <c r="I1223" s="15" t="s">
        <v>7192</v>
      </c>
      <c r="J1223" s="16"/>
      <c r="K1223" s="16"/>
    </row>
    <row r="1224" spans="1:11" ht="30" x14ac:dyDescent="0.25">
      <c r="A1224" s="19">
        <v>1223</v>
      </c>
      <c r="B1224" s="12">
        <v>41947</v>
      </c>
      <c r="C1224" s="3" t="s">
        <v>57</v>
      </c>
      <c r="D1224" s="3" t="s">
        <v>135</v>
      </c>
      <c r="E1224" s="15" t="s">
        <v>16596</v>
      </c>
      <c r="F1224" s="15" t="s">
        <v>16598</v>
      </c>
      <c r="G1224" s="15"/>
      <c r="H1224" s="15"/>
      <c r="I1224" s="15" t="s">
        <v>15259</v>
      </c>
      <c r="J1224" s="16"/>
      <c r="K1224" s="16"/>
    </row>
    <row r="1225" spans="1:11" ht="30" x14ac:dyDescent="0.25">
      <c r="A1225" s="20">
        <v>1224</v>
      </c>
      <c r="B1225" s="12">
        <v>41947</v>
      </c>
      <c r="C1225" s="3" t="s">
        <v>57</v>
      </c>
      <c r="D1225" s="3" t="s">
        <v>134</v>
      </c>
      <c r="E1225" s="15" t="s">
        <v>16596</v>
      </c>
      <c r="F1225" s="15" t="s">
        <v>16599</v>
      </c>
      <c r="G1225" s="15"/>
      <c r="H1225" s="15" t="s">
        <v>16600</v>
      </c>
      <c r="I1225" s="15" t="s">
        <v>12134</v>
      </c>
      <c r="J1225" s="16"/>
      <c r="K1225" s="16"/>
    </row>
    <row r="1226" spans="1:11" ht="30" x14ac:dyDescent="0.25">
      <c r="A1226" s="19">
        <v>1225</v>
      </c>
      <c r="B1226" s="12">
        <v>41947</v>
      </c>
      <c r="C1226" s="3" t="s">
        <v>57</v>
      </c>
      <c r="D1226" s="3" t="s">
        <v>133</v>
      </c>
      <c r="E1226" s="15" t="s">
        <v>16596</v>
      </c>
      <c r="F1226" s="15" t="s">
        <v>16601</v>
      </c>
      <c r="G1226" s="15" t="s">
        <v>16602</v>
      </c>
      <c r="H1226" s="15"/>
      <c r="I1226" s="15" t="s">
        <v>16603</v>
      </c>
      <c r="J1226" s="16"/>
      <c r="K1226" s="16"/>
    </row>
    <row r="1227" spans="1:11" ht="30" x14ac:dyDescent="0.25">
      <c r="A1227" s="20">
        <v>1226</v>
      </c>
      <c r="B1227" s="12">
        <v>41947</v>
      </c>
      <c r="C1227" s="3" t="s">
        <v>57</v>
      </c>
      <c r="D1227" s="3" t="s">
        <v>132</v>
      </c>
      <c r="E1227" s="15" t="s">
        <v>16596</v>
      </c>
      <c r="F1227" s="15" t="s">
        <v>16604</v>
      </c>
      <c r="G1227" s="15"/>
      <c r="H1227" s="15" t="s">
        <v>16605</v>
      </c>
      <c r="I1227" s="15" t="s">
        <v>16619</v>
      </c>
      <c r="J1227" s="16"/>
      <c r="K1227" s="16"/>
    </row>
    <row r="1228" spans="1:11" ht="30" x14ac:dyDescent="0.25">
      <c r="A1228" s="19">
        <v>1227</v>
      </c>
      <c r="B1228" s="12">
        <v>41947</v>
      </c>
      <c r="C1228" s="3" t="s">
        <v>57</v>
      </c>
      <c r="D1228" s="3" t="s">
        <v>131</v>
      </c>
      <c r="E1228" s="15" t="s">
        <v>16596</v>
      </c>
      <c r="F1228" s="15" t="s">
        <v>16606</v>
      </c>
      <c r="G1228" s="15"/>
      <c r="H1228" s="15"/>
      <c r="I1228" s="15" t="s">
        <v>16620</v>
      </c>
      <c r="J1228" s="16"/>
      <c r="K1228" s="16"/>
    </row>
    <row r="1229" spans="1:11" ht="30" x14ac:dyDescent="0.25">
      <c r="A1229" s="20">
        <v>1228</v>
      </c>
      <c r="B1229" s="12">
        <v>41947</v>
      </c>
      <c r="C1229" s="3" t="s">
        <v>57</v>
      </c>
      <c r="D1229" s="3" t="s">
        <v>130</v>
      </c>
      <c r="E1229" s="15" t="s">
        <v>16596</v>
      </c>
      <c r="F1229" s="15" t="s">
        <v>16607</v>
      </c>
      <c r="G1229" s="15"/>
      <c r="H1229" s="15"/>
      <c r="I1229" s="15" t="s">
        <v>16621</v>
      </c>
      <c r="J1229" s="16"/>
      <c r="K1229" s="16"/>
    </row>
    <row r="1230" spans="1:11" ht="30" x14ac:dyDescent="0.25">
      <c r="A1230" s="19">
        <v>1229</v>
      </c>
      <c r="B1230" s="12">
        <v>41947</v>
      </c>
      <c r="C1230" s="3" t="s">
        <v>57</v>
      </c>
      <c r="D1230" s="3" t="s">
        <v>129</v>
      </c>
      <c r="E1230" s="15" t="s">
        <v>16597</v>
      </c>
      <c r="F1230" s="15" t="s">
        <v>16608</v>
      </c>
      <c r="G1230" s="15"/>
      <c r="H1230" s="15"/>
      <c r="I1230" s="15" t="s">
        <v>16609</v>
      </c>
      <c r="J1230" s="16"/>
      <c r="K1230" s="16"/>
    </row>
    <row r="1231" spans="1:11" ht="30" x14ac:dyDescent="0.25">
      <c r="A1231" s="20">
        <v>1230</v>
      </c>
      <c r="B1231" s="12">
        <v>41947</v>
      </c>
      <c r="C1231" s="3" t="s">
        <v>57</v>
      </c>
      <c r="D1231" s="3" t="s">
        <v>128</v>
      </c>
      <c r="E1231" s="15" t="s">
        <v>16597</v>
      </c>
      <c r="F1231" s="15" t="s">
        <v>16610</v>
      </c>
      <c r="G1231" s="15"/>
      <c r="H1231" s="15"/>
      <c r="I1231" s="15" t="s">
        <v>10459</v>
      </c>
      <c r="J1231" s="16"/>
      <c r="K1231" s="16"/>
    </row>
    <row r="1232" spans="1:11" ht="30" x14ac:dyDescent="0.25">
      <c r="A1232" s="19">
        <v>1231</v>
      </c>
      <c r="B1232" s="12">
        <v>41947</v>
      </c>
      <c r="C1232" s="3" t="s">
        <v>57</v>
      </c>
      <c r="D1232" s="3" t="s">
        <v>127</v>
      </c>
      <c r="E1232" s="15" t="s">
        <v>16597</v>
      </c>
      <c r="F1232" s="15" t="s">
        <v>16611</v>
      </c>
      <c r="G1232" s="15"/>
      <c r="H1232" s="15"/>
      <c r="I1232" s="15" t="s">
        <v>11261</v>
      </c>
      <c r="J1232" s="16"/>
      <c r="K1232" s="16"/>
    </row>
    <row r="1233" spans="1:11" ht="30" x14ac:dyDescent="0.25">
      <c r="A1233" s="20">
        <v>1232</v>
      </c>
      <c r="B1233" s="12">
        <v>41947</v>
      </c>
      <c r="C1233" s="3" t="s">
        <v>57</v>
      </c>
      <c r="D1233" s="3" t="s">
        <v>126</v>
      </c>
      <c r="E1233" s="15" t="s">
        <v>16597</v>
      </c>
      <c r="F1233" s="15" t="s">
        <v>16612</v>
      </c>
      <c r="G1233" s="15"/>
      <c r="H1233" s="15"/>
      <c r="I1233" s="15" t="s">
        <v>16613</v>
      </c>
      <c r="J1233" s="16"/>
      <c r="K1233" s="16"/>
    </row>
    <row r="1234" spans="1:11" ht="60" x14ac:dyDescent="0.25">
      <c r="A1234" s="19">
        <v>1233</v>
      </c>
      <c r="B1234" s="12">
        <v>41947</v>
      </c>
      <c r="C1234" s="3" t="s">
        <v>57</v>
      </c>
      <c r="D1234" s="3" t="s">
        <v>125</v>
      </c>
      <c r="E1234" s="15" t="s">
        <v>16597</v>
      </c>
      <c r="F1234" s="15" t="s">
        <v>16614</v>
      </c>
      <c r="G1234" s="15"/>
      <c r="H1234" s="15" t="s">
        <v>16615</v>
      </c>
      <c r="I1234" s="15" t="s">
        <v>3068</v>
      </c>
      <c r="J1234" s="16"/>
      <c r="K1234" s="16"/>
    </row>
    <row r="1235" spans="1:11" ht="60" x14ac:dyDescent="0.25">
      <c r="A1235" s="20">
        <v>1234</v>
      </c>
      <c r="B1235" s="12">
        <v>41947</v>
      </c>
      <c r="C1235" s="3" t="s">
        <v>57</v>
      </c>
      <c r="D1235" s="3" t="s">
        <v>124</v>
      </c>
      <c r="E1235" s="15" t="s">
        <v>16597</v>
      </c>
      <c r="F1235" s="15" t="s">
        <v>16616</v>
      </c>
      <c r="G1235" s="15"/>
      <c r="H1235" s="15" t="s">
        <v>16617</v>
      </c>
      <c r="I1235" s="15" t="s">
        <v>16618</v>
      </c>
      <c r="J1235" s="16"/>
      <c r="K1235" s="16"/>
    </row>
    <row r="1236" spans="1:11" ht="30" x14ac:dyDescent="0.25">
      <c r="A1236" s="19">
        <v>1235</v>
      </c>
      <c r="B1236" s="12">
        <v>41953</v>
      </c>
      <c r="C1236" s="3" t="s">
        <v>122</v>
      </c>
      <c r="D1236" s="3" t="s">
        <v>93</v>
      </c>
      <c r="E1236" s="14"/>
      <c r="F1236" s="14" t="s">
        <v>20114</v>
      </c>
      <c r="G1236" s="14"/>
      <c r="H1236" s="14"/>
      <c r="I1236" s="14" t="s">
        <v>20115</v>
      </c>
      <c r="J1236" s="14"/>
      <c r="K1236" s="16"/>
    </row>
    <row r="1237" spans="1:11" ht="30" x14ac:dyDescent="0.25">
      <c r="A1237" s="20">
        <v>1236</v>
      </c>
      <c r="B1237" s="12">
        <v>41953</v>
      </c>
      <c r="C1237" s="3" t="s">
        <v>122</v>
      </c>
      <c r="D1237" s="3" t="s">
        <v>93</v>
      </c>
      <c r="E1237" s="15"/>
      <c r="F1237" s="15" t="s">
        <v>20116</v>
      </c>
      <c r="G1237" s="15"/>
      <c r="H1237" s="15"/>
      <c r="I1237" s="15" t="s">
        <v>2991</v>
      </c>
      <c r="J1237" s="15"/>
      <c r="K1237" s="16"/>
    </row>
    <row r="1238" spans="1:11" x14ac:dyDescent="0.25">
      <c r="A1238" s="19">
        <v>1237</v>
      </c>
      <c r="B1238" s="12">
        <v>41953</v>
      </c>
      <c r="C1238" s="3" t="s">
        <v>122</v>
      </c>
      <c r="D1238" s="3" t="s">
        <v>94</v>
      </c>
      <c r="E1238" s="15"/>
      <c r="F1238" s="15" t="s">
        <v>20117</v>
      </c>
      <c r="G1238" s="15"/>
      <c r="H1238" s="15"/>
      <c r="I1238" s="15">
        <v>9</v>
      </c>
      <c r="J1238" s="15"/>
      <c r="K1238" s="16"/>
    </row>
    <row r="1239" spans="1:11" ht="30" x14ac:dyDescent="0.25">
      <c r="A1239" s="20">
        <v>1238</v>
      </c>
      <c r="B1239" s="12">
        <v>41953</v>
      </c>
      <c r="C1239" s="3" t="s">
        <v>122</v>
      </c>
      <c r="D1239" s="3" t="s">
        <v>94</v>
      </c>
      <c r="E1239" s="15"/>
      <c r="F1239" s="15" t="s">
        <v>20118</v>
      </c>
      <c r="G1239" s="15"/>
      <c r="H1239" s="15" t="s">
        <v>20119</v>
      </c>
      <c r="I1239" s="15" t="s">
        <v>5736</v>
      </c>
      <c r="J1239" s="15"/>
      <c r="K1239" s="16"/>
    </row>
    <row r="1240" spans="1:11" ht="30" x14ac:dyDescent="0.25">
      <c r="A1240" s="19">
        <v>1239</v>
      </c>
      <c r="B1240" s="12">
        <v>41953</v>
      </c>
      <c r="C1240" s="3" t="s">
        <v>122</v>
      </c>
      <c r="D1240" s="3" t="s">
        <v>95</v>
      </c>
      <c r="E1240" s="15"/>
      <c r="F1240" s="15" t="s">
        <v>20120</v>
      </c>
      <c r="G1240" s="15"/>
      <c r="H1240" s="15"/>
      <c r="I1240" s="15" t="s">
        <v>20121</v>
      </c>
      <c r="J1240" s="15"/>
      <c r="K1240" s="16"/>
    </row>
    <row r="1241" spans="1:11" ht="30" x14ac:dyDescent="0.25">
      <c r="A1241" s="20">
        <v>1240</v>
      </c>
      <c r="B1241" s="12">
        <v>41953</v>
      </c>
      <c r="C1241" s="3" t="s">
        <v>122</v>
      </c>
      <c r="D1241" s="3" t="s">
        <v>95</v>
      </c>
      <c r="E1241" s="15"/>
      <c r="F1241" s="15" t="s">
        <v>20122</v>
      </c>
      <c r="G1241" s="15" t="s">
        <v>20123</v>
      </c>
      <c r="H1241" s="15"/>
      <c r="I1241" s="15" t="s">
        <v>7517</v>
      </c>
      <c r="J1241" s="15"/>
      <c r="K1241" s="16"/>
    </row>
    <row r="1242" spans="1:11" x14ac:dyDescent="0.25">
      <c r="A1242" s="19">
        <v>1241</v>
      </c>
      <c r="B1242" s="12">
        <v>41953</v>
      </c>
      <c r="C1242" s="3" t="s">
        <v>122</v>
      </c>
      <c r="D1242" s="3" t="s">
        <v>96</v>
      </c>
      <c r="E1242" s="15"/>
      <c r="F1242" s="15" t="s">
        <v>20124</v>
      </c>
      <c r="G1242" s="15"/>
      <c r="H1242" s="15"/>
      <c r="I1242" s="15" t="s">
        <v>31</v>
      </c>
      <c r="J1242" s="15"/>
      <c r="K1242" s="16"/>
    </row>
    <row r="1243" spans="1:11" ht="30" x14ac:dyDescent="0.25">
      <c r="A1243" s="20">
        <v>1242</v>
      </c>
      <c r="B1243" s="12">
        <v>41953</v>
      </c>
      <c r="C1243" s="3" t="s">
        <v>122</v>
      </c>
      <c r="D1243" s="3" t="s">
        <v>96</v>
      </c>
      <c r="E1243" s="15"/>
      <c r="F1243" s="15" t="s">
        <v>20125</v>
      </c>
      <c r="G1243" s="15"/>
      <c r="H1243" s="15"/>
      <c r="I1243" s="15" t="s">
        <v>7968</v>
      </c>
      <c r="J1243" s="15"/>
      <c r="K1243" s="16"/>
    </row>
    <row r="1244" spans="1:11" ht="30" x14ac:dyDescent="0.25">
      <c r="A1244" s="19">
        <v>1243</v>
      </c>
      <c r="B1244" s="12">
        <v>41953</v>
      </c>
      <c r="C1244" s="3" t="s">
        <v>122</v>
      </c>
      <c r="D1244" s="3" t="s">
        <v>97</v>
      </c>
      <c r="E1244" s="15"/>
      <c r="F1244" s="15" t="s">
        <v>20126</v>
      </c>
      <c r="G1244" s="15"/>
      <c r="H1244" s="15" t="s">
        <v>20127</v>
      </c>
      <c r="I1244" s="15">
        <v>7</v>
      </c>
      <c r="J1244" s="15"/>
      <c r="K1244" s="16"/>
    </row>
    <row r="1245" spans="1:11" x14ac:dyDescent="0.25">
      <c r="A1245" s="20">
        <v>1244</v>
      </c>
      <c r="B1245" s="12">
        <v>41953</v>
      </c>
      <c r="C1245" s="4" t="s">
        <v>122</v>
      </c>
      <c r="D1245" s="4" t="s">
        <v>97</v>
      </c>
      <c r="E1245" s="15"/>
      <c r="F1245" s="15" t="s">
        <v>20128</v>
      </c>
      <c r="G1245" s="15"/>
      <c r="H1245" s="15"/>
      <c r="I1245" s="15" t="s">
        <v>20129</v>
      </c>
      <c r="J1245" s="15"/>
      <c r="K1245" s="16"/>
    </row>
    <row r="1246" spans="1:11" x14ac:dyDescent="0.25">
      <c r="A1246" s="19">
        <v>1245</v>
      </c>
      <c r="B1246" s="12">
        <v>41953</v>
      </c>
      <c r="C1246" s="4" t="s">
        <v>122</v>
      </c>
      <c r="D1246" s="4" t="s">
        <v>123</v>
      </c>
      <c r="E1246" s="15"/>
      <c r="F1246" s="15" t="s">
        <v>20130</v>
      </c>
      <c r="G1246" s="15"/>
      <c r="H1246" s="15"/>
      <c r="I1246" s="15" t="s">
        <v>8360</v>
      </c>
      <c r="J1246" s="15"/>
      <c r="K1246" s="16"/>
    </row>
    <row r="1247" spans="1:11" ht="45" x14ac:dyDescent="0.25">
      <c r="A1247" s="20">
        <v>1246</v>
      </c>
      <c r="B1247" s="12">
        <v>41953</v>
      </c>
      <c r="C1247" s="4" t="s">
        <v>122</v>
      </c>
      <c r="D1247" s="4" t="s">
        <v>123</v>
      </c>
      <c r="E1247" s="15"/>
      <c r="F1247" s="15" t="s">
        <v>20131</v>
      </c>
      <c r="G1247" s="15"/>
      <c r="H1247" s="15" t="s">
        <v>20133</v>
      </c>
      <c r="I1247" s="15" t="s">
        <v>20132</v>
      </c>
      <c r="J1247" s="15"/>
      <c r="K1247" s="16"/>
    </row>
    <row r="1248" spans="1:11" ht="45" x14ac:dyDescent="0.25">
      <c r="A1248" s="19">
        <v>1247</v>
      </c>
      <c r="B1248" s="12">
        <v>41953</v>
      </c>
      <c r="C1248" s="4" t="s">
        <v>27</v>
      </c>
      <c r="D1248" s="4" t="s">
        <v>98</v>
      </c>
      <c r="E1248" s="15" t="s">
        <v>20137</v>
      </c>
      <c r="F1248" s="15" t="s">
        <v>20134</v>
      </c>
      <c r="G1248" s="15" t="s">
        <v>20135</v>
      </c>
      <c r="H1248" s="15"/>
      <c r="I1248" s="15" t="s">
        <v>20136</v>
      </c>
      <c r="J1248" s="15"/>
      <c r="K1248" s="16"/>
    </row>
    <row r="1249" spans="1:11" ht="45" x14ac:dyDescent="0.25">
      <c r="A1249" s="20">
        <v>1248</v>
      </c>
      <c r="B1249" s="12">
        <v>41953</v>
      </c>
      <c r="C1249" s="4" t="s">
        <v>27</v>
      </c>
      <c r="D1249" s="4" t="s">
        <v>99</v>
      </c>
      <c r="E1249" s="15" t="s">
        <v>20137</v>
      </c>
      <c r="F1249" s="15" t="s">
        <v>20138</v>
      </c>
      <c r="G1249" s="15" t="s">
        <v>20139</v>
      </c>
      <c r="H1249" s="15"/>
      <c r="I1249" s="15" t="s">
        <v>20140</v>
      </c>
      <c r="J1249" s="15"/>
      <c r="K1249" s="16"/>
    </row>
    <row r="1250" spans="1:11" ht="45" x14ac:dyDescent="0.25">
      <c r="A1250" s="19">
        <v>1249</v>
      </c>
      <c r="B1250" s="12">
        <v>41953</v>
      </c>
      <c r="C1250" s="8" t="s">
        <v>27</v>
      </c>
      <c r="D1250" s="8" t="s">
        <v>100</v>
      </c>
      <c r="E1250" s="15" t="s">
        <v>20137</v>
      </c>
      <c r="F1250" s="15" t="s">
        <v>20141</v>
      </c>
      <c r="G1250" s="15" t="s">
        <v>20142</v>
      </c>
      <c r="H1250" s="15"/>
      <c r="I1250" s="15" t="s">
        <v>20143</v>
      </c>
      <c r="J1250" s="15"/>
      <c r="K1250" s="16"/>
    </row>
    <row r="1251" spans="1:11" ht="60" x14ac:dyDescent="0.25">
      <c r="A1251" s="20">
        <v>1250</v>
      </c>
      <c r="B1251" s="12">
        <v>41953</v>
      </c>
      <c r="C1251" s="4" t="s">
        <v>27</v>
      </c>
      <c r="D1251" s="4" t="s">
        <v>112</v>
      </c>
      <c r="E1251" s="15" t="s">
        <v>20137</v>
      </c>
      <c r="F1251" s="15" t="s">
        <v>20144</v>
      </c>
      <c r="G1251" s="15"/>
      <c r="H1251" s="15" t="s">
        <v>20145</v>
      </c>
      <c r="I1251" s="15" t="s">
        <v>20146</v>
      </c>
      <c r="J1251" s="15"/>
      <c r="K1251" s="16"/>
    </row>
    <row r="1252" spans="1:11" ht="45" x14ac:dyDescent="0.25">
      <c r="A1252" s="19">
        <v>1251</v>
      </c>
      <c r="B1252" s="12">
        <v>41953</v>
      </c>
      <c r="C1252" s="4" t="s">
        <v>27</v>
      </c>
      <c r="D1252" s="4" t="s">
        <v>113</v>
      </c>
      <c r="E1252" s="15" t="s">
        <v>20137</v>
      </c>
      <c r="F1252" s="15" t="s">
        <v>20147</v>
      </c>
      <c r="G1252" s="15"/>
      <c r="H1252" s="15" t="s">
        <v>20148</v>
      </c>
      <c r="I1252" s="15" t="s">
        <v>20149</v>
      </c>
      <c r="J1252" s="15"/>
      <c r="K1252" s="16"/>
    </row>
    <row r="1253" spans="1:11" ht="75" x14ac:dyDescent="0.25">
      <c r="A1253" s="20">
        <v>1252</v>
      </c>
      <c r="B1253" s="12">
        <v>41953</v>
      </c>
      <c r="C1253" s="4" t="s">
        <v>27</v>
      </c>
      <c r="D1253" s="4" t="s">
        <v>114</v>
      </c>
      <c r="E1253" s="15" t="s">
        <v>20137</v>
      </c>
      <c r="F1253" s="15" t="s">
        <v>20150</v>
      </c>
      <c r="G1253" s="15"/>
      <c r="H1253" s="15" t="s">
        <v>20151</v>
      </c>
      <c r="I1253" s="15" t="s">
        <v>20152</v>
      </c>
      <c r="J1253" s="15"/>
      <c r="K1253" s="16"/>
    </row>
    <row r="1254" spans="1:11" ht="45" x14ac:dyDescent="0.25">
      <c r="A1254" s="19">
        <v>1253</v>
      </c>
      <c r="B1254" s="12">
        <v>41953</v>
      </c>
      <c r="C1254" s="3" t="s">
        <v>27</v>
      </c>
      <c r="D1254" s="3" t="s">
        <v>115</v>
      </c>
      <c r="E1254" s="15" t="s">
        <v>20137</v>
      </c>
      <c r="F1254" s="15" t="s">
        <v>20153</v>
      </c>
      <c r="G1254" s="15"/>
      <c r="H1254" s="15"/>
      <c r="I1254" s="15" t="s">
        <v>20154</v>
      </c>
      <c r="J1254" s="15"/>
      <c r="K1254" s="16"/>
    </row>
    <row r="1255" spans="1:11" ht="30" x14ac:dyDescent="0.25">
      <c r="A1255" s="20">
        <v>1254</v>
      </c>
      <c r="B1255" s="12">
        <v>41953</v>
      </c>
      <c r="C1255" s="3" t="s">
        <v>27</v>
      </c>
      <c r="D1255" s="3" t="s">
        <v>116</v>
      </c>
      <c r="E1255" s="15" t="s">
        <v>20137</v>
      </c>
      <c r="F1255" s="15" t="s">
        <v>20155</v>
      </c>
      <c r="G1255" s="15"/>
      <c r="H1255" s="15"/>
      <c r="I1255" s="15" t="s">
        <v>20156</v>
      </c>
      <c r="J1255" s="15"/>
      <c r="K1255" s="16"/>
    </row>
    <row r="1256" spans="1:11" ht="30" x14ac:dyDescent="0.25">
      <c r="A1256" s="19">
        <v>1255</v>
      </c>
      <c r="B1256" s="12">
        <v>41953</v>
      </c>
      <c r="C1256" s="3" t="s">
        <v>27</v>
      </c>
      <c r="D1256" s="3" t="s">
        <v>117</v>
      </c>
      <c r="E1256" s="15" t="s">
        <v>20137</v>
      </c>
      <c r="F1256" s="15" t="s">
        <v>20157</v>
      </c>
      <c r="G1256" s="15"/>
      <c r="H1256" s="15"/>
      <c r="I1256" s="15" t="s">
        <v>20158</v>
      </c>
      <c r="J1256" s="15"/>
      <c r="K1256" s="16"/>
    </row>
    <row r="1257" spans="1:11" ht="30" x14ac:dyDescent="0.25">
      <c r="A1257" s="20">
        <v>1256</v>
      </c>
      <c r="B1257" s="12">
        <v>41953</v>
      </c>
      <c r="C1257" s="3" t="s">
        <v>27</v>
      </c>
      <c r="D1257" s="3" t="s">
        <v>118</v>
      </c>
      <c r="E1257" s="15" t="s">
        <v>20137</v>
      </c>
      <c r="F1257" s="15" t="s">
        <v>20159</v>
      </c>
      <c r="G1257" s="15"/>
      <c r="H1257" s="15"/>
      <c r="I1257" s="15" t="s">
        <v>8977</v>
      </c>
      <c r="J1257" s="15"/>
      <c r="K1257" s="16"/>
    </row>
    <row r="1258" spans="1:11" ht="45" x14ac:dyDescent="0.25">
      <c r="A1258" s="19">
        <v>1257</v>
      </c>
      <c r="B1258" s="12">
        <v>41953</v>
      </c>
      <c r="C1258" s="3" t="s">
        <v>27</v>
      </c>
      <c r="D1258" s="3" t="s">
        <v>119</v>
      </c>
      <c r="E1258" s="15" t="s">
        <v>20137</v>
      </c>
      <c r="F1258" s="15" t="s">
        <v>20160</v>
      </c>
      <c r="G1258" s="15"/>
      <c r="H1258" s="15"/>
      <c r="I1258" s="15" t="s">
        <v>20161</v>
      </c>
      <c r="J1258" s="15"/>
      <c r="K1258" s="16"/>
    </row>
    <row r="1259" spans="1:11" ht="45" x14ac:dyDescent="0.25">
      <c r="A1259" s="20">
        <v>1258</v>
      </c>
      <c r="B1259" s="12">
        <v>41953</v>
      </c>
      <c r="C1259" s="3" t="s">
        <v>57</v>
      </c>
      <c r="D1259" s="3" t="s">
        <v>135</v>
      </c>
      <c r="E1259" s="15" t="s">
        <v>20162</v>
      </c>
      <c r="F1259" s="15" t="s">
        <v>20163</v>
      </c>
      <c r="G1259" s="15"/>
      <c r="H1259" s="15"/>
      <c r="I1259" s="15" t="s">
        <v>20164</v>
      </c>
      <c r="J1259" s="15"/>
      <c r="K1259" s="16"/>
    </row>
    <row r="1260" spans="1:11" ht="45" x14ac:dyDescent="0.25">
      <c r="A1260" s="19">
        <v>1259</v>
      </c>
      <c r="B1260" s="12">
        <v>41953</v>
      </c>
      <c r="C1260" s="3" t="s">
        <v>57</v>
      </c>
      <c r="D1260" s="3" t="s">
        <v>134</v>
      </c>
      <c r="E1260" s="15" t="s">
        <v>20162</v>
      </c>
      <c r="F1260" s="15" t="s">
        <v>20165</v>
      </c>
      <c r="G1260" s="15"/>
      <c r="H1260" s="15"/>
      <c r="I1260" s="15" t="s">
        <v>5060</v>
      </c>
      <c r="J1260" s="15"/>
      <c r="K1260" s="16"/>
    </row>
    <row r="1261" spans="1:11" ht="45" x14ac:dyDescent="0.25">
      <c r="A1261" s="20">
        <v>1260</v>
      </c>
      <c r="B1261" s="12">
        <v>41953</v>
      </c>
      <c r="C1261" s="3" t="s">
        <v>57</v>
      </c>
      <c r="D1261" s="3" t="s">
        <v>133</v>
      </c>
      <c r="E1261" s="15" t="s">
        <v>20162</v>
      </c>
      <c r="F1261" s="15" t="s">
        <v>20166</v>
      </c>
      <c r="G1261" s="15"/>
      <c r="H1261" s="15" t="s">
        <v>20167</v>
      </c>
      <c r="I1261" s="15" t="s">
        <v>4248</v>
      </c>
      <c r="J1261" s="15"/>
      <c r="K1261" s="16"/>
    </row>
    <row r="1262" spans="1:11" ht="45" x14ac:dyDescent="0.25">
      <c r="A1262" s="19">
        <v>1261</v>
      </c>
      <c r="B1262" s="12">
        <v>41953</v>
      </c>
      <c r="C1262" s="3" t="s">
        <v>57</v>
      </c>
      <c r="D1262" s="3" t="s">
        <v>132</v>
      </c>
      <c r="E1262" s="15" t="s">
        <v>20162</v>
      </c>
      <c r="F1262" s="15" t="s">
        <v>20168</v>
      </c>
      <c r="G1262" s="15"/>
      <c r="H1262" s="15" t="s">
        <v>20169</v>
      </c>
      <c r="I1262" s="15" t="s">
        <v>20182</v>
      </c>
      <c r="J1262" s="15"/>
      <c r="K1262" s="16"/>
    </row>
    <row r="1263" spans="1:11" ht="45" x14ac:dyDescent="0.25">
      <c r="A1263" s="20">
        <v>1262</v>
      </c>
      <c r="B1263" s="12">
        <v>41953</v>
      </c>
      <c r="C1263" s="3" t="s">
        <v>57</v>
      </c>
      <c r="D1263" s="3" t="s">
        <v>131</v>
      </c>
      <c r="E1263" s="15" t="s">
        <v>20162</v>
      </c>
      <c r="F1263" s="15" t="s">
        <v>20170</v>
      </c>
      <c r="G1263" s="15"/>
      <c r="H1263" s="15"/>
      <c r="I1263" s="15" t="s">
        <v>435</v>
      </c>
      <c r="J1263" s="15"/>
      <c r="K1263" s="16"/>
    </row>
    <row r="1264" spans="1:11" ht="45" x14ac:dyDescent="0.25">
      <c r="A1264" s="19">
        <v>1263</v>
      </c>
      <c r="B1264" s="12">
        <v>41953</v>
      </c>
      <c r="C1264" s="3" t="s">
        <v>57</v>
      </c>
      <c r="D1264" s="3" t="s">
        <v>130</v>
      </c>
      <c r="E1264" s="15" t="s">
        <v>20162</v>
      </c>
      <c r="F1264" s="15" t="s">
        <v>20171</v>
      </c>
      <c r="G1264" s="15"/>
      <c r="H1264" s="15" t="s">
        <v>20172</v>
      </c>
      <c r="I1264" s="15" t="s">
        <v>20183</v>
      </c>
      <c r="J1264" s="15"/>
      <c r="K1264" s="16"/>
    </row>
    <row r="1265" spans="1:11" ht="30" x14ac:dyDescent="0.25">
      <c r="A1265" s="20">
        <v>1264</v>
      </c>
      <c r="B1265" s="12">
        <v>41953</v>
      </c>
      <c r="C1265" s="3" t="s">
        <v>57</v>
      </c>
      <c r="D1265" s="3" t="s">
        <v>129</v>
      </c>
      <c r="E1265" s="15" t="s">
        <v>15087</v>
      </c>
      <c r="F1265" s="15" t="s">
        <v>20173</v>
      </c>
      <c r="G1265" s="15"/>
      <c r="H1265" s="15"/>
      <c r="I1265" s="15" t="s">
        <v>157</v>
      </c>
      <c r="J1265" s="15"/>
      <c r="K1265" s="16"/>
    </row>
    <row r="1266" spans="1:11" ht="30" x14ac:dyDescent="0.25">
      <c r="A1266" s="19">
        <v>1265</v>
      </c>
      <c r="B1266" s="12">
        <v>41953</v>
      </c>
      <c r="C1266" s="3" t="s">
        <v>57</v>
      </c>
      <c r="D1266" s="3" t="s">
        <v>128</v>
      </c>
      <c r="E1266" s="15" t="s">
        <v>15087</v>
      </c>
      <c r="F1266" s="15" t="s">
        <v>20174</v>
      </c>
      <c r="G1266" s="15"/>
      <c r="H1266" s="15"/>
      <c r="I1266" s="15" t="s">
        <v>1385</v>
      </c>
      <c r="J1266" s="15"/>
      <c r="K1266" s="16"/>
    </row>
    <row r="1267" spans="1:11" ht="30" x14ac:dyDescent="0.25">
      <c r="A1267" s="20">
        <v>1266</v>
      </c>
      <c r="B1267" s="12">
        <v>41953</v>
      </c>
      <c r="C1267" s="3" t="s">
        <v>57</v>
      </c>
      <c r="D1267" s="3" t="s">
        <v>127</v>
      </c>
      <c r="E1267" s="15" t="s">
        <v>15087</v>
      </c>
      <c r="F1267" s="15" t="s">
        <v>20175</v>
      </c>
      <c r="G1267" s="15"/>
      <c r="H1267" s="15"/>
      <c r="I1267" s="15" t="s">
        <v>3408</v>
      </c>
      <c r="J1267" s="15"/>
      <c r="K1267" s="16"/>
    </row>
    <row r="1268" spans="1:11" ht="30" x14ac:dyDescent="0.25">
      <c r="A1268" s="19">
        <v>1267</v>
      </c>
      <c r="B1268" s="12">
        <v>41953</v>
      </c>
      <c r="C1268" s="3" t="s">
        <v>57</v>
      </c>
      <c r="D1268" s="3" t="s">
        <v>126</v>
      </c>
      <c r="E1268" s="15" t="s">
        <v>15087</v>
      </c>
      <c r="F1268" s="15" t="s">
        <v>20176</v>
      </c>
      <c r="G1268" s="15"/>
      <c r="H1268" s="15"/>
      <c r="I1268" s="15" t="s">
        <v>17241</v>
      </c>
      <c r="J1268" s="15"/>
      <c r="K1268" s="16"/>
    </row>
    <row r="1269" spans="1:11" ht="30" x14ac:dyDescent="0.25">
      <c r="A1269" s="20">
        <v>1268</v>
      </c>
      <c r="B1269" s="12">
        <v>41953</v>
      </c>
      <c r="C1269" s="3" t="s">
        <v>57</v>
      </c>
      <c r="D1269" s="3" t="s">
        <v>125</v>
      </c>
      <c r="E1269" s="15" t="s">
        <v>15087</v>
      </c>
      <c r="F1269" s="29" t="s">
        <v>20177</v>
      </c>
      <c r="G1269" s="15"/>
      <c r="H1269" s="15" t="s">
        <v>20178</v>
      </c>
      <c r="I1269" s="15" t="s">
        <v>319</v>
      </c>
      <c r="J1269" s="15"/>
      <c r="K1269" s="16"/>
    </row>
    <row r="1270" spans="1:11" ht="60" x14ac:dyDescent="0.25">
      <c r="A1270" s="19">
        <v>1269</v>
      </c>
      <c r="B1270" s="12">
        <v>41953</v>
      </c>
      <c r="C1270" s="3" t="s">
        <v>57</v>
      </c>
      <c r="D1270" s="3" t="s">
        <v>124</v>
      </c>
      <c r="E1270" s="15" t="s">
        <v>15087</v>
      </c>
      <c r="F1270" s="15" t="s">
        <v>20179</v>
      </c>
      <c r="G1270" s="15"/>
      <c r="H1270" s="15" t="s">
        <v>20180</v>
      </c>
      <c r="I1270" s="15" t="s">
        <v>20181</v>
      </c>
      <c r="J1270" s="15"/>
      <c r="K1270" s="16"/>
    </row>
    <row r="1271" spans="1:11" ht="30" x14ac:dyDescent="0.25">
      <c r="A1271" s="20">
        <v>1270</v>
      </c>
      <c r="B1271" s="12">
        <v>41974</v>
      </c>
      <c r="C1271" s="3" t="s">
        <v>122</v>
      </c>
      <c r="D1271" s="3" t="s">
        <v>93</v>
      </c>
      <c r="E1271" s="14"/>
      <c r="F1271" s="14" t="s">
        <v>2705</v>
      </c>
      <c r="G1271" s="14"/>
      <c r="H1271" s="14"/>
      <c r="I1271" s="14" t="s">
        <v>2706</v>
      </c>
      <c r="J1271" s="16"/>
      <c r="K1271" s="16"/>
    </row>
    <row r="1272" spans="1:11" ht="30" x14ac:dyDescent="0.25">
      <c r="A1272" s="19">
        <v>1271</v>
      </c>
      <c r="B1272" s="12">
        <v>41974</v>
      </c>
      <c r="C1272" s="3" t="s">
        <v>122</v>
      </c>
      <c r="D1272" s="3" t="s">
        <v>93</v>
      </c>
      <c r="E1272" s="15"/>
      <c r="F1272" s="15" t="s">
        <v>2707</v>
      </c>
      <c r="G1272" s="15"/>
      <c r="H1272" s="15"/>
      <c r="I1272" s="15" t="s">
        <v>2708</v>
      </c>
      <c r="J1272" s="16"/>
      <c r="K1272" s="16"/>
    </row>
    <row r="1273" spans="1:11" x14ac:dyDescent="0.25">
      <c r="A1273" s="20">
        <v>1272</v>
      </c>
      <c r="B1273" s="12">
        <v>41974</v>
      </c>
      <c r="C1273" s="3" t="s">
        <v>122</v>
      </c>
      <c r="D1273" s="3" t="s">
        <v>94</v>
      </c>
      <c r="E1273" s="15"/>
      <c r="F1273" s="15" t="s">
        <v>2709</v>
      </c>
      <c r="G1273" s="15"/>
      <c r="H1273" s="15"/>
      <c r="I1273" s="15">
        <v>90</v>
      </c>
      <c r="J1273" s="16"/>
      <c r="K1273" s="16"/>
    </row>
    <row r="1274" spans="1:11" ht="60" x14ac:dyDescent="0.25">
      <c r="A1274" s="19">
        <v>1273</v>
      </c>
      <c r="B1274" s="12">
        <v>41974</v>
      </c>
      <c r="C1274" s="3" t="s">
        <v>122</v>
      </c>
      <c r="D1274" s="3" t="s">
        <v>94</v>
      </c>
      <c r="E1274" s="15"/>
      <c r="F1274" s="15" t="s">
        <v>2710</v>
      </c>
      <c r="G1274" s="15" t="s">
        <v>2711</v>
      </c>
      <c r="H1274" s="15"/>
      <c r="I1274" s="15" t="s">
        <v>2712</v>
      </c>
      <c r="J1274" s="16">
        <v>1</v>
      </c>
      <c r="K1274" s="16"/>
    </row>
    <row r="1275" spans="1:11" ht="30" x14ac:dyDescent="0.25">
      <c r="A1275" s="20">
        <v>1274</v>
      </c>
      <c r="B1275" s="12">
        <v>41974</v>
      </c>
      <c r="C1275" s="3" t="s">
        <v>122</v>
      </c>
      <c r="D1275" s="3" t="s">
        <v>95</v>
      </c>
      <c r="E1275" s="15"/>
      <c r="F1275" s="52" t="s">
        <v>34866</v>
      </c>
      <c r="G1275" s="15" t="s">
        <v>2713</v>
      </c>
      <c r="H1275" s="15"/>
      <c r="I1275" s="15" t="s">
        <v>2714</v>
      </c>
      <c r="J1275" s="16">
        <v>1</v>
      </c>
      <c r="K1275" s="16"/>
    </row>
    <row r="1276" spans="1:11" ht="30" x14ac:dyDescent="0.25">
      <c r="A1276" s="19">
        <v>1275</v>
      </c>
      <c r="B1276" s="12">
        <v>41974</v>
      </c>
      <c r="C1276" s="3" t="s">
        <v>122</v>
      </c>
      <c r="D1276" s="3" t="s">
        <v>95</v>
      </c>
      <c r="E1276" s="15"/>
      <c r="F1276" s="15" t="s">
        <v>15857</v>
      </c>
      <c r="G1276" s="15" t="s">
        <v>2715</v>
      </c>
      <c r="H1276" s="15"/>
      <c r="I1276" s="15" t="s">
        <v>2716</v>
      </c>
      <c r="J1276" s="16"/>
      <c r="K1276" s="16"/>
    </row>
    <row r="1277" spans="1:11" ht="30" x14ac:dyDescent="0.25">
      <c r="A1277" s="20">
        <v>1276</v>
      </c>
      <c r="B1277" s="12">
        <v>41974</v>
      </c>
      <c r="C1277" s="3" t="s">
        <v>122</v>
      </c>
      <c r="D1277" s="3" t="s">
        <v>96</v>
      </c>
      <c r="E1277" s="15"/>
      <c r="F1277" s="15" t="s">
        <v>2717</v>
      </c>
      <c r="G1277" s="15"/>
      <c r="H1277" s="15"/>
      <c r="I1277" s="15" t="s">
        <v>2718</v>
      </c>
      <c r="J1277" s="16"/>
      <c r="K1277" s="16"/>
    </row>
    <row r="1278" spans="1:11" ht="30" x14ac:dyDescent="0.25">
      <c r="A1278" s="19">
        <v>1277</v>
      </c>
      <c r="B1278" s="12">
        <v>41974</v>
      </c>
      <c r="C1278" s="3" t="s">
        <v>122</v>
      </c>
      <c r="D1278" s="3" t="s">
        <v>96</v>
      </c>
      <c r="E1278" s="15"/>
      <c r="F1278" s="15" t="s">
        <v>2719</v>
      </c>
      <c r="G1278" s="15"/>
      <c r="H1278" s="15"/>
      <c r="I1278" s="15" t="s">
        <v>3571</v>
      </c>
      <c r="J1278" s="16"/>
      <c r="K1278" s="16"/>
    </row>
    <row r="1279" spans="1:11" ht="45" x14ac:dyDescent="0.25">
      <c r="A1279" s="20">
        <v>1278</v>
      </c>
      <c r="B1279" s="12">
        <v>41974</v>
      </c>
      <c r="C1279" s="3" t="s">
        <v>122</v>
      </c>
      <c r="D1279" s="3" t="s">
        <v>97</v>
      </c>
      <c r="E1279" s="15"/>
      <c r="F1279" s="15" t="s">
        <v>2720</v>
      </c>
      <c r="G1279" s="15"/>
      <c r="H1279" s="15" t="s">
        <v>12480</v>
      </c>
      <c r="I1279" s="15" t="s">
        <v>2721</v>
      </c>
      <c r="J1279" s="16"/>
      <c r="K1279" s="16"/>
    </row>
    <row r="1280" spans="1:11" ht="60" x14ac:dyDescent="0.25">
      <c r="A1280" s="19">
        <v>1279</v>
      </c>
      <c r="B1280" s="12">
        <v>41974</v>
      </c>
      <c r="C1280" s="4" t="s">
        <v>122</v>
      </c>
      <c r="D1280" s="4" t="s">
        <v>97</v>
      </c>
      <c r="E1280" s="15"/>
      <c r="F1280" s="15" t="s">
        <v>2722</v>
      </c>
      <c r="G1280" s="15"/>
      <c r="H1280" s="15" t="s">
        <v>2723</v>
      </c>
      <c r="I1280" s="15" t="s">
        <v>2724</v>
      </c>
      <c r="J1280" s="16"/>
      <c r="K1280" s="16"/>
    </row>
    <row r="1281" spans="1:11" ht="30" x14ac:dyDescent="0.25">
      <c r="A1281" s="20">
        <v>1280</v>
      </c>
      <c r="B1281" s="12">
        <v>41974</v>
      </c>
      <c r="C1281" s="4" t="s">
        <v>122</v>
      </c>
      <c r="D1281" s="4" t="s">
        <v>123</v>
      </c>
      <c r="E1281" s="15"/>
      <c r="F1281" s="15" t="s">
        <v>15858</v>
      </c>
      <c r="G1281" s="15"/>
      <c r="H1281" s="15" t="s">
        <v>2725</v>
      </c>
      <c r="I1281" s="15" t="s">
        <v>2726</v>
      </c>
      <c r="J1281" s="16"/>
      <c r="K1281" s="16"/>
    </row>
    <row r="1282" spans="1:11" ht="30" x14ac:dyDescent="0.25">
      <c r="A1282" s="19">
        <v>1281</v>
      </c>
      <c r="B1282" s="12">
        <v>41974</v>
      </c>
      <c r="C1282" s="4" t="s">
        <v>122</v>
      </c>
      <c r="D1282" s="4" t="s">
        <v>123</v>
      </c>
      <c r="E1282" s="15"/>
      <c r="F1282" s="15" t="s">
        <v>2727</v>
      </c>
      <c r="G1282" s="15" t="s">
        <v>2728</v>
      </c>
      <c r="H1282" s="15"/>
      <c r="I1282" s="15" t="s">
        <v>2729</v>
      </c>
      <c r="J1282" s="16"/>
      <c r="K1282" s="16"/>
    </row>
    <row r="1283" spans="1:11" ht="30" x14ac:dyDescent="0.25">
      <c r="A1283" s="20">
        <v>1282</v>
      </c>
      <c r="B1283" s="12">
        <v>41974</v>
      </c>
      <c r="C1283" s="4" t="s">
        <v>27</v>
      </c>
      <c r="D1283" s="4" t="s">
        <v>98</v>
      </c>
      <c r="E1283" s="15" t="s">
        <v>2730</v>
      </c>
      <c r="F1283" s="15" t="s">
        <v>2731</v>
      </c>
      <c r="G1283" s="15" t="s">
        <v>2732</v>
      </c>
      <c r="H1283" s="15"/>
      <c r="I1283" s="15" t="s">
        <v>2733</v>
      </c>
      <c r="J1283" s="16"/>
      <c r="K1283" s="16"/>
    </row>
    <row r="1284" spans="1:11" ht="45" x14ac:dyDescent="0.25">
      <c r="A1284" s="19">
        <v>1283</v>
      </c>
      <c r="B1284" s="12">
        <v>41974</v>
      </c>
      <c r="C1284" s="4" t="s">
        <v>27</v>
      </c>
      <c r="D1284" s="4" t="s">
        <v>99</v>
      </c>
      <c r="E1284" s="15" t="s">
        <v>2730</v>
      </c>
      <c r="F1284" s="15" t="s">
        <v>12481</v>
      </c>
      <c r="G1284" s="15" t="s">
        <v>2734</v>
      </c>
      <c r="H1284" s="15"/>
      <c r="I1284" s="15" t="s">
        <v>2735</v>
      </c>
      <c r="J1284" s="16"/>
      <c r="K1284" s="16"/>
    </row>
    <row r="1285" spans="1:11" ht="30" x14ac:dyDescent="0.25">
      <c r="A1285" s="20">
        <v>1284</v>
      </c>
      <c r="B1285" s="12">
        <v>41974</v>
      </c>
      <c r="C1285" s="8" t="s">
        <v>27</v>
      </c>
      <c r="D1285" s="8" t="s">
        <v>100</v>
      </c>
      <c r="E1285" s="15" t="s">
        <v>2730</v>
      </c>
      <c r="F1285" s="15" t="s">
        <v>12482</v>
      </c>
      <c r="G1285" s="15" t="s">
        <v>2736</v>
      </c>
      <c r="H1285" s="15"/>
      <c r="I1285" s="15" t="s">
        <v>2737</v>
      </c>
      <c r="J1285" s="16"/>
      <c r="K1285" s="16"/>
    </row>
    <row r="1286" spans="1:11" ht="60" x14ac:dyDescent="0.25">
      <c r="A1286" s="19">
        <v>1285</v>
      </c>
      <c r="B1286" s="12">
        <v>41974</v>
      </c>
      <c r="C1286" s="4" t="s">
        <v>27</v>
      </c>
      <c r="D1286" s="4" t="s">
        <v>112</v>
      </c>
      <c r="E1286" s="15" t="s">
        <v>2730</v>
      </c>
      <c r="F1286" s="15" t="s">
        <v>12483</v>
      </c>
      <c r="G1286" s="15"/>
      <c r="H1286" s="15" t="s">
        <v>2738</v>
      </c>
      <c r="I1286" s="15" t="s">
        <v>2739</v>
      </c>
      <c r="J1286" s="16"/>
      <c r="K1286" s="16"/>
    </row>
    <row r="1287" spans="1:11" ht="60" x14ac:dyDescent="0.25">
      <c r="A1287" s="20">
        <v>1286</v>
      </c>
      <c r="B1287" s="12">
        <v>41974</v>
      </c>
      <c r="C1287" s="4" t="s">
        <v>27</v>
      </c>
      <c r="D1287" s="4" t="s">
        <v>113</v>
      </c>
      <c r="E1287" s="15" t="s">
        <v>2730</v>
      </c>
      <c r="F1287" s="15" t="s">
        <v>2740</v>
      </c>
      <c r="G1287" s="15"/>
      <c r="H1287" s="15" t="s">
        <v>2741</v>
      </c>
      <c r="I1287" s="15" t="s">
        <v>2742</v>
      </c>
      <c r="J1287" s="16"/>
      <c r="K1287" s="16"/>
    </row>
    <row r="1288" spans="1:11" ht="45" x14ac:dyDescent="0.25">
      <c r="A1288" s="19">
        <v>1287</v>
      </c>
      <c r="B1288" s="12">
        <v>41974</v>
      </c>
      <c r="C1288" s="4" t="s">
        <v>27</v>
      </c>
      <c r="D1288" s="4" t="s">
        <v>114</v>
      </c>
      <c r="E1288" s="15" t="s">
        <v>2730</v>
      </c>
      <c r="F1288" s="15" t="s">
        <v>2753</v>
      </c>
      <c r="G1288" s="15"/>
      <c r="H1288" s="15" t="s">
        <v>2743</v>
      </c>
      <c r="I1288" s="15" t="s">
        <v>2744</v>
      </c>
      <c r="J1288" s="16"/>
      <c r="K1288" s="16"/>
    </row>
    <row r="1289" spans="1:11" ht="45" x14ac:dyDescent="0.25">
      <c r="A1289" s="20">
        <v>1288</v>
      </c>
      <c r="B1289" s="12">
        <v>41974</v>
      </c>
      <c r="C1289" s="3" t="s">
        <v>27</v>
      </c>
      <c r="D1289" s="3" t="s">
        <v>116</v>
      </c>
      <c r="E1289" s="15" t="s">
        <v>2730</v>
      </c>
      <c r="F1289" s="15" t="s">
        <v>2745</v>
      </c>
      <c r="G1289" s="15"/>
      <c r="H1289" s="15"/>
      <c r="I1289" s="15" t="s">
        <v>2746</v>
      </c>
      <c r="J1289" s="16"/>
      <c r="K1289" s="16"/>
    </row>
    <row r="1290" spans="1:11" ht="30" x14ac:dyDescent="0.25">
      <c r="A1290" s="19">
        <v>1289</v>
      </c>
      <c r="B1290" s="12">
        <v>41974</v>
      </c>
      <c r="C1290" s="3" t="s">
        <v>27</v>
      </c>
      <c r="D1290" s="3" t="s">
        <v>117</v>
      </c>
      <c r="E1290" s="15" t="s">
        <v>2730</v>
      </c>
      <c r="F1290" s="15" t="s">
        <v>12484</v>
      </c>
      <c r="G1290" s="15"/>
      <c r="H1290" s="15"/>
      <c r="I1290" s="15" t="s">
        <v>2747</v>
      </c>
      <c r="J1290" s="16"/>
      <c r="K1290" s="16"/>
    </row>
    <row r="1291" spans="1:11" ht="30" x14ac:dyDescent="0.25">
      <c r="A1291" s="20">
        <v>1290</v>
      </c>
      <c r="B1291" s="12">
        <v>41974</v>
      </c>
      <c r="C1291" s="3" t="s">
        <v>27</v>
      </c>
      <c r="D1291" s="3" t="s">
        <v>119</v>
      </c>
      <c r="E1291" s="15" t="s">
        <v>2730</v>
      </c>
      <c r="F1291" s="15" t="s">
        <v>2749</v>
      </c>
      <c r="G1291" s="15"/>
      <c r="H1291" s="15"/>
      <c r="I1291" s="15" t="s">
        <v>2750</v>
      </c>
      <c r="J1291" s="16"/>
      <c r="K1291" s="16"/>
    </row>
    <row r="1292" spans="1:11" ht="45" x14ac:dyDescent="0.25">
      <c r="A1292" s="19">
        <v>1291</v>
      </c>
      <c r="B1292" s="12">
        <v>41974</v>
      </c>
      <c r="C1292" s="3" t="s">
        <v>27</v>
      </c>
      <c r="D1292" s="3" t="s">
        <v>120</v>
      </c>
      <c r="E1292" s="15" t="s">
        <v>2730</v>
      </c>
      <c r="F1292" s="15" t="s">
        <v>12485</v>
      </c>
      <c r="G1292" s="15"/>
      <c r="H1292" s="15"/>
      <c r="I1292" s="15" t="s">
        <v>2751</v>
      </c>
      <c r="J1292" s="16"/>
      <c r="K1292" s="16"/>
    </row>
    <row r="1293" spans="1:11" ht="45" x14ac:dyDescent="0.25">
      <c r="A1293" s="20">
        <v>1292</v>
      </c>
      <c r="B1293" s="12">
        <v>41974</v>
      </c>
      <c r="C1293" s="3" t="s">
        <v>57</v>
      </c>
      <c r="D1293" s="3" t="s">
        <v>135</v>
      </c>
      <c r="E1293" s="15" t="s">
        <v>2752</v>
      </c>
      <c r="F1293" s="15" t="s">
        <v>2754</v>
      </c>
      <c r="G1293" s="15"/>
      <c r="H1293" s="15"/>
      <c r="I1293" s="15" t="s">
        <v>2779</v>
      </c>
      <c r="J1293" s="16"/>
      <c r="K1293" s="16"/>
    </row>
    <row r="1294" spans="1:11" ht="45" x14ac:dyDescent="0.25">
      <c r="A1294" s="19">
        <v>1293</v>
      </c>
      <c r="B1294" s="12">
        <v>41974</v>
      </c>
      <c r="C1294" s="3" t="s">
        <v>57</v>
      </c>
      <c r="D1294" s="3" t="s">
        <v>134</v>
      </c>
      <c r="E1294" s="15" t="s">
        <v>2752</v>
      </c>
      <c r="F1294" s="15" t="s">
        <v>2755</v>
      </c>
      <c r="G1294" s="15"/>
      <c r="H1294" s="15" t="s">
        <v>2756</v>
      </c>
      <c r="I1294" s="15" t="s">
        <v>2757</v>
      </c>
      <c r="J1294" s="16"/>
      <c r="K1294" s="16"/>
    </row>
    <row r="1295" spans="1:11" ht="45" x14ac:dyDescent="0.25">
      <c r="A1295" s="20">
        <v>1294</v>
      </c>
      <c r="B1295" s="12">
        <v>41974</v>
      </c>
      <c r="C1295" s="3" t="s">
        <v>57</v>
      </c>
      <c r="D1295" s="3" t="s">
        <v>133</v>
      </c>
      <c r="E1295" s="15" t="s">
        <v>2752</v>
      </c>
      <c r="F1295" s="15" t="s">
        <v>12486</v>
      </c>
      <c r="G1295" s="15"/>
      <c r="H1295" s="15" t="s">
        <v>2758</v>
      </c>
      <c r="I1295" s="15" t="s">
        <v>2780</v>
      </c>
      <c r="J1295" s="16"/>
      <c r="K1295" s="16"/>
    </row>
    <row r="1296" spans="1:11" ht="30" x14ac:dyDescent="0.25">
      <c r="A1296" s="19">
        <v>1295</v>
      </c>
      <c r="B1296" s="12">
        <v>41974</v>
      </c>
      <c r="C1296" s="3" t="s">
        <v>57</v>
      </c>
      <c r="D1296" s="3" t="s">
        <v>132</v>
      </c>
      <c r="E1296" s="15" t="s">
        <v>2752</v>
      </c>
      <c r="F1296" s="15" t="s">
        <v>2759</v>
      </c>
      <c r="G1296" s="15" t="s">
        <v>2760</v>
      </c>
      <c r="H1296" s="15"/>
      <c r="I1296" s="15" t="s">
        <v>2761</v>
      </c>
      <c r="J1296" s="16"/>
      <c r="K1296" s="16"/>
    </row>
    <row r="1297" spans="1:11" ht="30" x14ac:dyDescent="0.25">
      <c r="A1297" s="20">
        <v>1296</v>
      </c>
      <c r="B1297" s="12">
        <v>41974</v>
      </c>
      <c r="C1297" s="3" t="s">
        <v>57</v>
      </c>
      <c r="D1297" s="3" t="s">
        <v>131</v>
      </c>
      <c r="E1297" s="15" t="s">
        <v>2752</v>
      </c>
      <c r="F1297" s="15" t="s">
        <v>2762</v>
      </c>
      <c r="G1297" s="15"/>
      <c r="H1297" s="15" t="s">
        <v>2763</v>
      </c>
      <c r="I1297" s="15" t="s">
        <v>2781</v>
      </c>
      <c r="J1297" s="16"/>
      <c r="K1297" s="16"/>
    </row>
    <row r="1298" spans="1:11" ht="30" x14ac:dyDescent="0.25">
      <c r="A1298" s="19">
        <v>1297</v>
      </c>
      <c r="B1298" s="12">
        <v>41974</v>
      </c>
      <c r="C1298" s="3" t="s">
        <v>57</v>
      </c>
      <c r="D1298" s="3" t="s">
        <v>130</v>
      </c>
      <c r="E1298" s="15" t="s">
        <v>2752</v>
      </c>
      <c r="F1298" s="15" t="s">
        <v>12487</v>
      </c>
      <c r="G1298" s="15" t="s">
        <v>2764</v>
      </c>
      <c r="H1298" s="15"/>
      <c r="I1298" s="15">
        <v>4</v>
      </c>
      <c r="J1298" s="16"/>
      <c r="K1298" s="16"/>
    </row>
    <row r="1299" spans="1:11" ht="45" x14ac:dyDescent="0.25">
      <c r="A1299" s="20">
        <v>1298</v>
      </c>
      <c r="B1299" s="12">
        <v>41974</v>
      </c>
      <c r="C1299" s="3" t="s">
        <v>57</v>
      </c>
      <c r="D1299" s="3" t="s">
        <v>129</v>
      </c>
      <c r="E1299" s="15" t="s">
        <v>17845</v>
      </c>
      <c r="F1299" s="15" t="s">
        <v>2765</v>
      </c>
      <c r="G1299" s="15"/>
      <c r="H1299" s="15" t="s">
        <v>2766</v>
      </c>
      <c r="I1299" s="15" t="s">
        <v>2767</v>
      </c>
      <c r="J1299" s="16"/>
      <c r="K1299" s="16"/>
    </row>
    <row r="1300" spans="1:11" ht="45" x14ac:dyDescent="0.25">
      <c r="A1300" s="19">
        <v>1299</v>
      </c>
      <c r="B1300" s="12">
        <v>41974</v>
      </c>
      <c r="C1300" s="3" t="s">
        <v>57</v>
      </c>
      <c r="D1300" s="3" t="s">
        <v>128</v>
      </c>
      <c r="E1300" s="15" t="s">
        <v>17845</v>
      </c>
      <c r="F1300" s="15" t="s">
        <v>2768</v>
      </c>
      <c r="G1300" s="15"/>
      <c r="H1300" s="15"/>
      <c r="I1300" s="15" t="s">
        <v>2769</v>
      </c>
      <c r="J1300" s="16"/>
      <c r="K1300" s="16"/>
    </row>
    <row r="1301" spans="1:11" ht="60" x14ac:dyDescent="0.25">
      <c r="A1301" s="20">
        <v>1300</v>
      </c>
      <c r="B1301" s="12">
        <v>41974</v>
      </c>
      <c r="C1301" s="3" t="s">
        <v>57</v>
      </c>
      <c r="D1301" s="3" t="s">
        <v>127</v>
      </c>
      <c r="E1301" s="15" t="s">
        <v>17845</v>
      </c>
      <c r="F1301" s="15" t="s">
        <v>2770</v>
      </c>
      <c r="G1301" s="15"/>
      <c r="H1301" s="15" t="s">
        <v>12488</v>
      </c>
      <c r="I1301" s="15" t="s">
        <v>2771</v>
      </c>
      <c r="J1301" s="16"/>
      <c r="K1301" s="16"/>
    </row>
    <row r="1302" spans="1:11" ht="45" x14ac:dyDescent="0.25">
      <c r="A1302" s="19">
        <v>1301</v>
      </c>
      <c r="B1302" s="12">
        <v>41974</v>
      </c>
      <c r="C1302" s="3" t="s">
        <v>57</v>
      </c>
      <c r="D1302" s="3" t="s">
        <v>126</v>
      </c>
      <c r="E1302" s="15" t="s">
        <v>17845</v>
      </c>
      <c r="F1302" s="15" t="s">
        <v>2772</v>
      </c>
      <c r="G1302" s="15"/>
      <c r="H1302" s="15" t="s">
        <v>2774</v>
      </c>
      <c r="I1302" s="15" t="s">
        <v>2773</v>
      </c>
      <c r="J1302" s="16"/>
      <c r="K1302" s="16"/>
    </row>
    <row r="1303" spans="1:11" ht="60" x14ac:dyDescent="0.25">
      <c r="A1303" s="20">
        <v>1302</v>
      </c>
      <c r="B1303" s="12">
        <v>41974</v>
      </c>
      <c r="C1303" s="3" t="s">
        <v>57</v>
      </c>
      <c r="D1303" s="3" t="s">
        <v>125</v>
      </c>
      <c r="E1303" s="15" t="s">
        <v>17845</v>
      </c>
      <c r="F1303" s="15" t="s">
        <v>15608</v>
      </c>
      <c r="G1303" s="15"/>
      <c r="H1303" s="15" t="s">
        <v>2775</v>
      </c>
      <c r="I1303" s="15" t="s">
        <v>2776</v>
      </c>
      <c r="J1303" s="16"/>
      <c r="K1303" s="16"/>
    </row>
    <row r="1304" spans="1:11" ht="45" x14ac:dyDescent="0.25">
      <c r="A1304" s="19">
        <v>1303</v>
      </c>
      <c r="B1304" s="12">
        <v>41974</v>
      </c>
      <c r="C1304" s="3" t="s">
        <v>57</v>
      </c>
      <c r="D1304" s="3" t="s">
        <v>124</v>
      </c>
      <c r="E1304" s="15" t="s">
        <v>17845</v>
      </c>
      <c r="F1304" s="15" t="s">
        <v>2777</v>
      </c>
      <c r="G1304" s="15"/>
      <c r="H1304" s="15" t="s">
        <v>2778</v>
      </c>
      <c r="I1304" s="15" t="s">
        <v>12489</v>
      </c>
      <c r="J1304" s="16"/>
      <c r="K1304" s="16"/>
    </row>
    <row r="1305" spans="1:11" x14ac:dyDescent="0.25">
      <c r="A1305" s="20">
        <v>1304</v>
      </c>
      <c r="B1305" s="12">
        <v>41983</v>
      </c>
      <c r="C1305" s="3" t="s">
        <v>122</v>
      </c>
      <c r="D1305" s="3" t="s">
        <v>93</v>
      </c>
      <c r="E1305" s="14"/>
      <c r="F1305" s="14" t="s">
        <v>20260</v>
      </c>
      <c r="G1305" s="14"/>
      <c r="H1305" s="14"/>
      <c r="I1305" s="14" t="s">
        <v>873</v>
      </c>
      <c r="J1305" s="14"/>
      <c r="K1305" s="16"/>
    </row>
    <row r="1306" spans="1:11" ht="30" x14ac:dyDescent="0.25">
      <c r="A1306" s="19">
        <v>1305</v>
      </c>
      <c r="B1306" s="12">
        <v>41983</v>
      </c>
      <c r="C1306" s="3" t="s">
        <v>122</v>
      </c>
      <c r="D1306" s="3" t="s">
        <v>93</v>
      </c>
      <c r="E1306" s="15"/>
      <c r="F1306" s="16" t="s">
        <v>28601</v>
      </c>
      <c r="G1306" s="15"/>
      <c r="H1306" s="15" t="s">
        <v>20261</v>
      </c>
      <c r="I1306" s="15" t="s">
        <v>8115</v>
      </c>
      <c r="J1306" s="15">
        <v>1</v>
      </c>
      <c r="K1306" s="16"/>
    </row>
    <row r="1307" spans="1:11" ht="45" x14ac:dyDescent="0.25">
      <c r="A1307" s="20">
        <v>1306</v>
      </c>
      <c r="B1307" s="12">
        <v>41983</v>
      </c>
      <c r="C1307" s="3" t="s">
        <v>122</v>
      </c>
      <c r="D1307" s="3" t="s">
        <v>94</v>
      </c>
      <c r="E1307" s="15"/>
      <c r="F1307" s="15" t="s">
        <v>20262</v>
      </c>
      <c r="G1307" s="15"/>
      <c r="H1307" s="15" t="s">
        <v>20263</v>
      </c>
      <c r="I1307" s="15" t="s">
        <v>20264</v>
      </c>
      <c r="J1307" s="15"/>
      <c r="K1307" s="16"/>
    </row>
    <row r="1308" spans="1:11" ht="45" x14ac:dyDescent="0.25">
      <c r="A1308" s="19">
        <v>1307</v>
      </c>
      <c r="B1308" s="12">
        <v>41983</v>
      </c>
      <c r="C1308" s="3" t="s">
        <v>122</v>
      </c>
      <c r="D1308" s="3" t="s">
        <v>94</v>
      </c>
      <c r="E1308" s="15"/>
      <c r="F1308" s="15" t="s">
        <v>20265</v>
      </c>
      <c r="G1308" s="15"/>
      <c r="H1308" s="15" t="s">
        <v>20267</v>
      </c>
      <c r="I1308" s="15" t="s">
        <v>20266</v>
      </c>
      <c r="J1308" s="14"/>
      <c r="K1308" s="16"/>
    </row>
    <row r="1309" spans="1:11" ht="30" x14ac:dyDescent="0.25">
      <c r="A1309" s="20">
        <v>1308</v>
      </c>
      <c r="B1309" s="12">
        <v>41983</v>
      </c>
      <c r="C1309" s="3" t="s">
        <v>122</v>
      </c>
      <c r="D1309" s="3" t="s">
        <v>95</v>
      </c>
      <c r="E1309" s="15"/>
      <c r="F1309" s="15" t="s">
        <v>17242</v>
      </c>
      <c r="G1309" s="15"/>
      <c r="H1309" s="15"/>
      <c r="I1309" s="15" t="s">
        <v>2319</v>
      </c>
      <c r="J1309" s="15">
        <v>1</v>
      </c>
      <c r="K1309" s="16"/>
    </row>
    <row r="1310" spans="1:11" ht="45" x14ac:dyDescent="0.25">
      <c r="A1310" s="19">
        <v>1309</v>
      </c>
      <c r="B1310" s="12">
        <v>41983</v>
      </c>
      <c r="C1310" s="3" t="s">
        <v>122</v>
      </c>
      <c r="D1310" s="3" t="s">
        <v>95</v>
      </c>
      <c r="E1310" s="15"/>
      <c r="F1310" s="15" t="s">
        <v>20268</v>
      </c>
      <c r="G1310" s="15"/>
      <c r="H1310" s="15" t="s">
        <v>20269</v>
      </c>
      <c r="I1310" s="15" t="s">
        <v>20270</v>
      </c>
      <c r="J1310" s="15"/>
      <c r="K1310" s="16"/>
    </row>
    <row r="1311" spans="1:11" ht="45" x14ac:dyDescent="0.25">
      <c r="A1311" s="20">
        <v>1310</v>
      </c>
      <c r="B1311" s="12">
        <v>41983</v>
      </c>
      <c r="C1311" s="3" t="s">
        <v>122</v>
      </c>
      <c r="D1311" s="3" t="s">
        <v>96</v>
      </c>
      <c r="E1311" s="15"/>
      <c r="F1311" s="15" t="s">
        <v>20271</v>
      </c>
      <c r="G1311" s="15"/>
      <c r="H1311" s="15"/>
      <c r="I1311" s="15" t="s">
        <v>17757</v>
      </c>
      <c r="J1311" s="15"/>
      <c r="K1311" s="16"/>
    </row>
    <row r="1312" spans="1:11" ht="30" x14ac:dyDescent="0.25">
      <c r="A1312" s="19">
        <v>1311</v>
      </c>
      <c r="B1312" s="12">
        <v>41983</v>
      </c>
      <c r="C1312" s="3" t="s">
        <v>122</v>
      </c>
      <c r="D1312" s="3" t="s">
        <v>96</v>
      </c>
      <c r="E1312" s="15"/>
      <c r="F1312" s="15" t="s">
        <v>20272</v>
      </c>
      <c r="G1312" s="15"/>
      <c r="H1312" s="15"/>
      <c r="I1312" s="15" t="s">
        <v>14769</v>
      </c>
      <c r="J1312" s="15"/>
      <c r="K1312" s="16"/>
    </row>
    <row r="1313" spans="1:11" ht="30" x14ac:dyDescent="0.25">
      <c r="A1313" s="20">
        <v>1312</v>
      </c>
      <c r="B1313" s="12">
        <v>41983</v>
      </c>
      <c r="C1313" s="3" t="s">
        <v>122</v>
      </c>
      <c r="D1313" s="3" t="s">
        <v>97</v>
      </c>
      <c r="E1313" s="15"/>
      <c r="F1313" s="15" t="s">
        <v>20273</v>
      </c>
      <c r="G1313" s="15"/>
      <c r="H1313" s="15"/>
      <c r="I1313" s="15" t="s">
        <v>1939</v>
      </c>
      <c r="J1313" s="15">
        <v>1</v>
      </c>
      <c r="K1313" s="16"/>
    </row>
    <row r="1314" spans="1:11" ht="30" x14ac:dyDescent="0.25">
      <c r="A1314" s="19">
        <v>1313</v>
      </c>
      <c r="B1314" s="12">
        <v>41983</v>
      </c>
      <c r="C1314" s="4" t="s">
        <v>122</v>
      </c>
      <c r="D1314" s="4" t="s">
        <v>97</v>
      </c>
      <c r="E1314" s="15"/>
      <c r="F1314" s="15" t="s">
        <v>20274</v>
      </c>
      <c r="G1314" s="15"/>
      <c r="H1314" s="15" t="s">
        <v>20275</v>
      </c>
      <c r="I1314" s="15" t="s">
        <v>12447</v>
      </c>
      <c r="J1314" s="15"/>
      <c r="K1314" s="16"/>
    </row>
    <row r="1315" spans="1:11" ht="45" x14ac:dyDescent="0.25">
      <c r="A1315" s="20">
        <v>1314</v>
      </c>
      <c r="B1315" s="12">
        <v>41983</v>
      </c>
      <c r="C1315" s="4" t="s">
        <v>122</v>
      </c>
      <c r="D1315" s="4" t="s">
        <v>123</v>
      </c>
      <c r="E1315" s="15"/>
      <c r="F1315" s="15" t="s">
        <v>20276</v>
      </c>
      <c r="G1315" s="15"/>
      <c r="H1315" s="15" t="s">
        <v>20277</v>
      </c>
      <c r="I1315" s="15" t="s">
        <v>20278</v>
      </c>
      <c r="J1315" s="15"/>
      <c r="K1315" s="16"/>
    </row>
    <row r="1316" spans="1:11" ht="30" x14ac:dyDescent="0.25">
      <c r="A1316" s="19">
        <v>1315</v>
      </c>
      <c r="B1316" s="12">
        <v>41983</v>
      </c>
      <c r="C1316" s="4" t="s">
        <v>122</v>
      </c>
      <c r="D1316" s="4" t="s">
        <v>123</v>
      </c>
      <c r="E1316" s="15"/>
      <c r="F1316" s="15" t="s">
        <v>20279</v>
      </c>
      <c r="G1316" s="15"/>
      <c r="H1316" s="15"/>
      <c r="I1316" s="15" t="s">
        <v>20280</v>
      </c>
      <c r="J1316" s="15"/>
      <c r="K1316" s="16"/>
    </row>
    <row r="1317" spans="1:11" ht="45" x14ac:dyDescent="0.25">
      <c r="A1317" s="20">
        <v>1316</v>
      </c>
      <c r="B1317" s="12">
        <v>41983</v>
      </c>
      <c r="C1317" s="4" t="s">
        <v>27</v>
      </c>
      <c r="D1317" s="4" t="s">
        <v>98</v>
      </c>
      <c r="E1317" s="16" t="s">
        <v>21284</v>
      </c>
      <c r="F1317" s="15" t="s">
        <v>20281</v>
      </c>
      <c r="G1317" s="15" t="s">
        <v>20282</v>
      </c>
      <c r="H1317" s="15"/>
      <c r="I1317" s="15" t="s">
        <v>20283</v>
      </c>
      <c r="J1317" s="15"/>
      <c r="K1317" s="16"/>
    </row>
    <row r="1318" spans="1:11" ht="60" x14ac:dyDescent="0.25">
      <c r="A1318" s="19">
        <v>1317</v>
      </c>
      <c r="B1318" s="12">
        <v>41983</v>
      </c>
      <c r="C1318" s="4" t="s">
        <v>27</v>
      </c>
      <c r="D1318" s="4" t="s">
        <v>99</v>
      </c>
      <c r="E1318" s="16" t="s">
        <v>21284</v>
      </c>
      <c r="F1318" s="15" t="s">
        <v>20284</v>
      </c>
      <c r="G1318" s="15" t="s">
        <v>20285</v>
      </c>
      <c r="H1318" s="15"/>
      <c r="I1318" s="15" t="s">
        <v>20286</v>
      </c>
      <c r="J1318" s="15"/>
      <c r="K1318" s="16"/>
    </row>
    <row r="1319" spans="1:11" ht="45" x14ac:dyDescent="0.25">
      <c r="A1319" s="20">
        <v>1318</v>
      </c>
      <c r="B1319" s="12">
        <v>41983</v>
      </c>
      <c r="C1319" s="8" t="s">
        <v>27</v>
      </c>
      <c r="D1319" s="8" t="s">
        <v>100</v>
      </c>
      <c r="E1319" s="16" t="s">
        <v>21284</v>
      </c>
      <c r="F1319" s="15" t="s">
        <v>20287</v>
      </c>
      <c r="G1319" s="15" t="s">
        <v>20288</v>
      </c>
      <c r="H1319" s="15"/>
      <c r="I1319" s="15" t="s">
        <v>20289</v>
      </c>
      <c r="J1319" s="15"/>
      <c r="K1319" s="16"/>
    </row>
    <row r="1320" spans="1:11" ht="45" x14ac:dyDescent="0.25">
      <c r="A1320" s="19">
        <v>1319</v>
      </c>
      <c r="B1320" s="12">
        <v>41983</v>
      </c>
      <c r="C1320" s="4" t="s">
        <v>27</v>
      </c>
      <c r="D1320" s="4" t="s">
        <v>112</v>
      </c>
      <c r="E1320" s="16" t="s">
        <v>21284</v>
      </c>
      <c r="F1320" s="15" t="s">
        <v>20290</v>
      </c>
      <c r="G1320" s="15"/>
      <c r="H1320" s="15" t="s">
        <v>20291</v>
      </c>
      <c r="I1320" s="15" t="s">
        <v>20292</v>
      </c>
      <c r="J1320" s="15"/>
      <c r="K1320" s="16"/>
    </row>
    <row r="1321" spans="1:11" ht="75" x14ac:dyDescent="0.25">
      <c r="A1321" s="20">
        <v>1320</v>
      </c>
      <c r="B1321" s="12">
        <v>41983</v>
      </c>
      <c r="C1321" s="4" t="s">
        <v>27</v>
      </c>
      <c r="D1321" s="4" t="s">
        <v>113</v>
      </c>
      <c r="E1321" s="16" t="s">
        <v>21284</v>
      </c>
      <c r="F1321" s="15" t="s">
        <v>20293</v>
      </c>
      <c r="G1321" s="15"/>
      <c r="H1321" s="15" t="s">
        <v>20294</v>
      </c>
      <c r="I1321" s="15" t="s">
        <v>20295</v>
      </c>
      <c r="J1321" s="15"/>
      <c r="K1321" s="16"/>
    </row>
    <row r="1322" spans="1:11" ht="30" x14ac:dyDescent="0.25">
      <c r="A1322" s="19">
        <v>1321</v>
      </c>
      <c r="B1322" s="12">
        <v>41983</v>
      </c>
      <c r="C1322" s="4" t="s">
        <v>27</v>
      </c>
      <c r="D1322" s="4" t="s">
        <v>114</v>
      </c>
      <c r="E1322" s="16" t="s">
        <v>21284</v>
      </c>
      <c r="F1322" s="15" t="s">
        <v>20296</v>
      </c>
      <c r="G1322" s="15"/>
      <c r="H1322" s="15" t="s">
        <v>20297</v>
      </c>
      <c r="I1322" s="15" t="s">
        <v>3070</v>
      </c>
      <c r="J1322" s="15"/>
      <c r="K1322" s="16"/>
    </row>
    <row r="1323" spans="1:11" ht="30" x14ac:dyDescent="0.25">
      <c r="A1323" s="20">
        <v>1322</v>
      </c>
      <c r="B1323" s="12">
        <v>41983</v>
      </c>
      <c r="C1323" s="3" t="s">
        <v>27</v>
      </c>
      <c r="D1323" s="3" t="s">
        <v>115</v>
      </c>
      <c r="E1323" s="16" t="s">
        <v>21284</v>
      </c>
      <c r="F1323" s="15" t="s">
        <v>20298</v>
      </c>
      <c r="G1323" s="15"/>
      <c r="H1323" s="15"/>
      <c r="I1323" s="15" t="s">
        <v>20299</v>
      </c>
      <c r="J1323" s="15"/>
      <c r="K1323" s="16"/>
    </row>
    <row r="1324" spans="1:11" ht="45" x14ac:dyDescent="0.25">
      <c r="A1324" s="19">
        <v>1323</v>
      </c>
      <c r="B1324" s="12">
        <v>41983</v>
      </c>
      <c r="C1324" s="3" t="s">
        <v>27</v>
      </c>
      <c r="D1324" s="3" t="s">
        <v>116</v>
      </c>
      <c r="E1324" s="16" t="s">
        <v>21284</v>
      </c>
      <c r="F1324" s="15" t="s">
        <v>20300</v>
      </c>
      <c r="G1324" s="15"/>
      <c r="H1324" s="15"/>
      <c r="I1324" s="15" t="s">
        <v>3851</v>
      </c>
      <c r="J1324" s="15"/>
      <c r="K1324" s="16"/>
    </row>
    <row r="1325" spans="1:11" ht="45" x14ac:dyDescent="0.25">
      <c r="A1325" s="20">
        <v>1324</v>
      </c>
      <c r="B1325" s="12">
        <v>41983</v>
      </c>
      <c r="C1325" s="3" t="s">
        <v>27</v>
      </c>
      <c r="D1325" s="3" t="s">
        <v>117</v>
      </c>
      <c r="E1325" s="16" t="s">
        <v>21284</v>
      </c>
      <c r="F1325" s="15" t="s">
        <v>20301</v>
      </c>
      <c r="G1325" s="15"/>
      <c r="H1325" s="15"/>
      <c r="I1325" s="15" t="s">
        <v>20302</v>
      </c>
      <c r="J1325" s="15"/>
      <c r="K1325" s="16"/>
    </row>
    <row r="1326" spans="1:11" x14ac:dyDescent="0.25">
      <c r="A1326" s="19">
        <v>1325</v>
      </c>
      <c r="B1326" s="12">
        <v>41983</v>
      </c>
      <c r="C1326" s="3" t="s">
        <v>27</v>
      </c>
      <c r="D1326" s="3" t="s">
        <v>118</v>
      </c>
      <c r="E1326" s="16" t="s">
        <v>21284</v>
      </c>
      <c r="F1326" s="15" t="s">
        <v>20303</v>
      </c>
      <c r="G1326" s="15"/>
      <c r="H1326" s="15"/>
      <c r="I1326" s="15" t="s">
        <v>20304</v>
      </c>
      <c r="J1326" s="15"/>
      <c r="K1326" s="16"/>
    </row>
    <row r="1327" spans="1:11" ht="30" x14ac:dyDescent="0.25">
      <c r="A1327" s="20">
        <v>1326</v>
      </c>
      <c r="B1327" s="12">
        <v>41983</v>
      </c>
      <c r="C1327" s="3" t="s">
        <v>27</v>
      </c>
      <c r="D1327" s="3" t="s">
        <v>119</v>
      </c>
      <c r="E1327" s="16" t="s">
        <v>21284</v>
      </c>
      <c r="F1327" s="52" t="s">
        <v>32723</v>
      </c>
      <c r="G1327" s="15"/>
      <c r="H1327" s="15"/>
      <c r="I1327" s="15" t="s">
        <v>9005</v>
      </c>
      <c r="J1327" s="15">
        <v>1</v>
      </c>
      <c r="K1327" s="16"/>
    </row>
    <row r="1328" spans="1:11" ht="45" x14ac:dyDescent="0.25">
      <c r="A1328" s="19">
        <v>1327</v>
      </c>
      <c r="B1328" s="12">
        <v>41983</v>
      </c>
      <c r="C1328" s="3" t="s">
        <v>27</v>
      </c>
      <c r="D1328" s="3" t="s">
        <v>120</v>
      </c>
      <c r="E1328" s="16" t="s">
        <v>21284</v>
      </c>
      <c r="F1328" s="15" t="s">
        <v>20305</v>
      </c>
      <c r="G1328" s="15"/>
      <c r="H1328" s="15"/>
      <c r="I1328" s="15" t="s">
        <v>20306</v>
      </c>
      <c r="J1328" s="15"/>
      <c r="K1328" s="16"/>
    </row>
    <row r="1329" spans="1:11" ht="45" x14ac:dyDescent="0.25">
      <c r="A1329" s="20">
        <v>1328</v>
      </c>
      <c r="B1329" s="12">
        <v>41983</v>
      </c>
      <c r="C1329" s="3" t="s">
        <v>57</v>
      </c>
      <c r="D1329" s="3" t="s">
        <v>135</v>
      </c>
      <c r="E1329" s="15" t="s">
        <v>20307</v>
      </c>
      <c r="F1329" s="29" t="s">
        <v>20308</v>
      </c>
      <c r="G1329" s="15"/>
      <c r="H1329" s="15"/>
      <c r="I1329" s="15" t="s">
        <v>20335</v>
      </c>
      <c r="J1329" s="15"/>
      <c r="K1329" s="16"/>
    </row>
    <row r="1330" spans="1:11" ht="60" x14ac:dyDescent="0.25">
      <c r="A1330" s="19">
        <v>1329</v>
      </c>
      <c r="B1330" s="12">
        <v>41983</v>
      </c>
      <c r="C1330" s="3" t="s">
        <v>57</v>
      </c>
      <c r="D1330" s="3" t="s">
        <v>134</v>
      </c>
      <c r="E1330" s="15" t="s">
        <v>20307</v>
      </c>
      <c r="F1330" s="15" t="s">
        <v>20309</v>
      </c>
      <c r="G1330" s="15"/>
      <c r="H1330" s="15" t="s">
        <v>20310</v>
      </c>
      <c r="I1330" s="15" t="s">
        <v>20311</v>
      </c>
      <c r="J1330" s="15"/>
      <c r="K1330" s="16"/>
    </row>
    <row r="1331" spans="1:11" ht="30" x14ac:dyDescent="0.25">
      <c r="A1331" s="20">
        <v>1330</v>
      </c>
      <c r="B1331" s="12">
        <v>41983</v>
      </c>
      <c r="C1331" s="3" t="s">
        <v>57</v>
      </c>
      <c r="D1331" s="3" t="s">
        <v>133</v>
      </c>
      <c r="E1331" s="15" t="s">
        <v>20307</v>
      </c>
      <c r="F1331" s="15" t="s">
        <v>20312</v>
      </c>
      <c r="G1331" s="15"/>
      <c r="H1331" s="15" t="s">
        <v>20313</v>
      </c>
      <c r="I1331" s="15" t="s">
        <v>20336</v>
      </c>
      <c r="J1331" s="15"/>
      <c r="K1331" s="16"/>
    </row>
    <row r="1332" spans="1:11" ht="30" x14ac:dyDescent="0.25">
      <c r="A1332" s="19">
        <v>1331</v>
      </c>
      <c r="B1332" s="12">
        <v>41983</v>
      </c>
      <c r="C1332" s="3" t="s">
        <v>57</v>
      </c>
      <c r="D1332" s="3" t="s">
        <v>132</v>
      </c>
      <c r="E1332" s="15" t="s">
        <v>20307</v>
      </c>
      <c r="F1332" s="15" t="s">
        <v>20315</v>
      </c>
      <c r="G1332" s="15"/>
      <c r="H1332" s="15" t="s">
        <v>20314</v>
      </c>
      <c r="I1332" s="15" t="s">
        <v>20316</v>
      </c>
      <c r="J1332" s="15"/>
      <c r="K1332" s="16"/>
    </row>
    <row r="1333" spans="1:11" ht="30" x14ac:dyDescent="0.25">
      <c r="A1333" s="20">
        <v>1332</v>
      </c>
      <c r="B1333" s="12">
        <v>41983</v>
      </c>
      <c r="C1333" s="3" t="s">
        <v>57</v>
      </c>
      <c r="D1333" s="3" t="s">
        <v>131</v>
      </c>
      <c r="E1333" s="15" t="s">
        <v>20307</v>
      </c>
      <c r="F1333" s="15" t="s">
        <v>20317</v>
      </c>
      <c r="G1333" s="15"/>
      <c r="H1333" s="15" t="s">
        <v>20318</v>
      </c>
      <c r="I1333" s="15" t="s">
        <v>20319</v>
      </c>
      <c r="J1333" s="15"/>
      <c r="K1333" s="16"/>
    </row>
    <row r="1334" spans="1:11" ht="45" x14ac:dyDescent="0.25">
      <c r="A1334" s="19">
        <v>1333</v>
      </c>
      <c r="B1334" s="12">
        <v>41983</v>
      </c>
      <c r="C1334" s="3" t="s">
        <v>57</v>
      </c>
      <c r="D1334" s="3" t="s">
        <v>130</v>
      </c>
      <c r="E1334" s="15" t="s">
        <v>20307</v>
      </c>
      <c r="F1334" s="15" t="s">
        <v>20320</v>
      </c>
      <c r="G1334" s="15"/>
      <c r="H1334" s="15"/>
      <c r="I1334" s="15" t="s">
        <v>6531</v>
      </c>
      <c r="J1334" s="15"/>
      <c r="K1334" s="16"/>
    </row>
    <row r="1335" spans="1:11" ht="30" x14ac:dyDescent="0.25">
      <c r="A1335" s="20">
        <v>1334</v>
      </c>
      <c r="B1335" s="12">
        <v>41983</v>
      </c>
      <c r="C1335" s="3" t="s">
        <v>57</v>
      </c>
      <c r="D1335" s="3" t="s">
        <v>129</v>
      </c>
      <c r="E1335" s="16" t="s">
        <v>21285</v>
      </c>
      <c r="F1335" s="15" t="s">
        <v>20321</v>
      </c>
      <c r="G1335" s="15"/>
      <c r="H1335" s="15"/>
      <c r="I1335" s="15" t="s">
        <v>13425</v>
      </c>
      <c r="J1335" s="15"/>
      <c r="K1335" s="16"/>
    </row>
    <row r="1336" spans="1:11" ht="30" x14ac:dyDescent="0.25">
      <c r="A1336" s="19">
        <v>1335</v>
      </c>
      <c r="B1336" s="12">
        <v>41983</v>
      </c>
      <c r="C1336" s="3" t="s">
        <v>57</v>
      </c>
      <c r="D1336" s="3" t="s">
        <v>128</v>
      </c>
      <c r="E1336" s="16" t="s">
        <v>21285</v>
      </c>
      <c r="F1336" s="15" t="s">
        <v>20322</v>
      </c>
      <c r="G1336" s="15"/>
      <c r="H1336" s="15"/>
      <c r="I1336" s="15" t="s">
        <v>20323</v>
      </c>
      <c r="J1336" s="15"/>
      <c r="K1336" s="16"/>
    </row>
    <row r="1337" spans="1:11" ht="30" x14ac:dyDescent="0.25">
      <c r="A1337" s="20">
        <v>1336</v>
      </c>
      <c r="B1337" s="12">
        <v>41983</v>
      </c>
      <c r="C1337" s="3" t="s">
        <v>57</v>
      </c>
      <c r="D1337" s="3" t="s">
        <v>127</v>
      </c>
      <c r="E1337" s="16" t="s">
        <v>21285</v>
      </c>
      <c r="F1337" s="15" t="s">
        <v>20324</v>
      </c>
      <c r="G1337" s="15"/>
      <c r="H1337" s="15" t="s">
        <v>20326</v>
      </c>
      <c r="I1337" s="15" t="s">
        <v>6037</v>
      </c>
      <c r="J1337" s="15"/>
      <c r="K1337" s="16"/>
    </row>
    <row r="1338" spans="1:11" ht="60" x14ac:dyDescent="0.25">
      <c r="A1338" s="19">
        <v>1337</v>
      </c>
      <c r="B1338" s="12">
        <v>41983</v>
      </c>
      <c r="C1338" s="3" t="s">
        <v>57</v>
      </c>
      <c r="D1338" s="3" t="s">
        <v>126</v>
      </c>
      <c r="E1338" s="16" t="s">
        <v>21285</v>
      </c>
      <c r="F1338" s="15" t="s">
        <v>20325</v>
      </c>
      <c r="G1338" s="15"/>
      <c r="H1338" s="15" t="s">
        <v>20327</v>
      </c>
      <c r="I1338" s="15" t="s">
        <v>20328</v>
      </c>
      <c r="J1338" s="15"/>
      <c r="K1338" s="16"/>
    </row>
    <row r="1339" spans="1:11" ht="45" x14ac:dyDescent="0.25">
      <c r="A1339" s="20">
        <v>1338</v>
      </c>
      <c r="B1339" s="12">
        <v>41983</v>
      </c>
      <c r="C1339" s="3" t="s">
        <v>57</v>
      </c>
      <c r="D1339" s="3" t="s">
        <v>125</v>
      </c>
      <c r="E1339" s="16" t="s">
        <v>21285</v>
      </c>
      <c r="F1339" s="15" t="s">
        <v>20329</v>
      </c>
      <c r="G1339" s="15"/>
      <c r="H1339" s="15" t="s">
        <v>20330</v>
      </c>
      <c r="I1339" s="15" t="s">
        <v>20331</v>
      </c>
      <c r="J1339" s="15"/>
      <c r="K1339" s="16"/>
    </row>
    <row r="1340" spans="1:11" ht="45" x14ac:dyDescent="0.25">
      <c r="A1340" s="19">
        <v>1339</v>
      </c>
      <c r="B1340" s="12">
        <v>41983</v>
      </c>
      <c r="C1340" s="3" t="s">
        <v>57</v>
      </c>
      <c r="D1340" s="3" t="s">
        <v>124</v>
      </c>
      <c r="E1340" s="16" t="s">
        <v>21285</v>
      </c>
      <c r="F1340" s="14" t="s">
        <v>20332</v>
      </c>
      <c r="G1340" s="14"/>
      <c r="H1340" s="14" t="s">
        <v>20333</v>
      </c>
      <c r="I1340" s="14" t="s">
        <v>20334</v>
      </c>
      <c r="J1340" s="14"/>
      <c r="K1340" s="16"/>
    </row>
    <row r="1341" spans="1:11" ht="45" x14ac:dyDescent="0.25">
      <c r="A1341" s="20">
        <v>1340</v>
      </c>
      <c r="B1341" s="50">
        <v>41986</v>
      </c>
      <c r="C1341" s="3" t="s">
        <v>122</v>
      </c>
      <c r="D1341" s="3" t="s">
        <v>93</v>
      </c>
      <c r="E1341" s="51"/>
      <c r="F1341" s="51" t="s">
        <v>28066</v>
      </c>
      <c r="G1341" s="51"/>
      <c r="H1341" s="51"/>
      <c r="I1341" s="51" t="s">
        <v>3269</v>
      </c>
      <c r="J1341" s="51"/>
      <c r="K1341" s="16"/>
    </row>
    <row r="1342" spans="1:11" ht="45" x14ac:dyDescent="0.25">
      <c r="A1342" s="19">
        <v>1341</v>
      </c>
      <c r="B1342" s="50">
        <v>41986</v>
      </c>
      <c r="C1342" s="3" t="s">
        <v>122</v>
      </c>
      <c r="D1342" s="3" t="s">
        <v>93</v>
      </c>
      <c r="E1342" s="52"/>
      <c r="F1342" s="51" t="s">
        <v>28067</v>
      </c>
      <c r="G1342" s="51"/>
      <c r="H1342" s="51" t="s">
        <v>28068</v>
      </c>
      <c r="I1342" s="51" t="s">
        <v>28069</v>
      </c>
      <c r="J1342" s="51"/>
      <c r="K1342" s="16"/>
    </row>
    <row r="1343" spans="1:11" ht="30" x14ac:dyDescent="0.25">
      <c r="A1343" s="20">
        <v>1342</v>
      </c>
      <c r="B1343" s="50">
        <v>41986</v>
      </c>
      <c r="C1343" s="3" t="s">
        <v>122</v>
      </c>
      <c r="D1343" s="3" t="s">
        <v>94</v>
      </c>
      <c r="E1343" s="52"/>
      <c r="F1343" s="51" t="s">
        <v>28070</v>
      </c>
      <c r="G1343" s="51"/>
      <c r="H1343" s="51" t="s">
        <v>28071</v>
      </c>
      <c r="I1343" s="51" t="s">
        <v>8980</v>
      </c>
      <c r="J1343" s="51"/>
      <c r="K1343" s="16"/>
    </row>
    <row r="1344" spans="1:11" x14ac:dyDescent="0.25">
      <c r="A1344" s="19">
        <v>1343</v>
      </c>
      <c r="B1344" s="50">
        <v>41986</v>
      </c>
      <c r="C1344" s="3" t="s">
        <v>122</v>
      </c>
      <c r="D1344" s="3" t="s">
        <v>94</v>
      </c>
      <c r="E1344" s="51"/>
      <c r="F1344" s="51" t="s">
        <v>28072</v>
      </c>
      <c r="G1344" s="51"/>
      <c r="H1344" s="51"/>
      <c r="I1344" s="51" t="s">
        <v>1588</v>
      </c>
      <c r="J1344" s="51"/>
      <c r="K1344" s="16"/>
    </row>
    <row r="1345" spans="1:11" x14ac:dyDescent="0.25">
      <c r="A1345" s="20">
        <v>1344</v>
      </c>
      <c r="B1345" s="50">
        <v>41986</v>
      </c>
      <c r="C1345" s="3" t="s">
        <v>122</v>
      </c>
      <c r="D1345" s="3" t="s">
        <v>95</v>
      </c>
      <c r="E1345" s="52"/>
      <c r="F1345" s="51" t="s">
        <v>28073</v>
      </c>
      <c r="G1345" s="51"/>
      <c r="H1345" s="51"/>
      <c r="I1345" s="51" t="s">
        <v>28074</v>
      </c>
      <c r="J1345" s="51"/>
      <c r="K1345" s="16"/>
    </row>
    <row r="1346" spans="1:11" ht="30" x14ac:dyDescent="0.25">
      <c r="A1346" s="19">
        <v>1345</v>
      </c>
      <c r="B1346" s="50">
        <v>41986</v>
      </c>
      <c r="C1346" s="3" t="s">
        <v>122</v>
      </c>
      <c r="D1346" s="3" t="s">
        <v>95</v>
      </c>
      <c r="E1346" s="52"/>
      <c r="F1346" s="51" t="s">
        <v>28075</v>
      </c>
      <c r="G1346" s="51"/>
      <c r="H1346" s="51"/>
      <c r="I1346" s="51" t="s">
        <v>28076</v>
      </c>
      <c r="J1346" s="51"/>
      <c r="K1346" s="16"/>
    </row>
    <row r="1347" spans="1:11" ht="45" x14ac:dyDescent="0.25">
      <c r="A1347" s="20">
        <v>1346</v>
      </c>
      <c r="B1347" s="50">
        <v>41986</v>
      </c>
      <c r="C1347" s="3" t="s">
        <v>122</v>
      </c>
      <c r="D1347" s="3" t="s">
        <v>96</v>
      </c>
      <c r="E1347" s="52"/>
      <c r="F1347" s="51" t="s">
        <v>28077</v>
      </c>
      <c r="G1347" s="51"/>
      <c r="H1347" s="51" t="s">
        <v>28078</v>
      </c>
      <c r="I1347" s="51" t="s">
        <v>28079</v>
      </c>
      <c r="J1347" s="51"/>
      <c r="K1347" s="16"/>
    </row>
    <row r="1348" spans="1:11" ht="30" x14ac:dyDescent="0.25">
      <c r="A1348" s="19">
        <v>1347</v>
      </c>
      <c r="B1348" s="50">
        <v>41986</v>
      </c>
      <c r="C1348" s="3" t="s">
        <v>122</v>
      </c>
      <c r="D1348" s="3" t="s">
        <v>96</v>
      </c>
      <c r="E1348" s="52"/>
      <c r="F1348" s="51" t="s">
        <v>28080</v>
      </c>
      <c r="G1348" s="51"/>
      <c r="H1348" s="51"/>
      <c r="I1348" s="51" t="s">
        <v>6805</v>
      </c>
      <c r="J1348" s="51"/>
      <c r="K1348" s="16"/>
    </row>
    <row r="1349" spans="1:11" ht="60" x14ac:dyDescent="0.25">
      <c r="A1349" s="20">
        <v>1348</v>
      </c>
      <c r="B1349" s="50">
        <v>41986</v>
      </c>
      <c r="C1349" s="3" t="s">
        <v>122</v>
      </c>
      <c r="D1349" s="3" t="s">
        <v>97</v>
      </c>
      <c r="E1349" s="52"/>
      <c r="F1349" s="4" t="s">
        <v>28081</v>
      </c>
      <c r="G1349" s="51"/>
      <c r="H1349" s="4" t="s">
        <v>28082</v>
      </c>
      <c r="I1349" s="4" t="s">
        <v>28083</v>
      </c>
      <c r="J1349" s="51"/>
      <c r="K1349" s="16"/>
    </row>
    <row r="1350" spans="1:11" ht="45" x14ac:dyDescent="0.25">
      <c r="A1350" s="19">
        <v>1349</v>
      </c>
      <c r="B1350" s="50">
        <v>41986</v>
      </c>
      <c r="C1350" s="4" t="s">
        <v>122</v>
      </c>
      <c r="D1350" s="4" t="s">
        <v>97</v>
      </c>
      <c r="E1350" s="52"/>
      <c r="F1350" s="4" t="s">
        <v>28084</v>
      </c>
      <c r="G1350" s="51"/>
      <c r="H1350" s="4" t="s">
        <v>28085</v>
      </c>
      <c r="I1350" s="4" t="s">
        <v>9117</v>
      </c>
      <c r="J1350" s="51"/>
      <c r="K1350" s="16"/>
    </row>
    <row r="1351" spans="1:11" ht="30" x14ac:dyDescent="0.25">
      <c r="A1351" s="20">
        <v>1350</v>
      </c>
      <c r="B1351" s="50">
        <v>41986</v>
      </c>
      <c r="C1351" s="4" t="s">
        <v>122</v>
      </c>
      <c r="D1351" s="4" t="s">
        <v>123</v>
      </c>
      <c r="E1351" s="52"/>
      <c r="F1351" s="4" t="s">
        <v>28086</v>
      </c>
      <c r="G1351" s="51"/>
      <c r="H1351" s="4" t="s">
        <v>28087</v>
      </c>
      <c r="I1351" s="4" t="s">
        <v>28088</v>
      </c>
      <c r="J1351" s="51"/>
      <c r="K1351" s="16"/>
    </row>
    <row r="1352" spans="1:11" ht="30" x14ac:dyDescent="0.25">
      <c r="A1352" s="19">
        <v>1351</v>
      </c>
      <c r="B1352" s="50">
        <v>41986</v>
      </c>
      <c r="C1352" s="4" t="s">
        <v>122</v>
      </c>
      <c r="D1352" s="4" t="s">
        <v>123</v>
      </c>
      <c r="E1352" s="52"/>
      <c r="F1352" s="4" t="s">
        <v>10831</v>
      </c>
      <c r="G1352" s="51"/>
      <c r="H1352" s="51"/>
      <c r="I1352" s="4" t="s">
        <v>906</v>
      </c>
      <c r="J1352" s="51"/>
      <c r="K1352" s="16"/>
    </row>
    <row r="1353" spans="1:11" ht="45" x14ac:dyDescent="0.25">
      <c r="A1353" s="20">
        <v>1352</v>
      </c>
      <c r="B1353" s="50">
        <v>41986</v>
      </c>
      <c r="C1353" s="4" t="s">
        <v>27</v>
      </c>
      <c r="D1353" s="4" t="s">
        <v>98</v>
      </c>
      <c r="E1353" s="52" t="s">
        <v>28089</v>
      </c>
      <c r="F1353" s="4" t="s">
        <v>28090</v>
      </c>
      <c r="G1353" s="4" t="s">
        <v>28091</v>
      </c>
      <c r="H1353" s="4"/>
      <c r="I1353" s="4" t="s">
        <v>28092</v>
      </c>
      <c r="J1353" s="51"/>
      <c r="K1353" s="16"/>
    </row>
    <row r="1354" spans="1:11" ht="30" x14ac:dyDescent="0.25">
      <c r="A1354" s="19">
        <v>1353</v>
      </c>
      <c r="B1354" s="50">
        <v>41986</v>
      </c>
      <c r="C1354" s="4" t="s">
        <v>27</v>
      </c>
      <c r="D1354" s="4" t="s">
        <v>99</v>
      </c>
      <c r="E1354" s="52" t="s">
        <v>28089</v>
      </c>
      <c r="F1354" s="51" t="s">
        <v>28093</v>
      </c>
      <c r="G1354" s="51" t="s">
        <v>28094</v>
      </c>
      <c r="H1354" s="51"/>
      <c r="I1354" s="51" t="s">
        <v>15132</v>
      </c>
      <c r="J1354" s="51"/>
      <c r="K1354" s="16"/>
    </row>
    <row r="1355" spans="1:11" ht="45" x14ac:dyDescent="0.25">
      <c r="A1355" s="20">
        <v>1354</v>
      </c>
      <c r="B1355" s="50">
        <v>41986</v>
      </c>
      <c r="C1355" s="8" t="s">
        <v>27</v>
      </c>
      <c r="D1355" s="8" t="s">
        <v>100</v>
      </c>
      <c r="E1355" s="52" t="s">
        <v>28089</v>
      </c>
      <c r="F1355" s="51" t="s">
        <v>28095</v>
      </c>
      <c r="G1355" s="51" t="s">
        <v>28096</v>
      </c>
      <c r="H1355" s="51"/>
      <c r="I1355" s="51" t="s">
        <v>28097</v>
      </c>
      <c r="J1355" s="51"/>
      <c r="K1355" s="16"/>
    </row>
    <row r="1356" spans="1:11" ht="60" x14ac:dyDescent="0.25">
      <c r="A1356" s="19">
        <v>1355</v>
      </c>
      <c r="B1356" s="50">
        <v>41986</v>
      </c>
      <c r="C1356" s="4" t="s">
        <v>27</v>
      </c>
      <c r="D1356" s="4" t="s">
        <v>112</v>
      </c>
      <c r="E1356" s="52" t="s">
        <v>28089</v>
      </c>
      <c r="F1356" s="51" t="s">
        <v>28098</v>
      </c>
      <c r="G1356" s="51"/>
      <c r="H1356" s="51" t="s">
        <v>28099</v>
      </c>
      <c r="I1356" s="51" t="s">
        <v>12713</v>
      </c>
      <c r="J1356" s="51"/>
      <c r="K1356" s="16"/>
    </row>
    <row r="1357" spans="1:11" ht="45" x14ac:dyDescent="0.25">
      <c r="A1357" s="20">
        <v>1356</v>
      </c>
      <c r="B1357" s="50">
        <v>41986</v>
      </c>
      <c r="C1357" s="4" t="s">
        <v>27</v>
      </c>
      <c r="D1357" s="4" t="s">
        <v>113</v>
      </c>
      <c r="E1357" s="52" t="s">
        <v>28089</v>
      </c>
      <c r="F1357" s="51" t="s">
        <v>28100</v>
      </c>
      <c r="G1357" s="51"/>
      <c r="H1357" s="51" t="s">
        <v>28101</v>
      </c>
      <c r="I1357" s="51" t="s">
        <v>12256</v>
      </c>
      <c r="J1357" s="51"/>
      <c r="K1357" s="16"/>
    </row>
    <row r="1358" spans="1:11" ht="45" x14ac:dyDescent="0.25">
      <c r="A1358" s="19">
        <v>1357</v>
      </c>
      <c r="B1358" s="50">
        <v>41986</v>
      </c>
      <c r="C1358" s="4" t="s">
        <v>27</v>
      </c>
      <c r="D1358" s="4" t="s">
        <v>114</v>
      </c>
      <c r="E1358" s="52" t="s">
        <v>28089</v>
      </c>
      <c r="F1358" s="51" t="s">
        <v>28102</v>
      </c>
      <c r="G1358" s="51"/>
      <c r="H1358" s="51" t="s">
        <v>28103</v>
      </c>
      <c r="I1358" s="51" t="s">
        <v>28104</v>
      </c>
      <c r="J1358" s="51"/>
      <c r="K1358" s="16"/>
    </row>
    <row r="1359" spans="1:11" ht="30" x14ac:dyDescent="0.25">
      <c r="A1359" s="20">
        <v>1358</v>
      </c>
      <c r="B1359" s="50">
        <v>41986</v>
      </c>
      <c r="C1359" s="3" t="s">
        <v>27</v>
      </c>
      <c r="D1359" s="3" t="s">
        <v>116</v>
      </c>
      <c r="E1359" s="52" t="s">
        <v>28089</v>
      </c>
      <c r="F1359" s="51" t="s">
        <v>28105</v>
      </c>
      <c r="G1359" s="51"/>
      <c r="H1359" s="51"/>
      <c r="I1359" s="51" t="s">
        <v>28106</v>
      </c>
      <c r="J1359" s="51"/>
      <c r="K1359" s="16"/>
    </row>
    <row r="1360" spans="1:11" ht="45" x14ac:dyDescent="0.25">
      <c r="A1360" s="19">
        <v>1359</v>
      </c>
      <c r="B1360" s="50">
        <v>41986</v>
      </c>
      <c r="C1360" s="3" t="s">
        <v>27</v>
      </c>
      <c r="D1360" s="3" t="s">
        <v>117</v>
      </c>
      <c r="E1360" s="52" t="s">
        <v>28089</v>
      </c>
      <c r="F1360" s="51" t="s">
        <v>28107</v>
      </c>
      <c r="G1360" s="51"/>
      <c r="H1360" s="51"/>
      <c r="I1360" s="51" t="s">
        <v>28108</v>
      </c>
      <c r="J1360" s="51"/>
      <c r="K1360" s="16"/>
    </row>
    <row r="1361" spans="1:11" ht="45" x14ac:dyDescent="0.25">
      <c r="A1361" s="20">
        <v>1360</v>
      </c>
      <c r="B1361" s="50">
        <v>41986</v>
      </c>
      <c r="C1361" s="3" t="s">
        <v>27</v>
      </c>
      <c r="D1361" s="3" t="s">
        <v>118</v>
      </c>
      <c r="E1361" s="52" t="s">
        <v>28089</v>
      </c>
      <c r="F1361" s="51" t="s">
        <v>28109</v>
      </c>
      <c r="G1361" s="51"/>
      <c r="H1361" s="51"/>
      <c r="I1361" s="51" t="s">
        <v>28110</v>
      </c>
      <c r="J1361" s="51"/>
      <c r="K1361" s="16"/>
    </row>
    <row r="1362" spans="1:11" ht="30" x14ac:dyDescent="0.25">
      <c r="A1362" s="19">
        <v>1361</v>
      </c>
      <c r="B1362" s="50">
        <v>41986</v>
      </c>
      <c r="C1362" s="3" t="s">
        <v>27</v>
      </c>
      <c r="D1362" s="3" t="s">
        <v>119</v>
      </c>
      <c r="E1362" s="52" t="s">
        <v>28089</v>
      </c>
      <c r="F1362" s="51" t="s">
        <v>28111</v>
      </c>
      <c r="G1362" s="51"/>
      <c r="H1362" s="51"/>
      <c r="I1362" s="51" t="s">
        <v>6739</v>
      </c>
      <c r="J1362" s="51"/>
      <c r="K1362" s="16"/>
    </row>
    <row r="1363" spans="1:11" ht="45" x14ac:dyDescent="0.25">
      <c r="A1363" s="20">
        <v>1362</v>
      </c>
      <c r="B1363" s="50">
        <v>41986</v>
      </c>
      <c r="C1363" s="3" t="s">
        <v>27</v>
      </c>
      <c r="D1363" s="3" t="s">
        <v>120</v>
      </c>
      <c r="E1363" s="52" t="s">
        <v>28089</v>
      </c>
      <c r="F1363" s="51" t="s">
        <v>28112</v>
      </c>
      <c r="G1363" s="51"/>
      <c r="H1363" s="51"/>
      <c r="I1363" s="51" t="s">
        <v>28113</v>
      </c>
      <c r="J1363" s="51"/>
      <c r="K1363" s="16"/>
    </row>
    <row r="1364" spans="1:11" ht="45" x14ac:dyDescent="0.25">
      <c r="A1364" s="19">
        <v>1363</v>
      </c>
      <c r="B1364" s="50">
        <v>41986</v>
      </c>
      <c r="C1364" s="3" t="s">
        <v>57</v>
      </c>
      <c r="D1364" s="3" t="s">
        <v>135</v>
      </c>
      <c r="E1364" s="52" t="s">
        <v>28115</v>
      </c>
      <c r="F1364" s="30" t="s">
        <v>28116</v>
      </c>
      <c r="G1364" s="51"/>
      <c r="H1364" s="51"/>
      <c r="I1364" s="51" t="s">
        <v>28117</v>
      </c>
      <c r="J1364" s="51"/>
      <c r="K1364" s="16"/>
    </row>
    <row r="1365" spans="1:11" ht="30" x14ac:dyDescent="0.25">
      <c r="A1365" s="20">
        <v>1364</v>
      </c>
      <c r="B1365" s="50">
        <v>41986</v>
      </c>
      <c r="C1365" s="3" t="s">
        <v>57</v>
      </c>
      <c r="D1365" s="3" t="s">
        <v>134</v>
      </c>
      <c r="E1365" s="52" t="s">
        <v>28115</v>
      </c>
      <c r="F1365" s="51" t="s">
        <v>28118</v>
      </c>
      <c r="G1365" s="51"/>
      <c r="H1365" s="51"/>
      <c r="I1365" s="51" t="s">
        <v>7947</v>
      </c>
      <c r="J1365" s="51"/>
      <c r="K1365" s="16"/>
    </row>
    <row r="1366" spans="1:11" ht="45" x14ac:dyDescent="0.25">
      <c r="A1366" s="19">
        <v>1365</v>
      </c>
      <c r="B1366" s="50">
        <v>41986</v>
      </c>
      <c r="C1366" s="3" t="s">
        <v>57</v>
      </c>
      <c r="D1366" s="3" t="s">
        <v>133</v>
      </c>
      <c r="E1366" s="52" t="s">
        <v>28115</v>
      </c>
      <c r="F1366" s="51" t="s">
        <v>28119</v>
      </c>
      <c r="G1366" s="51"/>
      <c r="H1366" s="51" t="s">
        <v>28120</v>
      </c>
      <c r="I1366" s="51" t="s">
        <v>28137</v>
      </c>
      <c r="J1366" s="51"/>
      <c r="K1366" s="16"/>
    </row>
    <row r="1367" spans="1:11" ht="45" x14ac:dyDescent="0.25">
      <c r="A1367" s="20">
        <v>1366</v>
      </c>
      <c r="B1367" s="50">
        <v>41986</v>
      </c>
      <c r="C1367" s="3" t="s">
        <v>57</v>
      </c>
      <c r="D1367" s="3" t="s">
        <v>132</v>
      </c>
      <c r="E1367" s="52" t="s">
        <v>28115</v>
      </c>
      <c r="F1367" s="51" t="s">
        <v>28121</v>
      </c>
      <c r="G1367" s="51"/>
      <c r="H1367" s="51" t="s">
        <v>28122</v>
      </c>
      <c r="I1367" s="51" t="s">
        <v>28138</v>
      </c>
      <c r="J1367" s="51"/>
      <c r="K1367" s="16"/>
    </row>
    <row r="1368" spans="1:11" ht="45" x14ac:dyDescent="0.25">
      <c r="A1368" s="19">
        <v>1367</v>
      </c>
      <c r="B1368" s="50">
        <v>41986</v>
      </c>
      <c r="C1368" s="3" t="s">
        <v>57</v>
      </c>
      <c r="D1368" s="3" t="s">
        <v>131</v>
      </c>
      <c r="E1368" s="52" t="s">
        <v>28115</v>
      </c>
      <c r="F1368" s="51" t="s">
        <v>28123</v>
      </c>
      <c r="G1368" s="51"/>
      <c r="H1368" s="51" t="s">
        <v>28124</v>
      </c>
      <c r="I1368" s="51" t="s">
        <v>24179</v>
      </c>
      <c r="J1368" s="51"/>
      <c r="K1368" s="16"/>
    </row>
    <row r="1369" spans="1:11" ht="60" x14ac:dyDescent="0.25">
      <c r="A1369" s="20">
        <v>1368</v>
      </c>
      <c r="B1369" s="50">
        <v>41986</v>
      </c>
      <c r="C1369" s="3" t="s">
        <v>57</v>
      </c>
      <c r="D1369" s="3" t="s">
        <v>130</v>
      </c>
      <c r="E1369" s="52" t="s">
        <v>28115</v>
      </c>
      <c r="F1369" s="51" t="s">
        <v>28125</v>
      </c>
      <c r="G1369" s="51"/>
      <c r="H1369" s="51" t="s">
        <v>28126</v>
      </c>
      <c r="I1369" s="51" t="s">
        <v>28139</v>
      </c>
      <c r="J1369" s="51"/>
      <c r="K1369" s="16"/>
    </row>
    <row r="1370" spans="1:11" ht="60" x14ac:dyDescent="0.25">
      <c r="A1370" s="19">
        <v>1369</v>
      </c>
      <c r="B1370" s="50">
        <v>41986</v>
      </c>
      <c r="C1370" s="3" t="s">
        <v>57</v>
      </c>
      <c r="D1370" s="3" t="s">
        <v>129</v>
      </c>
      <c r="E1370" s="52" t="s">
        <v>28114</v>
      </c>
      <c r="F1370" s="51" t="s">
        <v>28127</v>
      </c>
      <c r="G1370" s="51"/>
      <c r="H1370" s="51" t="s">
        <v>28128</v>
      </c>
      <c r="I1370" s="51" t="s">
        <v>3172</v>
      </c>
      <c r="J1370" s="51"/>
      <c r="K1370" s="16"/>
    </row>
    <row r="1371" spans="1:11" ht="45" x14ac:dyDescent="0.25">
      <c r="A1371" s="20">
        <v>1370</v>
      </c>
      <c r="B1371" s="50">
        <v>41986</v>
      </c>
      <c r="C1371" s="3" t="s">
        <v>57</v>
      </c>
      <c r="D1371" s="3" t="s">
        <v>128</v>
      </c>
      <c r="E1371" s="52" t="s">
        <v>28114</v>
      </c>
      <c r="F1371" s="51" t="s">
        <v>28129</v>
      </c>
      <c r="G1371" s="51"/>
      <c r="H1371" s="51" t="s">
        <v>28130</v>
      </c>
      <c r="I1371" s="51">
        <v>1910</v>
      </c>
      <c r="J1371" s="51"/>
      <c r="K1371" s="16"/>
    </row>
    <row r="1372" spans="1:11" ht="45" x14ac:dyDescent="0.25">
      <c r="A1372" s="19">
        <v>1371</v>
      </c>
      <c r="B1372" s="50">
        <v>41986</v>
      </c>
      <c r="C1372" s="3" t="s">
        <v>57</v>
      </c>
      <c r="D1372" s="3" t="s">
        <v>127</v>
      </c>
      <c r="E1372" s="52" t="s">
        <v>28114</v>
      </c>
      <c r="F1372" s="51" t="s">
        <v>28131</v>
      </c>
      <c r="G1372" s="51"/>
      <c r="H1372" s="51"/>
      <c r="I1372" s="51" t="s">
        <v>28132</v>
      </c>
      <c r="J1372" s="51"/>
      <c r="K1372" s="16"/>
    </row>
    <row r="1373" spans="1:11" ht="45" x14ac:dyDescent="0.25">
      <c r="A1373" s="20">
        <v>1372</v>
      </c>
      <c r="B1373" s="50">
        <v>41986</v>
      </c>
      <c r="C1373" s="3" t="s">
        <v>57</v>
      </c>
      <c r="D1373" s="3" t="s">
        <v>126</v>
      </c>
      <c r="E1373" s="52" t="s">
        <v>28114</v>
      </c>
      <c r="F1373" s="51" t="s">
        <v>28133</v>
      </c>
      <c r="G1373" s="51"/>
      <c r="H1373" s="51" t="s">
        <v>28134</v>
      </c>
      <c r="I1373" s="51" t="s">
        <v>10486</v>
      </c>
      <c r="J1373" s="51"/>
      <c r="K1373" s="16"/>
    </row>
    <row r="1374" spans="1:11" ht="45" x14ac:dyDescent="0.25">
      <c r="A1374" s="19">
        <v>1373</v>
      </c>
      <c r="B1374" s="50">
        <v>41986</v>
      </c>
      <c r="C1374" s="3" t="s">
        <v>57</v>
      </c>
      <c r="D1374" s="3" t="s">
        <v>125</v>
      </c>
      <c r="E1374" s="52" t="s">
        <v>28114</v>
      </c>
      <c r="F1374" s="51" t="s">
        <v>21633</v>
      </c>
      <c r="G1374" s="51"/>
      <c r="H1374" s="51" t="s">
        <v>28135</v>
      </c>
      <c r="I1374" s="51" t="s">
        <v>15343</v>
      </c>
      <c r="J1374" s="51">
        <v>1</v>
      </c>
      <c r="K1374" s="16"/>
    </row>
    <row r="1375" spans="1:11" ht="30" x14ac:dyDescent="0.25">
      <c r="A1375" s="20">
        <v>1374</v>
      </c>
      <c r="B1375" s="50">
        <v>41986</v>
      </c>
      <c r="C1375" s="3" t="s">
        <v>57</v>
      </c>
      <c r="D1375" s="3" t="s">
        <v>124</v>
      </c>
      <c r="E1375" s="52" t="s">
        <v>28114</v>
      </c>
      <c r="F1375" s="51" t="s">
        <v>28136</v>
      </c>
      <c r="G1375" s="51"/>
      <c r="H1375" s="51"/>
      <c r="I1375" s="51" t="s">
        <v>8595</v>
      </c>
      <c r="J1375" s="51"/>
      <c r="K1375" s="16"/>
    </row>
    <row r="1376" spans="1:11" ht="30" x14ac:dyDescent="0.25">
      <c r="A1376" s="19">
        <v>1375</v>
      </c>
      <c r="B1376" s="50">
        <v>42006</v>
      </c>
      <c r="C1376" s="3" t="s">
        <v>122</v>
      </c>
      <c r="D1376" s="3" t="s">
        <v>93</v>
      </c>
      <c r="E1376" s="51"/>
      <c r="F1376" s="51" t="s">
        <v>28521</v>
      </c>
      <c r="G1376" s="51"/>
      <c r="H1376" s="51" t="s">
        <v>28522</v>
      </c>
      <c r="I1376" s="51" t="s">
        <v>11306</v>
      </c>
      <c r="J1376" s="51"/>
      <c r="K1376" s="51"/>
    </row>
    <row r="1377" spans="1:11" ht="30" x14ac:dyDescent="0.25">
      <c r="A1377" s="20">
        <v>1376</v>
      </c>
      <c r="B1377" s="50">
        <v>42006</v>
      </c>
      <c r="C1377" s="3" t="s">
        <v>122</v>
      </c>
      <c r="D1377" s="3" t="s">
        <v>93</v>
      </c>
      <c r="E1377" s="52"/>
      <c r="F1377" s="51" t="s">
        <v>28523</v>
      </c>
      <c r="G1377" s="51"/>
      <c r="H1377" s="51"/>
      <c r="I1377" s="51">
        <v>3</v>
      </c>
      <c r="J1377" s="51"/>
      <c r="K1377" s="52"/>
    </row>
    <row r="1378" spans="1:11" ht="30" x14ac:dyDescent="0.25">
      <c r="A1378" s="19">
        <v>1377</v>
      </c>
      <c r="B1378" s="50">
        <v>42006</v>
      </c>
      <c r="C1378" s="3" t="s">
        <v>122</v>
      </c>
      <c r="D1378" s="3" t="s">
        <v>94</v>
      </c>
      <c r="E1378" s="52"/>
      <c r="F1378" s="51" t="s">
        <v>28524</v>
      </c>
      <c r="G1378" s="51" t="s">
        <v>28525</v>
      </c>
      <c r="H1378" s="51"/>
      <c r="I1378" s="51" t="s">
        <v>837</v>
      </c>
      <c r="J1378" s="51"/>
      <c r="K1378" s="52"/>
    </row>
    <row r="1379" spans="1:11" ht="30" x14ac:dyDescent="0.25">
      <c r="A1379" s="20">
        <v>1378</v>
      </c>
      <c r="B1379" s="50">
        <v>42006</v>
      </c>
      <c r="C1379" s="3" t="s">
        <v>122</v>
      </c>
      <c r="D1379" s="3" t="s">
        <v>94</v>
      </c>
      <c r="E1379" s="52"/>
      <c r="F1379" s="51" t="s">
        <v>28526</v>
      </c>
      <c r="G1379" s="51"/>
      <c r="H1379" s="51"/>
      <c r="I1379" s="51" t="s">
        <v>873</v>
      </c>
      <c r="J1379" s="51"/>
      <c r="K1379" s="52"/>
    </row>
    <row r="1380" spans="1:11" ht="45" x14ac:dyDescent="0.25">
      <c r="A1380" s="19">
        <v>1379</v>
      </c>
      <c r="B1380" s="50">
        <v>42006</v>
      </c>
      <c r="C1380" s="3" t="s">
        <v>122</v>
      </c>
      <c r="D1380" s="3" t="s">
        <v>95</v>
      </c>
      <c r="E1380" s="52"/>
      <c r="F1380" s="51" t="s">
        <v>28527</v>
      </c>
      <c r="G1380" s="51"/>
      <c r="H1380" s="51" t="s">
        <v>28528</v>
      </c>
      <c r="I1380" s="51" t="s">
        <v>1931</v>
      </c>
      <c r="J1380" s="51"/>
      <c r="K1380" s="52"/>
    </row>
    <row r="1381" spans="1:11" ht="30" x14ac:dyDescent="0.25">
      <c r="A1381" s="20">
        <v>1380</v>
      </c>
      <c r="B1381" s="50">
        <v>42006</v>
      </c>
      <c r="C1381" s="3" t="s">
        <v>122</v>
      </c>
      <c r="D1381" s="3" t="s">
        <v>95</v>
      </c>
      <c r="E1381" s="52"/>
      <c r="F1381" s="51" t="s">
        <v>16104</v>
      </c>
      <c r="G1381" s="51"/>
      <c r="H1381" s="51"/>
      <c r="I1381" s="51"/>
      <c r="J1381" s="51">
        <v>1</v>
      </c>
      <c r="K1381" s="52"/>
    </row>
    <row r="1382" spans="1:11" ht="45" x14ac:dyDescent="0.25">
      <c r="A1382" s="19">
        <v>1381</v>
      </c>
      <c r="B1382" s="50">
        <v>42006</v>
      </c>
      <c r="C1382" s="3" t="s">
        <v>122</v>
      </c>
      <c r="D1382" s="3" t="s">
        <v>96</v>
      </c>
      <c r="E1382" s="52"/>
      <c r="F1382" s="51" t="s">
        <v>28529</v>
      </c>
      <c r="G1382" s="51"/>
      <c r="H1382" s="51" t="s">
        <v>28530</v>
      </c>
      <c r="I1382" s="51" t="s">
        <v>13967</v>
      </c>
      <c r="J1382" s="51"/>
      <c r="K1382" s="52"/>
    </row>
    <row r="1383" spans="1:11" ht="30" x14ac:dyDescent="0.25">
      <c r="A1383" s="20">
        <v>1382</v>
      </c>
      <c r="B1383" s="50">
        <v>42006</v>
      </c>
      <c r="C1383" s="3" t="s">
        <v>122</v>
      </c>
      <c r="D1383" s="3" t="s">
        <v>96</v>
      </c>
      <c r="E1383" s="52"/>
      <c r="F1383" s="51" t="s">
        <v>28531</v>
      </c>
      <c r="G1383" s="51"/>
      <c r="H1383" s="51"/>
      <c r="I1383" s="51" t="s">
        <v>2128</v>
      </c>
      <c r="J1383" s="51"/>
      <c r="K1383" s="52"/>
    </row>
    <row r="1384" spans="1:11" ht="60" x14ac:dyDescent="0.25">
      <c r="A1384" s="19">
        <v>1383</v>
      </c>
      <c r="B1384" s="50">
        <v>42006</v>
      </c>
      <c r="C1384" s="3" t="s">
        <v>122</v>
      </c>
      <c r="D1384" s="3" t="s">
        <v>97</v>
      </c>
      <c r="E1384" s="52"/>
      <c r="F1384" s="51" t="s">
        <v>28532</v>
      </c>
      <c r="G1384" s="51"/>
      <c r="H1384" s="51" t="s">
        <v>28533</v>
      </c>
      <c r="I1384" s="51" t="s">
        <v>28534</v>
      </c>
      <c r="J1384" s="51"/>
      <c r="K1384" s="52"/>
    </row>
    <row r="1385" spans="1:11" ht="30" x14ac:dyDescent="0.25">
      <c r="A1385" s="20">
        <v>1384</v>
      </c>
      <c r="B1385" s="50">
        <v>42006</v>
      </c>
      <c r="C1385" s="4" t="s">
        <v>122</v>
      </c>
      <c r="D1385" s="4" t="s">
        <v>97</v>
      </c>
      <c r="E1385" s="52"/>
      <c r="F1385" s="51" t="s">
        <v>28535</v>
      </c>
      <c r="G1385" s="51" t="s">
        <v>10907</v>
      </c>
      <c r="H1385" s="51"/>
      <c r="I1385" s="51" t="s">
        <v>4379</v>
      </c>
      <c r="J1385" s="51"/>
      <c r="K1385" s="52"/>
    </row>
    <row r="1386" spans="1:11" ht="45" x14ac:dyDescent="0.25">
      <c r="A1386" s="19">
        <v>1385</v>
      </c>
      <c r="B1386" s="50">
        <v>42006</v>
      </c>
      <c r="C1386" s="4" t="s">
        <v>122</v>
      </c>
      <c r="D1386" s="4" t="s">
        <v>123</v>
      </c>
      <c r="E1386" s="52"/>
      <c r="F1386" s="51" t="s">
        <v>28536</v>
      </c>
      <c r="G1386" s="51"/>
      <c r="H1386" s="51" t="s">
        <v>28537</v>
      </c>
      <c r="I1386" s="51" t="s">
        <v>3264</v>
      </c>
      <c r="J1386" s="51"/>
      <c r="K1386" s="52"/>
    </row>
    <row r="1387" spans="1:11" ht="30" x14ac:dyDescent="0.25">
      <c r="A1387" s="20">
        <v>1386</v>
      </c>
      <c r="B1387" s="50">
        <v>42006</v>
      </c>
      <c r="C1387" s="4" t="s">
        <v>122</v>
      </c>
      <c r="D1387" s="4" t="s">
        <v>123</v>
      </c>
      <c r="E1387" s="52"/>
      <c r="F1387" s="51" t="s">
        <v>28538</v>
      </c>
      <c r="G1387" s="51"/>
      <c r="H1387" s="51"/>
      <c r="I1387" s="51" t="s">
        <v>1052</v>
      </c>
      <c r="J1387" s="51"/>
      <c r="K1387" s="52"/>
    </row>
    <row r="1388" spans="1:11" ht="45" x14ac:dyDescent="0.25">
      <c r="A1388" s="19">
        <v>1387</v>
      </c>
      <c r="B1388" s="50">
        <v>42006</v>
      </c>
      <c r="C1388" s="4" t="s">
        <v>27</v>
      </c>
      <c r="D1388" s="4" t="s">
        <v>98</v>
      </c>
      <c r="E1388" s="69" t="s">
        <v>5841</v>
      </c>
      <c r="F1388" s="51" t="s">
        <v>28539</v>
      </c>
      <c r="G1388" s="51" t="s">
        <v>28540</v>
      </c>
      <c r="H1388" s="51"/>
      <c r="I1388" s="51" t="s">
        <v>28541</v>
      </c>
      <c r="J1388" s="51"/>
      <c r="K1388" s="52"/>
    </row>
    <row r="1389" spans="1:11" ht="45" x14ac:dyDescent="0.25">
      <c r="A1389" s="20">
        <v>1388</v>
      </c>
      <c r="B1389" s="50">
        <v>42006</v>
      </c>
      <c r="C1389" s="4" t="s">
        <v>27</v>
      </c>
      <c r="D1389" s="4" t="s">
        <v>99</v>
      </c>
      <c r="E1389" s="69" t="s">
        <v>5841</v>
      </c>
      <c r="F1389" s="51" t="s">
        <v>28542</v>
      </c>
      <c r="G1389" s="51" t="s">
        <v>28543</v>
      </c>
      <c r="H1389" s="51"/>
      <c r="I1389" s="51" t="s">
        <v>28544</v>
      </c>
      <c r="J1389" s="51"/>
      <c r="K1389" s="52"/>
    </row>
    <row r="1390" spans="1:11" ht="30" x14ac:dyDescent="0.25">
      <c r="A1390" s="19">
        <v>1389</v>
      </c>
      <c r="B1390" s="50">
        <v>42006</v>
      </c>
      <c r="C1390" s="8" t="s">
        <v>27</v>
      </c>
      <c r="D1390" s="8" t="s">
        <v>100</v>
      </c>
      <c r="E1390" s="69" t="s">
        <v>5841</v>
      </c>
      <c r="F1390" s="51" t="s">
        <v>28545</v>
      </c>
      <c r="G1390" s="51" t="s">
        <v>28546</v>
      </c>
      <c r="H1390" s="51"/>
      <c r="I1390" s="51" t="s">
        <v>28547</v>
      </c>
      <c r="J1390" s="51"/>
      <c r="K1390" s="52"/>
    </row>
    <row r="1391" spans="1:11" ht="75" x14ac:dyDescent="0.25">
      <c r="A1391" s="20">
        <v>1390</v>
      </c>
      <c r="B1391" s="50">
        <v>42006</v>
      </c>
      <c r="C1391" s="4" t="s">
        <v>27</v>
      </c>
      <c r="D1391" s="4" t="s">
        <v>112</v>
      </c>
      <c r="E1391" s="69" t="s">
        <v>5841</v>
      </c>
      <c r="F1391" s="51" t="s">
        <v>28548</v>
      </c>
      <c r="G1391" s="51"/>
      <c r="H1391" s="51" t="s">
        <v>28549</v>
      </c>
      <c r="I1391" s="51" t="s">
        <v>28550</v>
      </c>
      <c r="J1391" s="51"/>
      <c r="K1391" s="52"/>
    </row>
    <row r="1392" spans="1:11" ht="30" x14ac:dyDescent="0.25">
      <c r="A1392" s="19">
        <v>1391</v>
      </c>
      <c r="B1392" s="50">
        <v>42006</v>
      </c>
      <c r="C1392" s="4" t="s">
        <v>27</v>
      </c>
      <c r="D1392" s="4" t="s">
        <v>113</v>
      </c>
      <c r="E1392" s="69" t="s">
        <v>5841</v>
      </c>
      <c r="F1392" s="14" t="s">
        <v>5861</v>
      </c>
      <c r="G1392" s="51"/>
      <c r="H1392" s="51" t="s">
        <v>28551</v>
      </c>
      <c r="I1392" s="51" t="s">
        <v>384</v>
      </c>
      <c r="J1392" s="51">
        <v>1</v>
      </c>
      <c r="K1392" s="52"/>
    </row>
    <row r="1393" spans="1:11" ht="60" x14ac:dyDescent="0.25">
      <c r="A1393" s="20">
        <v>1392</v>
      </c>
      <c r="B1393" s="50">
        <v>42006</v>
      </c>
      <c r="C1393" s="4" t="s">
        <v>27</v>
      </c>
      <c r="D1393" s="4" t="s">
        <v>114</v>
      </c>
      <c r="E1393" s="69" t="s">
        <v>5841</v>
      </c>
      <c r="F1393" s="4" t="s">
        <v>28587</v>
      </c>
      <c r="G1393" s="51"/>
      <c r="H1393" s="51" t="s">
        <v>28552</v>
      </c>
      <c r="I1393" s="51" t="s">
        <v>10337</v>
      </c>
      <c r="J1393" s="51"/>
      <c r="K1393" s="52"/>
    </row>
    <row r="1394" spans="1:11" ht="45" x14ac:dyDescent="0.25">
      <c r="A1394" s="19">
        <v>1393</v>
      </c>
      <c r="B1394" s="50">
        <v>42006</v>
      </c>
      <c r="C1394" s="3" t="s">
        <v>27</v>
      </c>
      <c r="D1394" s="3" t="s">
        <v>115</v>
      </c>
      <c r="E1394" s="69" t="s">
        <v>5841</v>
      </c>
      <c r="F1394" s="51" t="s">
        <v>28553</v>
      </c>
      <c r="G1394" s="51"/>
      <c r="H1394" s="51"/>
      <c r="I1394" s="51" t="s">
        <v>28554</v>
      </c>
      <c r="J1394" s="51"/>
      <c r="K1394" s="52"/>
    </row>
    <row r="1395" spans="1:11" ht="45" x14ac:dyDescent="0.25">
      <c r="A1395" s="20">
        <v>1394</v>
      </c>
      <c r="B1395" s="50">
        <v>42006</v>
      </c>
      <c r="C1395" s="3" t="s">
        <v>27</v>
      </c>
      <c r="D1395" s="3" t="s">
        <v>116</v>
      </c>
      <c r="E1395" s="69" t="s">
        <v>5841</v>
      </c>
      <c r="F1395" s="51" t="s">
        <v>28555</v>
      </c>
      <c r="G1395" s="51"/>
      <c r="H1395" s="51"/>
      <c r="I1395" s="51" t="s">
        <v>5858</v>
      </c>
      <c r="J1395" s="51">
        <v>1</v>
      </c>
      <c r="K1395" s="52"/>
    </row>
    <row r="1396" spans="1:11" ht="30" x14ac:dyDescent="0.25">
      <c r="A1396" s="19">
        <v>1395</v>
      </c>
      <c r="B1396" s="50">
        <v>42006</v>
      </c>
      <c r="C1396" s="3" t="s">
        <v>27</v>
      </c>
      <c r="D1396" s="3" t="s">
        <v>117</v>
      </c>
      <c r="E1396" s="69" t="s">
        <v>5841</v>
      </c>
      <c r="F1396" s="30" t="s">
        <v>28556</v>
      </c>
      <c r="G1396" s="51"/>
      <c r="H1396" s="51"/>
      <c r="I1396" s="51" t="s">
        <v>28557</v>
      </c>
      <c r="J1396" s="51"/>
      <c r="K1396" s="52"/>
    </row>
    <row r="1397" spans="1:11" ht="45" x14ac:dyDescent="0.25">
      <c r="A1397" s="20">
        <v>1396</v>
      </c>
      <c r="B1397" s="50">
        <v>42006</v>
      </c>
      <c r="C1397" s="3" t="s">
        <v>27</v>
      </c>
      <c r="D1397" s="3" t="s">
        <v>118</v>
      </c>
      <c r="E1397" s="69" t="s">
        <v>5841</v>
      </c>
      <c r="F1397" s="51" t="s">
        <v>28558</v>
      </c>
      <c r="G1397" s="51"/>
      <c r="H1397" s="51"/>
      <c r="I1397" s="51" t="s">
        <v>3909</v>
      </c>
      <c r="J1397" s="51"/>
      <c r="K1397" s="52"/>
    </row>
    <row r="1398" spans="1:11" ht="45" x14ac:dyDescent="0.25">
      <c r="A1398" s="19">
        <v>1397</v>
      </c>
      <c r="B1398" s="50">
        <v>42006</v>
      </c>
      <c r="C1398" s="3" t="s">
        <v>27</v>
      </c>
      <c r="D1398" s="3" t="s">
        <v>119</v>
      </c>
      <c r="E1398" s="69" t="s">
        <v>5841</v>
      </c>
      <c r="F1398" s="51" t="s">
        <v>28559</v>
      </c>
      <c r="G1398" s="51"/>
      <c r="H1398" s="51"/>
      <c r="I1398" s="51" t="s">
        <v>28560</v>
      </c>
      <c r="J1398" s="51"/>
      <c r="K1398" s="52"/>
    </row>
    <row r="1399" spans="1:11" ht="30" x14ac:dyDescent="0.25">
      <c r="A1399" s="20">
        <v>1398</v>
      </c>
      <c r="B1399" s="50">
        <v>42006</v>
      </c>
      <c r="C1399" s="3" t="s">
        <v>27</v>
      </c>
      <c r="D1399" s="3" t="s">
        <v>120</v>
      </c>
      <c r="E1399" s="69" t="s">
        <v>5841</v>
      </c>
      <c r="F1399" s="30" t="s">
        <v>28561</v>
      </c>
      <c r="G1399" s="51"/>
      <c r="H1399" s="51"/>
      <c r="I1399" s="51" t="s">
        <v>5452</v>
      </c>
      <c r="J1399" s="51"/>
      <c r="K1399" s="52"/>
    </row>
    <row r="1400" spans="1:11" ht="45" x14ac:dyDescent="0.25">
      <c r="A1400" s="19">
        <v>1399</v>
      </c>
      <c r="B1400" s="50">
        <v>42006</v>
      </c>
      <c r="C1400" s="3" t="s">
        <v>57</v>
      </c>
      <c r="D1400" s="3" t="s">
        <v>135</v>
      </c>
      <c r="E1400" s="52" t="s">
        <v>28562</v>
      </c>
      <c r="F1400" s="51" t="s">
        <v>28564</v>
      </c>
      <c r="G1400" s="51"/>
      <c r="H1400" s="51"/>
      <c r="I1400" s="51" t="s">
        <v>28585</v>
      </c>
      <c r="J1400" s="51"/>
      <c r="K1400" s="52"/>
    </row>
    <row r="1401" spans="1:11" ht="45" x14ac:dyDescent="0.25">
      <c r="A1401" s="20">
        <v>1400</v>
      </c>
      <c r="B1401" s="50">
        <v>42006</v>
      </c>
      <c r="C1401" s="3" t="s">
        <v>57</v>
      </c>
      <c r="D1401" s="3" t="s">
        <v>134</v>
      </c>
      <c r="E1401" s="52" t="s">
        <v>28562</v>
      </c>
      <c r="F1401" s="51" t="s">
        <v>28565</v>
      </c>
      <c r="G1401" s="51"/>
      <c r="H1401" s="51"/>
      <c r="I1401" s="51" t="s">
        <v>17275</v>
      </c>
      <c r="J1401" s="51"/>
      <c r="K1401" s="52"/>
    </row>
    <row r="1402" spans="1:11" ht="30" x14ac:dyDescent="0.25">
      <c r="A1402" s="19">
        <v>1401</v>
      </c>
      <c r="B1402" s="50">
        <v>42006</v>
      </c>
      <c r="C1402" s="3" t="s">
        <v>57</v>
      </c>
      <c r="D1402" s="3" t="s">
        <v>133</v>
      </c>
      <c r="E1402" s="52" t="s">
        <v>28562</v>
      </c>
      <c r="F1402" s="51" t="s">
        <v>28566</v>
      </c>
      <c r="G1402" s="51"/>
      <c r="H1402" s="51" t="s">
        <v>28567</v>
      </c>
      <c r="I1402" s="51" t="s">
        <v>28568</v>
      </c>
      <c r="J1402" s="51"/>
      <c r="K1402" s="52"/>
    </row>
    <row r="1403" spans="1:11" ht="45" x14ac:dyDescent="0.25">
      <c r="A1403" s="20">
        <v>1402</v>
      </c>
      <c r="B1403" s="50">
        <v>42006</v>
      </c>
      <c r="C1403" s="3" t="s">
        <v>57</v>
      </c>
      <c r="D1403" s="3" t="s">
        <v>132</v>
      </c>
      <c r="E1403" s="52" t="s">
        <v>28562</v>
      </c>
      <c r="F1403" s="51" t="s">
        <v>28569</v>
      </c>
      <c r="G1403" s="51"/>
      <c r="H1403" s="51" t="s">
        <v>28570</v>
      </c>
      <c r="I1403" s="51" t="s">
        <v>7921</v>
      </c>
      <c r="J1403" s="51"/>
      <c r="K1403" s="52"/>
    </row>
    <row r="1404" spans="1:11" ht="45" x14ac:dyDescent="0.25">
      <c r="A1404" s="19">
        <v>1403</v>
      </c>
      <c r="B1404" s="50">
        <v>42006</v>
      </c>
      <c r="C1404" s="3" t="s">
        <v>57</v>
      </c>
      <c r="D1404" s="3" t="s">
        <v>131</v>
      </c>
      <c r="E1404" s="52" t="s">
        <v>28562</v>
      </c>
      <c r="F1404" s="51" t="s">
        <v>28571</v>
      </c>
      <c r="G1404" s="51"/>
      <c r="H1404" s="51" t="s">
        <v>28572</v>
      </c>
      <c r="I1404" s="51" t="s">
        <v>28573</v>
      </c>
      <c r="J1404" s="51"/>
      <c r="K1404" s="52"/>
    </row>
    <row r="1405" spans="1:11" ht="45" x14ac:dyDescent="0.25">
      <c r="A1405" s="20">
        <v>1404</v>
      </c>
      <c r="B1405" s="50">
        <v>42006</v>
      </c>
      <c r="C1405" s="3" t="s">
        <v>57</v>
      </c>
      <c r="D1405" s="3" t="s">
        <v>130</v>
      </c>
      <c r="E1405" s="52" t="s">
        <v>28562</v>
      </c>
      <c r="F1405" s="51" t="s">
        <v>28574</v>
      </c>
      <c r="G1405" s="51"/>
      <c r="H1405" s="51" t="s">
        <v>28575</v>
      </c>
      <c r="I1405" s="51" t="s">
        <v>28586</v>
      </c>
      <c r="J1405" s="51"/>
      <c r="K1405" s="52"/>
    </row>
    <row r="1406" spans="1:11" ht="30" x14ac:dyDescent="0.25">
      <c r="A1406" s="19">
        <v>1405</v>
      </c>
      <c r="B1406" s="50">
        <v>42006</v>
      </c>
      <c r="C1406" s="3" t="s">
        <v>57</v>
      </c>
      <c r="D1406" s="3" t="s">
        <v>129</v>
      </c>
      <c r="E1406" s="52" t="s">
        <v>28563</v>
      </c>
      <c r="F1406" s="51" t="s">
        <v>28576</v>
      </c>
      <c r="G1406" s="51"/>
      <c r="H1406" s="51"/>
      <c r="I1406" s="51" t="s">
        <v>28577</v>
      </c>
      <c r="J1406" s="51"/>
      <c r="K1406" s="52"/>
    </row>
    <row r="1407" spans="1:11" ht="45" x14ac:dyDescent="0.25">
      <c r="A1407" s="20">
        <v>1406</v>
      </c>
      <c r="B1407" s="50">
        <v>42006</v>
      </c>
      <c r="C1407" s="3" t="s">
        <v>57</v>
      </c>
      <c r="D1407" s="3" t="s">
        <v>128</v>
      </c>
      <c r="E1407" s="52" t="s">
        <v>28563</v>
      </c>
      <c r="F1407" s="51" t="s">
        <v>28578</v>
      </c>
      <c r="G1407" s="51"/>
      <c r="H1407" s="51"/>
      <c r="I1407" s="51" t="s">
        <v>9300</v>
      </c>
      <c r="J1407" s="51"/>
      <c r="K1407" s="52"/>
    </row>
    <row r="1408" spans="1:11" ht="45" x14ac:dyDescent="0.25">
      <c r="A1408" s="19">
        <v>1407</v>
      </c>
      <c r="B1408" s="50">
        <v>42006</v>
      </c>
      <c r="C1408" s="3" t="s">
        <v>57</v>
      </c>
      <c r="D1408" s="3" t="s">
        <v>127</v>
      </c>
      <c r="E1408" s="52" t="s">
        <v>28563</v>
      </c>
      <c r="F1408" s="51" t="s">
        <v>28579</v>
      </c>
      <c r="G1408" s="51"/>
      <c r="H1408" s="51"/>
      <c r="I1408" s="51" t="s">
        <v>4780</v>
      </c>
      <c r="J1408" s="51"/>
      <c r="K1408" s="52"/>
    </row>
    <row r="1409" spans="1:11" ht="45" x14ac:dyDescent="0.25">
      <c r="A1409" s="20">
        <v>1408</v>
      </c>
      <c r="B1409" s="50">
        <v>42006</v>
      </c>
      <c r="C1409" s="3" t="s">
        <v>57</v>
      </c>
      <c r="D1409" s="3" t="s">
        <v>126</v>
      </c>
      <c r="E1409" s="52" t="s">
        <v>28563</v>
      </c>
      <c r="F1409" s="51" t="s">
        <v>28580</v>
      </c>
      <c r="G1409" s="51"/>
      <c r="H1409" s="51"/>
      <c r="I1409" s="51" t="s">
        <v>1973</v>
      </c>
      <c r="J1409" s="51"/>
      <c r="K1409" s="52"/>
    </row>
    <row r="1410" spans="1:11" ht="45" x14ac:dyDescent="0.25">
      <c r="A1410" s="19">
        <v>1409</v>
      </c>
      <c r="B1410" s="50">
        <v>42006</v>
      </c>
      <c r="C1410" s="3" t="s">
        <v>57</v>
      </c>
      <c r="D1410" s="3" t="s">
        <v>125</v>
      </c>
      <c r="E1410" s="52" t="s">
        <v>28563</v>
      </c>
      <c r="F1410" s="51" t="s">
        <v>28581</v>
      </c>
      <c r="G1410" s="51"/>
      <c r="H1410" s="51"/>
      <c r="I1410" s="51" t="s">
        <v>435</v>
      </c>
      <c r="J1410" s="51"/>
      <c r="K1410" s="52"/>
    </row>
    <row r="1411" spans="1:11" ht="45" x14ac:dyDescent="0.25">
      <c r="A1411" s="20">
        <v>1410</v>
      </c>
      <c r="B1411" s="50">
        <v>42006</v>
      </c>
      <c r="C1411" s="3" t="s">
        <v>57</v>
      </c>
      <c r="D1411" s="3" t="s">
        <v>124</v>
      </c>
      <c r="E1411" s="52" t="s">
        <v>28563</v>
      </c>
      <c r="F1411" s="51" t="s">
        <v>28582</v>
      </c>
      <c r="G1411" s="51"/>
      <c r="H1411" s="51" t="s">
        <v>28583</v>
      </c>
      <c r="I1411" s="51" t="s">
        <v>28584</v>
      </c>
      <c r="J1411" s="51"/>
      <c r="K1411" s="52"/>
    </row>
    <row r="1412" spans="1:11" ht="30" x14ac:dyDescent="0.25">
      <c r="A1412" s="19">
        <v>1411</v>
      </c>
      <c r="B1412" s="50">
        <v>42014</v>
      </c>
      <c r="C1412" s="3" t="s">
        <v>122</v>
      </c>
      <c r="D1412" s="3" t="s">
        <v>93</v>
      </c>
      <c r="E1412" s="51"/>
      <c r="F1412" s="51" t="s">
        <v>28310</v>
      </c>
      <c r="G1412" s="51"/>
      <c r="H1412" s="51"/>
      <c r="I1412" s="51">
        <v>50</v>
      </c>
      <c r="J1412" s="51"/>
      <c r="K1412" s="16"/>
    </row>
    <row r="1413" spans="1:11" ht="30" x14ac:dyDescent="0.25">
      <c r="A1413" s="20">
        <v>1412</v>
      </c>
      <c r="B1413" s="50">
        <v>42014</v>
      </c>
      <c r="C1413" s="3" t="s">
        <v>122</v>
      </c>
      <c r="D1413" s="3" t="s">
        <v>93</v>
      </c>
      <c r="E1413" s="52"/>
      <c r="F1413" s="52" t="s">
        <v>28311</v>
      </c>
      <c r="G1413" s="52"/>
      <c r="H1413" s="52"/>
      <c r="I1413" s="52" t="s">
        <v>478</v>
      </c>
      <c r="J1413" s="52"/>
      <c r="K1413" s="16"/>
    </row>
    <row r="1414" spans="1:11" x14ac:dyDescent="0.25">
      <c r="A1414" s="19">
        <v>1413</v>
      </c>
      <c r="B1414" s="50">
        <v>42014</v>
      </c>
      <c r="C1414" s="3" t="s">
        <v>122</v>
      </c>
      <c r="D1414" s="3" t="s">
        <v>94</v>
      </c>
      <c r="E1414" s="51"/>
      <c r="F1414" s="51" t="s">
        <v>28312</v>
      </c>
      <c r="G1414" s="51"/>
      <c r="H1414" s="51"/>
      <c r="I1414" s="51">
        <v>12</v>
      </c>
      <c r="J1414" s="51"/>
      <c r="K1414" s="16"/>
    </row>
    <row r="1415" spans="1:11" ht="30" x14ac:dyDescent="0.25">
      <c r="A1415" s="20">
        <v>1414</v>
      </c>
      <c r="B1415" s="50">
        <v>42014</v>
      </c>
      <c r="C1415" s="3" t="s">
        <v>122</v>
      </c>
      <c r="D1415" s="3" t="s">
        <v>94</v>
      </c>
      <c r="E1415" s="52"/>
      <c r="F1415" s="52" t="s">
        <v>28313</v>
      </c>
      <c r="G1415" s="52"/>
      <c r="H1415" s="52"/>
      <c r="I1415" s="52" t="s">
        <v>25932</v>
      </c>
      <c r="J1415" s="52"/>
      <c r="K1415" s="16"/>
    </row>
    <row r="1416" spans="1:11" ht="30" x14ac:dyDescent="0.25">
      <c r="A1416" s="19">
        <v>1415</v>
      </c>
      <c r="B1416" s="50">
        <v>42014</v>
      </c>
      <c r="C1416" s="3" t="s">
        <v>122</v>
      </c>
      <c r="D1416" s="3" t="s">
        <v>95</v>
      </c>
      <c r="E1416" s="52"/>
      <c r="F1416" s="52" t="s">
        <v>15984</v>
      </c>
      <c r="G1416" s="52"/>
      <c r="H1416" s="52"/>
      <c r="I1416" s="52" t="s">
        <v>15986</v>
      </c>
      <c r="J1416" s="52">
        <v>1</v>
      </c>
      <c r="K1416" s="16"/>
    </row>
    <row r="1417" spans="1:11" ht="30" x14ac:dyDescent="0.25">
      <c r="A1417" s="20">
        <v>1416</v>
      </c>
      <c r="B1417" s="50">
        <v>42014</v>
      </c>
      <c r="C1417" s="3" t="s">
        <v>122</v>
      </c>
      <c r="D1417" s="3" t="s">
        <v>95</v>
      </c>
      <c r="E1417" s="52"/>
      <c r="F1417" s="52" t="s">
        <v>17792</v>
      </c>
      <c r="G1417" s="52"/>
      <c r="H1417" s="52"/>
      <c r="I1417" s="52" t="s">
        <v>1014</v>
      </c>
      <c r="J1417" s="52">
        <v>1</v>
      </c>
      <c r="K1417" s="16"/>
    </row>
    <row r="1418" spans="1:11" x14ac:dyDescent="0.25">
      <c r="A1418" s="19">
        <v>1417</v>
      </c>
      <c r="B1418" s="50">
        <v>42014</v>
      </c>
      <c r="C1418" s="3" t="s">
        <v>122</v>
      </c>
      <c r="D1418" s="3" t="s">
        <v>96</v>
      </c>
      <c r="E1418" s="52"/>
      <c r="F1418" s="52" t="s">
        <v>28314</v>
      </c>
      <c r="G1418" s="52"/>
      <c r="H1418" s="52"/>
      <c r="I1418" s="52" t="s">
        <v>8437</v>
      </c>
      <c r="J1418" s="52"/>
      <c r="K1418" s="16"/>
    </row>
    <row r="1419" spans="1:11" ht="30" x14ac:dyDescent="0.25">
      <c r="A1419" s="20">
        <v>1418</v>
      </c>
      <c r="B1419" s="50">
        <v>42014</v>
      </c>
      <c r="C1419" s="3" t="s">
        <v>122</v>
      </c>
      <c r="D1419" s="3" t="s">
        <v>96</v>
      </c>
      <c r="E1419" s="52"/>
      <c r="F1419" s="52" t="s">
        <v>28315</v>
      </c>
      <c r="G1419" s="52"/>
      <c r="H1419" s="52" t="s">
        <v>28316</v>
      </c>
      <c r="I1419" s="52" t="s">
        <v>28317</v>
      </c>
      <c r="J1419" s="52"/>
      <c r="K1419" s="16"/>
    </row>
    <row r="1420" spans="1:11" ht="30" x14ac:dyDescent="0.25">
      <c r="A1420" s="19">
        <v>1419</v>
      </c>
      <c r="B1420" s="50">
        <v>42014</v>
      </c>
      <c r="C1420" s="3" t="s">
        <v>122</v>
      </c>
      <c r="D1420" s="3" t="s">
        <v>97</v>
      </c>
      <c r="E1420" s="52"/>
      <c r="F1420" s="52" t="s">
        <v>28318</v>
      </c>
      <c r="G1420" s="52"/>
      <c r="H1420" s="52"/>
      <c r="I1420" s="52" t="s">
        <v>28319</v>
      </c>
      <c r="J1420" s="52"/>
      <c r="K1420" s="16"/>
    </row>
    <row r="1421" spans="1:11" ht="45" x14ac:dyDescent="0.25">
      <c r="A1421" s="20">
        <v>1420</v>
      </c>
      <c r="B1421" s="50">
        <v>42014</v>
      </c>
      <c r="C1421" s="4" t="s">
        <v>122</v>
      </c>
      <c r="D1421" s="4" t="s">
        <v>97</v>
      </c>
      <c r="E1421" s="52"/>
      <c r="F1421" s="52" t="s">
        <v>28320</v>
      </c>
      <c r="G1421" s="52"/>
      <c r="H1421" s="52" t="s">
        <v>28321</v>
      </c>
      <c r="I1421" s="52" t="s">
        <v>8534</v>
      </c>
      <c r="J1421" s="52"/>
      <c r="K1421" s="16"/>
    </row>
    <row r="1422" spans="1:11" ht="30" x14ac:dyDescent="0.25">
      <c r="A1422" s="19">
        <v>1421</v>
      </c>
      <c r="B1422" s="50">
        <v>42014</v>
      </c>
      <c r="C1422" s="4" t="s">
        <v>122</v>
      </c>
      <c r="D1422" s="4" t="s">
        <v>123</v>
      </c>
      <c r="E1422" s="52"/>
      <c r="F1422" s="52" t="s">
        <v>28322</v>
      </c>
      <c r="G1422" s="52" t="s">
        <v>28323</v>
      </c>
      <c r="H1422" s="52"/>
      <c r="I1422" s="52" t="s">
        <v>28324</v>
      </c>
      <c r="J1422" s="52"/>
      <c r="K1422" s="16"/>
    </row>
    <row r="1423" spans="1:11" ht="30" x14ac:dyDescent="0.25">
      <c r="A1423" s="20">
        <v>1422</v>
      </c>
      <c r="B1423" s="50">
        <v>42014</v>
      </c>
      <c r="C1423" s="4" t="s">
        <v>122</v>
      </c>
      <c r="D1423" s="4" t="s">
        <v>123</v>
      </c>
      <c r="E1423" s="52"/>
      <c r="F1423" s="52" t="s">
        <v>28325</v>
      </c>
      <c r="G1423" s="52"/>
      <c r="H1423" s="52"/>
      <c r="I1423" s="52" t="s">
        <v>28326</v>
      </c>
      <c r="J1423" s="52">
        <v>1</v>
      </c>
      <c r="K1423" s="16"/>
    </row>
    <row r="1424" spans="1:11" ht="45" x14ac:dyDescent="0.25">
      <c r="A1424" s="19">
        <v>1423</v>
      </c>
      <c r="B1424" s="50">
        <v>42014</v>
      </c>
      <c r="C1424" s="4" t="s">
        <v>27</v>
      </c>
      <c r="D1424" s="4" t="s">
        <v>98</v>
      </c>
      <c r="E1424" s="65" t="s">
        <v>4013</v>
      </c>
      <c r="F1424" s="51" t="s">
        <v>28327</v>
      </c>
      <c r="G1424" s="51" t="s">
        <v>28328</v>
      </c>
      <c r="H1424" s="51"/>
      <c r="I1424" s="51" t="s">
        <v>28329</v>
      </c>
      <c r="J1424" s="52"/>
      <c r="K1424" s="16"/>
    </row>
    <row r="1425" spans="1:11" ht="45" x14ac:dyDescent="0.25">
      <c r="A1425" s="20">
        <v>1424</v>
      </c>
      <c r="B1425" s="50">
        <v>42014</v>
      </c>
      <c r="C1425" s="4" t="s">
        <v>27</v>
      </c>
      <c r="D1425" s="4" t="s">
        <v>99</v>
      </c>
      <c r="E1425" s="65" t="s">
        <v>4013</v>
      </c>
      <c r="F1425" s="52" t="s">
        <v>28330</v>
      </c>
      <c r="G1425" s="52" t="s">
        <v>28331</v>
      </c>
      <c r="H1425" s="52"/>
      <c r="I1425" s="52" t="s">
        <v>28332</v>
      </c>
      <c r="J1425" s="52"/>
      <c r="K1425" s="16"/>
    </row>
    <row r="1426" spans="1:11" ht="45" x14ac:dyDescent="0.25">
      <c r="A1426" s="19">
        <v>1425</v>
      </c>
      <c r="B1426" s="50">
        <v>42014</v>
      </c>
      <c r="C1426" s="8" t="s">
        <v>27</v>
      </c>
      <c r="D1426" s="8" t="s">
        <v>100</v>
      </c>
      <c r="E1426" s="65" t="s">
        <v>4013</v>
      </c>
      <c r="F1426" s="52" t="s">
        <v>28333</v>
      </c>
      <c r="G1426" s="52" t="s">
        <v>28334</v>
      </c>
      <c r="H1426" s="52"/>
      <c r="I1426" s="52" t="s">
        <v>28335</v>
      </c>
      <c r="J1426" s="52"/>
      <c r="K1426" s="16"/>
    </row>
    <row r="1427" spans="1:11" ht="30" x14ac:dyDescent="0.25">
      <c r="A1427" s="20">
        <v>1426</v>
      </c>
      <c r="B1427" s="50">
        <v>42014</v>
      </c>
      <c r="C1427" s="4" t="s">
        <v>27</v>
      </c>
      <c r="D1427" s="4" t="s">
        <v>112</v>
      </c>
      <c r="E1427" s="65" t="s">
        <v>4013</v>
      </c>
      <c r="F1427" s="52" t="s">
        <v>28336</v>
      </c>
      <c r="G1427" s="52"/>
      <c r="H1427" s="52" t="s">
        <v>28337</v>
      </c>
      <c r="I1427" s="52" t="s">
        <v>28338</v>
      </c>
      <c r="J1427" s="52"/>
      <c r="K1427" s="16"/>
    </row>
    <row r="1428" spans="1:11" ht="75" x14ac:dyDescent="0.25">
      <c r="A1428" s="19">
        <v>1427</v>
      </c>
      <c r="B1428" s="50">
        <v>42014</v>
      </c>
      <c r="C1428" s="4" t="s">
        <v>27</v>
      </c>
      <c r="D1428" s="4" t="s">
        <v>113</v>
      </c>
      <c r="E1428" s="65" t="s">
        <v>4013</v>
      </c>
      <c r="F1428" s="52" t="s">
        <v>28339</v>
      </c>
      <c r="G1428" s="52"/>
      <c r="H1428" s="52" t="s">
        <v>28340</v>
      </c>
      <c r="I1428" s="52" t="s">
        <v>28341</v>
      </c>
      <c r="J1428" s="52"/>
      <c r="K1428" s="16"/>
    </row>
    <row r="1429" spans="1:11" ht="60" x14ac:dyDescent="0.25">
      <c r="A1429" s="20">
        <v>1428</v>
      </c>
      <c r="B1429" s="50">
        <v>42014</v>
      </c>
      <c r="C1429" s="4" t="s">
        <v>27</v>
      </c>
      <c r="D1429" s="4" t="s">
        <v>114</v>
      </c>
      <c r="E1429" s="65" t="s">
        <v>4013</v>
      </c>
      <c r="F1429" s="16" t="s">
        <v>34632</v>
      </c>
      <c r="G1429" s="52"/>
      <c r="H1429" s="52" t="s">
        <v>28342</v>
      </c>
      <c r="I1429" s="52" t="s">
        <v>28343</v>
      </c>
      <c r="J1429" s="52"/>
      <c r="K1429" s="16"/>
    </row>
    <row r="1430" spans="1:11" ht="45" x14ac:dyDescent="0.25">
      <c r="A1430" s="19">
        <v>1429</v>
      </c>
      <c r="B1430" s="50">
        <v>42014</v>
      </c>
      <c r="C1430" s="3" t="s">
        <v>27</v>
      </c>
      <c r="D1430" s="3" t="s">
        <v>115</v>
      </c>
      <c r="E1430" s="65" t="s">
        <v>4013</v>
      </c>
      <c r="F1430" s="52" t="s">
        <v>28344</v>
      </c>
      <c r="G1430" s="52"/>
      <c r="H1430" s="52"/>
      <c r="I1430" s="52" t="s">
        <v>17596</v>
      </c>
      <c r="J1430" s="52"/>
      <c r="K1430" s="16"/>
    </row>
    <row r="1431" spans="1:11" ht="30" x14ac:dyDescent="0.25">
      <c r="A1431" s="20">
        <v>1430</v>
      </c>
      <c r="B1431" s="50">
        <v>42014</v>
      </c>
      <c r="C1431" s="3" t="s">
        <v>27</v>
      </c>
      <c r="D1431" s="3" t="s">
        <v>116</v>
      </c>
      <c r="E1431" s="65" t="s">
        <v>4013</v>
      </c>
      <c r="F1431" s="52" t="s">
        <v>28345</v>
      </c>
      <c r="G1431" s="52"/>
      <c r="H1431" s="52"/>
      <c r="I1431" s="52" t="s">
        <v>11666</v>
      </c>
      <c r="J1431" s="52"/>
      <c r="K1431" s="16"/>
    </row>
    <row r="1432" spans="1:11" ht="30" x14ac:dyDescent="0.25">
      <c r="A1432" s="19">
        <v>1431</v>
      </c>
      <c r="B1432" s="50">
        <v>42014</v>
      </c>
      <c r="C1432" s="3" t="s">
        <v>27</v>
      </c>
      <c r="D1432" s="3" t="s">
        <v>117</v>
      </c>
      <c r="E1432" s="65" t="s">
        <v>4013</v>
      </c>
      <c r="F1432" s="52" t="s">
        <v>28346</v>
      </c>
      <c r="G1432" s="52"/>
      <c r="H1432" s="52"/>
      <c r="I1432" s="52" t="s">
        <v>157</v>
      </c>
      <c r="J1432" s="52"/>
      <c r="K1432" s="16"/>
    </row>
    <row r="1433" spans="1:11" ht="45" x14ac:dyDescent="0.25">
      <c r="A1433" s="20">
        <v>1432</v>
      </c>
      <c r="B1433" s="50">
        <v>42014</v>
      </c>
      <c r="C1433" s="3" t="s">
        <v>27</v>
      </c>
      <c r="D1433" s="3" t="s">
        <v>118</v>
      </c>
      <c r="E1433" s="65" t="s">
        <v>4013</v>
      </c>
      <c r="F1433" s="29" t="s">
        <v>28347</v>
      </c>
      <c r="G1433" s="52"/>
      <c r="H1433" s="52"/>
      <c r="I1433" s="52" t="s">
        <v>28348</v>
      </c>
      <c r="J1433" s="52"/>
      <c r="K1433" s="16"/>
    </row>
    <row r="1434" spans="1:11" ht="45" x14ac:dyDescent="0.25">
      <c r="A1434" s="19">
        <v>1433</v>
      </c>
      <c r="B1434" s="50">
        <v>42014</v>
      </c>
      <c r="C1434" s="3" t="s">
        <v>27</v>
      </c>
      <c r="D1434" s="3" t="s">
        <v>119</v>
      </c>
      <c r="E1434" s="65" t="s">
        <v>4013</v>
      </c>
      <c r="F1434" s="52" t="s">
        <v>28349</v>
      </c>
      <c r="G1434" s="52"/>
      <c r="H1434" s="52"/>
      <c r="I1434" s="52" t="s">
        <v>12321</v>
      </c>
      <c r="J1434" s="52"/>
      <c r="K1434" s="16"/>
    </row>
    <row r="1435" spans="1:11" ht="45" x14ac:dyDescent="0.25">
      <c r="A1435" s="20">
        <v>1434</v>
      </c>
      <c r="B1435" s="50">
        <v>42014</v>
      </c>
      <c r="C1435" s="3" t="s">
        <v>27</v>
      </c>
      <c r="D1435" s="3" t="s">
        <v>120</v>
      </c>
      <c r="E1435" s="65" t="s">
        <v>4013</v>
      </c>
      <c r="F1435" s="52" t="s">
        <v>4034</v>
      </c>
      <c r="G1435" s="52"/>
      <c r="H1435" s="52"/>
      <c r="I1435" s="52" t="s">
        <v>28350</v>
      </c>
      <c r="J1435" s="52">
        <v>1</v>
      </c>
      <c r="K1435" s="16"/>
    </row>
    <row r="1436" spans="1:11" ht="30" x14ac:dyDescent="0.25">
      <c r="A1436" s="19">
        <v>1435</v>
      </c>
      <c r="B1436" s="50">
        <v>42014</v>
      </c>
      <c r="C1436" s="3" t="s">
        <v>57</v>
      </c>
      <c r="D1436" s="3" t="s">
        <v>135</v>
      </c>
      <c r="E1436" s="16" t="s">
        <v>28352</v>
      </c>
      <c r="F1436" s="16" t="s">
        <v>28353</v>
      </c>
      <c r="G1436" s="52"/>
      <c r="H1436" s="52"/>
      <c r="I1436" s="16" t="s">
        <v>1245</v>
      </c>
      <c r="J1436" s="52"/>
      <c r="K1436" s="16"/>
    </row>
    <row r="1437" spans="1:11" ht="30" x14ac:dyDescent="0.25">
      <c r="A1437" s="20">
        <v>1436</v>
      </c>
      <c r="B1437" s="50">
        <v>42014</v>
      </c>
      <c r="C1437" s="3" t="s">
        <v>57</v>
      </c>
      <c r="D1437" s="3" t="s">
        <v>134</v>
      </c>
      <c r="E1437" s="16" t="s">
        <v>28352</v>
      </c>
      <c r="F1437" s="16" t="s">
        <v>28354</v>
      </c>
      <c r="G1437" s="52"/>
      <c r="H1437" s="52"/>
      <c r="I1437" s="16" t="s">
        <v>2139</v>
      </c>
      <c r="J1437" s="52"/>
      <c r="K1437" s="16"/>
    </row>
    <row r="1438" spans="1:11" ht="45" x14ac:dyDescent="0.25">
      <c r="A1438" s="19">
        <v>1437</v>
      </c>
      <c r="B1438" s="50">
        <v>42014</v>
      </c>
      <c r="C1438" s="3" t="s">
        <v>57</v>
      </c>
      <c r="D1438" s="3" t="s">
        <v>133</v>
      </c>
      <c r="E1438" s="16" t="s">
        <v>28352</v>
      </c>
      <c r="F1438" s="16" t="s">
        <v>28355</v>
      </c>
      <c r="G1438" s="52"/>
      <c r="H1438" s="16" t="s">
        <v>28356</v>
      </c>
      <c r="I1438" s="16" t="s">
        <v>1034</v>
      </c>
      <c r="J1438" s="52"/>
      <c r="K1438" s="16"/>
    </row>
    <row r="1439" spans="1:11" ht="45" x14ac:dyDescent="0.25">
      <c r="A1439" s="20">
        <v>1438</v>
      </c>
      <c r="B1439" s="50">
        <v>42014</v>
      </c>
      <c r="C1439" s="3" t="s">
        <v>57</v>
      </c>
      <c r="D1439" s="3" t="s">
        <v>132</v>
      </c>
      <c r="E1439" s="16" t="s">
        <v>28352</v>
      </c>
      <c r="F1439" s="16" t="s">
        <v>28357</v>
      </c>
      <c r="G1439" s="52"/>
      <c r="H1439" s="52"/>
      <c r="I1439" s="16" t="s">
        <v>4678</v>
      </c>
      <c r="J1439" s="52"/>
      <c r="K1439" s="16"/>
    </row>
    <row r="1440" spans="1:11" ht="60" x14ac:dyDescent="0.25">
      <c r="A1440" s="19">
        <v>1439</v>
      </c>
      <c r="B1440" s="50">
        <v>42014</v>
      </c>
      <c r="C1440" s="3" t="s">
        <v>57</v>
      </c>
      <c r="D1440" s="3" t="s">
        <v>131</v>
      </c>
      <c r="E1440" s="16" t="s">
        <v>28352</v>
      </c>
      <c r="F1440" s="16" t="s">
        <v>28358</v>
      </c>
      <c r="G1440" s="52"/>
      <c r="H1440" s="16" t="s">
        <v>28359</v>
      </c>
      <c r="I1440" s="16" t="s">
        <v>28375</v>
      </c>
      <c r="J1440" s="52"/>
      <c r="K1440" s="16"/>
    </row>
    <row r="1441" spans="1:11" ht="45" x14ac:dyDescent="0.25">
      <c r="A1441" s="20">
        <v>1440</v>
      </c>
      <c r="B1441" s="50">
        <v>42014</v>
      </c>
      <c r="C1441" s="3" t="s">
        <v>57</v>
      </c>
      <c r="D1441" s="3" t="s">
        <v>130</v>
      </c>
      <c r="E1441" s="16" t="s">
        <v>28352</v>
      </c>
      <c r="F1441" s="16" t="s">
        <v>28360</v>
      </c>
      <c r="G1441" s="52"/>
      <c r="H1441" s="16" t="s">
        <v>28361</v>
      </c>
      <c r="I1441" s="16" t="s">
        <v>28362</v>
      </c>
      <c r="J1441" s="52"/>
      <c r="K1441" s="16"/>
    </row>
    <row r="1442" spans="1:11" ht="30" x14ac:dyDescent="0.25">
      <c r="A1442" s="19">
        <v>1441</v>
      </c>
      <c r="B1442" s="50">
        <v>42014</v>
      </c>
      <c r="C1442" s="3" t="s">
        <v>57</v>
      </c>
      <c r="D1442" s="3" t="s">
        <v>129</v>
      </c>
      <c r="E1442" s="66" t="s">
        <v>26382</v>
      </c>
      <c r="F1442" s="16" t="s">
        <v>28363</v>
      </c>
      <c r="G1442" s="52"/>
      <c r="H1442" s="52"/>
      <c r="I1442" s="16" t="s">
        <v>1672</v>
      </c>
      <c r="J1442" s="52"/>
      <c r="K1442" s="16"/>
    </row>
    <row r="1443" spans="1:11" ht="30" x14ac:dyDescent="0.25">
      <c r="A1443" s="20">
        <v>1442</v>
      </c>
      <c r="B1443" s="50">
        <v>42014</v>
      </c>
      <c r="C1443" s="3" t="s">
        <v>57</v>
      </c>
      <c r="D1443" s="3" t="s">
        <v>128</v>
      </c>
      <c r="E1443" s="66" t="s">
        <v>26382</v>
      </c>
      <c r="F1443" s="16" t="s">
        <v>28364</v>
      </c>
      <c r="G1443" s="52"/>
      <c r="H1443" s="52"/>
      <c r="I1443" s="16" t="s">
        <v>26805</v>
      </c>
      <c r="J1443" s="52"/>
      <c r="K1443" s="16"/>
    </row>
    <row r="1444" spans="1:11" ht="30" x14ac:dyDescent="0.25">
      <c r="A1444" s="19">
        <v>1443</v>
      </c>
      <c r="B1444" s="50">
        <v>42014</v>
      </c>
      <c r="C1444" s="3" t="s">
        <v>57</v>
      </c>
      <c r="D1444" s="3" t="s">
        <v>127</v>
      </c>
      <c r="E1444" s="66" t="s">
        <v>26382</v>
      </c>
      <c r="F1444" s="16" t="s">
        <v>28365</v>
      </c>
      <c r="G1444" s="52"/>
      <c r="H1444" s="16" t="s">
        <v>28366</v>
      </c>
      <c r="I1444" s="16" t="s">
        <v>26400</v>
      </c>
      <c r="J1444" s="52">
        <v>1</v>
      </c>
      <c r="K1444" s="16"/>
    </row>
    <row r="1445" spans="1:11" ht="45" x14ac:dyDescent="0.25">
      <c r="A1445" s="20">
        <v>1444</v>
      </c>
      <c r="B1445" s="50">
        <v>42014</v>
      </c>
      <c r="C1445" s="3" t="s">
        <v>57</v>
      </c>
      <c r="D1445" s="3" t="s">
        <v>126</v>
      </c>
      <c r="E1445" s="66" t="s">
        <v>26382</v>
      </c>
      <c r="F1445" s="16" t="s">
        <v>28367</v>
      </c>
      <c r="G1445" s="52"/>
      <c r="H1445" s="16" t="s">
        <v>28368</v>
      </c>
      <c r="I1445" s="16" t="s">
        <v>28369</v>
      </c>
      <c r="J1445" s="52"/>
      <c r="K1445" s="16"/>
    </row>
    <row r="1446" spans="1:11" ht="45" x14ac:dyDescent="0.25">
      <c r="A1446" s="19">
        <v>1445</v>
      </c>
      <c r="B1446" s="50">
        <v>42014</v>
      </c>
      <c r="C1446" s="3" t="s">
        <v>57</v>
      </c>
      <c r="D1446" s="3" t="s">
        <v>125</v>
      </c>
      <c r="E1446" s="66" t="s">
        <v>26382</v>
      </c>
      <c r="F1446" s="16" t="s">
        <v>28370</v>
      </c>
      <c r="G1446" s="52" t="s">
        <v>28371</v>
      </c>
      <c r="H1446" s="52"/>
      <c r="I1446" s="52" t="s">
        <v>4889</v>
      </c>
      <c r="J1446" s="52"/>
      <c r="K1446" s="16"/>
    </row>
    <row r="1447" spans="1:11" ht="60" x14ac:dyDescent="0.25">
      <c r="A1447" s="20">
        <v>1446</v>
      </c>
      <c r="B1447" s="50">
        <v>42014</v>
      </c>
      <c r="C1447" s="3" t="s">
        <v>57</v>
      </c>
      <c r="D1447" s="3" t="s">
        <v>124</v>
      </c>
      <c r="E1447" s="66" t="s">
        <v>26382</v>
      </c>
      <c r="F1447" s="52" t="s">
        <v>28372</v>
      </c>
      <c r="G1447" s="52"/>
      <c r="H1447" s="52" t="s">
        <v>28373</v>
      </c>
      <c r="I1447" s="52" t="s">
        <v>28374</v>
      </c>
      <c r="J1447" s="52"/>
      <c r="K1447" s="16"/>
    </row>
    <row r="1448" spans="1:11" ht="45" x14ac:dyDescent="0.25">
      <c r="A1448" s="19">
        <v>1447</v>
      </c>
      <c r="B1448" s="50">
        <v>42015</v>
      </c>
      <c r="C1448" s="3" t="s">
        <v>122</v>
      </c>
      <c r="D1448" s="3" t="s">
        <v>93</v>
      </c>
      <c r="E1448" s="51"/>
      <c r="F1448" s="51" t="s">
        <v>28140</v>
      </c>
      <c r="G1448" s="51"/>
      <c r="H1448" s="51" t="s">
        <v>28141</v>
      </c>
      <c r="I1448" s="51" t="s">
        <v>28142</v>
      </c>
      <c r="J1448" s="51"/>
      <c r="K1448" s="16"/>
    </row>
    <row r="1449" spans="1:11" x14ac:dyDescent="0.25">
      <c r="A1449" s="20">
        <v>1448</v>
      </c>
      <c r="B1449" s="50">
        <v>42015</v>
      </c>
      <c r="C1449" s="3" t="s">
        <v>122</v>
      </c>
      <c r="D1449" s="3" t="s">
        <v>93</v>
      </c>
      <c r="E1449" s="52"/>
      <c r="F1449" s="29" t="s">
        <v>28143</v>
      </c>
      <c r="G1449" s="52"/>
      <c r="H1449" s="52"/>
      <c r="I1449" s="52" t="s">
        <v>28144</v>
      </c>
      <c r="J1449" s="52"/>
      <c r="K1449" s="16"/>
    </row>
    <row r="1450" spans="1:11" ht="30" x14ac:dyDescent="0.25">
      <c r="A1450" s="19">
        <v>1449</v>
      </c>
      <c r="B1450" s="50">
        <v>42015</v>
      </c>
      <c r="C1450" s="3" t="s">
        <v>122</v>
      </c>
      <c r="D1450" s="3" t="s">
        <v>94</v>
      </c>
      <c r="E1450" s="52"/>
      <c r="F1450" s="16" t="s">
        <v>28145</v>
      </c>
      <c r="G1450" s="52"/>
      <c r="H1450" s="52"/>
      <c r="I1450" s="16" t="s">
        <v>11624</v>
      </c>
      <c r="J1450" s="52"/>
      <c r="K1450" s="16"/>
    </row>
    <row r="1451" spans="1:11" ht="45" x14ac:dyDescent="0.25">
      <c r="A1451" s="20">
        <v>1450</v>
      </c>
      <c r="B1451" s="50">
        <v>42015</v>
      </c>
      <c r="C1451" s="3" t="s">
        <v>122</v>
      </c>
      <c r="D1451" s="3" t="s">
        <v>94</v>
      </c>
      <c r="E1451" s="51"/>
      <c r="F1451" s="4" t="s">
        <v>28146</v>
      </c>
      <c r="G1451" s="51"/>
      <c r="H1451" s="51"/>
      <c r="I1451" s="4" t="s">
        <v>6147</v>
      </c>
      <c r="J1451" s="51"/>
      <c r="K1451" s="16"/>
    </row>
    <row r="1452" spans="1:11" ht="30" x14ac:dyDescent="0.25">
      <c r="A1452" s="19">
        <v>1451</v>
      </c>
      <c r="B1452" s="50">
        <v>42015</v>
      </c>
      <c r="C1452" s="3" t="s">
        <v>122</v>
      </c>
      <c r="D1452" s="3" t="s">
        <v>95</v>
      </c>
      <c r="E1452" s="52"/>
      <c r="F1452" s="16" t="s">
        <v>28147</v>
      </c>
      <c r="G1452" s="52"/>
      <c r="H1452" s="52"/>
      <c r="I1452" s="16" t="s">
        <v>28148</v>
      </c>
      <c r="J1452" s="52"/>
      <c r="K1452" s="16"/>
    </row>
    <row r="1453" spans="1:11" ht="45" x14ac:dyDescent="0.25">
      <c r="A1453" s="20">
        <v>1452</v>
      </c>
      <c r="B1453" s="50">
        <v>42015</v>
      </c>
      <c r="C1453" s="3" t="s">
        <v>122</v>
      </c>
      <c r="D1453" s="3" t="s">
        <v>95</v>
      </c>
      <c r="E1453" s="52"/>
      <c r="F1453" s="16" t="s">
        <v>28149</v>
      </c>
      <c r="G1453" s="52"/>
      <c r="H1453" s="16" t="s">
        <v>28150</v>
      </c>
      <c r="I1453" s="16" t="s">
        <v>28151</v>
      </c>
      <c r="J1453" s="52"/>
      <c r="K1453" s="16"/>
    </row>
    <row r="1454" spans="1:11" ht="30" x14ac:dyDescent="0.25">
      <c r="A1454" s="19">
        <v>1453</v>
      </c>
      <c r="B1454" s="50">
        <v>42015</v>
      </c>
      <c r="C1454" s="3" t="s">
        <v>122</v>
      </c>
      <c r="D1454" s="3" t="s">
        <v>96</v>
      </c>
      <c r="E1454" s="52"/>
      <c r="F1454" s="16" t="s">
        <v>28152</v>
      </c>
      <c r="G1454" s="52"/>
      <c r="H1454" s="16" t="s">
        <v>28153</v>
      </c>
      <c r="I1454" s="16" t="s">
        <v>23992</v>
      </c>
      <c r="J1454" s="52">
        <v>1</v>
      </c>
      <c r="K1454" s="16"/>
    </row>
    <row r="1455" spans="1:11" ht="30" x14ac:dyDescent="0.25">
      <c r="A1455" s="20">
        <v>1454</v>
      </c>
      <c r="B1455" s="50">
        <v>42015</v>
      </c>
      <c r="C1455" s="3" t="s">
        <v>122</v>
      </c>
      <c r="D1455" s="3" t="s">
        <v>96</v>
      </c>
      <c r="E1455" s="52"/>
      <c r="F1455" s="16" t="s">
        <v>28154</v>
      </c>
      <c r="G1455" s="52"/>
      <c r="H1455" s="52"/>
      <c r="I1455" s="16" t="s">
        <v>2991</v>
      </c>
      <c r="J1455" s="52"/>
      <c r="K1455" s="16"/>
    </row>
    <row r="1456" spans="1:11" ht="30" x14ac:dyDescent="0.25">
      <c r="A1456" s="19">
        <v>1455</v>
      </c>
      <c r="B1456" s="50">
        <v>42015</v>
      </c>
      <c r="C1456" s="3" t="s">
        <v>122</v>
      </c>
      <c r="D1456" s="3" t="s">
        <v>97</v>
      </c>
      <c r="E1456" s="52"/>
      <c r="F1456" s="16" t="s">
        <v>28155</v>
      </c>
      <c r="G1456" s="52"/>
      <c r="H1456" s="52"/>
      <c r="I1456" s="16" t="s">
        <v>264</v>
      </c>
      <c r="J1456" s="52"/>
      <c r="K1456" s="16"/>
    </row>
    <row r="1457" spans="1:11" ht="30" x14ac:dyDescent="0.25">
      <c r="A1457" s="20">
        <v>1456</v>
      </c>
      <c r="B1457" s="50">
        <v>42015</v>
      </c>
      <c r="C1457" s="4" t="s">
        <v>122</v>
      </c>
      <c r="D1457" s="4" t="s">
        <v>97</v>
      </c>
      <c r="E1457" s="52"/>
      <c r="F1457" s="16" t="s">
        <v>21684</v>
      </c>
      <c r="G1457" s="16" t="s">
        <v>28156</v>
      </c>
      <c r="H1457" s="52"/>
      <c r="I1457" s="16" t="s">
        <v>9438</v>
      </c>
      <c r="J1457" s="52"/>
      <c r="K1457" s="16"/>
    </row>
    <row r="1458" spans="1:11" ht="30" x14ac:dyDescent="0.25">
      <c r="A1458" s="19">
        <v>1457</v>
      </c>
      <c r="B1458" s="50">
        <v>42015</v>
      </c>
      <c r="C1458" s="4" t="s">
        <v>122</v>
      </c>
      <c r="D1458" s="4" t="s">
        <v>123</v>
      </c>
      <c r="E1458" s="52"/>
      <c r="F1458" s="16" t="s">
        <v>35013</v>
      </c>
      <c r="G1458" s="52"/>
      <c r="H1458" s="52"/>
      <c r="I1458" s="52">
        <v>2</v>
      </c>
      <c r="J1458" s="52">
        <v>1</v>
      </c>
      <c r="K1458" s="16"/>
    </row>
    <row r="1459" spans="1:11" ht="45" x14ac:dyDescent="0.25">
      <c r="A1459" s="20">
        <v>1458</v>
      </c>
      <c r="B1459" s="50">
        <v>42015</v>
      </c>
      <c r="C1459" s="4" t="s">
        <v>122</v>
      </c>
      <c r="D1459" s="4" t="s">
        <v>123</v>
      </c>
      <c r="E1459" s="52"/>
      <c r="F1459" s="16" t="s">
        <v>13765</v>
      </c>
      <c r="G1459" s="52"/>
      <c r="H1459" s="16" t="s">
        <v>28157</v>
      </c>
      <c r="I1459" s="16" t="s">
        <v>13767</v>
      </c>
      <c r="J1459" s="52">
        <v>1</v>
      </c>
      <c r="K1459" s="16"/>
    </row>
    <row r="1460" spans="1:11" ht="45" x14ac:dyDescent="0.25">
      <c r="A1460" s="19">
        <v>1459</v>
      </c>
      <c r="B1460" s="50">
        <v>42015</v>
      </c>
      <c r="C1460" s="4" t="s">
        <v>27</v>
      </c>
      <c r="D1460" s="4" t="s">
        <v>99</v>
      </c>
      <c r="E1460" s="16" t="s">
        <v>28158</v>
      </c>
      <c r="F1460" s="52" t="s">
        <v>28159</v>
      </c>
      <c r="G1460" s="52" t="s">
        <v>28160</v>
      </c>
      <c r="H1460" s="52"/>
      <c r="I1460" s="52" t="s">
        <v>28161</v>
      </c>
      <c r="J1460" s="52"/>
      <c r="K1460" s="16"/>
    </row>
    <row r="1461" spans="1:11" ht="45" x14ac:dyDescent="0.25">
      <c r="A1461" s="20">
        <v>1460</v>
      </c>
      <c r="B1461" s="50">
        <v>42015</v>
      </c>
      <c r="C1461" s="8" t="s">
        <v>27</v>
      </c>
      <c r="D1461" s="8" t="s">
        <v>100</v>
      </c>
      <c r="E1461" s="16" t="s">
        <v>28158</v>
      </c>
      <c r="F1461" s="52" t="s">
        <v>28162</v>
      </c>
      <c r="G1461" s="52" t="s">
        <v>28163</v>
      </c>
      <c r="H1461" s="52"/>
      <c r="I1461" s="52" t="s">
        <v>28164</v>
      </c>
      <c r="J1461" s="52"/>
      <c r="K1461" s="16"/>
    </row>
    <row r="1462" spans="1:11" ht="60" x14ac:dyDescent="0.25">
      <c r="A1462" s="19">
        <v>1461</v>
      </c>
      <c r="B1462" s="50">
        <v>42015</v>
      </c>
      <c r="C1462" s="4" t="s">
        <v>27</v>
      </c>
      <c r="D1462" s="4" t="s">
        <v>112</v>
      </c>
      <c r="E1462" s="16" t="s">
        <v>28158</v>
      </c>
      <c r="F1462" s="52" t="s">
        <v>28165</v>
      </c>
      <c r="G1462" s="52"/>
      <c r="H1462" s="52" t="s">
        <v>28166</v>
      </c>
      <c r="I1462" s="52" t="s">
        <v>28167</v>
      </c>
      <c r="J1462" s="52"/>
      <c r="K1462" s="16"/>
    </row>
    <row r="1463" spans="1:11" ht="60" x14ac:dyDescent="0.25">
      <c r="A1463" s="20">
        <v>1462</v>
      </c>
      <c r="B1463" s="50">
        <v>42015</v>
      </c>
      <c r="C1463" s="4" t="s">
        <v>27</v>
      </c>
      <c r="D1463" s="4" t="s">
        <v>113</v>
      </c>
      <c r="E1463" s="16" t="s">
        <v>28158</v>
      </c>
      <c r="F1463" s="52" t="s">
        <v>28168</v>
      </c>
      <c r="G1463" s="52"/>
      <c r="H1463" s="52" t="s">
        <v>28169</v>
      </c>
      <c r="I1463" s="52" t="s">
        <v>28170</v>
      </c>
      <c r="J1463" s="52"/>
      <c r="K1463" s="16"/>
    </row>
    <row r="1464" spans="1:11" ht="60" x14ac:dyDescent="0.25">
      <c r="A1464" s="19">
        <v>1463</v>
      </c>
      <c r="B1464" s="50">
        <v>42015</v>
      </c>
      <c r="C1464" s="4" t="s">
        <v>27</v>
      </c>
      <c r="D1464" s="4" t="s">
        <v>114</v>
      </c>
      <c r="E1464" s="16" t="s">
        <v>28158</v>
      </c>
      <c r="F1464" s="52" t="s">
        <v>28172</v>
      </c>
      <c r="G1464" s="52"/>
      <c r="H1464" s="52" t="s">
        <v>28171</v>
      </c>
      <c r="I1464" s="52" t="s">
        <v>28173</v>
      </c>
      <c r="J1464" s="52"/>
      <c r="K1464" s="16"/>
    </row>
    <row r="1465" spans="1:11" ht="45" x14ac:dyDescent="0.25">
      <c r="A1465" s="20">
        <v>1464</v>
      </c>
      <c r="B1465" s="50">
        <v>42015</v>
      </c>
      <c r="C1465" s="3" t="s">
        <v>27</v>
      </c>
      <c r="D1465" s="3" t="s">
        <v>115</v>
      </c>
      <c r="E1465" s="16" t="s">
        <v>28158</v>
      </c>
      <c r="F1465" s="52" t="s">
        <v>28174</v>
      </c>
      <c r="G1465" s="52"/>
      <c r="H1465" s="52"/>
      <c r="I1465" s="52" t="s">
        <v>28175</v>
      </c>
      <c r="J1465" s="52"/>
      <c r="K1465" s="16"/>
    </row>
    <row r="1466" spans="1:11" ht="30" x14ac:dyDescent="0.25">
      <c r="A1466" s="19">
        <v>1465</v>
      </c>
      <c r="B1466" s="50">
        <v>42015</v>
      </c>
      <c r="C1466" s="3" t="s">
        <v>27</v>
      </c>
      <c r="D1466" s="3" t="s">
        <v>116</v>
      </c>
      <c r="E1466" s="16" t="s">
        <v>28158</v>
      </c>
      <c r="F1466" s="52" t="s">
        <v>28176</v>
      </c>
      <c r="G1466" s="52"/>
      <c r="H1466" s="52"/>
      <c r="I1466" s="52" t="s">
        <v>17116</v>
      </c>
      <c r="J1466" s="52"/>
      <c r="K1466" s="16"/>
    </row>
    <row r="1467" spans="1:11" ht="45" x14ac:dyDescent="0.25">
      <c r="A1467" s="20">
        <v>1466</v>
      </c>
      <c r="B1467" s="50">
        <v>42015</v>
      </c>
      <c r="C1467" s="3" t="s">
        <v>27</v>
      </c>
      <c r="D1467" s="3" t="s">
        <v>117</v>
      </c>
      <c r="E1467" s="16" t="s">
        <v>28158</v>
      </c>
      <c r="F1467" s="52" t="s">
        <v>28177</v>
      </c>
      <c r="G1467" s="52"/>
      <c r="H1467" s="52"/>
      <c r="I1467" s="52" t="s">
        <v>7383</v>
      </c>
      <c r="J1467" s="52"/>
      <c r="K1467" s="16"/>
    </row>
    <row r="1468" spans="1:11" ht="30" x14ac:dyDescent="0.25">
      <c r="A1468" s="19">
        <v>1467</v>
      </c>
      <c r="B1468" s="50">
        <v>42015</v>
      </c>
      <c r="C1468" s="3" t="s">
        <v>27</v>
      </c>
      <c r="D1468" s="3" t="s">
        <v>118</v>
      </c>
      <c r="E1468" s="16" t="s">
        <v>28158</v>
      </c>
      <c r="F1468" s="52" t="s">
        <v>28178</v>
      </c>
      <c r="G1468" s="52"/>
      <c r="H1468" s="52"/>
      <c r="I1468" s="52" t="s">
        <v>28179</v>
      </c>
      <c r="J1468" s="52"/>
      <c r="K1468" s="16"/>
    </row>
    <row r="1469" spans="1:11" ht="45" x14ac:dyDescent="0.25">
      <c r="A1469" s="20">
        <v>1468</v>
      </c>
      <c r="B1469" s="50">
        <v>42015</v>
      </c>
      <c r="C1469" s="3" t="s">
        <v>27</v>
      </c>
      <c r="D1469" s="3" t="s">
        <v>119</v>
      </c>
      <c r="E1469" s="16" t="s">
        <v>28158</v>
      </c>
      <c r="F1469" s="52" t="s">
        <v>28180</v>
      </c>
      <c r="G1469" s="52"/>
      <c r="H1469" s="52"/>
      <c r="I1469" s="52" t="s">
        <v>28181</v>
      </c>
      <c r="J1469" s="52"/>
      <c r="K1469" s="16"/>
    </row>
    <row r="1470" spans="1:11" ht="45" x14ac:dyDescent="0.25">
      <c r="A1470" s="19">
        <v>1469</v>
      </c>
      <c r="B1470" s="50">
        <v>42015</v>
      </c>
      <c r="C1470" s="3" t="s">
        <v>27</v>
      </c>
      <c r="D1470" s="3" t="s">
        <v>120</v>
      </c>
      <c r="E1470" s="16" t="s">
        <v>28158</v>
      </c>
      <c r="F1470" s="52" t="s">
        <v>28182</v>
      </c>
      <c r="G1470" s="52"/>
      <c r="H1470" s="52"/>
      <c r="I1470" s="52">
        <v>4</v>
      </c>
      <c r="J1470" s="52"/>
      <c r="K1470" s="16"/>
    </row>
    <row r="1471" spans="1:11" ht="45" x14ac:dyDescent="0.25">
      <c r="A1471" s="20">
        <v>1470</v>
      </c>
      <c r="B1471" s="50">
        <v>42015</v>
      </c>
      <c r="C1471" s="3" t="s">
        <v>57</v>
      </c>
      <c r="D1471" s="3" t="s">
        <v>135</v>
      </c>
      <c r="E1471" s="52" t="s">
        <v>28183</v>
      </c>
      <c r="F1471" s="52" t="s">
        <v>28185</v>
      </c>
      <c r="G1471" s="52"/>
      <c r="H1471" s="52"/>
      <c r="I1471" s="52" t="s">
        <v>28210</v>
      </c>
      <c r="J1471" s="52"/>
      <c r="K1471" s="16"/>
    </row>
    <row r="1472" spans="1:11" ht="60" x14ac:dyDescent="0.25">
      <c r="A1472" s="19">
        <v>1471</v>
      </c>
      <c r="B1472" s="50">
        <v>42015</v>
      </c>
      <c r="C1472" s="3" t="s">
        <v>57</v>
      </c>
      <c r="D1472" s="3" t="s">
        <v>134</v>
      </c>
      <c r="E1472" s="52" t="s">
        <v>28183</v>
      </c>
      <c r="F1472" s="52" t="s">
        <v>28186</v>
      </c>
      <c r="G1472" s="52"/>
      <c r="H1472" s="52" t="s">
        <v>28188</v>
      </c>
      <c r="I1472" s="52" t="s">
        <v>28187</v>
      </c>
      <c r="J1472" s="52"/>
      <c r="K1472" s="16"/>
    </row>
    <row r="1473" spans="1:11" ht="45" x14ac:dyDescent="0.25">
      <c r="A1473" s="20">
        <v>1472</v>
      </c>
      <c r="B1473" s="50">
        <v>42015</v>
      </c>
      <c r="C1473" s="3" t="s">
        <v>57</v>
      </c>
      <c r="D1473" s="3" t="s">
        <v>133</v>
      </c>
      <c r="E1473" s="52" t="s">
        <v>28183</v>
      </c>
      <c r="F1473" s="52" t="s">
        <v>28189</v>
      </c>
      <c r="G1473" s="52"/>
      <c r="H1473" s="52" t="s">
        <v>28190</v>
      </c>
      <c r="I1473" s="52" t="s">
        <v>28191</v>
      </c>
      <c r="J1473" s="52"/>
      <c r="K1473" s="16"/>
    </row>
    <row r="1474" spans="1:11" ht="45" x14ac:dyDescent="0.25">
      <c r="A1474" s="19">
        <v>1473</v>
      </c>
      <c r="B1474" s="50">
        <v>42015</v>
      </c>
      <c r="C1474" s="3" t="s">
        <v>57</v>
      </c>
      <c r="D1474" s="3" t="s">
        <v>132</v>
      </c>
      <c r="E1474" s="52" t="s">
        <v>28183</v>
      </c>
      <c r="F1474" s="52" t="s">
        <v>28192</v>
      </c>
      <c r="G1474" s="52"/>
      <c r="H1474" s="52" t="s">
        <v>28193</v>
      </c>
      <c r="I1474" s="52" t="s">
        <v>28211</v>
      </c>
      <c r="J1474" s="52"/>
      <c r="K1474" s="16"/>
    </row>
    <row r="1475" spans="1:11" ht="45" x14ac:dyDescent="0.25">
      <c r="A1475" s="20">
        <v>1474</v>
      </c>
      <c r="B1475" s="50">
        <v>42015</v>
      </c>
      <c r="C1475" s="3" t="s">
        <v>57</v>
      </c>
      <c r="D1475" s="3" t="s">
        <v>131</v>
      </c>
      <c r="E1475" s="52" t="s">
        <v>28183</v>
      </c>
      <c r="F1475" s="52" t="s">
        <v>28194</v>
      </c>
      <c r="G1475" s="52"/>
      <c r="H1475" s="52" t="s">
        <v>28195</v>
      </c>
      <c r="I1475" s="52" t="s">
        <v>21793</v>
      </c>
      <c r="J1475" s="52"/>
      <c r="K1475" s="16"/>
    </row>
    <row r="1476" spans="1:11" ht="60" x14ac:dyDescent="0.25">
      <c r="A1476" s="19">
        <v>1475</v>
      </c>
      <c r="B1476" s="50">
        <v>42015</v>
      </c>
      <c r="C1476" s="3" t="s">
        <v>57</v>
      </c>
      <c r="D1476" s="3" t="s">
        <v>130</v>
      </c>
      <c r="E1476" s="52" t="s">
        <v>28183</v>
      </c>
      <c r="F1476" s="52" t="s">
        <v>28196</v>
      </c>
      <c r="G1476" s="52"/>
      <c r="H1476" s="52" t="s">
        <v>28197</v>
      </c>
      <c r="I1476" s="52" t="s">
        <v>28198</v>
      </c>
      <c r="J1476" s="52"/>
      <c r="K1476" s="16"/>
    </row>
    <row r="1477" spans="1:11" ht="30" x14ac:dyDescent="0.25">
      <c r="A1477" s="20">
        <v>1476</v>
      </c>
      <c r="B1477" s="50">
        <v>42015</v>
      </c>
      <c r="C1477" s="3" t="s">
        <v>57</v>
      </c>
      <c r="D1477" s="3" t="s">
        <v>129</v>
      </c>
      <c r="E1477" s="52" t="s">
        <v>28184</v>
      </c>
      <c r="F1477" s="52" t="s">
        <v>28199</v>
      </c>
      <c r="G1477" s="52"/>
      <c r="H1477" s="52"/>
      <c r="I1477" s="52" t="s">
        <v>28200</v>
      </c>
      <c r="J1477" s="52"/>
      <c r="K1477" s="16"/>
    </row>
    <row r="1478" spans="1:11" ht="45" x14ac:dyDescent="0.25">
      <c r="A1478" s="19">
        <v>1477</v>
      </c>
      <c r="B1478" s="50">
        <v>42015</v>
      </c>
      <c r="C1478" s="3" t="s">
        <v>57</v>
      </c>
      <c r="D1478" s="3" t="s">
        <v>128</v>
      </c>
      <c r="E1478" s="52" t="s">
        <v>28184</v>
      </c>
      <c r="F1478" s="52" t="s">
        <v>28201</v>
      </c>
      <c r="G1478" s="52"/>
      <c r="H1478" s="52"/>
      <c r="I1478" s="52" t="s">
        <v>8042</v>
      </c>
      <c r="J1478" s="52"/>
      <c r="K1478" s="16"/>
    </row>
    <row r="1479" spans="1:11" ht="30" x14ac:dyDescent="0.25">
      <c r="A1479" s="20">
        <v>1478</v>
      </c>
      <c r="B1479" s="50">
        <v>42015</v>
      </c>
      <c r="C1479" s="3" t="s">
        <v>57</v>
      </c>
      <c r="D1479" s="3" t="s">
        <v>127</v>
      </c>
      <c r="E1479" s="52" t="s">
        <v>28184</v>
      </c>
      <c r="F1479" s="52" t="s">
        <v>28202</v>
      </c>
      <c r="G1479" s="52"/>
      <c r="H1479" s="52"/>
      <c r="I1479" s="52" t="s">
        <v>28203</v>
      </c>
      <c r="J1479" s="52"/>
      <c r="K1479" s="16"/>
    </row>
    <row r="1480" spans="1:11" ht="30" x14ac:dyDescent="0.25">
      <c r="A1480" s="19">
        <v>1479</v>
      </c>
      <c r="B1480" s="50">
        <v>42015</v>
      </c>
      <c r="C1480" s="3" t="s">
        <v>57</v>
      </c>
      <c r="D1480" s="3" t="s">
        <v>126</v>
      </c>
      <c r="E1480" s="52" t="s">
        <v>28184</v>
      </c>
      <c r="F1480" s="29" t="s">
        <v>28204</v>
      </c>
      <c r="G1480" s="52"/>
      <c r="H1480" s="52"/>
      <c r="I1480" s="52" t="s">
        <v>5809</v>
      </c>
      <c r="J1480" s="52"/>
      <c r="K1480" s="16"/>
    </row>
    <row r="1481" spans="1:11" ht="45" x14ac:dyDescent="0.25">
      <c r="A1481" s="20">
        <v>1480</v>
      </c>
      <c r="B1481" s="50">
        <v>42015</v>
      </c>
      <c r="C1481" s="3" t="s">
        <v>57</v>
      </c>
      <c r="D1481" s="3" t="s">
        <v>125</v>
      </c>
      <c r="E1481" s="52" t="s">
        <v>28184</v>
      </c>
      <c r="F1481" s="16" t="s">
        <v>28205</v>
      </c>
      <c r="G1481" s="52"/>
      <c r="H1481" s="16" t="s">
        <v>28206</v>
      </c>
      <c r="I1481" s="16" t="s">
        <v>28207</v>
      </c>
      <c r="J1481" s="52"/>
      <c r="K1481" s="16"/>
    </row>
    <row r="1482" spans="1:11" ht="45" x14ac:dyDescent="0.25">
      <c r="A1482" s="19">
        <v>1481</v>
      </c>
      <c r="B1482" s="50">
        <v>42015</v>
      </c>
      <c r="C1482" s="3" t="s">
        <v>57</v>
      </c>
      <c r="D1482" s="3" t="s">
        <v>124</v>
      </c>
      <c r="E1482" s="52" t="s">
        <v>28184</v>
      </c>
      <c r="F1482" s="16" t="s">
        <v>28208</v>
      </c>
      <c r="G1482" s="52"/>
      <c r="H1482" s="52"/>
      <c r="I1482" s="16" t="s">
        <v>28209</v>
      </c>
      <c r="J1482" s="52"/>
      <c r="K1482" s="16"/>
    </row>
    <row r="1483" spans="1:11" ht="45" x14ac:dyDescent="0.25">
      <c r="A1483" s="20">
        <v>1482</v>
      </c>
      <c r="B1483" s="12">
        <v>42031</v>
      </c>
      <c r="C1483" s="3" t="s">
        <v>122</v>
      </c>
      <c r="D1483" s="3" t="s">
        <v>93</v>
      </c>
      <c r="E1483" s="15"/>
      <c r="F1483" s="16" t="s">
        <v>14288</v>
      </c>
      <c r="G1483" s="15"/>
      <c r="H1483" s="15" t="s">
        <v>14287</v>
      </c>
      <c r="I1483" s="15" t="s">
        <v>1536</v>
      </c>
      <c r="J1483" s="16">
        <v>1</v>
      </c>
      <c r="K1483" s="16"/>
    </row>
    <row r="1484" spans="1:11" x14ac:dyDescent="0.25">
      <c r="A1484" s="19">
        <v>1483</v>
      </c>
      <c r="B1484" s="12">
        <v>42031</v>
      </c>
      <c r="C1484" s="3" t="s">
        <v>122</v>
      </c>
      <c r="D1484" s="3" t="s">
        <v>93</v>
      </c>
      <c r="E1484" s="14"/>
      <c r="F1484" s="14" t="s">
        <v>14289</v>
      </c>
      <c r="G1484" s="14"/>
      <c r="H1484" s="14"/>
      <c r="I1484" s="14" t="s">
        <v>14290</v>
      </c>
      <c r="J1484" s="16"/>
      <c r="K1484" s="16"/>
    </row>
    <row r="1485" spans="1:11" ht="30" x14ac:dyDescent="0.25">
      <c r="A1485" s="20">
        <v>1484</v>
      </c>
      <c r="B1485" s="12">
        <v>42031</v>
      </c>
      <c r="C1485" s="3" t="s">
        <v>122</v>
      </c>
      <c r="D1485" s="3" t="s">
        <v>94</v>
      </c>
      <c r="E1485" s="15"/>
      <c r="F1485" s="15" t="s">
        <v>14291</v>
      </c>
      <c r="G1485" s="15"/>
      <c r="H1485" s="15"/>
      <c r="I1485" s="15" t="s">
        <v>12920</v>
      </c>
      <c r="J1485" s="16"/>
      <c r="K1485" s="16"/>
    </row>
    <row r="1486" spans="1:11" ht="30" x14ac:dyDescent="0.25">
      <c r="A1486" s="19">
        <v>1485</v>
      </c>
      <c r="B1486" s="12">
        <v>42031</v>
      </c>
      <c r="C1486" s="3" t="s">
        <v>122</v>
      </c>
      <c r="D1486" s="3" t="s">
        <v>94</v>
      </c>
      <c r="E1486" s="15"/>
      <c r="F1486" s="15" t="s">
        <v>14292</v>
      </c>
      <c r="G1486" s="15"/>
      <c r="H1486" s="15"/>
      <c r="I1486" s="15" t="s">
        <v>14293</v>
      </c>
      <c r="J1486" s="16"/>
      <c r="K1486" s="16"/>
    </row>
    <row r="1487" spans="1:11" ht="30" x14ac:dyDescent="0.25">
      <c r="A1487" s="20">
        <v>1486</v>
      </c>
      <c r="B1487" s="12">
        <v>42031</v>
      </c>
      <c r="C1487" s="3" t="s">
        <v>122</v>
      </c>
      <c r="D1487" s="3" t="s">
        <v>95</v>
      </c>
      <c r="E1487" s="15"/>
      <c r="F1487" s="15" t="s">
        <v>14294</v>
      </c>
      <c r="G1487" s="15"/>
      <c r="H1487" s="15"/>
      <c r="I1487" s="15" t="s">
        <v>14295</v>
      </c>
      <c r="J1487" s="16"/>
      <c r="K1487" s="16"/>
    </row>
    <row r="1488" spans="1:11" ht="30" x14ac:dyDescent="0.25">
      <c r="A1488" s="19">
        <v>1487</v>
      </c>
      <c r="B1488" s="12">
        <v>42031</v>
      </c>
      <c r="C1488" s="3" t="s">
        <v>122</v>
      </c>
      <c r="D1488" s="3" t="s">
        <v>95</v>
      </c>
      <c r="E1488" s="15"/>
      <c r="F1488" s="15" t="s">
        <v>14296</v>
      </c>
      <c r="G1488" s="15"/>
      <c r="H1488" s="15"/>
      <c r="I1488" s="15" t="s">
        <v>14297</v>
      </c>
      <c r="J1488" s="16"/>
      <c r="K1488" s="16"/>
    </row>
    <row r="1489" spans="1:11" ht="30" x14ac:dyDescent="0.25">
      <c r="A1489" s="20">
        <v>1488</v>
      </c>
      <c r="B1489" s="12">
        <v>42031</v>
      </c>
      <c r="C1489" s="3" t="s">
        <v>122</v>
      </c>
      <c r="D1489" s="3" t="s">
        <v>96</v>
      </c>
      <c r="E1489" s="15"/>
      <c r="F1489" s="15" t="s">
        <v>14298</v>
      </c>
      <c r="G1489" s="15"/>
      <c r="H1489" s="15"/>
      <c r="I1489" s="15" t="s">
        <v>14299</v>
      </c>
      <c r="J1489" s="16"/>
      <c r="K1489" s="16"/>
    </row>
    <row r="1490" spans="1:11" ht="30" x14ac:dyDescent="0.25">
      <c r="A1490" s="19">
        <v>1489</v>
      </c>
      <c r="B1490" s="12">
        <v>42031</v>
      </c>
      <c r="C1490" s="3" t="s">
        <v>122</v>
      </c>
      <c r="D1490" s="3" t="s">
        <v>96</v>
      </c>
      <c r="E1490" s="15"/>
      <c r="F1490" s="15" t="s">
        <v>14300</v>
      </c>
      <c r="G1490" s="15"/>
      <c r="H1490" s="15" t="s">
        <v>14301</v>
      </c>
      <c r="I1490" s="15" t="s">
        <v>1256</v>
      </c>
      <c r="J1490" s="16"/>
      <c r="K1490" s="16"/>
    </row>
    <row r="1491" spans="1:11" ht="45" x14ac:dyDescent="0.25">
      <c r="A1491" s="20">
        <v>1490</v>
      </c>
      <c r="B1491" s="12">
        <v>42031</v>
      </c>
      <c r="C1491" s="4" t="s">
        <v>122</v>
      </c>
      <c r="D1491" s="4" t="s">
        <v>97</v>
      </c>
      <c r="E1491" s="15"/>
      <c r="F1491" s="15" t="s">
        <v>14302</v>
      </c>
      <c r="G1491" s="15"/>
      <c r="H1491" s="15" t="s">
        <v>14303</v>
      </c>
      <c r="I1491" s="15" t="s">
        <v>14304</v>
      </c>
      <c r="J1491" s="16"/>
      <c r="K1491" s="16"/>
    </row>
    <row r="1492" spans="1:11" ht="30" x14ac:dyDescent="0.25">
      <c r="A1492" s="19">
        <v>1491</v>
      </c>
      <c r="B1492" s="12">
        <v>42031</v>
      </c>
      <c r="C1492" s="4" t="s">
        <v>122</v>
      </c>
      <c r="D1492" s="4" t="s">
        <v>123</v>
      </c>
      <c r="E1492" s="15"/>
      <c r="F1492" s="15" t="s">
        <v>14305</v>
      </c>
      <c r="G1492" s="15"/>
      <c r="H1492" s="15"/>
      <c r="I1492" s="15" t="s">
        <v>1931</v>
      </c>
      <c r="J1492" s="16"/>
      <c r="K1492" s="16"/>
    </row>
    <row r="1493" spans="1:11" ht="45" x14ac:dyDescent="0.25">
      <c r="A1493" s="20">
        <v>1492</v>
      </c>
      <c r="B1493" s="12">
        <v>42031</v>
      </c>
      <c r="C1493" s="4" t="s">
        <v>122</v>
      </c>
      <c r="D1493" s="4" t="s">
        <v>123</v>
      </c>
      <c r="E1493" s="14"/>
      <c r="F1493" s="14" t="s">
        <v>14306</v>
      </c>
      <c r="G1493" s="14"/>
      <c r="H1493" s="14" t="s">
        <v>14307</v>
      </c>
      <c r="I1493" s="14" t="s">
        <v>14308</v>
      </c>
      <c r="J1493" s="16"/>
      <c r="K1493" s="16"/>
    </row>
    <row r="1494" spans="1:11" ht="45" x14ac:dyDescent="0.25">
      <c r="A1494" s="19">
        <v>1493</v>
      </c>
      <c r="B1494" s="12">
        <v>42031</v>
      </c>
      <c r="C1494" s="4" t="s">
        <v>27</v>
      </c>
      <c r="D1494" s="4" t="s">
        <v>98</v>
      </c>
      <c r="E1494" s="39" t="s">
        <v>21273</v>
      </c>
      <c r="F1494" s="15" t="s">
        <v>14309</v>
      </c>
      <c r="G1494" s="15" t="s">
        <v>14310</v>
      </c>
      <c r="H1494" s="15"/>
      <c r="I1494" s="15" t="s">
        <v>14311</v>
      </c>
      <c r="J1494" s="16"/>
      <c r="K1494" s="16"/>
    </row>
    <row r="1495" spans="1:11" ht="45" x14ac:dyDescent="0.25">
      <c r="A1495" s="20">
        <v>1494</v>
      </c>
      <c r="B1495" s="12">
        <v>42031</v>
      </c>
      <c r="C1495" s="4" t="s">
        <v>27</v>
      </c>
      <c r="D1495" s="4" t="s">
        <v>99</v>
      </c>
      <c r="E1495" s="39" t="s">
        <v>21273</v>
      </c>
      <c r="F1495" s="15" t="s">
        <v>14312</v>
      </c>
      <c r="G1495" s="15" t="s">
        <v>14313</v>
      </c>
      <c r="H1495" s="15"/>
      <c r="I1495" s="15" t="s">
        <v>14314</v>
      </c>
      <c r="J1495" s="16"/>
      <c r="K1495" s="16"/>
    </row>
    <row r="1496" spans="1:11" ht="45" x14ac:dyDescent="0.25">
      <c r="A1496" s="19">
        <v>1495</v>
      </c>
      <c r="B1496" s="12">
        <v>42031</v>
      </c>
      <c r="C1496" s="8" t="s">
        <v>27</v>
      </c>
      <c r="D1496" s="8" t="s">
        <v>100</v>
      </c>
      <c r="E1496" s="39" t="s">
        <v>21273</v>
      </c>
      <c r="F1496" s="15" t="s">
        <v>14315</v>
      </c>
      <c r="G1496" s="15" t="s">
        <v>14316</v>
      </c>
      <c r="H1496" s="15"/>
      <c r="I1496" s="15" t="s">
        <v>14317</v>
      </c>
      <c r="J1496" s="16"/>
      <c r="K1496" s="16"/>
    </row>
    <row r="1497" spans="1:11" ht="60" x14ac:dyDescent="0.25">
      <c r="A1497" s="20">
        <v>1496</v>
      </c>
      <c r="B1497" s="12">
        <v>42031</v>
      </c>
      <c r="C1497" s="4" t="s">
        <v>27</v>
      </c>
      <c r="D1497" s="4" t="s">
        <v>112</v>
      </c>
      <c r="E1497" s="39" t="s">
        <v>21273</v>
      </c>
      <c r="F1497" s="15" t="s">
        <v>14318</v>
      </c>
      <c r="G1497" s="15"/>
      <c r="H1497" s="15" t="s">
        <v>14319</v>
      </c>
      <c r="I1497" s="15" t="s">
        <v>14320</v>
      </c>
      <c r="J1497" s="16"/>
      <c r="K1497" s="16"/>
    </row>
    <row r="1498" spans="1:11" ht="60" x14ac:dyDescent="0.25">
      <c r="A1498" s="19">
        <v>1497</v>
      </c>
      <c r="B1498" s="12">
        <v>42031</v>
      </c>
      <c r="C1498" s="4" t="s">
        <v>27</v>
      </c>
      <c r="D1498" s="4" t="s">
        <v>113</v>
      </c>
      <c r="E1498" s="39" t="s">
        <v>21273</v>
      </c>
      <c r="F1498" s="15" t="s">
        <v>14321</v>
      </c>
      <c r="G1498" s="15"/>
      <c r="H1498" s="15" t="s">
        <v>14322</v>
      </c>
      <c r="I1498" s="15" t="s">
        <v>14323</v>
      </c>
      <c r="J1498" s="16"/>
      <c r="K1498" s="16"/>
    </row>
    <row r="1499" spans="1:11" ht="45" x14ac:dyDescent="0.25">
      <c r="A1499" s="20">
        <v>1498</v>
      </c>
      <c r="B1499" s="12">
        <v>42031</v>
      </c>
      <c r="C1499" s="4" t="s">
        <v>27</v>
      </c>
      <c r="D1499" s="4" t="s">
        <v>114</v>
      </c>
      <c r="E1499" s="39" t="s">
        <v>21273</v>
      </c>
      <c r="F1499" s="15" t="s">
        <v>14325</v>
      </c>
      <c r="G1499" s="15"/>
      <c r="H1499" s="15" t="s">
        <v>14324</v>
      </c>
      <c r="I1499" s="15" t="s">
        <v>14326</v>
      </c>
      <c r="J1499" s="16"/>
      <c r="K1499" s="16"/>
    </row>
    <row r="1500" spans="1:11" ht="30" x14ac:dyDescent="0.25">
      <c r="A1500" s="19">
        <v>1499</v>
      </c>
      <c r="B1500" s="12">
        <v>42031</v>
      </c>
      <c r="C1500" s="3" t="s">
        <v>27</v>
      </c>
      <c r="D1500" s="3" t="s">
        <v>115</v>
      </c>
      <c r="E1500" s="39" t="s">
        <v>21273</v>
      </c>
      <c r="F1500" s="15" t="s">
        <v>14327</v>
      </c>
      <c r="G1500" s="15"/>
      <c r="H1500" s="15"/>
      <c r="I1500" s="15" t="s">
        <v>14328</v>
      </c>
      <c r="J1500" s="16"/>
      <c r="K1500" s="16"/>
    </row>
    <row r="1501" spans="1:11" ht="30" x14ac:dyDescent="0.25">
      <c r="A1501" s="20">
        <v>1500</v>
      </c>
      <c r="B1501" s="12">
        <v>42031</v>
      </c>
      <c r="C1501" s="3" t="s">
        <v>27</v>
      </c>
      <c r="D1501" s="3" t="s">
        <v>116</v>
      </c>
      <c r="E1501" s="39" t="s">
        <v>21273</v>
      </c>
      <c r="F1501" s="15" t="s">
        <v>14329</v>
      </c>
      <c r="G1501" s="15"/>
      <c r="H1501" s="15"/>
      <c r="I1501" s="15" t="s">
        <v>14330</v>
      </c>
      <c r="J1501" s="16"/>
      <c r="K1501" s="16"/>
    </row>
    <row r="1502" spans="1:11" ht="45" x14ac:dyDescent="0.25">
      <c r="A1502" s="19">
        <v>1501</v>
      </c>
      <c r="B1502" s="12">
        <v>42031</v>
      </c>
      <c r="C1502" s="3" t="s">
        <v>27</v>
      </c>
      <c r="D1502" s="3" t="s">
        <v>117</v>
      </c>
      <c r="E1502" s="39" t="s">
        <v>21273</v>
      </c>
      <c r="F1502" s="15" t="s">
        <v>14414</v>
      </c>
      <c r="G1502" s="15"/>
      <c r="H1502" s="15"/>
      <c r="I1502" s="15" t="s">
        <v>14415</v>
      </c>
      <c r="J1502" s="16"/>
      <c r="K1502" s="16"/>
    </row>
    <row r="1503" spans="1:11" ht="30" x14ac:dyDescent="0.25">
      <c r="A1503" s="20">
        <v>1502</v>
      </c>
      <c r="B1503" s="12">
        <v>42031</v>
      </c>
      <c r="C1503" s="3" t="s">
        <v>27</v>
      </c>
      <c r="D1503" s="3" t="s">
        <v>118</v>
      </c>
      <c r="E1503" s="39" t="s">
        <v>21273</v>
      </c>
      <c r="F1503" s="15" t="s">
        <v>14416</v>
      </c>
      <c r="G1503" s="15"/>
      <c r="H1503" s="15"/>
      <c r="I1503" s="15" t="s">
        <v>14417</v>
      </c>
      <c r="J1503" s="16"/>
      <c r="K1503" s="16"/>
    </row>
    <row r="1504" spans="1:11" ht="30" x14ac:dyDescent="0.25">
      <c r="A1504" s="19">
        <v>1503</v>
      </c>
      <c r="B1504" s="12">
        <v>42031</v>
      </c>
      <c r="C1504" s="3" t="s">
        <v>27</v>
      </c>
      <c r="D1504" s="3" t="s">
        <v>119</v>
      </c>
      <c r="E1504" s="39" t="s">
        <v>21273</v>
      </c>
      <c r="F1504" s="15" t="s">
        <v>14418</v>
      </c>
      <c r="G1504" s="15"/>
      <c r="H1504" s="15"/>
      <c r="I1504" s="15" t="s">
        <v>14419</v>
      </c>
      <c r="J1504" s="16"/>
      <c r="K1504" s="16"/>
    </row>
    <row r="1505" spans="1:11" ht="30" x14ac:dyDescent="0.25">
      <c r="A1505" s="20">
        <v>1504</v>
      </c>
      <c r="B1505" s="12">
        <v>42031</v>
      </c>
      <c r="C1505" s="3" t="s">
        <v>57</v>
      </c>
      <c r="D1505" s="3" t="s">
        <v>135</v>
      </c>
      <c r="E1505" s="15" t="s">
        <v>14420</v>
      </c>
      <c r="F1505" s="15" t="s">
        <v>14422</v>
      </c>
      <c r="G1505" s="15"/>
      <c r="H1505" s="15"/>
      <c r="I1505" s="15" t="s">
        <v>14452</v>
      </c>
      <c r="J1505" s="16"/>
      <c r="K1505" s="16"/>
    </row>
    <row r="1506" spans="1:11" ht="45" x14ac:dyDescent="0.25">
      <c r="A1506" s="19">
        <v>1505</v>
      </c>
      <c r="B1506" s="12">
        <v>42031</v>
      </c>
      <c r="C1506" s="3" t="s">
        <v>57</v>
      </c>
      <c r="D1506" s="3" t="s">
        <v>134</v>
      </c>
      <c r="E1506" s="15" t="s">
        <v>14420</v>
      </c>
      <c r="F1506" s="15" t="s">
        <v>14423</v>
      </c>
      <c r="G1506" s="15"/>
      <c r="H1506" s="15"/>
      <c r="I1506" s="15" t="s">
        <v>14424</v>
      </c>
      <c r="J1506" s="16">
        <v>1</v>
      </c>
      <c r="K1506" s="16"/>
    </row>
    <row r="1507" spans="1:11" ht="45" x14ac:dyDescent="0.25">
      <c r="A1507" s="20">
        <v>1506</v>
      </c>
      <c r="B1507" s="12">
        <v>42031</v>
      </c>
      <c r="C1507" s="3" t="s">
        <v>57</v>
      </c>
      <c r="D1507" s="3" t="s">
        <v>133</v>
      </c>
      <c r="E1507" s="15" t="s">
        <v>14420</v>
      </c>
      <c r="F1507" s="15" t="s">
        <v>14425</v>
      </c>
      <c r="G1507" s="15"/>
      <c r="H1507" s="15" t="s">
        <v>14426</v>
      </c>
      <c r="I1507" s="15" t="s">
        <v>14427</v>
      </c>
      <c r="J1507" s="16"/>
      <c r="K1507" s="16"/>
    </row>
    <row r="1508" spans="1:11" ht="45" x14ac:dyDescent="0.25">
      <c r="A1508" s="19">
        <v>1507</v>
      </c>
      <c r="B1508" s="12">
        <v>42031</v>
      </c>
      <c r="C1508" s="3" t="s">
        <v>57</v>
      </c>
      <c r="D1508" s="3" t="s">
        <v>132</v>
      </c>
      <c r="E1508" s="15" t="s">
        <v>14420</v>
      </c>
      <c r="F1508" s="15" t="s">
        <v>14428</v>
      </c>
      <c r="G1508" s="15"/>
      <c r="H1508" s="15" t="s">
        <v>14429</v>
      </c>
      <c r="I1508" s="15" t="s">
        <v>14453</v>
      </c>
      <c r="J1508" s="16"/>
      <c r="K1508" s="16"/>
    </row>
    <row r="1509" spans="1:11" ht="45" x14ac:dyDescent="0.25">
      <c r="A1509" s="20">
        <v>1508</v>
      </c>
      <c r="B1509" s="12">
        <v>42031</v>
      </c>
      <c r="C1509" s="3" t="s">
        <v>57</v>
      </c>
      <c r="D1509" s="3" t="s">
        <v>131</v>
      </c>
      <c r="E1509" s="15" t="s">
        <v>14420</v>
      </c>
      <c r="F1509" s="15" t="s">
        <v>14430</v>
      </c>
      <c r="G1509" s="15"/>
      <c r="H1509" s="15" t="s">
        <v>14431</v>
      </c>
      <c r="I1509" s="15" t="s">
        <v>14432</v>
      </c>
      <c r="J1509" s="16"/>
      <c r="K1509" s="16"/>
    </row>
    <row r="1510" spans="1:11" ht="45" x14ac:dyDescent="0.25">
      <c r="A1510" s="19">
        <v>1509</v>
      </c>
      <c r="B1510" s="12">
        <v>42031</v>
      </c>
      <c r="C1510" s="3" t="s">
        <v>57</v>
      </c>
      <c r="D1510" s="3" t="s">
        <v>130</v>
      </c>
      <c r="E1510" s="15" t="s">
        <v>14420</v>
      </c>
      <c r="F1510" s="15" t="s">
        <v>14433</v>
      </c>
      <c r="G1510" s="15"/>
      <c r="H1510" s="15" t="s">
        <v>14434</v>
      </c>
      <c r="I1510" s="15" t="s">
        <v>14435</v>
      </c>
      <c r="J1510" s="16"/>
      <c r="K1510" s="16"/>
    </row>
    <row r="1511" spans="1:11" ht="30" x14ac:dyDescent="0.25">
      <c r="A1511" s="20">
        <v>1510</v>
      </c>
      <c r="B1511" s="12">
        <v>42031</v>
      </c>
      <c r="C1511" s="3" t="s">
        <v>57</v>
      </c>
      <c r="D1511" s="3" t="s">
        <v>129</v>
      </c>
      <c r="E1511" s="15" t="s">
        <v>14421</v>
      </c>
      <c r="F1511" s="15" t="s">
        <v>14436</v>
      </c>
      <c r="G1511" s="15"/>
      <c r="H1511" s="15"/>
      <c r="I1511" s="15" t="s">
        <v>14437</v>
      </c>
      <c r="J1511" s="16"/>
      <c r="K1511" s="16"/>
    </row>
    <row r="1512" spans="1:11" ht="30" x14ac:dyDescent="0.25">
      <c r="A1512" s="19">
        <v>1511</v>
      </c>
      <c r="B1512" s="12">
        <v>42031</v>
      </c>
      <c r="C1512" s="3" t="s">
        <v>57</v>
      </c>
      <c r="D1512" s="3" t="s">
        <v>128</v>
      </c>
      <c r="E1512" s="15" t="s">
        <v>14421</v>
      </c>
      <c r="F1512" s="15" t="s">
        <v>14438</v>
      </c>
      <c r="G1512" s="15"/>
      <c r="H1512" s="15"/>
      <c r="I1512" s="15" t="s">
        <v>14439</v>
      </c>
      <c r="J1512" s="16"/>
      <c r="K1512" s="16"/>
    </row>
    <row r="1513" spans="1:11" ht="45" x14ac:dyDescent="0.25">
      <c r="A1513" s="20">
        <v>1512</v>
      </c>
      <c r="B1513" s="12">
        <v>42031</v>
      </c>
      <c r="C1513" s="3" t="s">
        <v>57</v>
      </c>
      <c r="D1513" s="3" t="s">
        <v>127</v>
      </c>
      <c r="E1513" s="15" t="s">
        <v>14421</v>
      </c>
      <c r="F1513" s="15" t="s">
        <v>14440</v>
      </c>
      <c r="G1513" s="15"/>
      <c r="H1513" s="15" t="s">
        <v>14441</v>
      </c>
      <c r="I1513" s="15" t="s">
        <v>14442</v>
      </c>
      <c r="J1513" s="16"/>
      <c r="K1513" s="16"/>
    </row>
    <row r="1514" spans="1:11" ht="45" x14ac:dyDescent="0.25">
      <c r="A1514" s="19">
        <v>1513</v>
      </c>
      <c r="B1514" s="12">
        <v>42031</v>
      </c>
      <c r="C1514" s="3" t="s">
        <v>57</v>
      </c>
      <c r="D1514" s="3" t="s">
        <v>126</v>
      </c>
      <c r="E1514" s="15" t="s">
        <v>14421</v>
      </c>
      <c r="F1514" s="15" t="s">
        <v>14443</v>
      </c>
      <c r="G1514" s="15"/>
      <c r="H1514" s="15" t="s">
        <v>14444</v>
      </c>
      <c r="I1514" s="15" t="s">
        <v>14445</v>
      </c>
      <c r="J1514" s="16"/>
      <c r="K1514" s="16"/>
    </row>
    <row r="1515" spans="1:11" ht="45" x14ac:dyDescent="0.25">
      <c r="A1515" s="20">
        <v>1514</v>
      </c>
      <c r="B1515" s="12">
        <v>42031</v>
      </c>
      <c r="C1515" s="3" t="s">
        <v>57</v>
      </c>
      <c r="D1515" s="3" t="s">
        <v>125</v>
      </c>
      <c r="E1515" s="15" t="s">
        <v>14421</v>
      </c>
      <c r="F1515" s="15" t="s">
        <v>14446</v>
      </c>
      <c r="G1515" s="15"/>
      <c r="H1515" s="15" t="s">
        <v>14447</v>
      </c>
      <c r="I1515" s="15" t="s">
        <v>14448</v>
      </c>
      <c r="J1515" s="16"/>
      <c r="K1515" s="16"/>
    </row>
    <row r="1516" spans="1:11" ht="45" x14ac:dyDescent="0.25">
      <c r="A1516" s="19">
        <v>1515</v>
      </c>
      <c r="B1516" s="12">
        <v>42031</v>
      </c>
      <c r="C1516" s="3" t="s">
        <v>57</v>
      </c>
      <c r="D1516" s="3" t="s">
        <v>124</v>
      </c>
      <c r="E1516" s="15" t="s">
        <v>14421</v>
      </c>
      <c r="F1516" s="15" t="s">
        <v>14449</v>
      </c>
      <c r="G1516" s="15"/>
      <c r="H1516" s="15" t="s">
        <v>14450</v>
      </c>
      <c r="I1516" s="15" t="s">
        <v>14451</v>
      </c>
      <c r="J1516" s="16"/>
      <c r="K1516" s="16"/>
    </row>
    <row r="1517" spans="1:11" ht="30" x14ac:dyDescent="0.25">
      <c r="A1517" s="20">
        <v>1516</v>
      </c>
      <c r="B1517" s="12">
        <v>42054</v>
      </c>
      <c r="C1517" s="3" t="s">
        <v>122</v>
      </c>
      <c r="D1517" s="3" t="s">
        <v>93</v>
      </c>
      <c r="E1517" s="14"/>
      <c r="F1517" s="14" t="s">
        <v>2474</v>
      </c>
      <c r="G1517" s="14"/>
      <c r="H1517" s="15" t="s">
        <v>2475</v>
      </c>
      <c r="I1517" s="14" t="s">
        <v>2476</v>
      </c>
      <c r="J1517" s="16"/>
      <c r="K1517" s="16"/>
    </row>
    <row r="1518" spans="1:11" ht="30" x14ac:dyDescent="0.25">
      <c r="A1518" s="19">
        <v>1517</v>
      </c>
      <c r="B1518" s="12">
        <v>42054</v>
      </c>
      <c r="C1518" s="3" t="s">
        <v>122</v>
      </c>
      <c r="D1518" s="3" t="s">
        <v>93</v>
      </c>
      <c r="E1518" s="15"/>
      <c r="F1518" s="15" t="s">
        <v>15859</v>
      </c>
      <c r="G1518" s="15"/>
      <c r="H1518" s="15"/>
      <c r="I1518" s="15" t="s">
        <v>2477</v>
      </c>
      <c r="J1518" s="16"/>
      <c r="K1518" s="16"/>
    </row>
    <row r="1519" spans="1:11" ht="60" x14ac:dyDescent="0.25">
      <c r="A1519" s="20">
        <v>1518</v>
      </c>
      <c r="B1519" s="12">
        <v>42054</v>
      </c>
      <c r="C1519" s="3" t="s">
        <v>122</v>
      </c>
      <c r="D1519" s="3" t="s">
        <v>94</v>
      </c>
      <c r="E1519" s="15"/>
      <c r="F1519" s="15" t="s">
        <v>2478</v>
      </c>
      <c r="G1519" s="15"/>
      <c r="H1519" s="15" t="s">
        <v>2479</v>
      </c>
      <c r="I1519" s="15" t="s">
        <v>1052</v>
      </c>
      <c r="J1519" s="16"/>
      <c r="K1519" s="16"/>
    </row>
    <row r="1520" spans="1:11" ht="30" x14ac:dyDescent="0.25">
      <c r="A1520" s="19">
        <v>1519</v>
      </c>
      <c r="B1520" s="12">
        <v>42054</v>
      </c>
      <c r="C1520" s="3" t="s">
        <v>122</v>
      </c>
      <c r="D1520" s="3" t="s">
        <v>94</v>
      </c>
      <c r="E1520" s="15"/>
      <c r="F1520" s="15" t="s">
        <v>2480</v>
      </c>
      <c r="G1520" s="15"/>
      <c r="H1520" s="15"/>
      <c r="I1520" s="15" t="s">
        <v>2481</v>
      </c>
      <c r="J1520" s="16"/>
      <c r="K1520" s="16"/>
    </row>
    <row r="1521" spans="1:11" ht="30" x14ac:dyDescent="0.25">
      <c r="A1521" s="20">
        <v>1520</v>
      </c>
      <c r="B1521" s="12">
        <v>42054</v>
      </c>
      <c r="C1521" s="3" t="s">
        <v>122</v>
      </c>
      <c r="D1521" s="3" t="s">
        <v>95</v>
      </c>
      <c r="E1521" s="15"/>
      <c r="F1521" s="15" t="s">
        <v>2482</v>
      </c>
      <c r="G1521" s="15"/>
      <c r="H1521" s="15"/>
      <c r="I1521" s="15" t="s">
        <v>2483</v>
      </c>
      <c r="J1521" s="16"/>
      <c r="K1521" s="16"/>
    </row>
    <row r="1522" spans="1:11" ht="30" x14ac:dyDescent="0.25">
      <c r="A1522" s="19">
        <v>1521</v>
      </c>
      <c r="B1522" s="12">
        <v>42054</v>
      </c>
      <c r="C1522" s="3" t="s">
        <v>122</v>
      </c>
      <c r="D1522" s="3" t="s">
        <v>96</v>
      </c>
      <c r="E1522" s="15"/>
      <c r="F1522" s="15" t="s">
        <v>2485</v>
      </c>
      <c r="G1522" s="15"/>
      <c r="H1522" s="15" t="s">
        <v>2486</v>
      </c>
      <c r="I1522" s="15">
        <v>8</v>
      </c>
      <c r="J1522" s="16"/>
      <c r="K1522" s="16"/>
    </row>
    <row r="1523" spans="1:11" ht="45" x14ac:dyDescent="0.25">
      <c r="A1523" s="20">
        <v>1522</v>
      </c>
      <c r="B1523" s="12">
        <v>42054</v>
      </c>
      <c r="C1523" s="3" t="s">
        <v>122</v>
      </c>
      <c r="D1523" s="3" t="s">
        <v>96</v>
      </c>
      <c r="E1523" s="15"/>
      <c r="F1523" s="15" t="s">
        <v>15860</v>
      </c>
      <c r="G1523" s="15"/>
      <c r="H1523" s="15" t="s">
        <v>12490</v>
      </c>
      <c r="I1523" s="15" t="s">
        <v>2487</v>
      </c>
      <c r="J1523" s="16"/>
      <c r="K1523" s="16"/>
    </row>
    <row r="1524" spans="1:11" ht="45" x14ac:dyDescent="0.25">
      <c r="A1524" s="19">
        <v>1523</v>
      </c>
      <c r="B1524" s="12">
        <v>42054</v>
      </c>
      <c r="C1524" s="3" t="s">
        <v>122</v>
      </c>
      <c r="D1524" s="3" t="s">
        <v>97</v>
      </c>
      <c r="E1524" s="15"/>
      <c r="F1524" s="15" t="s">
        <v>2488</v>
      </c>
      <c r="G1524" s="15"/>
      <c r="H1524" s="15"/>
      <c r="I1524" s="15" t="s">
        <v>2489</v>
      </c>
      <c r="J1524" s="16"/>
      <c r="K1524" s="16"/>
    </row>
    <row r="1525" spans="1:11" ht="30" x14ac:dyDescent="0.25">
      <c r="A1525" s="20">
        <v>1524</v>
      </c>
      <c r="B1525" s="12">
        <v>42054</v>
      </c>
      <c r="C1525" s="4" t="s">
        <v>122</v>
      </c>
      <c r="D1525" s="4" t="s">
        <v>97</v>
      </c>
      <c r="E1525" s="15"/>
      <c r="F1525" s="15" t="s">
        <v>12491</v>
      </c>
      <c r="G1525" s="15" t="s">
        <v>2490</v>
      </c>
      <c r="H1525" s="15"/>
      <c r="I1525" s="15" t="s">
        <v>2491</v>
      </c>
      <c r="J1525" s="16">
        <v>1</v>
      </c>
      <c r="K1525" s="16"/>
    </row>
    <row r="1526" spans="1:11" ht="30" x14ac:dyDescent="0.25">
      <c r="A1526" s="19">
        <v>1525</v>
      </c>
      <c r="B1526" s="12">
        <v>42054</v>
      </c>
      <c r="C1526" s="4" t="s">
        <v>122</v>
      </c>
      <c r="D1526" s="4" t="s">
        <v>123</v>
      </c>
      <c r="E1526" s="15"/>
      <c r="F1526" s="15" t="s">
        <v>15861</v>
      </c>
      <c r="G1526" s="15"/>
      <c r="H1526" s="15" t="s">
        <v>2492</v>
      </c>
      <c r="I1526" s="15" t="s">
        <v>2493</v>
      </c>
      <c r="J1526" s="16"/>
      <c r="K1526" s="16"/>
    </row>
    <row r="1527" spans="1:11" ht="30" x14ac:dyDescent="0.25">
      <c r="A1527" s="20">
        <v>1526</v>
      </c>
      <c r="B1527" s="12">
        <v>42054</v>
      </c>
      <c r="C1527" s="4" t="s">
        <v>122</v>
      </c>
      <c r="D1527" s="4" t="s">
        <v>123</v>
      </c>
      <c r="E1527" s="15"/>
      <c r="F1527" s="15" t="s">
        <v>2494</v>
      </c>
      <c r="G1527" s="15"/>
      <c r="H1527" s="15"/>
      <c r="I1527" s="15" t="s">
        <v>2495</v>
      </c>
      <c r="J1527" s="16"/>
      <c r="K1527" s="16"/>
    </row>
    <row r="1528" spans="1:11" ht="60" x14ac:dyDescent="0.25">
      <c r="A1528" s="19">
        <v>1527</v>
      </c>
      <c r="B1528" s="12">
        <v>42054</v>
      </c>
      <c r="C1528" s="4" t="s">
        <v>27</v>
      </c>
      <c r="D1528" s="4" t="s">
        <v>98</v>
      </c>
      <c r="E1528" s="15" t="s">
        <v>2496</v>
      </c>
      <c r="F1528" s="15" t="s">
        <v>2497</v>
      </c>
      <c r="G1528" s="15" t="s">
        <v>2498</v>
      </c>
      <c r="H1528" s="14"/>
      <c r="I1528" s="15" t="s">
        <v>2499</v>
      </c>
      <c r="J1528" s="16"/>
      <c r="K1528" s="16"/>
    </row>
    <row r="1529" spans="1:11" ht="30" x14ac:dyDescent="0.25">
      <c r="A1529" s="20">
        <v>1528</v>
      </c>
      <c r="B1529" s="12">
        <v>42054</v>
      </c>
      <c r="C1529" s="4" t="s">
        <v>27</v>
      </c>
      <c r="D1529" s="4" t="s">
        <v>99</v>
      </c>
      <c r="E1529" s="15" t="s">
        <v>2496</v>
      </c>
      <c r="F1529" s="15" t="s">
        <v>2500</v>
      </c>
      <c r="G1529" s="15" t="s">
        <v>2501</v>
      </c>
      <c r="H1529" s="15"/>
      <c r="I1529" s="15" t="s">
        <v>2502</v>
      </c>
      <c r="J1529" s="16"/>
      <c r="K1529" s="16"/>
    </row>
    <row r="1530" spans="1:11" ht="45" x14ac:dyDescent="0.25">
      <c r="A1530" s="19">
        <v>1529</v>
      </c>
      <c r="B1530" s="12">
        <v>42054</v>
      </c>
      <c r="C1530" s="8" t="s">
        <v>27</v>
      </c>
      <c r="D1530" s="8" t="s">
        <v>100</v>
      </c>
      <c r="E1530" s="15" t="s">
        <v>2496</v>
      </c>
      <c r="F1530" s="15" t="s">
        <v>2503</v>
      </c>
      <c r="G1530" s="15" t="s">
        <v>12492</v>
      </c>
      <c r="H1530" s="15"/>
      <c r="I1530" s="15" t="s">
        <v>2504</v>
      </c>
      <c r="J1530" s="16"/>
      <c r="K1530" s="16"/>
    </row>
    <row r="1531" spans="1:11" ht="45" x14ac:dyDescent="0.25">
      <c r="A1531" s="20">
        <v>1530</v>
      </c>
      <c r="B1531" s="12">
        <v>42054</v>
      </c>
      <c r="C1531" s="4" t="s">
        <v>27</v>
      </c>
      <c r="D1531" s="4" t="s">
        <v>112</v>
      </c>
      <c r="E1531" s="15" t="s">
        <v>2496</v>
      </c>
      <c r="F1531" s="15" t="s">
        <v>2505</v>
      </c>
      <c r="G1531" s="15"/>
      <c r="H1531" s="15" t="s">
        <v>2506</v>
      </c>
      <c r="I1531" s="15" t="s">
        <v>2507</v>
      </c>
      <c r="J1531" s="16"/>
      <c r="K1531" s="16"/>
    </row>
    <row r="1532" spans="1:11" ht="45" x14ac:dyDescent="0.25">
      <c r="A1532" s="19">
        <v>1531</v>
      </c>
      <c r="B1532" s="12">
        <v>42054</v>
      </c>
      <c r="C1532" s="4" t="s">
        <v>27</v>
      </c>
      <c r="D1532" s="4" t="s">
        <v>113</v>
      </c>
      <c r="E1532" s="15" t="s">
        <v>2496</v>
      </c>
      <c r="F1532" s="15" t="s">
        <v>2508</v>
      </c>
      <c r="G1532" s="15"/>
      <c r="H1532" s="15" t="s">
        <v>2509</v>
      </c>
      <c r="I1532" s="15" t="s">
        <v>2510</v>
      </c>
      <c r="J1532" s="16"/>
      <c r="K1532" s="16"/>
    </row>
    <row r="1533" spans="1:11" ht="45" x14ac:dyDescent="0.25">
      <c r="A1533" s="20">
        <v>1532</v>
      </c>
      <c r="B1533" s="12">
        <v>42054</v>
      </c>
      <c r="C1533" s="4" t="s">
        <v>27</v>
      </c>
      <c r="D1533" s="4" t="s">
        <v>114</v>
      </c>
      <c r="E1533" s="15" t="s">
        <v>2496</v>
      </c>
      <c r="F1533" s="15" t="s">
        <v>2511</v>
      </c>
      <c r="G1533" s="15"/>
      <c r="H1533" s="15" t="s">
        <v>2512</v>
      </c>
      <c r="I1533" s="17">
        <v>0.2</v>
      </c>
      <c r="J1533" s="27"/>
      <c r="K1533" s="16"/>
    </row>
    <row r="1534" spans="1:11" ht="30" x14ac:dyDescent="0.25">
      <c r="A1534" s="19">
        <v>1533</v>
      </c>
      <c r="B1534" s="12">
        <v>42054</v>
      </c>
      <c r="C1534" s="3" t="s">
        <v>27</v>
      </c>
      <c r="D1534" s="3" t="s">
        <v>115</v>
      </c>
      <c r="E1534" s="15" t="s">
        <v>2496</v>
      </c>
      <c r="F1534" s="15" t="s">
        <v>2513</v>
      </c>
      <c r="G1534" s="15"/>
      <c r="H1534" s="15"/>
      <c r="I1534" s="15" t="s">
        <v>2514</v>
      </c>
      <c r="J1534" s="16"/>
      <c r="K1534" s="16"/>
    </row>
    <row r="1535" spans="1:11" ht="45" x14ac:dyDescent="0.25">
      <c r="A1535" s="20">
        <v>1534</v>
      </c>
      <c r="B1535" s="12">
        <v>42054</v>
      </c>
      <c r="C1535" s="3" t="s">
        <v>27</v>
      </c>
      <c r="D1535" s="3" t="s">
        <v>116</v>
      </c>
      <c r="E1535" s="15" t="s">
        <v>2496</v>
      </c>
      <c r="F1535" s="15" t="s">
        <v>12493</v>
      </c>
      <c r="G1535" s="15"/>
      <c r="H1535" s="15"/>
      <c r="I1535" s="15" t="s">
        <v>2515</v>
      </c>
      <c r="J1535" s="16"/>
      <c r="K1535" s="16"/>
    </row>
    <row r="1536" spans="1:11" ht="45" x14ac:dyDescent="0.25">
      <c r="A1536" s="19">
        <v>1535</v>
      </c>
      <c r="B1536" s="12">
        <v>42054</v>
      </c>
      <c r="C1536" s="3" t="s">
        <v>27</v>
      </c>
      <c r="D1536" s="3" t="s">
        <v>117</v>
      </c>
      <c r="E1536" s="15" t="s">
        <v>2496</v>
      </c>
      <c r="F1536" s="15" t="s">
        <v>2516</v>
      </c>
      <c r="G1536" s="15"/>
      <c r="H1536" s="15"/>
      <c r="I1536" s="15" t="s">
        <v>2517</v>
      </c>
      <c r="J1536" s="16"/>
      <c r="K1536" s="16"/>
    </row>
    <row r="1537" spans="1:11" ht="30" x14ac:dyDescent="0.25">
      <c r="A1537" s="20">
        <v>1536</v>
      </c>
      <c r="B1537" s="12">
        <v>42054</v>
      </c>
      <c r="C1537" s="3" t="s">
        <v>27</v>
      </c>
      <c r="D1537" s="3" t="s">
        <v>118</v>
      </c>
      <c r="E1537" s="15" t="s">
        <v>2496</v>
      </c>
      <c r="F1537" s="15" t="s">
        <v>12494</v>
      </c>
      <c r="G1537" s="15"/>
      <c r="H1537" s="15"/>
      <c r="I1537" s="15" t="s">
        <v>652</v>
      </c>
      <c r="J1537" s="16"/>
      <c r="K1537" s="16"/>
    </row>
    <row r="1538" spans="1:11" ht="30" x14ac:dyDescent="0.25">
      <c r="A1538" s="19">
        <v>1537</v>
      </c>
      <c r="B1538" s="12">
        <v>42054</v>
      </c>
      <c r="C1538" s="3" t="s">
        <v>27</v>
      </c>
      <c r="D1538" s="3" t="s">
        <v>119</v>
      </c>
      <c r="E1538" s="15" t="s">
        <v>2496</v>
      </c>
      <c r="F1538" s="15" t="s">
        <v>2518</v>
      </c>
      <c r="G1538" s="15"/>
      <c r="H1538" s="15"/>
      <c r="I1538" s="15" t="s">
        <v>2519</v>
      </c>
      <c r="J1538" s="16"/>
      <c r="K1538" s="16"/>
    </row>
    <row r="1539" spans="1:11" ht="45" x14ac:dyDescent="0.25">
      <c r="A1539" s="20">
        <v>1538</v>
      </c>
      <c r="B1539" s="12">
        <v>42054</v>
      </c>
      <c r="C1539" s="3" t="s">
        <v>27</v>
      </c>
      <c r="D1539" s="3" t="s">
        <v>120</v>
      </c>
      <c r="E1539" s="15" t="s">
        <v>2496</v>
      </c>
      <c r="F1539" s="15" t="s">
        <v>2520</v>
      </c>
      <c r="G1539" s="15"/>
      <c r="H1539" s="15"/>
      <c r="I1539" s="15" t="s">
        <v>2521</v>
      </c>
      <c r="J1539" s="16"/>
      <c r="K1539" s="16"/>
    </row>
    <row r="1540" spans="1:11" ht="30" x14ac:dyDescent="0.25">
      <c r="A1540" s="19">
        <v>1539</v>
      </c>
      <c r="B1540" s="12">
        <v>42054</v>
      </c>
      <c r="C1540" s="3" t="s">
        <v>57</v>
      </c>
      <c r="D1540" s="3" t="s">
        <v>135</v>
      </c>
      <c r="E1540" s="15" t="s">
        <v>24608</v>
      </c>
      <c r="F1540" s="15" t="s">
        <v>2523</v>
      </c>
      <c r="G1540" s="15"/>
      <c r="H1540" s="15"/>
      <c r="I1540" s="15" t="s">
        <v>2524</v>
      </c>
      <c r="J1540" s="16"/>
      <c r="K1540" s="16"/>
    </row>
    <row r="1541" spans="1:11" ht="75" x14ac:dyDescent="0.25">
      <c r="A1541" s="20">
        <v>1540</v>
      </c>
      <c r="B1541" s="12">
        <v>42054</v>
      </c>
      <c r="C1541" s="3" t="s">
        <v>57</v>
      </c>
      <c r="D1541" s="3" t="s">
        <v>134</v>
      </c>
      <c r="E1541" s="15" t="s">
        <v>24608</v>
      </c>
      <c r="F1541" s="29" t="s">
        <v>2525</v>
      </c>
      <c r="G1541" s="15"/>
      <c r="H1541" s="15" t="s">
        <v>2527</v>
      </c>
      <c r="I1541" s="15" t="s">
        <v>2526</v>
      </c>
      <c r="J1541" s="16"/>
      <c r="K1541" s="16"/>
    </row>
    <row r="1542" spans="1:11" ht="30" x14ac:dyDescent="0.25">
      <c r="A1542" s="19">
        <v>1541</v>
      </c>
      <c r="B1542" s="12">
        <v>42054</v>
      </c>
      <c r="C1542" s="3" t="s">
        <v>57</v>
      </c>
      <c r="D1542" s="3" t="s">
        <v>133</v>
      </c>
      <c r="E1542" s="15" t="s">
        <v>24608</v>
      </c>
      <c r="F1542" s="15" t="s">
        <v>2528</v>
      </c>
      <c r="G1542" s="15"/>
      <c r="H1542" s="15"/>
      <c r="I1542" s="15" t="s">
        <v>2529</v>
      </c>
      <c r="J1542" s="16"/>
      <c r="K1542" s="16"/>
    </row>
    <row r="1543" spans="1:11" ht="45" x14ac:dyDescent="0.25">
      <c r="A1543" s="20">
        <v>1542</v>
      </c>
      <c r="B1543" s="12">
        <v>42054</v>
      </c>
      <c r="C1543" s="3" t="s">
        <v>57</v>
      </c>
      <c r="D1543" s="3" t="s">
        <v>132</v>
      </c>
      <c r="E1543" s="15" t="s">
        <v>24608</v>
      </c>
      <c r="F1543" s="15" t="s">
        <v>12495</v>
      </c>
      <c r="G1543" s="15"/>
      <c r="H1543" s="15" t="s">
        <v>12496</v>
      </c>
      <c r="I1543" s="15" t="s">
        <v>2530</v>
      </c>
      <c r="J1543" s="16"/>
      <c r="K1543" s="16"/>
    </row>
    <row r="1544" spans="1:11" ht="30" x14ac:dyDescent="0.25">
      <c r="A1544" s="19">
        <v>1543</v>
      </c>
      <c r="B1544" s="12">
        <v>42054</v>
      </c>
      <c r="C1544" s="3" t="s">
        <v>57</v>
      </c>
      <c r="D1544" s="3" t="s">
        <v>131</v>
      </c>
      <c r="E1544" s="15" t="s">
        <v>24608</v>
      </c>
      <c r="F1544" s="15" t="s">
        <v>2531</v>
      </c>
      <c r="G1544" s="15"/>
      <c r="H1544" s="15" t="s">
        <v>2532</v>
      </c>
      <c r="I1544" s="15" t="s">
        <v>2548</v>
      </c>
      <c r="J1544" s="16"/>
      <c r="K1544" s="16"/>
    </row>
    <row r="1545" spans="1:11" ht="45" x14ac:dyDescent="0.25">
      <c r="A1545" s="20">
        <v>1544</v>
      </c>
      <c r="B1545" s="12">
        <v>42054</v>
      </c>
      <c r="C1545" s="3" t="s">
        <v>57</v>
      </c>
      <c r="D1545" s="3" t="s">
        <v>130</v>
      </c>
      <c r="E1545" s="15" t="s">
        <v>24608</v>
      </c>
      <c r="F1545" s="15" t="s">
        <v>2533</v>
      </c>
      <c r="G1545" s="15"/>
      <c r="H1545" s="15" t="s">
        <v>2534</v>
      </c>
      <c r="I1545" s="15" t="s">
        <v>2549</v>
      </c>
      <c r="J1545" s="16"/>
      <c r="K1545" s="16"/>
    </row>
    <row r="1546" spans="1:11" ht="30" x14ac:dyDescent="0.25">
      <c r="A1546" s="19">
        <v>1545</v>
      </c>
      <c r="B1546" s="12">
        <v>42054</v>
      </c>
      <c r="C1546" s="3" t="s">
        <v>57</v>
      </c>
      <c r="D1546" s="3" t="s">
        <v>129</v>
      </c>
      <c r="E1546" s="15" t="s">
        <v>2522</v>
      </c>
      <c r="F1546" s="15" t="s">
        <v>2535</v>
      </c>
      <c r="G1546" s="15"/>
      <c r="H1546" s="15"/>
      <c r="I1546" s="15" t="s">
        <v>12497</v>
      </c>
      <c r="J1546" s="16"/>
      <c r="K1546" s="16"/>
    </row>
    <row r="1547" spans="1:11" ht="45" x14ac:dyDescent="0.25">
      <c r="A1547" s="20">
        <v>1546</v>
      </c>
      <c r="B1547" s="12">
        <v>42054</v>
      </c>
      <c r="C1547" s="3" t="s">
        <v>57</v>
      </c>
      <c r="D1547" s="3" t="s">
        <v>128</v>
      </c>
      <c r="E1547" s="15" t="s">
        <v>2522</v>
      </c>
      <c r="F1547" s="15" t="s">
        <v>2536</v>
      </c>
      <c r="G1547" s="15"/>
      <c r="H1547" s="15"/>
      <c r="I1547" s="15" t="s">
        <v>1394</v>
      </c>
      <c r="J1547" s="16"/>
      <c r="K1547" s="16"/>
    </row>
    <row r="1548" spans="1:11" ht="30" x14ac:dyDescent="0.25">
      <c r="A1548" s="19">
        <v>1547</v>
      </c>
      <c r="B1548" s="12">
        <v>42054</v>
      </c>
      <c r="C1548" s="3" t="s">
        <v>57</v>
      </c>
      <c r="D1548" s="3" t="s">
        <v>127</v>
      </c>
      <c r="E1548" s="15" t="s">
        <v>2522</v>
      </c>
      <c r="F1548" s="15" t="s">
        <v>2537</v>
      </c>
      <c r="G1548" s="15"/>
      <c r="H1548" s="15" t="s">
        <v>2538</v>
      </c>
      <c r="I1548" s="15">
        <v>12</v>
      </c>
      <c r="J1548" s="16"/>
      <c r="K1548" s="16"/>
    </row>
    <row r="1549" spans="1:11" ht="45" x14ac:dyDescent="0.25">
      <c r="A1549" s="20">
        <v>1548</v>
      </c>
      <c r="B1549" s="12">
        <v>42054</v>
      </c>
      <c r="C1549" s="3" t="s">
        <v>57</v>
      </c>
      <c r="D1549" s="3" t="s">
        <v>126</v>
      </c>
      <c r="E1549" s="15" t="s">
        <v>2522</v>
      </c>
      <c r="F1549" s="15" t="s">
        <v>2539</v>
      </c>
      <c r="G1549" s="15"/>
      <c r="H1549" s="15" t="s">
        <v>2540</v>
      </c>
      <c r="I1549" s="15" t="s">
        <v>2541</v>
      </c>
      <c r="J1549" s="16"/>
      <c r="K1549" s="16"/>
    </row>
    <row r="1550" spans="1:11" ht="30" x14ac:dyDescent="0.25">
      <c r="A1550" s="19">
        <v>1549</v>
      </c>
      <c r="B1550" s="12">
        <v>42054</v>
      </c>
      <c r="C1550" s="3" t="s">
        <v>57</v>
      </c>
      <c r="D1550" s="3" t="s">
        <v>125</v>
      </c>
      <c r="E1550" s="15" t="s">
        <v>2522</v>
      </c>
      <c r="F1550" s="15" t="s">
        <v>2542</v>
      </c>
      <c r="G1550" s="15"/>
      <c r="H1550" s="15" t="s">
        <v>2543</v>
      </c>
      <c r="I1550" s="15" t="s">
        <v>2544</v>
      </c>
      <c r="J1550" s="16"/>
      <c r="K1550" s="16"/>
    </row>
    <row r="1551" spans="1:11" ht="45" x14ac:dyDescent="0.25">
      <c r="A1551" s="20">
        <v>1550</v>
      </c>
      <c r="B1551" s="12">
        <v>42054</v>
      </c>
      <c r="C1551" s="3" t="s">
        <v>57</v>
      </c>
      <c r="D1551" s="3" t="s">
        <v>124</v>
      </c>
      <c r="E1551" s="15" t="s">
        <v>2522</v>
      </c>
      <c r="F1551" s="15" t="s">
        <v>2545</v>
      </c>
      <c r="G1551" s="15"/>
      <c r="H1551" s="15" t="s">
        <v>2546</v>
      </c>
      <c r="I1551" s="15" t="s">
        <v>2547</v>
      </c>
      <c r="J1551" s="16"/>
      <c r="K1551" s="16"/>
    </row>
    <row r="1552" spans="1:11" ht="30" x14ac:dyDescent="0.25">
      <c r="A1552" s="19">
        <v>1551</v>
      </c>
      <c r="B1552" s="12">
        <v>42155</v>
      </c>
      <c r="C1552" s="3" t="s">
        <v>122</v>
      </c>
      <c r="D1552" s="3" t="s">
        <v>93</v>
      </c>
      <c r="E1552" s="14"/>
      <c r="F1552" s="14" t="s">
        <v>18727</v>
      </c>
      <c r="G1552" s="14" t="s">
        <v>18728</v>
      </c>
      <c r="H1552" s="14"/>
      <c r="I1552" s="14" t="s">
        <v>18729</v>
      </c>
      <c r="J1552" s="15"/>
      <c r="K1552" s="16"/>
    </row>
    <row r="1553" spans="1:11" ht="45" x14ac:dyDescent="0.25">
      <c r="A1553" s="20">
        <v>1552</v>
      </c>
      <c r="B1553" s="12">
        <v>42155</v>
      </c>
      <c r="C1553" s="3" t="s">
        <v>122</v>
      </c>
      <c r="D1553" s="3" t="s">
        <v>93</v>
      </c>
      <c r="E1553" s="15"/>
      <c r="F1553" s="15" t="s">
        <v>18730</v>
      </c>
      <c r="G1553" s="15"/>
      <c r="H1553" s="15" t="s">
        <v>18731</v>
      </c>
      <c r="I1553" s="15" t="s">
        <v>3483</v>
      </c>
      <c r="J1553" s="15"/>
      <c r="K1553" s="16"/>
    </row>
    <row r="1554" spans="1:11" ht="30" x14ac:dyDescent="0.25">
      <c r="A1554" s="19">
        <v>1553</v>
      </c>
      <c r="B1554" s="12">
        <v>42155</v>
      </c>
      <c r="C1554" s="3" t="s">
        <v>122</v>
      </c>
      <c r="D1554" s="3" t="s">
        <v>94</v>
      </c>
      <c r="E1554" s="15"/>
      <c r="F1554" s="15" t="s">
        <v>18732</v>
      </c>
      <c r="G1554" s="15"/>
      <c r="H1554" s="15"/>
      <c r="I1554" s="15" t="s">
        <v>8827</v>
      </c>
      <c r="J1554" s="15">
        <v>1</v>
      </c>
      <c r="K1554" s="16"/>
    </row>
    <row r="1555" spans="1:11" ht="45" x14ac:dyDescent="0.25">
      <c r="A1555" s="20">
        <v>1554</v>
      </c>
      <c r="B1555" s="12">
        <v>42155</v>
      </c>
      <c r="C1555" s="3" t="s">
        <v>122</v>
      </c>
      <c r="D1555" s="3" t="s">
        <v>94</v>
      </c>
      <c r="E1555" s="15"/>
      <c r="F1555" s="15" t="s">
        <v>18733</v>
      </c>
      <c r="G1555" s="15"/>
      <c r="H1555" s="15" t="s">
        <v>18734</v>
      </c>
      <c r="I1555" s="15" t="s">
        <v>240</v>
      </c>
      <c r="J1555" s="15"/>
      <c r="K1555" s="16"/>
    </row>
    <row r="1556" spans="1:11" ht="45" x14ac:dyDescent="0.25">
      <c r="A1556" s="19">
        <v>1555</v>
      </c>
      <c r="B1556" s="12">
        <v>42155</v>
      </c>
      <c r="C1556" s="3" t="s">
        <v>122</v>
      </c>
      <c r="D1556" s="3" t="s">
        <v>95</v>
      </c>
      <c r="E1556" s="15"/>
      <c r="F1556" s="15" t="s">
        <v>18735</v>
      </c>
      <c r="G1556" s="15"/>
      <c r="H1556" s="15" t="s">
        <v>18736</v>
      </c>
      <c r="I1556" s="15" t="s">
        <v>8977</v>
      </c>
      <c r="J1556" s="15">
        <v>1</v>
      </c>
      <c r="K1556" s="16"/>
    </row>
    <row r="1557" spans="1:11" ht="30" x14ac:dyDescent="0.25">
      <c r="A1557" s="20">
        <v>1556</v>
      </c>
      <c r="B1557" s="12">
        <v>42155</v>
      </c>
      <c r="C1557" s="3" t="s">
        <v>122</v>
      </c>
      <c r="D1557" s="3" t="s">
        <v>95</v>
      </c>
      <c r="E1557" s="15"/>
      <c r="F1557" s="15" t="s">
        <v>15020</v>
      </c>
      <c r="G1557" s="15"/>
      <c r="H1557" s="15"/>
      <c r="I1557" s="15" t="s">
        <v>2847</v>
      </c>
      <c r="J1557" s="15">
        <v>1</v>
      </c>
      <c r="K1557" s="16"/>
    </row>
    <row r="1558" spans="1:11" ht="30" x14ac:dyDescent="0.25">
      <c r="A1558" s="19">
        <v>1557</v>
      </c>
      <c r="B1558" s="12">
        <v>42155</v>
      </c>
      <c r="C1558" s="3" t="s">
        <v>122</v>
      </c>
      <c r="D1558" s="3" t="s">
        <v>96</v>
      </c>
      <c r="E1558" s="15"/>
      <c r="F1558" s="15" t="s">
        <v>7966</v>
      </c>
      <c r="G1558" s="15"/>
      <c r="H1558" s="15"/>
      <c r="I1558" s="15" t="s">
        <v>7968</v>
      </c>
      <c r="J1558" s="15">
        <v>1</v>
      </c>
      <c r="K1558" s="16"/>
    </row>
    <row r="1559" spans="1:11" ht="45" x14ac:dyDescent="0.25">
      <c r="A1559" s="20">
        <v>1558</v>
      </c>
      <c r="B1559" s="12">
        <v>42155</v>
      </c>
      <c r="C1559" s="3" t="s">
        <v>122</v>
      </c>
      <c r="D1559" s="3" t="s">
        <v>96</v>
      </c>
      <c r="E1559" s="15"/>
      <c r="F1559" s="16" t="s">
        <v>18737</v>
      </c>
      <c r="G1559" s="15"/>
      <c r="H1559" s="16" t="s">
        <v>18738</v>
      </c>
      <c r="I1559" s="16" t="s">
        <v>18739</v>
      </c>
      <c r="J1559" s="15"/>
      <c r="K1559" s="16"/>
    </row>
    <row r="1560" spans="1:11" ht="45" x14ac:dyDescent="0.25">
      <c r="A1560" s="19">
        <v>1559</v>
      </c>
      <c r="B1560" s="12">
        <v>42155</v>
      </c>
      <c r="C1560" s="3" t="s">
        <v>122</v>
      </c>
      <c r="D1560" s="3" t="s">
        <v>97</v>
      </c>
      <c r="E1560" s="15"/>
      <c r="F1560" s="52" t="s">
        <v>34218</v>
      </c>
      <c r="G1560" s="15"/>
      <c r="H1560" s="16" t="s">
        <v>18740</v>
      </c>
      <c r="I1560" s="16" t="s">
        <v>4215</v>
      </c>
      <c r="J1560" s="15">
        <v>1</v>
      </c>
      <c r="K1560" s="16"/>
    </row>
    <row r="1561" spans="1:11" ht="45" x14ac:dyDescent="0.25">
      <c r="A1561" s="20">
        <v>1560</v>
      </c>
      <c r="B1561" s="12">
        <v>42155</v>
      </c>
      <c r="C1561" s="3" t="s">
        <v>122</v>
      </c>
      <c r="D1561" s="3" t="s">
        <v>97</v>
      </c>
      <c r="E1561" s="15"/>
      <c r="F1561" s="16" t="s">
        <v>18741</v>
      </c>
      <c r="G1561" s="15"/>
      <c r="H1561" s="16" t="s">
        <v>18742</v>
      </c>
      <c r="I1561" s="16" t="s">
        <v>18743</v>
      </c>
      <c r="J1561" s="15"/>
      <c r="K1561" s="16"/>
    </row>
    <row r="1562" spans="1:11" x14ac:dyDescent="0.25">
      <c r="A1562" s="19">
        <v>1561</v>
      </c>
      <c r="B1562" s="12">
        <v>42155</v>
      </c>
      <c r="C1562" s="4" t="s">
        <v>122</v>
      </c>
      <c r="D1562" s="4" t="s">
        <v>123</v>
      </c>
      <c r="E1562" s="15"/>
      <c r="F1562" s="15" t="s">
        <v>15425</v>
      </c>
      <c r="G1562" s="15"/>
      <c r="H1562" s="15"/>
      <c r="I1562" s="16" t="s">
        <v>2404</v>
      </c>
      <c r="J1562" s="15">
        <v>1</v>
      </c>
      <c r="K1562" s="16"/>
    </row>
    <row r="1563" spans="1:11" ht="30" x14ac:dyDescent="0.25">
      <c r="A1563" s="20">
        <v>1562</v>
      </c>
      <c r="B1563" s="12">
        <v>42155</v>
      </c>
      <c r="C1563" s="4" t="s">
        <v>122</v>
      </c>
      <c r="D1563" s="4" t="s">
        <v>123</v>
      </c>
      <c r="E1563" s="16"/>
      <c r="F1563" s="16" t="s">
        <v>18775</v>
      </c>
      <c r="G1563" s="16"/>
      <c r="H1563" s="16"/>
      <c r="I1563" s="16">
        <v>3</v>
      </c>
      <c r="J1563" s="15"/>
      <c r="K1563" s="16"/>
    </row>
    <row r="1564" spans="1:11" ht="45" x14ac:dyDescent="0.25">
      <c r="A1564" s="19">
        <v>1563</v>
      </c>
      <c r="B1564" s="12">
        <v>42155</v>
      </c>
      <c r="C1564" s="4" t="s">
        <v>27</v>
      </c>
      <c r="D1564" s="4" t="s">
        <v>98</v>
      </c>
      <c r="E1564" s="16" t="s">
        <v>18744</v>
      </c>
      <c r="F1564" s="16" t="s">
        <v>18745</v>
      </c>
      <c r="G1564" s="16" t="s">
        <v>18746</v>
      </c>
      <c r="H1564" s="16"/>
      <c r="I1564" s="16" t="s">
        <v>18747</v>
      </c>
      <c r="J1564" s="15"/>
      <c r="K1564" s="16"/>
    </row>
    <row r="1565" spans="1:11" ht="45" x14ac:dyDescent="0.25">
      <c r="A1565" s="20">
        <v>1564</v>
      </c>
      <c r="B1565" s="12">
        <v>42155</v>
      </c>
      <c r="C1565" s="4" t="s">
        <v>27</v>
      </c>
      <c r="D1565" s="4" t="s">
        <v>99</v>
      </c>
      <c r="E1565" s="16" t="s">
        <v>18744</v>
      </c>
      <c r="F1565" s="16" t="s">
        <v>18748</v>
      </c>
      <c r="G1565" s="16" t="s">
        <v>18749</v>
      </c>
      <c r="H1565" s="16"/>
      <c r="I1565" s="16" t="s">
        <v>18750</v>
      </c>
      <c r="J1565" s="15"/>
      <c r="K1565" s="16"/>
    </row>
    <row r="1566" spans="1:11" ht="30" x14ac:dyDescent="0.25">
      <c r="A1566" s="19">
        <v>1565</v>
      </c>
      <c r="B1566" s="12">
        <v>42155</v>
      </c>
      <c r="C1566" s="8" t="s">
        <v>27</v>
      </c>
      <c r="D1566" s="8" t="s">
        <v>100</v>
      </c>
      <c r="E1566" s="16" t="s">
        <v>18744</v>
      </c>
      <c r="F1566" s="16" t="s">
        <v>18751</v>
      </c>
      <c r="G1566" s="16" t="s">
        <v>18752</v>
      </c>
      <c r="H1566" s="16"/>
      <c r="I1566" s="16" t="s">
        <v>18753</v>
      </c>
      <c r="J1566" s="15"/>
      <c r="K1566" s="16"/>
    </row>
    <row r="1567" spans="1:11" ht="75" x14ac:dyDescent="0.25">
      <c r="A1567" s="20">
        <v>1566</v>
      </c>
      <c r="B1567" s="12">
        <v>42155</v>
      </c>
      <c r="C1567" s="4" t="s">
        <v>27</v>
      </c>
      <c r="D1567" s="4" t="s">
        <v>112</v>
      </c>
      <c r="E1567" s="16" t="s">
        <v>18744</v>
      </c>
      <c r="F1567" s="16" t="s">
        <v>18754</v>
      </c>
      <c r="G1567" s="16"/>
      <c r="H1567" s="16" t="s">
        <v>18755</v>
      </c>
      <c r="I1567" s="16" t="s">
        <v>18756</v>
      </c>
      <c r="J1567" s="15"/>
      <c r="K1567" s="16"/>
    </row>
    <row r="1568" spans="1:11" ht="45" x14ac:dyDescent="0.25">
      <c r="A1568" s="19">
        <v>1567</v>
      </c>
      <c r="B1568" s="12">
        <v>42155</v>
      </c>
      <c r="C1568" s="4" t="s">
        <v>27</v>
      </c>
      <c r="D1568" s="4" t="s">
        <v>113</v>
      </c>
      <c r="E1568" s="16" t="s">
        <v>18744</v>
      </c>
      <c r="F1568" s="16" t="s">
        <v>18757</v>
      </c>
      <c r="G1568" s="16"/>
      <c r="H1568" s="16" t="s">
        <v>18758</v>
      </c>
      <c r="I1568" s="16" t="s">
        <v>18759</v>
      </c>
      <c r="J1568" s="15"/>
      <c r="K1568" s="16"/>
    </row>
    <row r="1569" spans="1:11" ht="75" x14ac:dyDescent="0.25">
      <c r="A1569" s="20">
        <v>1568</v>
      </c>
      <c r="B1569" s="12">
        <v>42155</v>
      </c>
      <c r="C1569" s="4" t="s">
        <v>27</v>
      </c>
      <c r="D1569" s="4" t="s">
        <v>114</v>
      </c>
      <c r="E1569" s="16" t="s">
        <v>18744</v>
      </c>
      <c r="F1569" s="16" t="s">
        <v>18760</v>
      </c>
      <c r="G1569" s="16"/>
      <c r="H1569" s="16" t="s">
        <v>18761</v>
      </c>
      <c r="I1569" s="16" t="s">
        <v>18762</v>
      </c>
      <c r="J1569" s="15"/>
      <c r="K1569" s="16"/>
    </row>
    <row r="1570" spans="1:11" ht="30" x14ac:dyDescent="0.25">
      <c r="A1570" s="19">
        <v>1569</v>
      </c>
      <c r="B1570" s="12">
        <v>42155</v>
      </c>
      <c r="C1570" s="3" t="s">
        <v>27</v>
      </c>
      <c r="D1570" s="3" t="s">
        <v>115</v>
      </c>
      <c r="E1570" s="16" t="s">
        <v>18744</v>
      </c>
      <c r="F1570" s="16" t="s">
        <v>18763</v>
      </c>
      <c r="G1570" s="16"/>
      <c r="H1570" s="16"/>
      <c r="I1570" s="16" t="s">
        <v>2794</v>
      </c>
      <c r="J1570" s="15"/>
      <c r="K1570" s="16"/>
    </row>
    <row r="1571" spans="1:11" ht="30" x14ac:dyDescent="0.25">
      <c r="A1571" s="20">
        <v>1570</v>
      </c>
      <c r="B1571" s="12">
        <v>42155</v>
      </c>
      <c r="C1571" s="3" t="s">
        <v>27</v>
      </c>
      <c r="D1571" s="3" t="s">
        <v>116</v>
      </c>
      <c r="E1571" s="16" t="s">
        <v>18744</v>
      </c>
      <c r="F1571" s="16" t="s">
        <v>18766</v>
      </c>
      <c r="G1571" s="15"/>
      <c r="H1571" s="15"/>
      <c r="I1571" s="16" t="s">
        <v>18767</v>
      </c>
      <c r="J1571" s="15"/>
      <c r="K1571" s="16"/>
    </row>
    <row r="1572" spans="1:11" ht="45" x14ac:dyDescent="0.25">
      <c r="A1572" s="19">
        <v>1571</v>
      </c>
      <c r="B1572" s="12">
        <v>42155</v>
      </c>
      <c r="C1572" s="3" t="s">
        <v>27</v>
      </c>
      <c r="D1572" s="3" t="s">
        <v>117</v>
      </c>
      <c r="E1572" s="16" t="s">
        <v>18744</v>
      </c>
      <c r="F1572" s="16" t="s">
        <v>18768</v>
      </c>
      <c r="G1572" s="16"/>
      <c r="H1572" s="16"/>
      <c r="I1572" s="16" t="s">
        <v>4175</v>
      </c>
      <c r="J1572" s="15"/>
      <c r="K1572" s="16"/>
    </row>
    <row r="1573" spans="1:11" ht="45" x14ac:dyDescent="0.25">
      <c r="A1573" s="20">
        <v>1572</v>
      </c>
      <c r="B1573" s="12">
        <v>42155</v>
      </c>
      <c r="C1573" s="3" t="s">
        <v>27</v>
      </c>
      <c r="D1573" s="3" t="s">
        <v>118</v>
      </c>
      <c r="E1573" s="16" t="s">
        <v>18744</v>
      </c>
      <c r="F1573" s="16" t="s">
        <v>18769</v>
      </c>
      <c r="G1573" s="16"/>
      <c r="H1573" s="16"/>
      <c r="I1573" s="16" t="s">
        <v>12034</v>
      </c>
      <c r="J1573" s="15"/>
      <c r="K1573" s="16"/>
    </row>
    <row r="1574" spans="1:11" ht="45" x14ac:dyDescent="0.25">
      <c r="A1574" s="19">
        <v>1573</v>
      </c>
      <c r="B1574" s="12">
        <v>42155</v>
      </c>
      <c r="C1574" s="3" t="s">
        <v>27</v>
      </c>
      <c r="D1574" s="3" t="s">
        <v>119</v>
      </c>
      <c r="E1574" s="16" t="s">
        <v>18744</v>
      </c>
      <c r="F1574" s="16" t="s">
        <v>18770</v>
      </c>
      <c r="G1574" s="16"/>
      <c r="H1574" s="16"/>
      <c r="I1574" s="16" t="s">
        <v>18771</v>
      </c>
      <c r="J1574" s="15"/>
      <c r="K1574" s="16"/>
    </row>
    <row r="1575" spans="1:11" ht="45" x14ac:dyDescent="0.25">
      <c r="A1575" s="20">
        <v>1574</v>
      </c>
      <c r="B1575" s="12">
        <v>42155</v>
      </c>
      <c r="C1575" s="3" t="s">
        <v>27</v>
      </c>
      <c r="D1575" s="3" t="s">
        <v>120</v>
      </c>
      <c r="E1575" s="16" t="s">
        <v>18744</v>
      </c>
      <c r="F1575" s="16" t="s">
        <v>18772</v>
      </c>
      <c r="G1575" s="15"/>
      <c r="H1575" s="15"/>
      <c r="I1575" s="16" t="s">
        <v>18773</v>
      </c>
      <c r="J1575" s="15"/>
      <c r="K1575" s="16"/>
    </row>
    <row r="1576" spans="1:11" ht="45" x14ac:dyDescent="0.25">
      <c r="A1576" s="19">
        <v>1575</v>
      </c>
      <c r="B1576" s="12">
        <v>42155</v>
      </c>
      <c r="C1576" s="3" t="s">
        <v>57</v>
      </c>
      <c r="D1576" s="3" t="s">
        <v>135</v>
      </c>
      <c r="E1576" s="35" t="s">
        <v>18007</v>
      </c>
      <c r="F1576" s="16" t="s">
        <v>18776</v>
      </c>
      <c r="G1576" s="15"/>
      <c r="H1576" s="15"/>
      <c r="I1576" s="16" t="s">
        <v>18777</v>
      </c>
      <c r="J1576" s="15"/>
      <c r="K1576" s="16"/>
    </row>
    <row r="1577" spans="1:11" ht="60" x14ac:dyDescent="0.25">
      <c r="A1577" s="20">
        <v>1576</v>
      </c>
      <c r="B1577" s="12">
        <v>42155</v>
      </c>
      <c r="C1577" s="3" t="s">
        <v>57</v>
      </c>
      <c r="D1577" s="3" t="s">
        <v>134</v>
      </c>
      <c r="E1577" s="35" t="s">
        <v>18007</v>
      </c>
      <c r="F1577" s="15" t="s">
        <v>18030</v>
      </c>
      <c r="G1577" s="15"/>
      <c r="H1577" s="16" t="s">
        <v>18778</v>
      </c>
      <c r="I1577" s="16" t="s">
        <v>18779</v>
      </c>
      <c r="J1577" s="15">
        <v>1</v>
      </c>
      <c r="K1577" s="16"/>
    </row>
    <row r="1578" spans="1:11" ht="30" x14ac:dyDescent="0.25">
      <c r="A1578" s="19">
        <v>1577</v>
      </c>
      <c r="B1578" s="12">
        <v>42155</v>
      </c>
      <c r="C1578" s="3" t="s">
        <v>57</v>
      </c>
      <c r="D1578" s="3" t="s">
        <v>133</v>
      </c>
      <c r="E1578" s="35" t="s">
        <v>18007</v>
      </c>
      <c r="F1578" s="16" t="s">
        <v>18780</v>
      </c>
      <c r="G1578" s="15"/>
      <c r="H1578" s="15"/>
      <c r="I1578" s="16" t="s">
        <v>18781</v>
      </c>
      <c r="J1578" s="15"/>
      <c r="K1578" s="16"/>
    </row>
    <row r="1579" spans="1:11" ht="30" x14ac:dyDescent="0.25">
      <c r="A1579" s="20">
        <v>1578</v>
      </c>
      <c r="B1579" s="12">
        <v>42155</v>
      </c>
      <c r="C1579" s="3" t="s">
        <v>57</v>
      </c>
      <c r="D1579" s="3" t="s">
        <v>132</v>
      </c>
      <c r="E1579" s="35" t="s">
        <v>18007</v>
      </c>
      <c r="F1579" s="16" t="s">
        <v>18782</v>
      </c>
      <c r="G1579" s="15"/>
      <c r="H1579" s="15"/>
      <c r="I1579" s="16" t="s">
        <v>18797</v>
      </c>
      <c r="J1579" s="15"/>
      <c r="K1579" s="16"/>
    </row>
    <row r="1580" spans="1:11" ht="45" x14ac:dyDescent="0.25">
      <c r="A1580" s="19">
        <v>1579</v>
      </c>
      <c r="B1580" s="12">
        <v>42155</v>
      </c>
      <c r="C1580" s="3" t="s">
        <v>57</v>
      </c>
      <c r="D1580" s="3" t="s">
        <v>131</v>
      </c>
      <c r="E1580" s="35" t="s">
        <v>18007</v>
      </c>
      <c r="F1580" s="16" t="s">
        <v>18783</v>
      </c>
      <c r="G1580" s="15"/>
      <c r="H1580" s="16" t="s">
        <v>18798</v>
      </c>
      <c r="I1580" s="16" t="s">
        <v>2438</v>
      </c>
      <c r="J1580" s="15"/>
      <c r="K1580" s="16"/>
    </row>
    <row r="1581" spans="1:11" ht="45" x14ac:dyDescent="0.25">
      <c r="A1581" s="20">
        <v>1580</v>
      </c>
      <c r="B1581" s="12">
        <v>42155</v>
      </c>
      <c r="C1581" s="3" t="s">
        <v>57</v>
      </c>
      <c r="D1581" s="3" t="s">
        <v>130</v>
      </c>
      <c r="E1581" s="35" t="s">
        <v>18007</v>
      </c>
      <c r="F1581" s="16" t="s">
        <v>18784</v>
      </c>
      <c r="G1581" s="15"/>
      <c r="H1581" s="16" t="s">
        <v>18799</v>
      </c>
      <c r="I1581" s="16" t="s">
        <v>7011</v>
      </c>
      <c r="J1581" s="15"/>
      <c r="K1581" s="16"/>
    </row>
    <row r="1582" spans="1:11" ht="30" x14ac:dyDescent="0.25">
      <c r="A1582" s="19">
        <v>1581</v>
      </c>
      <c r="B1582" s="12">
        <v>42155</v>
      </c>
      <c r="C1582" s="3" t="s">
        <v>57</v>
      </c>
      <c r="D1582" s="3" t="s">
        <v>129</v>
      </c>
      <c r="E1582" s="16" t="s">
        <v>18774</v>
      </c>
      <c r="F1582" s="16" t="s">
        <v>18785</v>
      </c>
      <c r="G1582" s="15"/>
      <c r="H1582" s="15"/>
      <c r="I1582" s="16" t="s">
        <v>8042</v>
      </c>
      <c r="J1582" s="15"/>
      <c r="K1582" s="16"/>
    </row>
    <row r="1583" spans="1:11" ht="45" x14ac:dyDescent="0.25">
      <c r="A1583" s="20">
        <v>1582</v>
      </c>
      <c r="B1583" s="12">
        <v>42155</v>
      </c>
      <c r="C1583" s="3" t="s">
        <v>57</v>
      </c>
      <c r="D1583" s="3" t="s">
        <v>128</v>
      </c>
      <c r="E1583" s="16" t="s">
        <v>18774</v>
      </c>
      <c r="F1583" s="16" t="s">
        <v>18786</v>
      </c>
      <c r="G1583" s="15"/>
      <c r="H1583" s="15"/>
      <c r="I1583" s="16" t="s">
        <v>2273</v>
      </c>
      <c r="J1583" s="15"/>
      <c r="K1583" s="16"/>
    </row>
    <row r="1584" spans="1:11" ht="30" x14ac:dyDescent="0.25">
      <c r="A1584" s="19">
        <v>1583</v>
      </c>
      <c r="B1584" s="12">
        <v>42155</v>
      </c>
      <c r="C1584" s="3" t="s">
        <v>57</v>
      </c>
      <c r="D1584" s="3" t="s">
        <v>127</v>
      </c>
      <c r="E1584" s="16" t="s">
        <v>18774</v>
      </c>
      <c r="F1584" s="16" t="s">
        <v>18787</v>
      </c>
      <c r="G1584" s="15"/>
      <c r="H1584" s="15"/>
      <c r="I1584" s="16" t="s">
        <v>18788</v>
      </c>
      <c r="J1584" s="15"/>
      <c r="K1584" s="16"/>
    </row>
    <row r="1585" spans="1:11" ht="45" x14ac:dyDescent="0.25">
      <c r="A1585" s="20">
        <v>1584</v>
      </c>
      <c r="B1585" s="12">
        <v>42155</v>
      </c>
      <c r="C1585" s="3" t="s">
        <v>57</v>
      </c>
      <c r="D1585" s="3" t="s">
        <v>126</v>
      </c>
      <c r="E1585" s="16" t="s">
        <v>18774</v>
      </c>
      <c r="F1585" s="16" t="s">
        <v>18789</v>
      </c>
      <c r="G1585" s="15"/>
      <c r="H1585" s="16" t="s">
        <v>18790</v>
      </c>
      <c r="I1585" s="16" t="s">
        <v>18791</v>
      </c>
      <c r="J1585" s="15"/>
      <c r="K1585" s="16"/>
    </row>
    <row r="1586" spans="1:11" ht="45" x14ac:dyDescent="0.25">
      <c r="A1586" s="19">
        <v>1585</v>
      </c>
      <c r="B1586" s="12">
        <v>42155</v>
      </c>
      <c r="C1586" s="3" t="s">
        <v>57</v>
      </c>
      <c r="D1586" s="3" t="s">
        <v>125</v>
      </c>
      <c r="E1586" s="16" t="s">
        <v>18774</v>
      </c>
      <c r="F1586" s="16" t="s">
        <v>18792</v>
      </c>
      <c r="G1586" s="15"/>
      <c r="H1586" s="15"/>
      <c r="I1586" s="16" t="s">
        <v>18793</v>
      </c>
      <c r="J1586" s="15"/>
      <c r="K1586" s="16"/>
    </row>
    <row r="1587" spans="1:11" ht="30" x14ac:dyDescent="0.25">
      <c r="A1587" s="20">
        <v>1586</v>
      </c>
      <c r="B1587" s="12">
        <v>42155</v>
      </c>
      <c r="C1587" s="3" t="s">
        <v>57</v>
      </c>
      <c r="D1587" s="3" t="s">
        <v>124</v>
      </c>
      <c r="E1587" s="16" t="s">
        <v>18774</v>
      </c>
      <c r="F1587" s="16" t="s">
        <v>18794</v>
      </c>
      <c r="G1587" s="15"/>
      <c r="H1587" s="16" t="s">
        <v>18795</v>
      </c>
      <c r="I1587" s="16" t="s">
        <v>18796</v>
      </c>
      <c r="J1587" s="15"/>
      <c r="K1587" s="16"/>
    </row>
    <row r="1588" spans="1:11" ht="45" x14ac:dyDescent="0.25">
      <c r="A1588" s="19">
        <v>1587</v>
      </c>
      <c r="B1588" s="12">
        <v>42156</v>
      </c>
      <c r="C1588" s="3" t="s">
        <v>122</v>
      </c>
      <c r="D1588" s="3" t="s">
        <v>93</v>
      </c>
      <c r="E1588" s="14"/>
      <c r="F1588" s="14" t="s">
        <v>14204</v>
      </c>
      <c r="G1588" s="14"/>
      <c r="H1588" s="14"/>
      <c r="I1588" s="14" t="s">
        <v>14205</v>
      </c>
      <c r="J1588" s="4"/>
      <c r="K1588" s="16"/>
    </row>
    <row r="1589" spans="1:11" ht="30" x14ac:dyDescent="0.25">
      <c r="A1589" s="20">
        <v>1588</v>
      </c>
      <c r="B1589" s="12">
        <v>42156</v>
      </c>
      <c r="C1589" s="3" t="s">
        <v>122</v>
      </c>
      <c r="D1589" s="3" t="s">
        <v>93</v>
      </c>
      <c r="E1589" s="15"/>
      <c r="F1589" s="15" t="s">
        <v>14206</v>
      </c>
      <c r="G1589" s="15"/>
      <c r="H1589" s="15"/>
      <c r="I1589" s="15" t="s">
        <v>2233</v>
      </c>
      <c r="J1589" s="16"/>
      <c r="K1589" s="16"/>
    </row>
    <row r="1590" spans="1:11" ht="30" x14ac:dyDescent="0.25">
      <c r="A1590" s="19">
        <v>1589</v>
      </c>
      <c r="B1590" s="12">
        <v>42156</v>
      </c>
      <c r="C1590" s="3" t="s">
        <v>122</v>
      </c>
      <c r="D1590" s="3" t="s">
        <v>94</v>
      </c>
      <c r="E1590" s="15"/>
      <c r="F1590" s="15" t="s">
        <v>14207</v>
      </c>
      <c r="G1590" s="15"/>
      <c r="H1590" s="15" t="s">
        <v>14208</v>
      </c>
      <c r="I1590" s="15" t="s">
        <v>14209</v>
      </c>
      <c r="J1590" s="16"/>
      <c r="K1590" s="16"/>
    </row>
    <row r="1591" spans="1:11" ht="30" x14ac:dyDescent="0.25">
      <c r="A1591" s="20">
        <v>1590</v>
      </c>
      <c r="B1591" s="12">
        <v>42156</v>
      </c>
      <c r="C1591" s="3" t="s">
        <v>122</v>
      </c>
      <c r="D1591" s="3" t="s">
        <v>95</v>
      </c>
      <c r="E1591" s="15"/>
      <c r="F1591" s="15" t="s">
        <v>14210</v>
      </c>
      <c r="G1591" s="15"/>
      <c r="H1591" s="15"/>
      <c r="I1591" s="15" t="s">
        <v>14211</v>
      </c>
      <c r="J1591" s="16"/>
      <c r="K1591" s="16"/>
    </row>
    <row r="1592" spans="1:11" x14ac:dyDescent="0.25">
      <c r="A1592" s="19">
        <v>1591</v>
      </c>
      <c r="B1592" s="12">
        <v>42156</v>
      </c>
      <c r="C1592" s="3" t="s">
        <v>122</v>
      </c>
      <c r="D1592" s="3" t="s">
        <v>95</v>
      </c>
      <c r="E1592" s="15"/>
      <c r="F1592" s="15" t="s">
        <v>14212</v>
      </c>
      <c r="G1592" s="15"/>
      <c r="H1592" s="15"/>
      <c r="I1592" s="15" t="s">
        <v>14213</v>
      </c>
      <c r="J1592" s="16">
        <v>1</v>
      </c>
      <c r="K1592" s="16"/>
    </row>
    <row r="1593" spans="1:11" ht="30" x14ac:dyDescent="0.25">
      <c r="A1593" s="20">
        <v>1592</v>
      </c>
      <c r="B1593" s="12">
        <v>42156</v>
      </c>
      <c r="C1593" s="3" t="s">
        <v>122</v>
      </c>
      <c r="D1593" s="3" t="s">
        <v>96</v>
      </c>
      <c r="E1593" s="15"/>
      <c r="F1593" s="15" t="s">
        <v>14214</v>
      </c>
      <c r="G1593" s="15"/>
      <c r="H1593" s="15"/>
      <c r="I1593" s="15" t="s">
        <v>14215</v>
      </c>
      <c r="J1593" s="16"/>
      <c r="K1593" s="16"/>
    </row>
    <row r="1594" spans="1:11" ht="45" x14ac:dyDescent="0.25">
      <c r="A1594" s="19">
        <v>1593</v>
      </c>
      <c r="B1594" s="12">
        <v>42156</v>
      </c>
      <c r="C1594" s="3" t="s">
        <v>122</v>
      </c>
      <c r="D1594" s="3" t="s">
        <v>96</v>
      </c>
      <c r="E1594" s="15"/>
      <c r="F1594" s="15" t="s">
        <v>14913</v>
      </c>
      <c r="G1594" s="15"/>
      <c r="H1594" s="15" t="s">
        <v>14216</v>
      </c>
      <c r="I1594" s="15" t="s">
        <v>14217</v>
      </c>
      <c r="J1594" s="16">
        <v>1</v>
      </c>
      <c r="K1594" s="16"/>
    </row>
    <row r="1595" spans="1:11" ht="30" x14ac:dyDescent="0.25">
      <c r="A1595" s="20">
        <v>1594</v>
      </c>
      <c r="B1595" s="12">
        <v>42156</v>
      </c>
      <c r="C1595" s="3" t="s">
        <v>122</v>
      </c>
      <c r="D1595" s="3" t="s">
        <v>97</v>
      </c>
      <c r="E1595" s="15"/>
      <c r="F1595" s="15" t="s">
        <v>14218</v>
      </c>
      <c r="G1595" s="15"/>
      <c r="H1595" s="15"/>
      <c r="I1595" s="15" t="s">
        <v>14219</v>
      </c>
      <c r="J1595" s="16"/>
      <c r="K1595" s="16"/>
    </row>
    <row r="1596" spans="1:11" ht="30" x14ac:dyDescent="0.25">
      <c r="A1596" s="19">
        <v>1595</v>
      </c>
      <c r="B1596" s="12">
        <v>42156</v>
      </c>
      <c r="C1596" s="4" t="s">
        <v>122</v>
      </c>
      <c r="D1596" s="4" t="s">
        <v>97</v>
      </c>
      <c r="E1596" s="15"/>
      <c r="F1596" s="15" t="s">
        <v>14220</v>
      </c>
      <c r="G1596" s="15" t="s">
        <v>14221</v>
      </c>
      <c r="H1596" s="15"/>
      <c r="I1596" s="15" t="s">
        <v>907</v>
      </c>
      <c r="J1596" s="16"/>
      <c r="K1596" s="16"/>
    </row>
    <row r="1597" spans="1:11" ht="45" x14ac:dyDescent="0.25">
      <c r="A1597" s="20">
        <v>1596</v>
      </c>
      <c r="B1597" s="12">
        <v>42156</v>
      </c>
      <c r="C1597" s="4" t="s">
        <v>122</v>
      </c>
      <c r="D1597" s="4" t="s">
        <v>123</v>
      </c>
      <c r="E1597" s="15"/>
      <c r="F1597" s="15" t="s">
        <v>14222</v>
      </c>
      <c r="G1597" s="15"/>
      <c r="H1597" s="15" t="s">
        <v>14223</v>
      </c>
      <c r="I1597" s="15" t="s">
        <v>14224</v>
      </c>
      <c r="J1597" s="16"/>
      <c r="K1597" s="16"/>
    </row>
    <row r="1598" spans="1:11" ht="45" x14ac:dyDescent="0.25">
      <c r="A1598" s="19">
        <v>1597</v>
      </c>
      <c r="B1598" s="12">
        <v>42156</v>
      </c>
      <c r="C1598" s="4" t="s">
        <v>122</v>
      </c>
      <c r="D1598" s="4" t="s">
        <v>123</v>
      </c>
      <c r="E1598" s="14"/>
      <c r="F1598" s="14" t="s">
        <v>14225</v>
      </c>
      <c r="G1598" s="14"/>
      <c r="H1598" s="14" t="s">
        <v>14226</v>
      </c>
      <c r="I1598" s="14" t="s">
        <v>14227</v>
      </c>
      <c r="J1598" s="16"/>
      <c r="K1598" s="16"/>
    </row>
    <row r="1599" spans="1:11" ht="45" x14ac:dyDescent="0.25">
      <c r="A1599" s="20">
        <v>1598</v>
      </c>
      <c r="B1599" s="12">
        <v>42156</v>
      </c>
      <c r="C1599" s="4" t="s">
        <v>27</v>
      </c>
      <c r="D1599" s="4" t="s">
        <v>98</v>
      </c>
      <c r="E1599" s="15" t="s">
        <v>14228</v>
      </c>
      <c r="F1599" s="15" t="s">
        <v>14229</v>
      </c>
      <c r="G1599" s="15" t="s">
        <v>14230</v>
      </c>
      <c r="H1599" s="14"/>
      <c r="I1599" s="15" t="s">
        <v>14231</v>
      </c>
      <c r="J1599" s="16"/>
      <c r="K1599" s="16"/>
    </row>
    <row r="1600" spans="1:11" ht="30" x14ac:dyDescent="0.25">
      <c r="A1600" s="19">
        <v>1599</v>
      </c>
      <c r="B1600" s="12">
        <v>42156</v>
      </c>
      <c r="C1600" s="4" t="s">
        <v>27</v>
      </c>
      <c r="D1600" s="4" t="s">
        <v>99</v>
      </c>
      <c r="E1600" s="15" t="s">
        <v>14228</v>
      </c>
      <c r="F1600" s="15" t="s">
        <v>14232</v>
      </c>
      <c r="G1600" s="15" t="s">
        <v>14233</v>
      </c>
      <c r="H1600" s="15"/>
      <c r="I1600" s="15" t="s">
        <v>14234</v>
      </c>
      <c r="J1600" s="16"/>
      <c r="K1600" s="16"/>
    </row>
    <row r="1601" spans="1:11" ht="45" x14ac:dyDescent="0.25">
      <c r="A1601" s="20">
        <v>1600</v>
      </c>
      <c r="B1601" s="12">
        <v>42156</v>
      </c>
      <c r="C1601" s="8" t="s">
        <v>27</v>
      </c>
      <c r="D1601" s="8" t="s">
        <v>100</v>
      </c>
      <c r="E1601" s="15" t="s">
        <v>14228</v>
      </c>
      <c r="F1601" s="15" t="s">
        <v>14235</v>
      </c>
      <c r="G1601" s="15" t="s">
        <v>14236</v>
      </c>
      <c r="H1601" s="15"/>
      <c r="I1601" s="15" t="s">
        <v>14237</v>
      </c>
      <c r="J1601" s="16"/>
      <c r="K1601" s="16"/>
    </row>
    <row r="1602" spans="1:11" ht="45" x14ac:dyDescent="0.25">
      <c r="A1602" s="19">
        <v>1601</v>
      </c>
      <c r="B1602" s="12">
        <v>42156</v>
      </c>
      <c r="C1602" s="4" t="s">
        <v>27</v>
      </c>
      <c r="D1602" s="4" t="s">
        <v>112</v>
      </c>
      <c r="E1602" s="15" t="s">
        <v>14228</v>
      </c>
      <c r="F1602" s="15" t="s">
        <v>14238</v>
      </c>
      <c r="G1602" s="15"/>
      <c r="H1602" s="15" t="s">
        <v>14239</v>
      </c>
      <c r="I1602" s="15" t="s">
        <v>14240</v>
      </c>
      <c r="J1602" s="16"/>
      <c r="K1602" s="16"/>
    </row>
    <row r="1603" spans="1:11" ht="45" x14ac:dyDescent="0.25">
      <c r="A1603" s="20">
        <v>1602</v>
      </c>
      <c r="B1603" s="12">
        <v>42156</v>
      </c>
      <c r="C1603" s="4" t="s">
        <v>27</v>
      </c>
      <c r="D1603" s="4" t="s">
        <v>113</v>
      </c>
      <c r="E1603" s="15" t="s">
        <v>14228</v>
      </c>
      <c r="F1603" s="15" t="s">
        <v>14241</v>
      </c>
      <c r="G1603" s="15"/>
      <c r="H1603" s="15" t="s">
        <v>14242</v>
      </c>
      <c r="I1603" s="15" t="s">
        <v>14243</v>
      </c>
      <c r="J1603" s="16"/>
      <c r="K1603" s="16"/>
    </row>
    <row r="1604" spans="1:11" ht="45" x14ac:dyDescent="0.25">
      <c r="A1604" s="19">
        <v>1603</v>
      </c>
      <c r="B1604" s="12">
        <v>42156</v>
      </c>
      <c r="C1604" s="4" t="s">
        <v>27</v>
      </c>
      <c r="D1604" s="4" t="s">
        <v>114</v>
      </c>
      <c r="E1604" s="15" t="s">
        <v>14228</v>
      </c>
      <c r="F1604" s="15" t="s">
        <v>14244</v>
      </c>
      <c r="G1604" s="15"/>
      <c r="H1604" s="15" t="s">
        <v>14245</v>
      </c>
      <c r="I1604" s="15" t="s">
        <v>14246</v>
      </c>
      <c r="J1604" s="16"/>
      <c r="K1604" s="16"/>
    </row>
    <row r="1605" spans="1:11" ht="45" x14ac:dyDescent="0.25">
      <c r="A1605" s="20">
        <v>1604</v>
      </c>
      <c r="B1605" s="12">
        <v>42156</v>
      </c>
      <c r="C1605" s="3" t="s">
        <v>27</v>
      </c>
      <c r="D1605" s="3" t="s">
        <v>115</v>
      </c>
      <c r="E1605" s="15" t="s">
        <v>14228</v>
      </c>
      <c r="F1605" s="15" t="s">
        <v>14247</v>
      </c>
      <c r="G1605" s="15"/>
      <c r="H1605" s="15"/>
      <c r="I1605" s="15" t="s">
        <v>14248</v>
      </c>
      <c r="J1605" s="16"/>
      <c r="K1605" s="16"/>
    </row>
    <row r="1606" spans="1:11" ht="45" x14ac:dyDescent="0.25">
      <c r="A1606" s="19">
        <v>1605</v>
      </c>
      <c r="B1606" s="12">
        <v>42156</v>
      </c>
      <c r="C1606" s="3" t="s">
        <v>27</v>
      </c>
      <c r="D1606" s="3" t="s">
        <v>116</v>
      </c>
      <c r="E1606" s="15" t="s">
        <v>14228</v>
      </c>
      <c r="F1606" s="15" t="s">
        <v>14249</v>
      </c>
      <c r="G1606" s="15"/>
      <c r="H1606" s="15"/>
      <c r="I1606" s="15" t="s">
        <v>14250</v>
      </c>
      <c r="J1606" s="16"/>
      <c r="K1606" s="16"/>
    </row>
    <row r="1607" spans="1:11" ht="45" x14ac:dyDescent="0.25">
      <c r="A1607" s="20">
        <v>1606</v>
      </c>
      <c r="B1607" s="12">
        <v>42156</v>
      </c>
      <c r="C1607" s="3" t="s">
        <v>27</v>
      </c>
      <c r="D1607" s="3" t="s">
        <v>117</v>
      </c>
      <c r="E1607" s="15" t="s">
        <v>14228</v>
      </c>
      <c r="F1607" s="15" t="s">
        <v>14251</v>
      </c>
      <c r="G1607" s="15"/>
      <c r="H1607" s="15"/>
      <c r="I1607" s="15" t="s">
        <v>14252</v>
      </c>
      <c r="J1607" s="16"/>
      <c r="K1607" s="16"/>
    </row>
    <row r="1608" spans="1:11" ht="30" x14ac:dyDescent="0.25">
      <c r="A1608" s="19">
        <v>1607</v>
      </c>
      <c r="B1608" s="12">
        <v>42156</v>
      </c>
      <c r="C1608" s="3" t="s">
        <v>27</v>
      </c>
      <c r="D1608" s="3" t="s">
        <v>118</v>
      </c>
      <c r="E1608" s="15" t="s">
        <v>14228</v>
      </c>
      <c r="F1608" s="29" t="s">
        <v>14253</v>
      </c>
      <c r="G1608" s="15"/>
      <c r="H1608" s="15"/>
      <c r="I1608" s="15" t="s">
        <v>14254</v>
      </c>
      <c r="J1608" s="16"/>
      <c r="K1608" s="16"/>
    </row>
    <row r="1609" spans="1:11" ht="30" x14ac:dyDescent="0.25">
      <c r="A1609" s="20">
        <v>1608</v>
      </c>
      <c r="B1609" s="12">
        <v>42156</v>
      </c>
      <c r="C1609" s="3" t="s">
        <v>27</v>
      </c>
      <c r="D1609" s="3" t="s">
        <v>119</v>
      </c>
      <c r="E1609" s="15" t="s">
        <v>14228</v>
      </c>
      <c r="F1609" s="15" t="s">
        <v>14255</v>
      </c>
      <c r="G1609" s="15"/>
      <c r="H1609" s="15"/>
      <c r="I1609" s="15" t="s">
        <v>14256</v>
      </c>
      <c r="J1609" s="16"/>
      <c r="K1609" s="16"/>
    </row>
    <row r="1610" spans="1:11" ht="45" x14ac:dyDescent="0.25">
      <c r="A1610" s="19">
        <v>1609</v>
      </c>
      <c r="B1610" s="12">
        <v>42156</v>
      </c>
      <c r="C1610" s="3" t="s">
        <v>27</v>
      </c>
      <c r="D1610" s="3" t="s">
        <v>120</v>
      </c>
      <c r="E1610" s="15" t="s">
        <v>14228</v>
      </c>
      <c r="F1610" s="15" t="s">
        <v>14257</v>
      </c>
      <c r="G1610" s="15"/>
      <c r="H1610" s="15"/>
      <c r="I1610" s="15" t="s">
        <v>14258</v>
      </c>
      <c r="J1610" s="16"/>
      <c r="K1610" s="16"/>
    </row>
    <row r="1611" spans="1:11" ht="45" x14ac:dyDescent="0.25">
      <c r="A1611" s="20">
        <v>1610</v>
      </c>
      <c r="B1611" s="12">
        <v>42156</v>
      </c>
      <c r="C1611" s="3" t="s">
        <v>57</v>
      </c>
      <c r="D1611" s="3" t="s">
        <v>135</v>
      </c>
      <c r="E1611" s="15" t="s">
        <v>14259</v>
      </c>
      <c r="F1611" s="15" t="s">
        <v>14261</v>
      </c>
      <c r="G1611" s="15"/>
      <c r="H1611" s="15"/>
      <c r="I1611" s="15" t="s">
        <v>14262</v>
      </c>
      <c r="J1611" s="16"/>
      <c r="K1611" s="16"/>
    </row>
    <row r="1612" spans="1:11" ht="30" x14ac:dyDescent="0.25">
      <c r="A1612" s="19">
        <v>1611</v>
      </c>
      <c r="B1612" s="12">
        <v>42156</v>
      </c>
      <c r="C1612" s="3" t="s">
        <v>57</v>
      </c>
      <c r="D1612" s="3" t="s">
        <v>134</v>
      </c>
      <c r="E1612" s="15" t="s">
        <v>14259</v>
      </c>
      <c r="F1612" s="15" t="s">
        <v>14263</v>
      </c>
      <c r="G1612" s="15"/>
      <c r="H1612" s="15"/>
      <c r="I1612" s="15" t="s">
        <v>14285</v>
      </c>
      <c r="J1612" s="16"/>
      <c r="K1612" s="16"/>
    </row>
    <row r="1613" spans="1:11" ht="45" x14ac:dyDescent="0.25">
      <c r="A1613" s="20">
        <v>1612</v>
      </c>
      <c r="B1613" s="12">
        <v>42156</v>
      </c>
      <c r="C1613" s="3" t="s">
        <v>57</v>
      </c>
      <c r="D1613" s="3" t="s">
        <v>133</v>
      </c>
      <c r="E1613" s="15" t="s">
        <v>14259</v>
      </c>
      <c r="F1613" s="15" t="s">
        <v>14264</v>
      </c>
      <c r="G1613" s="15"/>
      <c r="H1613" s="15" t="s">
        <v>14266</v>
      </c>
      <c r="I1613" s="15" t="s">
        <v>14265</v>
      </c>
      <c r="J1613" s="16"/>
      <c r="K1613" s="16"/>
    </row>
    <row r="1614" spans="1:11" ht="45" x14ac:dyDescent="0.25">
      <c r="A1614" s="19">
        <v>1613</v>
      </c>
      <c r="B1614" s="12">
        <v>42156</v>
      </c>
      <c r="C1614" s="3" t="s">
        <v>57</v>
      </c>
      <c r="D1614" s="3" t="s">
        <v>132</v>
      </c>
      <c r="E1614" s="15" t="s">
        <v>14259</v>
      </c>
      <c r="F1614" s="15" t="s">
        <v>14267</v>
      </c>
      <c r="G1614" s="15"/>
      <c r="H1614" s="15" t="s">
        <v>14268</v>
      </c>
      <c r="I1614" s="15" t="s">
        <v>3582</v>
      </c>
      <c r="J1614" s="16"/>
      <c r="K1614" s="16"/>
    </row>
    <row r="1615" spans="1:11" ht="45" x14ac:dyDescent="0.25">
      <c r="A1615" s="20">
        <v>1614</v>
      </c>
      <c r="B1615" s="12">
        <v>42156</v>
      </c>
      <c r="C1615" s="3" t="s">
        <v>57</v>
      </c>
      <c r="D1615" s="3" t="s">
        <v>131</v>
      </c>
      <c r="E1615" s="15" t="s">
        <v>14259</v>
      </c>
      <c r="F1615" s="15" t="s">
        <v>14269</v>
      </c>
      <c r="G1615" s="15"/>
      <c r="H1615" s="15"/>
      <c r="I1615" s="15" t="s">
        <v>10132</v>
      </c>
      <c r="J1615" s="16"/>
      <c r="K1615" s="16"/>
    </row>
    <row r="1616" spans="1:11" ht="45" x14ac:dyDescent="0.25">
      <c r="A1616" s="19">
        <v>1615</v>
      </c>
      <c r="B1616" s="12">
        <v>42156</v>
      </c>
      <c r="C1616" s="3" t="s">
        <v>57</v>
      </c>
      <c r="D1616" s="3" t="s">
        <v>130</v>
      </c>
      <c r="E1616" s="15" t="s">
        <v>14259</v>
      </c>
      <c r="F1616" s="15" t="s">
        <v>14270</v>
      </c>
      <c r="G1616" s="15"/>
      <c r="H1616" s="15" t="s">
        <v>14271</v>
      </c>
      <c r="I1616" s="15" t="s">
        <v>14286</v>
      </c>
      <c r="J1616" s="16"/>
      <c r="K1616" s="16"/>
    </row>
    <row r="1617" spans="1:11" ht="45" x14ac:dyDescent="0.25">
      <c r="A1617" s="20">
        <v>1616</v>
      </c>
      <c r="B1617" s="12">
        <v>42156</v>
      </c>
      <c r="C1617" s="3" t="s">
        <v>57</v>
      </c>
      <c r="D1617" s="3" t="s">
        <v>129</v>
      </c>
      <c r="E1617" s="15" t="s">
        <v>14260</v>
      </c>
      <c r="F1617" s="15" t="s">
        <v>14272</v>
      </c>
      <c r="G1617" s="15"/>
      <c r="H1617" s="15"/>
      <c r="I1617" s="15" t="s">
        <v>14273</v>
      </c>
      <c r="J1617" s="16"/>
      <c r="K1617" s="16"/>
    </row>
    <row r="1618" spans="1:11" ht="45" x14ac:dyDescent="0.25">
      <c r="A1618" s="19">
        <v>1617</v>
      </c>
      <c r="B1618" s="12">
        <v>42156</v>
      </c>
      <c r="C1618" s="3" t="s">
        <v>57</v>
      </c>
      <c r="D1618" s="3" t="s">
        <v>128</v>
      </c>
      <c r="E1618" s="15" t="s">
        <v>14260</v>
      </c>
      <c r="F1618" s="15" t="s">
        <v>14274</v>
      </c>
      <c r="G1618" s="15"/>
      <c r="H1618" s="15"/>
      <c r="I1618" s="15" t="s">
        <v>13158</v>
      </c>
      <c r="J1618" s="16"/>
      <c r="K1618" s="16"/>
    </row>
    <row r="1619" spans="1:11" ht="45" x14ac:dyDescent="0.25">
      <c r="A1619" s="20">
        <v>1618</v>
      </c>
      <c r="B1619" s="12">
        <v>42156</v>
      </c>
      <c r="C1619" s="3" t="s">
        <v>57</v>
      </c>
      <c r="D1619" s="3" t="s">
        <v>127</v>
      </c>
      <c r="E1619" s="15" t="s">
        <v>14260</v>
      </c>
      <c r="F1619" s="15" t="s">
        <v>14275</v>
      </c>
      <c r="G1619" s="15"/>
      <c r="H1619" s="15"/>
      <c r="I1619" s="15" t="s">
        <v>4248</v>
      </c>
      <c r="J1619" s="16"/>
      <c r="K1619" s="16"/>
    </row>
    <row r="1620" spans="1:11" ht="45" x14ac:dyDescent="0.25">
      <c r="A1620" s="19">
        <v>1619</v>
      </c>
      <c r="B1620" s="12">
        <v>42156</v>
      </c>
      <c r="C1620" s="3" t="s">
        <v>57</v>
      </c>
      <c r="D1620" s="3" t="s">
        <v>126</v>
      </c>
      <c r="E1620" s="15" t="s">
        <v>14260</v>
      </c>
      <c r="F1620" s="15" t="s">
        <v>14276</v>
      </c>
      <c r="G1620" s="15"/>
      <c r="H1620" s="15" t="s">
        <v>14277</v>
      </c>
      <c r="I1620" s="15" t="s">
        <v>14278</v>
      </c>
      <c r="J1620" s="16"/>
      <c r="K1620" s="16"/>
    </row>
    <row r="1621" spans="1:11" ht="45" x14ac:dyDescent="0.25">
      <c r="A1621" s="20">
        <v>1620</v>
      </c>
      <c r="B1621" s="12">
        <v>42156</v>
      </c>
      <c r="C1621" s="3" t="s">
        <v>57</v>
      </c>
      <c r="D1621" s="3" t="s">
        <v>125</v>
      </c>
      <c r="E1621" s="15" t="s">
        <v>14260</v>
      </c>
      <c r="F1621" s="15" t="s">
        <v>14279</v>
      </c>
      <c r="G1621" s="15"/>
      <c r="H1621" s="15" t="s">
        <v>14280</v>
      </c>
      <c r="I1621" s="15" t="s">
        <v>14281</v>
      </c>
      <c r="J1621" s="16"/>
      <c r="K1621" s="16"/>
    </row>
    <row r="1622" spans="1:11" ht="45" x14ac:dyDescent="0.25">
      <c r="A1622" s="19">
        <v>1621</v>
      </c>
      <c r="B1622" s="12">
        <v>42156</v>
      </c>
      <c r="C1622" s="3" t="s">
        <v>57</v>
      </c>
      <c r="D1622" s="3" t="s">
        <v>124</v>
      </c>
      <c r="E1622" s="15" t="s">
        <v>14260</v>
      </c>
      <c r="F1622" s="15" t="s">
        <v>14282</v>
      </c>
      <c r="G1622" s="15"/>
      <c r="H1622" s="15" t="s">
        <v>14283</v>
      </c>
      <c r="I1622" s="15" t="s">
        <v>14284</v>
      </c>
      <c r="J1622" s="16"/>
      <c r="K1622" s="16"/>
    </row>
    <row r="1623" spans="1:11" ht="30" x14ac:dyDescent="0.25">
      <c r="A1623" s="20">
        <v>1622</v>
      </c>
      <c r="B1623" s="12">
        <v>42179</v>
      </c>
      <c r="C1623" s="3" t="s">
        <v>122</v>
      </c>
      <c r="D1623" s="3" t="s">
        <v>93</v>
      </c>
      <c r="E1623" s="14"/>
      <c r="F1623" s="14" t="s">
        <v>16698</v>
      </c>
      <c r="G1623" s="14"/>
      <c r="H1623" s="14"/>
      <c r="I1623" s="14" t="s">
        <v>2020</v>
      </c>
      <c r="J1623" s="16"/>
      <c r="K1623" s="16"/>
    </row>
    <row r="1624" spans="1:11" x14ac:dyDescent="0.25">
      <c r="A1624" s="19">
        <v>1623</v>
      </c>
      <c r="B1624" s="12">
        <v>42179</v>
      </c>
      <c r="C1624" s="3" t="s">
        <v>122</v>
      </c>
      <c r="D1624" s="3" t="s">
        <v>93</v>
      </c>
      <c r="E1624" s="15"/>
      <c r="F1624" s="15" t="s">
        <v>2021</v>
      </c>
      <c r="G1624" s="15"/>
      <c r="H1624" s="15"/>
      <c r="I1624" s="15" t="s">
        <v>2022</v>
      </c>
      <c r="J1624" s="16"/>
      <c r="K1624" s="16"/>
    </row>
    <row r="1625" spans="1:11" ht="30" x14ac:dyDescent="0.25">
      <c r="A1625" s="20">
        <v>1624</v>
      </c>
      <c r="B1625" s="12">
        <v>42179</v>
      </c>
      <c r="C1625" s="3" t="s">
        <v>122</v>
      </c>
      <c r="D1625" s="3" t="s">
        <v>94</v>
      </c>
      <c r="E1625" s="15"/>
      <c r="F1625" s="15" t="s">
        <v>2025</v>
      </c>
      <c r="G1625" s="15"/>
      <c r="H1625" s="15"/>
      <c r="I1625" s="15" t="s">
        <v>2026</v>
      </c>
      <c r="J1625" s="16"/>
      <c r="K1625" s="16"/>
    </row>
    <row r="1626" spans="1:11" ht="30" x14ac:dyDescent="0.25">
      <c r="A1626" s="19">
        <v>1625</v>
      </c>
      <c r="B1626" s="12">
        <v>42179</v>
      </c>
      <c r="C1626" s="3" t="s">
        <v>122</v>
      </c>
      <c r="D1626" s="3" t="s">
        <v>95</v>
      </c>
      <c r="E1626" s="15"/>
      <c r="F1626" s="15" t="s">
        <v>15866</v>
      </c>
      <c r="G1626" s="15"/>
      <c r="H1626" s="15"/>
      <c r="I1626" s="15" t="s">
        <v>1538</v>
      </c>
      <c r="J1626" s="16"/>
      <c r="K1626" s="16"/>
    </row>
    <row r="1627" spans="1:11" ht="30" x14ac:dyDescent="0.25">
      <c r="A1627" s="20">
        <v>1626</v>
      </c>
      <c r="B1627" s="12">
        <v>42179</v>
      </c>
      <c r="C1627" s="3" t="s">
        <v>122</v>
      </c>
      <c r="D1627" s="3" t="s">
        <v>95</v>
      </c>
      <c r="E1627" s="15"/>
      <c r="F1627" s="29" t="s">
        <v>2027</v>
      </c>
      <c r="G1627" s="15"/>
      <c r="H1627" s="15"/>
      <c r="I1627" s="15">
        <v>500</v>
      </c>
      <c r="J1627" s="16"/>
      <c r="K1627" s="16"/>
    </row>
    <row r="1628" spans="1:11" ht="30" x14ac:dyDescent="0.25">
      <c r="A1628" s="19">
        <v>1627</v>
      </c>
      <c r="B1628" s="12">
        <v>42179</v>
      </c>
      <c r="C1628" s="3" t="s">
        <v>122</v>
      </c>
      <c r="D1628" s="3" t="s">
        <v>96</v>
      </c>
      <c r="E1628" s="15"/>
      <c r="F1628" s="15" t="s">
        <v>2028</v>
      </c>
      <c r="G1628" s="15"/>
      <c r="H1628" s="15"/>
      <c r="I1628" s="15" t="s">
        <v>1551</v>
      </c>
      <c r="J1628" s="16"/>
      <c r="K1628" s="16"/>
    </row>
    <row r="1629" spans="1:11" ht="30" x14ac:dyDescent="0.25">
      <c r="A1629" s="20">
        <v>1628</v>
      </c>
      <c r="B1629" s="12">
        <v>42179</v>
      </c>
      <c r="C1629" s="3" t="s">
        <v>122</v>
      </c>
      <c r="D1629" s="3" t="s">
        <v>96</v>
      </c>
      <c r="E1629" s="15"/>
      <c r="F1629" s="15" t="s">
        <v>2030</v>
      </c>
      <c r="G1629" s="15"/>
      <c r="H1629" s="15"/>
      <c r="I1629" s="15" t="s">
        <v>2029</v>
      </c>
      <c r="J1629" s="16"/>
      <c r="K1629" s="16"/>
    </row>
    <row r="1630" spans="1:11" x14ac:dyDescent="0.25">
      <c r="A1630" s="19">
        <v>1629</v>
      </c>
      <c r="B1630" s="12">
        <v>42179</v>
      </c>
      <c r="C1630" s="3" t="s">
        <v>122</v>
      </c>
      <c r="D1630" s="3" t="s">
        <v>97</v>
      </c>
      <c r="E1630" s="15"/>
      <c r="F1630" s="15" t="s">
        <v>15867</v>
      </c>
      <c r="G1630" s="15"/>
      <c r="H1630" s="15"/>
      <c r="I1630" s="15" t="s">
        <v>2031</v>
      </c>
      <c r="J1630" s="16"/>
      <c r="K1630" s="16"/>
    </row>
    <row r="1631" spans="1:11" ht="45" x14ac:dyDescent="0.25">
      <c r="A1631" s="20">
        <v>1630</v>
      </c>
      <c r="B1631" s="12">
        <v>42179</v>
      </c>
      <c r="C1631" s="4" t="s">
        <v>122</v>
      </c>
      <c r="D1631" s="4" t="s">
        <v>97</v>
      </c>
      <c r="E1631" s="15"/>
      <c r="F1631" s="15" t="s">
        <v>2032</v>
      </c>
      <c r="G1631" s="15"/>
      <c r="H1631" s="15"/>
      <c r="I1631" s="15" t="s">
        <v>2033</v>
      </c>
      <c r="J1631" s="16"/>
      <c r="K1631" s="16"/>
    </row>
    <row r="1632" spans="1:11" ht="45" x14ac:dyDescent="0.25">
      <c r="A1632" s="19">
        <v>1631</v>
      </c>
      <c r="B1632" s="12">
        <v>42179</v>
      </c>
      <c r="C1632" s="4" t="s">
        <v>122</v>
      </c>
      <c r="D1632" s="4" t="s">
        <v>123</v>
      </c>
      <c r="E1632" s="15"/>
      <c r="F1632" s="15" t="s">
        <v>2034</v>
      </c>
      <c r="G1632" s="15"/>
      <c r="H1632" s="15" t="s">
        <v>2035</v>
      </c>
      <c r="I1632" s="15" t="s">
        <v>2036</v>
      </c>
      <c r="J1632" s="16"/>
      <c r="K1632" s="16"/>
    </row>
    <row r="1633" spans="1:11" ht="30" x14ac:dyDescent="0.25">
      <c r="A1633" s="20">
        <v>1632</v>
      </c>
      <c r="B1633" s="12">
        <v>42179</v>
      </c>
      <c r="C1633" s="4" t="s">
        <v>122</v>
      </c>
      <c r="D1633" s="4" t="s">
        <v>123</v>
      </c>
      <c r="E1633" s="15"/>
      <c r="F1633" s="15" t="s">
        <v>15609</v>
      </c>
      <c r="G1633" s="15"/>
      <c r="H1633" s="15"/>
      <c r="I1633" s="15" t="s">
        <v>2037</v>
      </c>
      <c r="J1633" s="16"/>
      <c r="K1633" s="16"/>
    </row>
    <row r="1634" spans="1:11" ht="45" x14ac:dyDescent="0.25">
      <c r="A1634" s="19">
        <v>1633</v>
      </c>
      <c r="B1634" s="12">
        <v>42179</v>
      </c>
      <c r="C1634" s="4" t="s">
        <v>27</v>
      </c>
      <c r="D1634" s="4" t="s">
        <v>98</v>
      </c>
      <c r="E1634" s="15" t="s">
        <v>2038</v>
      </c>
      <c r="F1634" s="15" t="s">
        <v>2039</v>
      </c>
      <c r="G1634" s="15" t="s">
        <v>2040</v>
      </c>
      <c r="H1634" s="15"/>
      <c r="I1634" s="15" t="s">
        <v>2041</v>
      </c>
      <c r="J1634" s="16"/>
      <c r="K1634" s="16"/>
    </row>
    <row r="1635" spans="1:11" ht="60" x14ac:dyDescent="0.25">
      <c r="A1635" s="20">
        <v>1634</v>
      </c>
      <c r="B1635" s="12">
        <v>42179</v>
      </c>
      <c r="C1635" s="4" t="s">
        <v>27</v>
      </c>
      <c r="D1635" s="4" t="s">
        <v>114</v>
      </c>
      <c r="E1635" s="15" t="s">
        <v>2038</v>
      </c>
      <c r="F1635" s="15" t="s">
        <v>15868</v>
      </c>
      <c r="G1635" s="15"/>
      <c r="H1635" s="15" t="s">
        <v>2042</v>
      </c>
      <c r="I1635" s="15" t="s">
        <v>2043</v>
      </c>
      <c r="J1635" s="16"/>
      <c r="K1635" s="16"/>
    </row>
    <row r="1636" spans="1:11" ht="45" x14ac:dyDescent="0.25">
      <c r="A1636" s="19">
        <v>1635</v>
      </c>
      <c r="B1636" s="12">
        <v>42179</v>
      </c>
      <c r="C1636" s="3" t="s">
        <v>27</v>
      </c>
      <c r="D1636" s="3" t="s">
        <v>115</v>
      </c>
      <c r="E1636" s="15" t="s">
        <v>2038</v>
      </c>
      <c r="F1636" s="15" t="s">
        <v>2044</v>
      </c>
      <c r="G1636" s="15"/>
      <c r="H1636" s="15"/>
      <c r="I1636" s="15" t="s">
        <v>157</v>
      </c>
      <c r="J1636" s="16"/>
      <c r="K1636" s="16"/>
    </row>
    <row r="1637" spans="1:11" ht="30" x14ac:dyDescent="0.25">
      <c r="A1637" s="20">
        <v>1636</v>
      </c>
      <c r="B1637" s="12">
        <v>42179</v>
      </c>
      <c r="C1637" s="3" t="s">
        <v>27</v>
      </c>
      <c r="D1637" s="3" t="s">
        <v>116</v>
      </c>
      <c r="E1637" s="15" t="s">
        <v>2038</v>
      </c>
      <c r="F1637" s="15" t="s">
        <v>2045</v>
      </c>
      <c r="G1637" s="15"/>
      <c r="H1637" s="15"/>
      <c r="I1637" s="15" t="s">
        <v>2046</v>
      </c>
      <c r="J1637" s="16"/>
      <c r="K1637" s="16"/>
    </row>
    <row r="1638" spans="1:11" ht="45" x14ac:dyDescent="0.25">
      <c r="A1638" s="19">
        <v>1637</v>
      </c>
      <c r="B1638" s="12">
        <v>42179</v>
      </c>
      <c r="C1638" s="3" t="s">
        <v>27</v>
      </c>
      <c r="D1638" s="3" t="s">
        <v>118</v>
      </c>
      <c r="E1638" s="15" t="s">
        <v>2038</v>
      </c>
      <c r="F1638" s="15" t="s">
        <v>2047</v>
      </c>
      <c r="G1638" s="15"/>
      <c r="H1638" s="15"/>
      <c r="I1638" s="15" t="s">
        <v>2048</v>
      </c>
      <c r="J1638" s="16"/>
      <c r="K1638" s="16"/>
    </row>
    <row r="1639" spans="1:11" ht="30" x14ac:dyDescent="0.25">
      <c r="A1639" s="20">
        <v>1638</v>
      </c>
      <c r="B1639" s="12">
        <v>42179</v>
      </c>
      <c r="C1639" s="3" t="s">
        <v>27</v>
      </c>
      <c r="D1639" s="3" t="s">
        <v>119</v>
      </c>
      <c r="E1639" s="15" t="s">
        <v>2038</v>
      </c>
      <c r="F1639" s="15" t="s">
        <v>2049</v>
      </c>
      <c r="G1639" s="15"/>
      <c r="H1639" s="15"/>
      <c r="I1639" s="15" t="s">
        <v>2050</v>
      </c>
      <c r="J1639" s="16"/>
      <c r="K1639" s="16"/>
    </row>
    <row r="1640" spans="1:11" ht="45" x14ac:dyDescent="0.25">
      <c r="A1640" s="19">
        <v>1639</v>
      </c>
      <c r="B1640" s="12">
        <v>42179</v>
      </c>
      <c r="C1640" s="3" t="s">
        <v>27</v>
      </c>
      <c r="D1640" s="3" t="s">
        <v>120</v>
      </c>
      <c r="E1640" s="15" t="s">
        <v>2038</v>
      </c>
      <c r="F1640" s="15" t="s">
        <v>2051</v>
      </c>
      <c r="G1640" s="15"/>
      <c r="H1640" s="15"/>
      <c r="I1640" s="15" t="s">
        <v>2052</v>
      </c>
      <c r="J1640" s="16"/>
      <c r="K1640" s="16"/>
    </row>
    <row r="1641" spans="1:11" ht="45" x14ac:dyDescent="0.25">
      <c r="A1641" s="20">
        <v>1640</v>
      </c>
      <c r="B1641" s="12">
        <v>42179</v>
      </c>
      <c r="C1641" s="3" t="s">
        <v>57</v>
      </c>
      <c r="D1641" s="3" t="s">
        <v>135</v>
      </c>
      <c r="E1641" s="15" t="s">
        <v>2053</v>
      </c>
      <c r="F1641" s="15" t="s">
        <v>2055</v>
      </c>
      <c r="G1641" s="15"/>
      <c r="H1641" s="15"/>
      <c r="I1641" s="15" t="s">
        <v>2056</v>
      </c>
      <c r="J1641" s="16"/>
      <c r="K1641" s="16"/>
    </row>
    <row r="1642" spans="1:11" ht="45" x14ac:dyDescent="0.25">
      <c r="A1642" s="19">
        <v>1641</v>
      </c>
      <c r="B1642" s="12">
        <v>42179</v>
      </c>
      <c r="C1642" s="3" t="s">
        <v>57</v>
      </c>
      <c r="D1642" s="3" t="s">
        <v>134</v>
      </c>
      <c r="E1642" s="15" t="s">
        <v>2053</v>
      </c>
      <c r="F1642" s="15" t="s">
        <v>2057</v>
      </c>
      <c r="G1642" s="15"/>
      <c r="H1642" s="15" t="s">
        <v>2058</v>
      </c>
      <c r="I1642" s="15" t="s">
        <v>2081</v>
      </c>
      <c r="J1642" s="16"/>
      <c r="K1642" s="16"/>
    </row>
    <row r="1643" spans="1:11" ht="45" x14ac:dyDescent="0.25">
      <c r="A1643" s="20">
        <v>1642</v>
      </c>
      <c r="B1643" s="12">
        <v>42179</v>
      </c>
      <c r="C1643" s="3" t="s">
        <v>57</v>
      </c>
      <c r="D1643" s="3" t="s">
        <v>133</v>
      </c>
      <c r="E1643" s="15" t="s">
        <v>2053</v>
      </c>
      <c r="F1643" s="15" t="s">
        <v>2059</v>
      </c>
      <c r="G1643" s="15"/>
      <c r="H1643" s="15"/>
      <c r="I1643" s="15" t="s">
        <v>2082</v>
      </c>
      <c r="J1643" s="16"/>
      <c r="K1643" s="16"/>
    </row>
    <row r="1644" spans="1:11" ht="45" x14ac:dyDescent="0.25">
      <c r="A1644" s="19">
        <v>1643</v>
      </c>
      <c r="B1644" s="12">
        <v>42179</v>
      </c>
      <c r="C1644" s="3" t="s">
        <v>57</v>
      </c>
      <c r="D1644" s="3" t="s">
        <v>132</v>
      </c>
      <c r="E1644" s="15" t="s">
        <v>2053</v>
      </c>
      <c r="F1644" s="15" t="s">
        <v>2060</v>
      </c>
      <c r="G1644" s="15"/>
      <c r="H1644" s="15" t="s">
        <v>2062</v>
      </c>
      <c r="I1644" s="15" t="s">
        <v>2061</v>
      </c>
      <c r="J1644" s="16"/>
      <c r="K1644" s="16"/>
    </row>
    <row r="1645" spans="1:11" ht="45" x14ac:dyDescent="0.25">
      <c r="A1645" s="20">
        <v>1644</v>
      </c>
      <c r="B1645" s="12">
        <v>42179</v>
      </c>
      <c r="C1645" s="3" t="s">
        <v>57</v>
      </c>
      <c r="D1645" s="3" t="s">
        <v>131</v>
      </c>
      <c r="E1645" s="15" t="s">
        <v>2053</v>
      </c>
      <c r="F1645" s="15" t="s">
        <v>2063</v>
      </c>
      <c r="G1645" s="15"/>
      <c r="H1645" s="15" t="s">
        <v>2064</v>
      </c>
      <c r="I1645" s="15" t="s">
        <v>2065</v>
      </c>
      <c r="J1645" s="16"/>
      <c r="K1645" s="16"/>
    </row>
    <row r="1646" spans="1:11" ht="45" x14ac:dyDescent="0.25">
      <c r="A1646" s="19">
        <v>1645</v>
      </c>
      <c r="B1646" s="12">
        <v>42179</v>
      </c>
      <c r="C1646" s="3" t="s">
        <v>57</v>
      </c>
      <c r="D1646" s="3" t="s">
        <v>130</v>
      </c>
      <c r="E1646" s="15" t="s">
        <v>2053</v>
      </c>
      <c r="F1646" s="15" t="s">
        <v>2066</v>
      </c>
      <c r="G1646" s="15"/>
      <c r="H1646" s="15"/>
      <c r="I1646" s="15" t="s">
        <v>2080</v>
      </c>
      <c r="J1646" s="16"/>
      <c r="K1646" s="16"/>
    </row>
    <row r="1647" spans="1:11" ht="45" x14ac:dyDescent="0.25">
      <c r="A1647" s="20">
        <v>1646</v>
      </c>
      <c r="B1647" s="12">
        <v>42179</v>
      </c>
      <c r="C1647" s="3" t="s">
        <v>57</v>
      </c>
      <c r="D1647" s="3" t="s">
        <v>129</v>
      </c>
      <c r="E1647" s="15" t="s">
        <v>2054</v>
      </c>
      <c r="F1647" s="15" t="s">
        <v>2067</v>
      </c>
      <c r="G1647" s="15"/>
      <c r="H1647" s="15"/>
      <c r="I1647" s="15" t="s">
        <v>2068</v>
      </c>
      <c r="J1647" s="16"/>
      <c r="K1647" s="16"/>
    </row>
    <row r="1648" spans="1:11" ht="30" x14ac:dyDescent="0.25">
      <c r="A1648" s="19">
        <v>1647</v>
      </c>
      <c r="B1648" s="12">
        <v>42179</v>
      </c>
      <c r="C1648" s="3" t="s">
        <v>57</v>
      </c>
      <c r="D1648" s="3" t="s">
        <v>128</v>
      </c>
      <c r="E1648" s="15" t="s">
        <v>2054</v>
      </c>
      <c r="F1648" s="15" t="s">
        <v>2069</v>
      </c>
      <c r="G1648" s="15"/>
      <c r="H1648" s="15" t="s">
        <v>2070</v>
      </c>
      <c r="I1648" s="15" t="s">
        <v>2071</v>
      </c>
      <c r="J1648" s="16"/>
      <c r="K1648" s="16"/>
    </row>
    <row r="1649" spans="1:11" ht="45" x14ac:dyDescent="0.25">
      <c r="A1649" s="20">
        <v>1648</v>
      </c>
      <c r="B1649" s="12">
        <v>42179</v>
      </c>
      <c r="C1649" s="3" t="s">
        <v>57</v>
      </c>
      <c r="D1649" s="3" t="s">
        <v>127</v>
      </c>
      <c r="E1649" s="15" t="s">
        <v>2054</v>
      </c>
      <c r="F1649" s="15" t="s">
        <v>2072</v>
      </c>
      <c r="G1649" s="15"/>
      <c r="H1649" s="15"/>
      <c r="I1649" s="15" t="s">
        <v>2073</v>
      </c>
      <c r="J1649" s="16"/>
      <c r="K1649" s="16"/>
    </row>
    <row r="1650" spans="1:11" ht="45" x14ac:dyDescent="0.25">
      <c r="A1650" s="19">
        <v>1649</v>
      </c>
      <c r="B1650" s="12">
        <v>42179</v>
      </c>
      <c r="C1650" s="3" t="s">
        <v>57</v>
      </c>
      <c r="D1650" s="3" t="s">
        <v>126</v>
      </c>
      <c r="E1650" s="15" t="s">
        <v>2054</v>
      </c>
      <c r="F1650" s="15" t="s">
        <v>2074</v>
      </c>
      <c r="G1650" s="15"/>
      <c r="H1650" s="15"/>
      <c r="I1650" s="15" t="s">
        <v>2075</v>
      </c>
      <c r="J1650" s="16"/>
      <c r="K1650" s="16"/>
    </row>
    <row r="1651" spans="1:11" ht="45" x14ac:dyDescent="0.25">
      <c r="A1651" s="20">
        <v>1650</v>
      </c>
      <c r="B1651" s="12">
        <v>42179</v>
      </c>
      <c r="C1651" s="3" t="s">
        <v>57</v>
      </c>
      <c r="D1651" s="3" t="s">
        <v>125</v>
      </c>
      <c r="E1651" s="15" t="s">
        <v>2054</v>
      </c>
      <c r="F1651" s="15" t="s">
        <v>2076</v>
      </c>
      <c r="G1651" s="15"/>
      <c r="H1651" s="15" t="s">
        <v>2077</v>
      </c>
      <c r="I1651" s="15" t="s">
        <v>1001</v>
      </c>
      <c r="J1651" s="16"/>
      <c r="K1651" s="16"/>
    </row>
    <row r="1652" spans="1:11" ht="45" x14ac:dyDescent="0.25">
      <c r="A1652" s="19">
        <v>1651</v>
      </c>
      <c r="B1652" s="12">
        <v>42179</v>
      </c>
      <c r="C1652" s="3" t="s">
        <v>57</v>
      </c>
      <c r="D1652" s="3" t="s">
        <v>124</v>
      </c>
      <c r="E1652" s="15" t="s">
        <v>2054</v>
      </c>
      <c r="F1652" s="15" t="s">
        <v>2078</v>
      </c>
      <c r="G1652" s="15"/>
      <c r="H1652" s="15"/>
      <c r="I1652" s="15" t="s">
        <v>2079</v>
      </c>
      <c r="J1652" s="16"/>
      <c r="K1652" s="16"/>
    </row>
    <row r="1653" spans="1:11" ht="30" x14ac:dyDescent="0.25">
      <c r="A1653" s="20">
        <v>1652</v>
      </c>
      <c r="B1653" s="12">
        <v>42179</v>
      </c>
      <c r="C1653" s="3" t="s">
        <v>122</v>
      </c>
      <c r="D1653" s="3" t="s">
        <v>93</v>
      </c>
      <c r="E1653" s="15"/>
      <c r="F1653" s="15" t="s">
        <v>2023</v>
      </c>
      <c r="G1653" s="15"/>
      <c r="H1653" s="15"/>
      <c r="I1653" s="15" t="s">
        <v>2024</v>
      </c>
      <c r="J1653" s="16">
        <v>1</v>
      </c>
      <c r="K1653" s="16"/>
    </row>
    <row r="1654" spans="1:11" ht="30" x14ac:dyDescent="0.25">
      <c r="A1654" s="19">
        <v>1653</v>
      </c>
      <c r="B1654" s="12">
        <v>42203</v>
      </c>
      <c r="C1654" s="3" t="s">
        <v>122</v>
      </c>
      <c r="D1654" s="3" t="s">
        <v>93</v>
      </c>
      <c r="E1654" s="14"/>
      <c r="F1654" s="14" t="s">
        <v>3262</v>
      </c>
      <c r="G1654" s="15"/>
      <c r="H1654" s="14"/>
      <c r="I1654" s="14" t="s">
        <v>384</v>
      </c>
      <c r="J1654" s="16"/>
      <c r="K1654" s="16"/>
    </row>
    <row r="1655" spans="1:11" ht="30" x14ac:dyDescent="0.25">
      <c r="A1655" s="20">
        <v>1654</v>
      </c>
      <c r="B1655" s="12">
        <v>42203</v>
      </c>
      <c r="C1655" s="3" t="s">
        <v>122</v>
      </c>
      <c r="D1655" s="3" t="s">
        <v>94</v>
      </c>
      <c r="E1655" s="15"/>
      <c r="F1655" s="15" t="s">
        <v>3263</v>
      </c>
      <c r="G1655" s="15"/>
      <c r="H1655" s="15"/>
      <c r="I1655" s="15" t="s">
        <v>3264</v>
      </c>
      <c r="J1655" s="16"/>
      <c r="K1655" s="16"/>
    </row>
    <row r="1656" spans="1:11" ht="60" x14ac:dyDescent="0.25">
      <c r="A1656" s="19">
        <v>1655</v>
      </c>
      <c r="B1656" s="12">
        <v>42203</v>
      </c>
      <c r="C1656" s="3" t="s">
        <v>122</v>
      </c>
      <c r="D1656" s="3" t="s">
        <v>94</v>
      </c>
      <c r="E1656" s="15"/>
      <c r="F1656" s="15" t="s">
        <v>15869</v>
      </c>
      <c r="G1656" s="15"/>
      <c r="H1656" s="15" t="s">
        <v>3265</v>
      </c>
      <c r="I1656" s="15" t="s">
        <v>3266</v>
      </c>
      <c r="J1656" s="16"/>
      <c r="K1656" s="16"/>
    </row>
    <row r="1657" spans="1:11" ht="45" x14ac:dyDescent="0.25">
      <c r="A1657" s="20">
        <v>1656</v>
      </c>
      <c r="B1657" s="12">
        <v>42203</v>
      </c>
      <c r="C1657" s="3" t="s">
        <v>122</v>
      </c>
      <c r="D1657" s="3" t="s">
        <v>95</v>
      </c>
      <c r="E1657" s="15"/>
      <c r="F1657" s="15" t="s">
        <v>3267</v>
      </c>
      <c r="G1657" s="15"/>
      <c r="H1657" s="15" t="s">
        <v>3268</v>
      </c>
      <c r="I1657" s="15" t="s">
        <v>3269</v>
      </c>
      <c r="J1657" s="16"/>
      <c r="K1657" s="16"/>
    </row>
    <row r="1658" spans="1:11" ht="45" x14ac:dyDescent="0.25">
      <c r="A1658" s="19">
        <v>1657</v>
      </c>
      <c r="B1658" s="12">
        <v>42203</v>
      </c>
      <c r="C1658" s="3" t="s">
        <v>122</v>
      </c>
      <c r="D1658" s="3" t="s">
        <v>95</v>
      </c>
      <c r="E1658" s="15"/>
      <c r="F1658" s="15" t="s">
        <v>15870</v>
      </c>
      <c r="G1658" s="15"/>
      <c r="H1658" s="15" t="s">
        <v>3270</v>
      </c>
      <c r="I1658" s="15" t="s">
        <v>3271</v>
      </c>
      <c r="J1658" s="16"/>
      <c r="K1658" s="16"/>
    </row>
    <row r="1659" spans="1:11" ht="60" x14ac:dyDescent="0.25">
      <c r="A1659" s="20">
        <v>1658</v>
      </c>
      <c r="B1659" s="12">
        <v>42203</v>
      </c>
      <c r="C1659" s="3" t="s">
        <v>122</v>
      </c>
      <c r="D1659" s="3" t="s">
        <v>96</v>
      </c>
      <c r="E1659" s="15"/>
      <c r="F1659" s="15" t="s">
        <v>3272</v>
      </c>
      <c r="G1659" s="15"/>
      <c r="H1659" s="15" t="s">
        <v>3273</v>
      </c>
      <c r="I1659" s="15" t="s">
        <v>3274</v>
      </c>
      <c r="J1659" s="16"/>
      <c r="K1659" s="16"/>
    </row>
    <row r="1660" spans="1:11" ht="60" x14ac:dyDescent="0.25">
      <c r="A1660" s="19">
        <v>1659</v>
      </c>
      <c r="B1660" s="12">
        <v>42203</v>
      </c>
      <c r="C1660" s="3" t="s">
        <v>122</v>
      </c>
      <c r="D1660" s="3" t="s">
        <v>96</v>
      </c>
      <c r="E1660" s="15"/>
      <c r="F1660" s="15" t="s">
        <v>3275</v>
      </c>
      <c r="G1660" s="15"/>
      <c r="H1660" s="15" t="s">
        <v>3276</v>
      </c>
      <c r="I1660" s="15" t="s">
        <v>3277</v>
      </c>
      <c r="J1660" s="16">
        <v>1</v>
      </c>
      <c r="K1660" s="16"/>
    </row>
    <row r="1661" spans="1:11" ht="45" x14ac:dyDescent="0.25">
      <c r="A1661" s="20">
        <v>1660</v>
      </c>
      <c r="B1661" s="12">
        <v>42203</v>
      </c>
      <c r="C1661" s="3" t="s">
        <v>122</v>
      </c>
      <c r="D1661" s="3" t="s">
        <v>97</v>
      </c>
      <c r="E1661" s="15"/>
      <c r="F1661" s="15" t="s">
        <v>3280</v>
      </c>
      <c r="G1661" s="15"/>
      <c r="H1661" s="15" t="s">
        <v>3282</v>
      </c>
      <c r="I1661" s="15" t="s">
        <v>3281</v>
      </c>
      <c r="J1661" s="16">
        <v>1</v>
      </c>
      <c r="K1661" s="16"/>
    </row>
    <row r="1662" spans="1:11" ht="30" x14ac:dyDescent="0.25">
      <c r="A1662" s="19">
        <v>1661</v>
      </c>
      <c r="B1662" s="12">
        <v>42203</v>
      </c>
      <c r="C1662" s="4" t="s">
        <v>122</v>
      </c>
      <c r="D1662" s="4" t="s">
        <v>97</v>
      </c>
      <c r="E1662" s="15"/>
      <c r="F1662" s="15" t="s">
        <v>15871</v>
      </c>
      <c r="G1662" s="15"/>
      <c r="H1662" s="15" t="s">
        <v>3283</v>
      </c>
      <c r="I1662" s="15" t="s">
        <v>3284</v>
      </c>
      <c r="J1662" s="16"/>
      <c r="K1662" s="16"/>
    </row>
    <row r="1663" spans="1:11" ht="30" x14ac:dyDescent="0.25">
      <c r="A1663" s="20">
        <v>1662</v>
      </c>
      <c r="B1663" s="12">
        <v>42203</v>
      </c>
      <c r="C1663" s="4" t="s">
        <v>122</v>
      </c>
      <c r="D1663" s="4" t="s">
        <v>123</v>
      </c>
      <c r="E1663" s="15"/>
      <c r="F1663" s="15" t="s">
        <v>3285</v>
      </c>
      <c r="G1663" s="15"/>
      <c r="H1663" s="15"/>
      <c r="I1663" s="15" t="s">
        <v>3286</v>
      </c>
      <c r="J1663" s="16"/>
      <c r="K1663" s="16"/>
    </row>
    <row r="1664" spans="1:11" ht="45" x14ac:dyDescent="0.25">
      <c r="A1664" s="19">
        <v>1663</v>
      </c>
      <c r="B1664" s="12">
        <v>42203</v>
      </c>
      <c r="C1664" s="4" t="s">
        <v>122</v>
      </c>
      <c r="D1664" s="4" t="s">
        <v>123</v>
      </c>
      <c r="E1664" s="15"/>
      <c r="F1664" s="15" t="s">
        <v>15872</v>
      </c>
      <c r="G1664" s="15"/>
      <c r="H1664" s="15" t="s">
        <v>3287</v>
      </c>
      <c r="I1664" s="15" t="s">
        <v>3288</v>
      </c>
      <c r="J1664" s="16"/>
      <c r="K1664" s="16"/>
    </row>
    <row r="1665" spans="1:11" ht="45" x14ac:dyDescent="0.25">
      <c r="A1665" s="20">
        <v>1664</v>
      </c>
      <c r="B1665" s="12">
        <v>42203</v>
      </c>
      <c r="C1665" s="4" t="s">
        <v>27</v>
      </c>
      <c r="D1665" s="4" t="s">
        <v>98</v>
      </c>
      <c r="E1665" s="15" t="s">
        <v>3289</v>
      </c>
      <c r="F1665" s="15" t="s">
        <v>3290</v>
      </c>
      <c r="G1665" s="15" t="s">
        <v>3291</v>
      </c>
      <c r="H1665" s="15"/>
      <c r="I1665" s="15" t="s">
        <v>3292</v>
      </c>
      <c r="J1665" s="16"/>
      <c r="K1665" s="16"/>
    </row>
    <row r="1666" spans="1:11" ht="30" x14ac:dyDescent="0.25">
      <c r="A1666" s="19">
        <v>1665</v>
      </c>
      <c r="B1666" s="12">
        <v>42203</v>
      </c>
      <c r="C1666" s="4" t="s">
        <v>27</v>
      </c>
      <c r="D1666" s="4" t="s">
        <v>99</v>
      </c>
      <c r="E1666" s="15" t="s">
        <v>3289</v>
      </c>
      <c r="F1666" s="15" t="s">
        <v>3293</v>
      </c>
      <c r="G1666" s="15" t="s">
        <v>3294</v>
      </c>
      <c r="H1666" s="15"/>
      <c r="I1666" s="15" t="s">
        <v>3295</v>
      </c>
      <c r="J1666" s="16"/>
      <c r="K1666" s="16"/>
    </row>
    <row r="1667" spans="1:11" ht="45" x14ac:dyDescent="0.25">
      <c r="A1667" s="20">
        <v>1666</v>
      </c>
      <c r="B1667" s="12">
        <v>42203</v>
      </c>
      <c r="C1667" s="8" t="s">
        <v>27</v>
      </c>
      <c r="D1667" s="8" t="s">
        <v>100</v>
      </c>
      <c r="E1667" s="15" t="s">
        <v>3289</v>
      </c>
      <c r="F1667" s="15" t="s">
        <v>3296</v>
      </c>
      <c r="G1667" s="15" t="s">
        <v>3297</v>
      </c>
      <c r="H1667" s="15"/>
      <c r="I1667" s="15" t="s">
        <v>3298</v>
      </c>
      <c r="J1667" s="16"/>
      <c r="K1667" s="16"/>
    </row>
    <row r="1668" spans="1:11" ht="45" x14ac:dyDescent="0.25">
      <c r="A1668" s="19">
        <v>1667</v>
      </c>
      <c r="B1668" s="12">
        <v>42203</v>
      </c>
      <c r="C1668" s="4" t="s">
        <v>27</v>
      </c>
      <c r="D1668" s="4" t="s">
        <v>112</v>
      </c>
      <c r="E1668" s="15" t="s">
        <v>3289</v>
      </c>
      <c r="F1668" s="15" t="s">
        <v>3299</v>
      </c>
      <c r="G1668" s="15"/>
      <c r="H1668" s="15" t="s">
        <v>3300</v>
      </c>
      <c r="I1668" s="15" t="s">
        <v>3301</v>
      </c>
      <c r="J1668" s="16"/>
      <c r="K1668" s="16"/>
    </row>
    <row r="1669" spans="1:11" ht="30" x14ac:dyDescent="0.25">
      <c r="A1669" s="20">
        <v>1668</v>
      </c>
      <c r="B1669" s="12">
        <v>42203</v>
      </c>
      <c r="C1669" s="4" t="s">
        <v>27</v>
      </c>
      <c r="D1669" s="4" t="s">
        <v>113</v>
      </c>
      <c r="E1669" s="15" t="s">
        <v>3289</v>
      </c>
      <c r="F1669" s="15" t="s">
        <v>3302</v>
      </c>
      <c r="G1669" s="15"/>
      <c r="H1669" s="15" t="s">
        <v>3303</v>
      </c>
      <c r="I1669" s="15" t="s">
        <v>3304</v>
      </c>
      <c r="J1669" s="16"/>
      <c r="K1669" s="16"/>
    </row>
    <row r="1670" spans="1:11" ht="60" x14ac:dyDescent="0.25">
      <c r="A1670" s="19">
        <v>1669</v>
      </c>
      <c r="B1670" s="12">
        <v>42203</v>
      </c>
      <c r="C1670" s="4" t="s">
        <v>27</v>
      </c>
      <c r="D1670" s="4" t="s">
        <v>114</v>
      </c>
      <c r="E1670" s="15" t="s">
        <v>3289</v>
      </c>
      <c r="F1670" s="15" t="s">
        <v>3305</v>
      </c>
      <c r="G1670" s="15"/>
      <c r="H1670" s="15" t="s">
        <v>3306</v>
      </c>
      <c r="I1670" s="15" t="s">
        <v>3307</v>
      </c>
      <c r="J1670" s="16"/>
      <c r="K1670" s="16"/>
    </row>
    <row r="1671" spans="1:11" ht="45" x14ac:dyDescent="0.25">
      <c r="A1671" s="20">
        <v>1670</v>
      </c>
      <c r="B1671" s="12">
        <v>42203</v>
      </c>
      <c r="C1671" s="3" t="s">
        <v>27</v>
      </c>
      <c r="D1671" s="3" t="s">
        <v>115</v>
      </c>
      <c r="E1671" s="15" t="s">
        <v>3289</v>
      </c>
      <c r="F1671" s="15" t="s">
        <v>3308</v>
      </c>
      <c r="G1671" s="15"/>
      <c r="H1671" s="15"/>
      <c r="I1671" s="15" t="s">
        <v>3309</v>
      </c>
      <c r="J1671" s="16"/>
      <c r="K1671" s="16"/>
    </row>
    <row r="1672" spans="1:11" ht="30" x14ac:dyDescent="0.25">
      <c r="A1672" s="19">
        <v>1671</v>
      </c>
      <c r="B1672" s="12">
        <v>42203</v>
      </c>
      <c r="C1672" s="3" t="s">
        <v>27</v>
      </c>
      <c r="D1672" s="3" t="s">
        <v>116</v>
      </c>
      <c r="E1672" s="15" t="s">
        <v>3289</v>
      </c>
      <c r="F1672" s="15" t="s">
        <v>3310</v>
      </c>
      <c r="G1672" s="15"/>
      <c r="H1672" s="15"/>
      <c r="I1672" s="15" t="s">
        <v>3311</v>
      </c>
      <c r="J1672" s="16"/>
      <c r="K1672" s="16"/>
    </row>
    <row r="1673" spans="1:11" ht="30" x14ac:dyDescent="0.25">
      <c r="A1673" s="20">
        <v>1672</v>
      </c>
      <c r="B1673" s="12">
        <v>42203</v>
      </c>
      <c r="C1673" s="3" t="s">
        <v>27</v>
      </c>
      <c r="D1673" s="3" t="s">
        <v>117</v>
      </c>
      <c r="E1673" s="15" t="s">
        <v>3289</v>
      </c>
      <c r="F1673" s="15" t="s">
        <v>3312</v>
      </c>
      <c r="G1673" s="15"/>
      <c r="H1673" s="15"/>
      <c r="I1673" s="15" t="s">
        <v>3313</v>
      </c>
      <c r="J1673" s="16"/>
      <c r="K1673" s="16"/>
    </row>
    <row r="1674" spans="1:11" ht="45" x14ac:dyDescent="0.25">
      <c r="A1674" s="19">
        <v>1673</v>
      </c>
      <c r="B1674" s="12">
        <v>42203</v>
      </c>
      <c r="C1674" s="3" t="s">
        <v>27</v>
      </c>
      <c r="D1674" s="3" t="s">
        <v>118</v>
      </c>
      <c r="E1674" s="15" t="s">
        <v>3289</v>
      </c>
      <c r="F1674" s="15" t="s">
        <v>3314</v>
      </c>
      <c r="G1674" s="15"/>
      <c r="H1674" s="15"/>
      <c r="I1674" s="15" t="s">
        <v>3315</v>
      </c>
      <c r="J1674" s="16"/>
      <c r="K1674" s="16"/>
    </row>
    <row r="1675" spans="1:11" ht="45" x14ac:dyDescent="0.25">
      <c r="A1675" s="20">
        <v>1674</v>
      </c>
      <c r="B1675" s="12">
        <v>42203</v>
      </c>
      <c r="C1675" s="3" t="s">
        <v>27</v>
      </c>
      <c r="D1675" s="3" t="s">
        <v>119</v>
      </c>
      <c r="E1675" s="15" t="s">
        <v>3289</v>
      </c>
      <c r="F1675" s="15" t="s">
        <v>3316</v>
      </c>
      <c r="G1675" s="15"/>
      <c r="H1675" s="15"/>
      <c r="I1675" s="15" t="s">
        <v>3317</v>
      </c>
      <c r="J1675" s="16"/>
      <c r="K1675" s="16"/>
    </row>
    <row r="1676" spans="1:11" ht="30" x14ac:dyDescent="0.25">
      <c r="A1676" s="19">
        <v>1675</v>
      </c>
      <c r="B1676" s="12">
        <v>42203</v>
      </c>
      <c r="C1676" s="3" t="s">
        <v>27</v>
      </c>
      <c r="D1676" s="3" t="s">
        <v>120</v>
      </c>
      <c r="E1676" s="15" t="s">
        <v>3289</v>
      </c>
      <c r="F1676" s="15" t="s">
        <v>15610</v>
      </c>
      <c r="G1676" s="15"/>
      <c r="H1676" s="15"/>
      <c r="I1676" s="15" t="s">
        <v>1394</v>
      </c>
      <c r="J1676" s="16"/>
      <c r="K1676" s="16"/>
    </row>
    <row r="1677" spans="1:11" ht="45" x14ac:dyDescent="0.25">
      <c r="A1677" s="20">
        <v>1676</v>
      </c>
      <c r="B1677" s="12">
        <v>42203</v>
      </c>
      <c r="C1677" s="3" t="s">
        <v>57</v>
      </c>
      <c r="D1677" s="3" t="s">
        <v>135</v>
      </c>
      <c r="E1677" s="15" t="s">
        <v>3318</v>
      </c>
      <c r="F1677" s="29" t="s">
        <v>3320</v>
      </c>
      <c r="G1677" s="15"/>
      <c r="H1677" s="15"/>
      <c r="I1677" s="15" t="s">
        <v>3321</v>
      </c>
      <c r="J1677" s="16"/>
      <c r="K1677" s="16"/>
    </row>
    <row r="1678" spans="1:11" ht="45" x14ac:dyDescent="0.25">
      <c r="A1678" s="19">
        <v>1677</v>
      </c>
      <c r="B1678" s="12">
        <v>42203</v>
      </c>
      <c r="C1678" s="3" t="s">
        <v>57</v>
      </c>
      <c r="D1678" s="3" t="s">
        <v>134</v>
      </c>
      <c r="E1678" s="15" t="s">
        <v>3318</v>
      </c>
      <c r="F1678" s="15" t="s">
        <v>3322</v>
      </c>
      <c r="G1678" s="15"/>
      <c r="H1678" s="15"/>
      <c r="I1678" s="14" t="s">
        <v>3323</v>
      </c>
      <c r="J1678" s="16"/>
      <c r="K1678" s="16"/>
    </row>
    <row r="1679" spans="1:11" ht="45" x14ac:dyDescent="0.25">
      <c r="A1679" s="20">
        <v>1678</v>
      </c>
      <c r="B1679" s="12">
        <v>42203</v>
      </c>
      <c r="C1679" s="3" t="s">
        <v>57</v>
      </c>
      <c r="D1679" s="3" t="s">
        <v>133</v>
      </c>
      <c r="E1679" s="15" t="s">
        <v>3318</v>
      </c>
      <c r="F1679" s="15" t="s">
        <v>3324</v>
      </c>
      <c r="G1679" s="15"/>
      <c r="H1679" s="15" t="s">
        <v>3326</v>
      </c>
      <c r="I1679" s="15" t="s">
        <v>3325</v>
      </c>
      <c r="J1679" s="16"/>
      <c r="K1679" s="16"/>
    </row>
    <row r="1680" spans="1:11" ht="30" x14ac:dyDescent="0.25">
      <c r="A1680" s="19">
        <v>1679</v>
      </c>
      <c r="B1680" s="12">
        <v>42203</v>
      </c>
      <c r="C1680" s="3" t="s">
        <v>57</v>
      </c>
      <c r="D1680" s="3" t="s">
        <v>132</v>
      </c>
      <c r="E1680" s="15" t="s">
        <v>3318</v>
      </c>
      <c r="F1680" s="15" t="s">
        <v>3327</v>
      </c>
      <c r="G1680" s="15"/>
      <c r="H1680" s="15" t="s">
        <v>3328</v>
      </c>
      <c r="I1680" s="15" t="s">
        <v>3347</v>
      </c>
      <c r="J1680" s="16"/>
      <c r="K1680" s="16"/>
    </row>
    <row r="1681" spans="1:11" ht="45" x14ac:dyDescent="0.25">
      <c r="A1681" s="20">
        <v>1680</v>
      </c>
      <c r="B1681" s="12">
        <v>42203</v>
      </c>
      <c r="C1681" s="3" t="s">
        <v>57</v>
      </c>
      <c r="D1681" s="3" t="s">
        <v>131</v>
      </c>
      <c r="E1681" s="15" t="s">
        <v>3318</v>
      </c>
      <c r="F1681" s="29" t="s">
        <v>3329</v>
      </c>
      <c r="G1681" s="15"/>
      <c r="H1681" s="15" t="s">
        <v>3330</v>
      </c>
      <c r="I1681" s="15" t="s">
        <v>3331</v>
      </c>
      <c r="J1681" s="16"/>
      <c r="K1681" s="16"/>
    </row>
    <row r="1682" spans="1:11" ht="60" x14ac:dyDescent="0.25">
      <c r="A1682" s="19">
        <v>1681</v>
      </c>
      <c r="B1682" s="12">
        <v>42203</v>
      </c>
      <c r="C1682" s="3" t="s">
        <v>57</v>
      </c>
      <c r="D1682" s="3" t="s">
        <v>130</v>
      </c>
      <c r="E1682" s="15" t="s">
        <v>3318</v>
      </c>
      <c r="F1682" s="15" t="s">
        <v>3332</v>
      </c>
      <c r="G1682" s="15"/>
      <c r="H1682" s="15" t="s">
        <v>3333</v>
      </c>
      <c r="I1682" s="15" t="s">
        <v>3348</v>
      </c>
      <c r="J1682" s="16"/>
      <c r="K1682" s="16"/>
    </row>
    <row r="1683" spans="1:11" ht="30" x14ac:dyDescent="0.25">
      <c r="A1683" s="20">
        <v>1682</v>
      </c>
      <c r="B1683" s="12">
        <v>42203</v>
      </c>
      <c r="C1683" s="3" t="s">
        <v>57</v>
      </c>
      <c r="D1683" s="3" t="s">
        <v>129</v>
      </c>
      <c r="E1683" s="45" t="s">
        <v>3319</v>
      </c>
      <c r="F1683" s="15" t="s">
        <v>3334</v>
      </c>
      <c r="G1683" s="15"/>
      <c r="H1683" s="15"/>
      <c r="I1683" s="15" t="s">
        <v>1769</v>
      </c>
      <c r="J1683" s="16"/>
      <c r="K1683" s="16"/>
    </row>
    <row r="1684" spans="1:11" ht="45" x14ac:dyDescent="0.25">
      <c r="A1684" s="19">
        <v>1683</v>
      </c>
      <c r="B1684" s="12">
        <v>42203</v>
      </c>
      <c r="C1684" s="3" t="s">
        <v>57</v>
      </c>
      <c r="D1684" s="3" t="s">
        <v>128</v>
      </c>
      <c r="E1684" s="45" t="s">
        <v>3319</v>
      </c>
      <c r="F1684" s="15" t="s">
        <v>3335</v>
      </c>
      <c r="G1684" s="15"/>
      <c r="H1684" s="15"/>
      <c r="I1684" s="15" t="s">
        <v>3336</v>
      </c>
      <c r="J1684" s="16"/>
      <c r="K1684" s="16"/>
    </row>
    <row r="1685" spans="1:11" ht="30" x14ac:dyDescent="0.25">
      <c r="A1685" s="20">
        <v>1684</v>
      </c>
      <c r="B1685" s="12">
        <v>42203</v>
      </c>
      <c r="C1685" s="3" t="s">
        <v>57</v>
      </c>
      <c r="D1685" s="3" t="s">
        <v>127</v>
      </c>
      <c r="E1685" s="45" t="s">
        <v>3319</v>
      </c>
      <c r="F1685" s="15" t="s">
        <v>3337</v>
      </c>
      <c r="G1685" s="15"/>
      <c r="H1685" s="15"/>
      <c r="I1685" s="15" t="s">
        <v>3338</v>
      </c>
      <c r="J1685" s="16"/>
      <c r="K1685" s="16"/>
    </row>
    <row r="1686" spans="1:11" ht="45" x14ac:dyDescent="0.25">
      <c r="A1686" s="19">
        <v>1685</v>
      </c>
      <c r="B1686" s="12">
        <v>42203</v>
      </c>
      <c r="C1686" s="3" t="s">
        <v>57</v>
      </c>
      <c r="D1686" s="3" t="s">
        <v>126</v>
      </c>
      <c r="E1686" s="45" t="s">
        <v>3319</v>
      </c>
      <c r="F1686" s="15" t="s">
        <v>3339</v>
      </c>
      <c r="G1686" s="15"/>
      <c r="H1686" s="15" t="s">
        <v>3340</v>
      </c>
      <c r="I1686" s="15" t="s">
        <v>3341</v>
      </c>
      <c r="J1686" s="16"/>
      <c r="K1686" s="16"/>
    </row>
    <row r="1687" spans="1:11" ht="30" x14ac:dyDescent="0.25">
      <c r="A1687" s="20">
        <v>1686</v>
      </c>
      <c r="B1687" s="12">
        <v>42203</v>
      </c>
      <c r="C1687" s="3" t="s">
        <v>57</v>
      </c>
      <c r="D1687" s="3" t="s">
        <v>125</v>
      </c>
      <c r="E1687" s="45" t="s">
        <v>3319</v>
      </c>
      <c r="F1687" s="15" t="s">
        <v>4670</v>
      </c>
      <c r="G1687" s="15" t="s">
        <v>3342</v>
      </c>
      <c r="H1687" s="15"/>
      <c r="I1687" s="15" t="s">
        <v>3343</v>
      </c>
      <c r="J1687" s="16">
        <v>1</v>
      </c>
      <c r="K1687" s="16"/>
    </row>
    <row r="1688" spans="1:11" ht="45" x14ac:dyDescent="0.25">
      <c r="A1688" s="19">
        <v>1687</v>
      </c>
      <c r="B1688" s="12">
        <v>42203</v>
      </c>
      <c r="C1688" s="3" t="s">
        <v>57</v>
      </c>
      <c r="D1688" s="3" t="s">
        <v>124</v>
      </c>
      <c r="E1688" s="45" t="s">
        <v>3319</v>
      </c>
      <c r="F1688" s="15" t="s">
        <v>3344</v>
      </c>
      <c r="G1688" s="15" t="s">
        <v>3345</v>
      </c>
      <c r="H1688" s="15"/>
      <c r="I1688" s="15" t="s">
        <v>3346</v>
      </c>
      <c r="J1688" s="16"/>
      <c r="K1688" s="16"/>
    </row>
    <row r="1689" spans="1:11" ht="30" x14ac:dyDescent="0.25">
      <c r="A1689" s="20">
        <v>1688</v>
      </c>
      <c r="B1689" s="12">
        <v>42203</v>
      </c>
      <c r="C1689" s="3" t="s">
        <v>122</v>
      </c>
      <c r="D1689" s="3" t="s">
        <v>96</v>
      </c>
      <c r="E1689" s="15"/>
      <c r="F1689" s="15" t="s">
        <v>3278</v>
      </c>
      <c r="G1689" s="15"/>
      <c r="H1689" s="15" t="s">
        <v>3279</v>
      </c>
      <c r="I1689" s="15" t="s">
        <v>2841</v>
      </c>
      <c r="J1689" s="16">
        <v>1</v>
      </c>
      <c r="K1689" s="16"/>
    </row>
    <row r="1690" spans="1:11" ht="30" x14ac:dyDescent="0.25">
      <c r="A1690" s="19">
        <v>1689</v>
      </c>
      <c r="B1690" s="12">
        <v>42213</v>
      </c>
      <c r="C1690" s="3" t="s">
        <v>122</v>
      </c>
      <c r="D1690" s="3" t="s">
        <v>93</v>
      </c>
      <c r="E1690" s="14"/>
      <c r="F1690" s="14" t="s">
        <v>6505</v>
      </c>
      <c r="G1690" s="15"/>
      <c r="H1690" s="14"/>
      <c r="I1690" s="14">
        <v>12</v>
      </c>
      <c r="J1690" s="15">
        <v>1</v>
      </c>
      <c r="K1690" s="16"/>
    </row>
    <row r="1691" spans="1:11" ht="45" x14ac:dyDescent="0.25">
      <c r="A1691" s="20">
        <v>1690</v>
      </c>
      <c r="B1691" s="12">
        <v>42213</v>
      </c>
      <c r="C1691" s="3" t="s">
        <v>122</v>
      </c>
      <c r="D1691" s="3" t="s">
        <v>93</v>
      </c>
      <c r="E1691" s="15"/>
      <c r="F1691" s="15" t="s">
        <v>19901</v>
      </c>
      <c r="G1691" s="15"/>
      <c r="H1691" s="15" t="s">
        <v>19902</v>
      </c>
      <c r="I1691" s="15" t="s">
        <v>19903</v>
      </c>
      <c r="J1691" s="15"/>
      <c r="K1691" s="16"/>
    </row>
    <row r="1692" spans="1:11" ht="30" x14ac:dyDescent="0.25">
      <c r="A1692" s="19">
        <v>1691</v>
      </c>
      <c r="B1692" s="12">
        <v>42213</v>
      </c>
      <c r="C1692" s="3" t="s">
        <v>122</v>
      </c>
      <c r="D1692" s="3" t="s">
        <v>94</v>
      </c>
      <c r="E1692" s="15"/>
      <c r="F1692" s="15" t="s">
        <v>18109</v>
      </c>
      <c r="G1692" s="15"/>
      <c r="H1692" s="15"/>
      <c r="I1692" s="15" t="s">
        <v>2991</v>
      </c>
      <c r="J1692" s="15">
        <v>1</v>
      </c>
      <c r="K1692" s="16"/>
    </row>
    <row r="1693" spans="1:11" ht="30" x14ac:dyDescent="0.25">
      <c r="A1693" s="20">
        <v>1692</v>
      </c>
      <c r="B1693" s="12">
        <v>42213</v>
      </c>
      <c r="C1693" s="3" t="s">
        <v>122</v>
      </c>
      <c r="D1693" s="3" t="s">
        <v>94</v>
      </c>
      <c r="E1693" s="15"/>
      <c r="F1693" s="15" t="s">
        <v>19904</v>
      </c>
      <c r="G1693" s="15"/>
      <c r="H1693" s="15"/>
      <c r="I1693" s="16" t="s">
        <v>19905</v>
      </c>
      <c r="J1693" s="15"/>
      <c r="K1693" s="16"/>
    </row>
    <row r="1694" spans="1:11" ht="30" x14ac:dyDescent="0.25">
      <c r="A1694" s="19">
        <v>1693</v>
      </c>
      <c r="B1694" s="12">
        <v>42213</v>
      </c>
      <c r="C1694" s="3" t="s">
        <v>122</v>
      </c>
      <c r="D1694" s="3" t="s">
        <v>95</v>
      </c>
      <c r="E1694" s="15"/>
      <c r="F1694" s="15" t="s">
        <v>19906</v>
      </c>
      <c r="G1694" s="15"/>
      <c r="H1694" s="15"/>
      <c r="I1694" s="15" t="s">
        <v>3950</v>
      </c>
      <c r="J1694" s="15">
        <v>1</v>
      </c>
      <c r="K1694" s="16"/>
    </row>
    <row r="1695" spans="1:11" ht="45" x14ac:dyDescent="0.25">
      <c r="A1695" s="20">
        <v>1694</v>
      </c>
      <c r="B1695" s="12">
        <v>42213</v>
      </c>
      <c r="C1695" s="3" t="s">
        <v>122</v>
      </c>
      <c r="D1695" s="3" t="s">
        <v>95</v>
      </c>
      <c r="E1695" s="15"/>
      <c r="F1695" s="15" t="s">
        <v>19907</v>
      </c>
      <c r="G1695" s="15"/>
      <c r="H1695" s="15" t="s">
        <v>19908</v>
      </c>
      <c r="I1695" s="15" t="s">
        <v>19909</v>
      </c>
      <c r="J1695" s="15">
        <v>1</v>
      </c>
      <c r="K1695" s="16"/>
    </row>
    <row r="1696" spans="1:11" ht="45" x14ac:dyDescent="0.25">
      <c r="A1696" s="19">
        <v>1695</v>
      </c>
      <c r="B1696" s="12">
        <v>42213</v>
      </c>
      <c r="C1696" s="3" t="s">
        <v>122</v>
      </c>
      <c r="D1696" s="3" t="s">
        <v>96</v>
      </c>
      <c r="E1696" s="15"/>
      <c r="F1696" s="15" t="s">
        <v>19910</v>
      </c>
      <c r="G1696" s="15"/>
      <c r="H1696" s="15" t="s">
        <v>19911</v>
      </c>
      <c r="I1696" s="15" t="s">
        <v>19912</v>
      </c>
      <c r="J1696" s="15">
        <v>1</v>
      </c>
      <c r="K1696" s="16"/>
    </row>
    <row r="1697" spans="1:11" ht="30" x14ac:dyDescent="0.25">
      <c r="A1697" s="20">
        <v>1696</v>
      </c>
      <c r="B1697" s="12">
        <v>42213</v>
      </c>
      <c r="C1697" s="3" t="s">
        <v>122</v>
      </c>
      <c r="D1697" s="3" t="s">
        <v>96</v>
      </c>
      <c r="E1697" s="15"/>
      <c r="F1697" s="15" t="s">
        <v>19913</v>
      </c>
      <c r="G1697" s="15"/>
      <c r="H1697" s="15"/>
      <c r="I1697" s="15">
        <v>17</v>
      </c>
      <c r="J1697" s="15"/>
      <c r="K1697" s="16"/>
    </row>
    <row r="1698" spans="1:11" x14ac:dyDescent="0.25">
      <c r="A1698" s="19">
        <v>1697</v>
      </c>
      <c r="B1698" s="12">
        <v>42213</v>
      </c>
      <c r="C1698" s="3" t="s">
        <v>122</v>
      </c>
      <c r="D1698" s="3" t="s">
        <v>97</v>
      </c>
      <c r="E1698" s="15"/>
      <c r="F1698" s="15" t="s">
        <v>19914</v>
      </c>
      <c r="G1698" s="15"/>
      <c r="H1698" s="15"/>
      <c r="I1698" s="15" t="s">
        <v>19915</v>
      </c>
      <c r="J1698" s="15"/>
      <c r="K1698" s="16"/>
    </row>
    <row r="1699" spans="1:11" ht="30" x14ac:dyDescent="0.25">
      <c r="A1699" s="20">
        <v>1698</v>
      </c>
      <c r="B1699" s="12">
        <v>42213</v>
      </c>
      <c r="C1699" s="4" t="s">
        <v>122</v>
      </c>
      <c r="D1699" s="4" t="s">
        <v>97</v>
      </c>
      <c r="E1699" s="15"/>
      <c r="F1699" s="15" t="s">
        <v>19916</v>
      </c>
      <c r="G1699" s="15"/>
      <c r="H1699" s="15"/>
      <c r="I1699" s="15" t="s">
        <v>19917</v>
      </c>
      <c r="J1699" s="15"/>
      <c r="K1699" s="16"/>
    </row>
    <row r="1700" spans="1:11" ht="60" x14ac:dyDescent="0.25">
      <c r="A1700" s="19">
        <v>1699</v>
      </c>
      <c r="B1700" s="12">
        <v>42213</v>
      </c>
      <c r="C1700" s="4" t="s">
        <v>122</v>
      </c>
      <c r="D1700" s="4" t="s">
        <v>123</v>
      </c>
      <c r="E1700" s="15"/>
      <c r="F1700" s="15" t="s">
        <v>14075</v>
      </c>
      <c r="G1700" s="15"/>
      <c r="H1700" s="15" t="s">
        <v>19918</v>
      </c>
      <c r="I1700" s="15" t="s">
        <v>14077</v>
      </c>
      <c r="J1700" s="15">
        <v>1</v>
      </c>
      <c r="K1700" s="16"/>
    </row>
    <row r="1701" spans="1:11" ht="30" x14ac:dyDescent="0.25">
      <c r="A1701" s="20">
        <v>1700</v>
      </c>
      <c r="B1701" s="12">
        <v>42213</v>
      </c>
      <c r="C1701" s="4" t="s">
        <v>122</v>
      </c>
      <c r="D1701" s="4" t="s">
        <v>123</v>
      </c>
      <c r="E1701" s="15"/>
      <c r="F1701" s="15" t="s">
        <v>19919</v>
      </c>
      <c r="G1701" s="15"/>
      <c r="H1701" s="15"/>
      <c r="I1701" s="15" t="s">
        <v>19920</v>
      </c>
      <c r="J1701" s="15"/>
      <c r="K1701" s="16"/>
    </row>
    <row r="1702" spans="1:11" ht="45" x14ac:dyDescent="0.25">
      <c r="A1702" s="19">
        <v>1701</v>
      </c>
      <c r="B1702" s="12">
        <v>42213</v>
      </c>
      <c r="C1702" s="4" t="s">
        <v>27</v>
      </c>
      <c r="D1702" s="4" t="s">
        <v>99</v>
      </c>
      <c r="E1702" s="15" t="s">
        <v>4007</v>
      </c>
      <c r="F1702" s="15" t="s">
        <v>19923</v>
      </c>
      <c r="G1702" s="15" t="s">
        <v>19921</v>
      </c>
      <c r="H1702" s="15"/>
      <c r="I1702" s="15" t="s">
        <v>19922</v>
      </c>
      <c r="J1702" s="15"/>
      <c r="K1702" s="16"/>
    </row>
    <row r="1703" spans="1:11" ht="75" x14ac:dyDescent="0.25">
      <c r="A1703" s="20">
        <v>1702</v>
      </c>
      <c r="B1703" s="12">
        <v>42213</v>
      </c>
      <c r="C1703" s="4" t="s">
        <v>27</v>
      </c>
      <c r="D1703" s="4" t="s">
        <v>112</v>
      </c>
      <c r="E1703" s="15" t="s">
        <v>4007</v>
      </c>
      <c r="F1703" s="15" t="s">
        <v>19924</v>
      </c>
      <c r="G1703" s="15"/>
      <c r="H1703" s="15" t="s">
        <v>19925</v>
      </c>
      <c r="I1703" s="15" t="s">
        <v>19926</v>
      </c>
      <c r="J1703" s="15"/>
      <c r="K1703" s="16"/>
    </row>
    <row r="1704" spans="1:11" ht="45" x14ac:dyDescent="0.25">
      <c r="A1704" s="19">
        <v>1703</v>
      </c>
      <c r="B1704" s="12">
        <v>42213</v>
      </c>
      <c r="C1704" s="4" t="s">
        <v>27</v>
      </c>
      <c r="D1704" s="4" t="s">
        <v>113</v>
      </c>
      <c r="E1704" s="15" t="s">
        <v>4007</v>
      </c>
      <c r="F1704" s="15" t="s">
        <v>19927</v>
      </c>
      <c r="G1704" s="15"/>
      <c r="H1704" s="15" t="s">
        <v>19928</v>
      </c>
      <c r="I1704" s="15" t="s">
        <v>19929</v>
      </c>
      <c r="J1704" s="15"/>
      <c r="K1704" s="16"/>
    </row>
    <row r="1705" spans="1:11" ht="45" x14ac:dyDescent="0.25">
      <c r="A1705" s="20">
        <v>1704</v>
      </c>
      <c r="B1705" s="12">
        <v>42213</v>
      </c>
      <c r="C1705" s="4" t="s">
        <v>27</v>
      </c>
      <c r="D1705" s="4" t="s">
        <v>114</v>
      </c>
      <c r="E1705" s="15" t="s">
        <v>4007</v>
      </c>
      <c r="F1705" s="15" t="s">
        <v>19930</v>
      </c>
      <c r="G1705" s="15"/>
      <c r="H1705" s="15" t="s">
        <v>19931</v>
      </c>
      <c r="I1705" s="15" t="s">
        <v>19932</v>
      </c>
      <c r="J1705" s="15"/>
      <c r="K1705" s="16"/>
    </row>
    <row r="1706" spans="1:11" ht="30" x14ac:dyDescent="0.25">
      <c r="A1706" s="19">
        <v>1705</v>
      </c>
      <c r="B1706" s="12">
        <v>42213</v>
      </c>
      <c r="C1706" s="3" t="s">
        <v>27</v>
      </c>
      <c r="D1706" s="3" t="s">
        <v>116</v>
      </c>
      <c r="E1706" s="15" t="s">
        <v>4007</v>
      </c>
      <c r="F1706" s="15" t="s">
        <v>19933</v>
      </c>
      <c r="G1706" s="15"/>
      <c r="H1706" s="15"/>
      <c r="I1706" s="15" t="s">
        <v>19934</v>
      </c>
      <c r="J1706" s="15"/>
      <c r="K1706" s="16"/>
    </row>
    <row r="1707" spans="1:11" ht="30" x14ac:dyDescent="0.25">
      <c r="A1707" s="20">
        <v>1706</v>
      </c>
      <c r="B1707" s="12">
        <v>42213</v>
      </c>
      <c r="C1707" s="3" t="s">
        <v>27</v>
      </c>
      <c r="D1707" s="3" t="s">
        <v>118</v>
      </c>
      <c r="E1707" s="15" t="s">
        <v>4007</v>
      </c>
      <c r="F1707" s="15" t="s">
        <v>19935</v>
      </c>
      <c r="G1707" s="15"/>
      <c r="H1707" s="15"/>
      <c r="I1707" s="15" t="s">
        <v>5160</v>
      </c>
      <c r="J1707" s="15">
        <v>1</v>
      </c>
      <c r="K1707" s="16"/>
    </row>
    <row r="1708" spans="1:11" ht="45" x14ac:dyDescent="0.25">
      <c r="A1708" s="19">
        <v>1707</v>
      </c>
      <c r="B1708" s="12">
        <v>42213</v>
      </c>
      <c r="C1708" s="3" t="s">
        <v>27</v>
      </c>
      <c r="D1708" s="3" t="s">
        <v>119</v>
      </c>
      <c r="E1708" s="15" t="s">
        <v>4007</v>
      </c>
      <c r="F1708" s="15" t="s">
        <v>19936</v>
      </c>
      <c r="G1708" s="15"/>
      <c r="H1708" s="15"/>
      <c r="I1708" s="15" t="s">
        <v>19937</v>
      </c>
      <c r="J1708" s="15"/>
      <c r="K1708" s="16"/>
    </row>
    <row r="1709" spans="1:11" ht="45" x14ac:dyDescent="0.25">
      <c r="A1709" s="20">
        <v>1708</v>
      </c>
      <c r="B1709" s="12">
        <v>42213</v>
      </c>
      <c r="C1709" s="3" t="s">
        <v>57</v>
      </c>
      <c r="D1709" s="3" t="s">
        <v>135</v>
      </c>
      <c r="E1709" s="57" t="s">
        <v>25297</v>
      </c>
      <c r="F1709" s="15" t="s">
        <v>19938</v>
      </c>
      <c r="G1709" s="15"/>
      <c r="H1709" s="15"/>
      <c r="I1709" s="15" t="s">
        <v>19967</v>
      </c>
      <c r="J1709" s="15"/>
      <c r="K1709" s="16"/>
    </row>
    <row r="1710" spans="1:11" ht="45" x14ac:dyDescent="0.25">
      <c r="A1710" s="19">
        <v>1709</v>
      </c>
      <c r="B1710" s="12">
        <v>42213</v>
      </c>
      <c r="C1710" s="3" t="s">
        <v>57</v>
      </c>
      <c r="D1710" s="3" t="s">
        <v>134</v>
      </c>
      <c r="E1710" s="57" t="s">
        <v>25297</v>
      </c>
      <c r="F1710" s="15" t="s">
        <v>19939</v>
      </c>
      <c r="G1710" s="15"/>
      <c r="H1710" s="15" t="s">
        <v>19940</v>
      </c>
      <c r="I1710" s="15" t="s">
        <v>19941</v>
      </c>
      <c r="J1710" s="15"/>
      <c r="K1710" s="16"/>
    </row>
    <row r="1711" spans="1:11" ht="30" x14ac:dyDescent="0.25">
      <c r="A1711" s="20">
        <v>1710</v>
      </c>
      <c r="B1711" s="12">
        <v>42213</v>
      </c>
      <c r="C1711" s="3" t="s">
        <v>57</v>
      </c>
      <c r="D1711" s="3" t="s">
        <v>133</v>
      </c>
      <c r="E1711" s="57" t="s">
        <v>25297</v>
      </c>
      <c r="F1711" s="15" t="s">
        <v>19942</v>
      </c>
      <c r="G1711" s="15"/>
      <c r="H1711" s="15" t="s">
        <v>19944</v>
      </c>
      <c r="I1711" s="15" t="s">
        <v>19943</v>
      </c>
      <c r="J1711" s="15"/>
      <c r="K1711" s="16"/>
    </row>
    <row r="1712" spans="1:11" ht="45" x14ac:dyDescent="0.25">
      <c r="A1712" s="19">
        <v>1711</v>
      </c>
      <c r="B1712" s="12">
        <v>42213</v>
      </c>
      <c r="C1712" s="3" t="s">
        <v>57</v>
      </c>
      <c r="D1712" s="3" t="s">
        <v>132</v>
      </c>
      <c r="E1712" s="57" t="s">
        <v>25297</v>
      </c>
      <c r="F1712" s="15" t="s">
        <v>19945</v>
      </c>
      <c r="G1712" s="15"/>
      <c r="H1712" s="15" t="s">
        <v>19947</v>
      </c>
      <c r="I1712" s="15" t="s">
        <v>19946</v>
      </c>
      <c r="J1712" s="15"/>
      <c r="K1712" s="16"/>
    </row>
    <row r="1713" spans="1:11" ht="30" x14ac:dyDescent="0.25">
      <c r="A1713" s="20">
        <v>1712</v>
      </c>
      <c r="B1713" s="12">
        <v>42213</v>
      </c>
      <c r="C1713" s="3" t="s">
        <v>57</v>
      </c>
      <c r="D1713" s="3" t="s">
        <v>131</v>
      </c>
      <c r="E1713" s="57" t="s">
        <v>25297</v>
      </c>
      <c r="F1713" s="15" t="s">
        <v>19948</v>
      </c>
      <c r="G1713" s="15"/>
      <c r="H1713" s="15"/>
      <c r="I1713" s="15" t="s">
        <v>19968</v>
      </c>
      <c r="J1713" s="15"/>
      <c r="K1713" s="16"/>
    </row>
    <row r="1714" spans="1:11" ht="45" x14ac:dyDescent="0.25">
      <c r="A1714" s="19">
        <v>1713</v>
      </c>
      <c r="B1714" s="12">
        <v>42213</v>
      </c>
      <c r="C1714" s="3" t="s">
        <v>57</v>
      </c>
      <c r="D1714" s="3" t="s">
        <v>130</v>
      </c>
      <c r="E1714" s="57" t="s">
        <v>25297</v>
      </c>
      <c r="F1714" s="29" t="s">
        <v>19949</v>
      </c>
      <c r="G1714" s="15"/>
      <c r="H1714" s="15" t="s">
        <v>19950</v>
      </c>
      <c r="I1714" s="15" t="s">
        <v>1912</v>
      </c>
      <c r="J1714" s="15"/>
      <c r="K1714" s="16"/>
    </row>
    <row r="1715" spans="1:11" ht="45" x14ac:dyDescent="0.25">
      <c r="A1715" s="20">
        <v>1714</v>
      </c>
      <c r="B1715" s="12">
        <v>42213</v>
      </c>
      <c r="C1715" s="3" t="s">
        <v>57</v>
      </c>
      <c r="D1715" s="3" t="s">
        <v>129</v>
      </c>
      <c r="E1715" s="15" t="s">
        <v>24607</v>
      </c>
      <c r="F1715" s="15" t="s">
        <v>19951</v>
      </c>
      <c r="G1715" s="15"/>
      <c r="H1715" s="15" t="s">
        <v>19952</v>
      </c>
      <c r="I1715" s="15" t="s">
        <v>19953</v>
      </c>
      <c r="J1715" s="15"/>
      <c r="K1715" s="16"/>
    </row>
    <row r="1716" spans="1:11" ht="45" x14ac:dyDescent="0.25">
      <c r="A1716" s="19">
        <v>1715</v>
      </c>
      <c r="B1716" s="12">
        <v>42213</v>
      </c>
      <c r="C1716" s="3" t="s">
        <v>57</v>
      </c>
      <c r="D1716" s="3" t="s">
        <v>128</v>
      </c>
      <c r="E1716" s="15" t="s">
        <v>24607</v>
      </c>
      <c r="F1716" s="15" t="s">
        <v>19954</v>
      </c>
      <c r="G1716" s="15"/>
      <c r="H1716" s="15" t="s">
        <v>19955</v>
      </c>
      <c r="I1716" s="15" t="s">
        <v>19956</v>
      </c>
      <c r="J1716" s="15"/>
      <c r="K1716" s="16"/>
    </row>
    <row r="1717" spans="1:11" ht="45" x14ac:dyDescent="0.25">
      <c r="A1717" s="20">
        <v>1716</v>
      </c>
      <c r="B1717" s="12">
        <v>42213</v>
      </c>
      <c r="C1717" s="3" t="s">
        <v>57</v>
      </c>
      <c r="D1717" s="3" t="s">
        <v>127</v>
      </c>
      <c r="E1717" s="15" t="s">
        <v>24607</v>
      </c>
      <c r="F1717" s="15" t="s">
        <v>19958</v>
      </c>
      <c r="G1717" s="15"/>
      <c r="H1717" s="15"/>
      <c r="I1717" s="15" t="s">
        <v>19957</v>
      </c>
      <c r="J1717" s="15"/>
      <c r="K1717" s="16"/>
    </row>
    <row r="1718" spans="1:11" ht="45" x14ac:dyDescent="0.25">
      <c r="A1718" s="19">
        <v>1717</v>
      </c>
      <c r="B1718" s="12">
        <v>42213</v>
      </c>
      <c r="C1718" s="3" t="s">
        <v>57</v>
      </c>
      <c r="D1718" s="3" t="s">
        <v>126</v>
      </c>
      <c r="E1718" s="15" t="s">
        <v>24607</v>
      </c>
      <c r="F1718" s="15" t="s">
        <v>19959</v>
      </c>
      <c r="G1718" s="15"/>
      <c r="H1718" s="15" t="s">
        <v>19960</v>
      </c>
      <c r="I1718" s="15" t="s">
        <v>17800</v>
      </c>
      <c r="J1718" s="15"/>
      <c r="K1718" s="16"/>
    </row>
    <row r="1719" spans="1:11" ht="45" x14ac:dyDescent="0.25">
      <c r="A1719" s="20">
        <v>1718</v>
      </c>
      <c r="B1719" s="12">
        <v>42213</v>
      </c>
      <c r="C1719" s="3" t="s">
        <v>57</v>
      </c>
      <c r="D1719" s="3" t="s">
        <v>125</v>
      </c>
      <c r="E1719" s="15" t="s">
        <v>24607</v>
      </c>
      <c r="F1719" s="15" t="s">
        <v>19961</v>
      </c>
      <c r="G1719" s="15"/>
      <c r="H1719" s="15" t="s">
        <v>19962</v>
      </c>
      <c r="I1719" s="15" t="s">
        <v>19963</v>
      </c>
      <c r="J1719" s="15"/>
      <c r="K1719" s="16"/>
    </row>
    <row r="1720" spans="1:11" ht="30" x14ac:dyDescent="0.25">
      <c r="A1720" s="19">
        <v>1719</v>
      </c>
      <c r="B1720" s="12">
        <v>42213</v>
      </c>
      <c r="C1720" s="3" t="s">
        <v>57</v>
      </c>
      <c r="D1720" s="3" t="s">
        <v>124</v>
      </c>
      <c r="E1720" s="15" t="s">
        <v>24607</v>
      </c>
      <c r="F1720" s="15" t="s">
        <v>19964</v>
      </c>
      <c r="G1720" s="15"/>
      <c r="H1720" s="15" t="s">
        <v>19965</v>
      </c>
      <c r="I1720" s="15" t="s">
        <v>19966</v>
      </c>
      <c r="J1720" s="15"/>
      <c r="K1720" s="16"/>
    </row>
    <row r="1721" spans="1:11" ht="60" x14ac:dyDescent="0.25">
      <c r="A1721" s="20">
        <v>1720</v>
      </c>
      <c r="B1721" s="50">
        <v>42234</v>
      </c>
      <c r="C1721" s="3" t="s">
        <v>122</v>
      </c>
      <c r="D1721" s="3" t="s">
        <v>93</v>
      </c>
      <c r="E1721" s="51"/>
      <c r="F1721" s="51" t="s">
        <v>27920</v>
      </c>
      <c r="G1721" s="51"/>
      <c r="H1721" s="51" t="s">
        <v>27921</v>
      </c>
      <c r="I1721" s="51" t="s">
        <v>4500</v>
      </c>
      <c r="J1721" s="51"/>
      <c r="K1721" s="16"/>
    </row>
    <row r="1722" spans="1:11" ht="30" x14ac:dyDescent="0.25">
      <c r="A1722" s="19">
        <v>1721</v>
      </c>
      <c r="B1722" s="50">
        <v>42234</v>
      </c>
      <c r="C1722" s="3" t="s">
        <v>122</v>
      </c>
      <c r="D1722" s="3" t="s">
        <v>93</v>
      </c>
      <c r="E1722" s="52"/>
      <c r="F1722" s="52" t="s">
        <v>24168</v>
      </c>
      <c r="G1722" s="52"/>
      <c r="H1722" s="52"/>
      <c r="I1722" s="52" t="s">
        <v>24169</v>
      </c>
      <c r="J1722" s="52">
        <v>1</v>
      </c>
      <c r="K1722" s="16"/>
    </row>
    <row r="1723" spans="1:11" ht="45" x14ac:dyDescent="0.25">
      <c r="A1723" s="20">
        <v>1722</v>
      </c>
      <c r="B1723" s="50">
        <v>42234</v>
      </c>
      <c r="C1723" s="3" t="s">
        <v>122</v>
      </c>
      <c r="D1723" s="3" t="s">
        <v>94</v>
      </c>
      <c r="E1723" s="52"/>
      <c r="F1723" s="52" t="s">
        <v>27922</v>
      </c>
      <c r="G1723" s="52"/>
      <c r="H1723" s="52" t="s">
        <v>27923</v>
      </c>
      <c r="I1723" s="52" t="s">
        <v>7882</v>
      </c>
      <c r="J1723" s="52"/>
      <c r="K1723" s="16"/>
    </row>
    <row r="1724" spans="1:11" x14ac:dyDescent="0.25">
      <c r="A1724" s="19">
        <v>1723</v>
      </c>
      <c r="B1724" s="50">
        <v>42234</v>
      </c>
      <c r="C1724" s="3" t="s">
        <v>122</v>
      </c>
      <c r="D1724" s="3" t="s">
        <v>94</v>
      </c>
      <c r="E1724" s="52"/>
      <c r="F1724" s="52" t="s">
        <v>27924</v>
      </c>
      <c r="G1724" s="52"/>
      <c r="H1724" s="52"/>
      <c r="I1724" s="52" t="s">
        <v>1588</v>
      </c>
      <c r="J1724" s="52"/>
      <c r="K1724" s="16"/>
    </row>
    <row r="1725" spans="1:11" ht="30" x14ac:dyDescent="0.25">
      <c r="A1725" s="20">
        <v>1724</v>
      </c>
      <c r="B1725" s="50">
        <v>42234</v>
      </c>
      <c r="C1725" s="3" t="s">
        <v>122</v>
      </c>
      <c r="D1725" s="3" t="s">
        <v>95</v>
      </c>
      <c r="E1725" s="52"/>
      <c r="F1725" s="52" t="s">
        <v>27925</v>
      </c>
      <c r="G1725" s="52"/>
      <c r="H1725" s="52" t="s">
        <v>27926</v>
      </c>
      <c r="I1725" s="52" t="s">
        <v>19308</v>
      </c>
      <c r="J1725" s="52">
        <v>1</v>
      </c>
      <c r="K1725" s="16"/>
    </row>
    <row r="1726" spans="1:11" ht="30" x14ac:dyDescent="0.25">
      <c r="A1726" s="19">
        <v>1725</v>
      </c>
      <c r="B1726" s="50">
        <v>42234</v>
      </c>
      <c r="C1726" s="3" t="s">
        <v>122</v>
      </c>
      <c r="D1726" s="3" t="s">
        <v>95</v>
      </c>
      <c r="E1726" s="52"/>
      <c r="F1726" s="52" t="s">
        <v>27927</v>
      </c>
      <c r="G1726" s="52"/>
      <c r="H1726" s="52" t="s">
        <v>27928</v>
      </c>
      <c r="I1726" s="52" t="s">
        <v>2020</v>
      </c>
      <c r="J1726" s="52"/>
      <c r="K1726" s="16"/>
    </row>
    <row r="1727" spans="1:11" ht="30" x14ac:dyDescent="0.25">
      <c r="A1727" s="20">
        <v>1726</v>
      </c>
      <c r="B1727" s="50">
        <v>42234</v>
      </c>
      <c r="C1727" s="3" t="s">
        <v>122</v>
      </c>
      <c r="D1727" s="3" t="s">
        <v>96</v>
      </c>
      <c r="E1727" s="52"/>
      <c r="F1727" s="52" t="s">
        <v>27929</v>
      </c>
      <c r="G1727" s="52"/>
      <c r="H1727" s="52"/>
      <c r="I1727" s="52" t="s">
        <v>5429</v>
      </c>
      <c r="J1727" s="52"/>
      <c r="K1727" s="16"/>
    </row>
    <row r="1728" spans="1:11" ht="30" x14ac:dyDescent="0.25">
      <c r="A1728" s="19">
        <v>1727</v>
      </c>
      <c r="B1728" s="50">
        <v>42234</v>
      </c>
      <c r="C1728" s="3" t="s">
        <v>122</v>
      </c>
      <c r="D1728" s="3" t="s">
        <v>96</v>
      </c>
      <c r="E1728" s="52"/>
      <c r="F1728" s="52" t="s">
        <v>27931</v>
      </c>
      <c r="G1728" s="52"/>
      <c r="H1728" s="52" t="s">
        <v>27932</v>
      </c>
      <c r="I1728" s="52" t="s">
        <v>27933</v>
      </c>
      <c r="J1728" s="52"/>
      <c r="K1728" s="16"/>
    </row>
    <row r="1729" spans="1:11" ht="45" x14ac:dyDescent="0.25">
      <c r="A1729" s="20">
        <v>1728</v>
      </c>
      <c r="B1729" s="50">
        <v>42234</v>
      </c>
      <c r="C1729" s="3" t="s">
        <v>122</v>
      </c>
      <c r="D1729" s="3" t="s">
        <v>97</v>
      </c>
      <c r="E1729" s="52"/>
      <c r="F1729" s="52" t="s">
        <v>27934</v>
      </c>
      <c r="G1729" s="52"/>
      <c r="H1729" s="52" t="s">
        <v>27935</v>
      </c>
      <c r="I1729" s="52" t="s">
        <v>27936</v>
      </c>
      <c r="J1729" s="52"/>
      <c r="K1729" s="16"/>
    </row>
    <row r="1730" spans="1:11" x14ac:dyDescent="0.25">
      <c r="A1730" s="19">
        <v>1729</v>
      </c>
      <c r="B1730" s="50">
        <v>42234</v>
      </c>
      <c r="C1730" s="4" t="s">
        <v>122</v>
      </c>
      <c r="D1730" s="4" t="s">
        <v>97</v>
      </c>
      <c r="E1730" s="52"/>
      <c r="F1730" s="52" t="s">
        <v>27937</v>
      </c>
      <c r="G1730" s="52"/>
      <c r="H1730" s="52"/>
      <c r="I1730" s="52" t="s">
        <v>27938</v>
      </c>
      <c r="J1730" s="52"/>
      <c r="K1730" s="16"/>
    </row>
    <row r="1731" spans="1:11" ht="45" x14ac:dyDescent="0.25">
      <c r="A1731" s="20">
        <v>1730</v>
      </c>
      <c r="B1731" s="50">
        <v>42234</v>
      </c>
      <c r="C1731" s="4" t="s">
        <v>122</v>
      </c>
      <c r="D1731" s="4" t="s">
        <v>123</v>
      </c>
      <c r="E1731" s="52"/>
      <c r="F1731" s="52" t="s">
        <v>27939</v>
      </c>
      <c r="G1731" s="52"/>
      <c r="H1731" s="52" t="s">
        <v>27940</v>
      </c>
      <c r="I1731" s="52" t="s">
        <v>6973</v>
      </c>
      <c r="J1731" s="52"/>
      <c r="K1731" s="16"/>
    </row>
    <row r="1732" spans="1:11" ht="30" x14ac:dyDescent="0.25">
      <c r="A1732" s="19">
        <v>1731</v>
      </c>
      <c r="B1732" s="50">
        <v>42234</v>
      </c>
      <c r="C1732" s="4" t="s">
        <v>122</v>
      </c>
      <c r="D1732" s="4" t="s">
        <v>123</v>
      </c>
      <c r="E1732" s="52"/>
      <c r="F1732" s="52" t="s">
        <v>27941</v>
      </c>
      <c r="G1732" s="52"/>
      <c r="H1732" s="52" t="s">
        <v>27942</v>
      </c>
      <c r="I1732" s="52" t="s">
        <v>27943</v>
      </c>
      <c r="J1732" s="52"/>
      <c r="K1732" s="16"/>
    </row>
    <row r="1733" spans="1:11" ht="45" x14ac:dyDescent="0.25">
      <c r="A1733" s="20">
        <v>1732</v>
      </c>
      <c r="B1733" s="50">
        <v>42234</v>
      </c>
      <c r="C1733" s="4" t="s">
        <v>27</v>
      </c>
      <c r="D1733" s="4" t="s">
        <v>98</v>
      </c>
      <c r="E1733" s="52" t="s">
        <v>27944</v>
      </c>
      <c r="F1733" s="52" t="s">
        <v>27945</v>
      </c>
      <c r="G1733" s="52" t="s">
        <v>27946</v>
      </c>
      <c r="H1733" s="52"/>
      <c r="I1733" s="52" t="s">
        <v>27947</v>
      </c>
      <c r="J1733" s="52"/>
      <c r="K1733" s="16"/>
    </row>
    <row r="1734" spans="1:11" ht="45" x14ac:dyDescent="0.25">
      <c r="A1734" s="19">
        <v>1733</v>
      </c>
      <c r="B1734" s="50">
        <v>42234</v>
      </c>
      <c r="C1734" s="4" t="s">
        <v>27</v>
      </c>
      <c r="D1734" s="4" t="s">
        <v>99</v>
      </c>
      <c r="E1734" s="52" t="s">
        <v>27944</v>
      </c>
      <c r="F1734" s="52" t="s">
        <v>27948</v>
      </c>
      <c r="G1734" s="52" t="s">
        <v>27949</v>
      </c>
      <c r="H1734" s="52"/>
      <c r="I1734" s="52" t="s">
        <v>27950</v>
      </c>
      <c r="J1734" s="52"/>
      <c r="K1734" s="16"/>
    </row>
    <row r="1735" spans="1:11" ht="30" x14ac:dyDescent="0.25">
      <c r="A1735" s="20">
        <v>1734</v>
      </c>
      <c r="B1735" s="50">
        <v>42234</v>
      </c>
      <c r="C1735" s="8" t="s">
        <v>27</v>
      </c>
      <c r="D1735" s="8" t="s">
        <v>100</v>
      </c>
      <c r="E1735" s="52" t="s">
        <v>27944</v>
      </c>
      <c r="F1735" s="52" t="s">
        <v>27951</v>
      </c>
      <c r="G1735" s="52" t="s">
        <v>27952</v>
      </c>
      <c r="H1735" s="52"/>
      <c r="I1735" s="52" t="s">
        <v>27953</v>
      </c>
      <c r="J1735" s="52"/>
      <c r="K1735" s="16"/>
    </row>
    <row r="1736" spans="1:11" ht="45" x14ac:dyDescent="0.25">
      <c r="A1736" s="19">
        <v>1735</v>
      </c>
      <c r="B1736" s="50">
        <v>42234</v>
      </c>
      <c r="C1736" s="4" t="s">
        <v>27</v>
      </c>
      <c r="D1736" s="4" t="s">
        <v>112</v>
      </c>
      <c r="E1736" s="52" t="s">
        <v>27944</v>
      </c>
      <c r="F1736" s="52" t="s">
        <v>27954</v>
      </c>
      <c r="G1736" s="52"/>
      <c r="H1736" s="52" t="s">
        <v>27955</v>
      </c>
      <c r="I1736" s="52" t="s">
        <v>27956</v>
      </c>
      <c r="J1736" s="52"/>
      <c r="K1736" s="16"/>
    </row>
    <row r="1737" spans="1:11" ht="60" x14ac:dyDescent="0.25">
      <c r="A1737" s="20">
        <v>1736</v>
      </c>
      <c r="B1737" s="50">
        <v>42234</v>
      </c>
      <c r="C1737" s="4" t="s">
        <v>27</v>
      </c>
      <c r="D1737" s="4" t="s">
        <v>113</v>
      </c>
      <c r="E1737" s="52" t="s">
        <v>27944</v>
      </c>
      <c r="F1737" s="52" t="s">
        <v>27957</v>
      </c>
      <c r="G1737" s="52"/>
      <c r="H1737" s="52" t="s">
        <v>27958</v>
      </c>
      <c r="I1737" s="52" t="s">
        <v>27959</v>
      </c>
      <c r="J1737" s="52"/>
      <c r="K1737" s="16"/>
    </row>
    <row r="1738" spans="1:11" ht="45" x14ac:dyDescent="0.25">
      <c r="A1738" s="19">
        <v>1737</v>
      </c>
      <c r="B1738" s="50">
        <v>42234</v>
      </c>
      <c r="C1738" s="4" t="s">
        <v>27</v>
      </c>
      <c r="D1738" s="4" t="s">
        <v>114</v>
      </c>
      <c r="E1738" s="52" t="s">
        <v>27944</v>
      </c>
      <c r="F1738" s="52" t="s">
        <v>27960</v>
      </c>
      <c r="G1738" s="52"/>
      <c r="H1738" s="52" t="s">
        <v>27961</v>
      </c>
      <c r="I1738" s="52" t="s">
        <v>2204</v>
      </c>
      <c r="J1738" s="52"/>
      <c r="K1738" s="16"/>
    </row>
    <row r="1739" spans="1:11" ht="45" x14ac:dyDescent="0.25">
      <c r="A1739" s="20">
        <v>1738</v>
      </c>
      <c r="B1739" s="50">
        <v>42234</v>
      </c>
      <c r="C1739" s="3" t="s">
        <v>27</v>
      </c>
      <c r="D1739" s="3" t="s">
        <v>115</v>
      </c>
      <c r="E1739" s="52" t="s">
        <v>27944</v>
      </c>
      <c r="F1739" s="52" t="s">
        <v>27962</v>
      </c>
      <c r="G1739" s="52"/>
      <c r="H1739" s="52"/>
      <c r="I1739" s="52" t="s">
        <v>27963</v>
      </c>
      <c r="J1739" s="52"/>
      <c r="K1739" s="16"/>
    </row>
    <row r="1740" spans="1:11" ht="45" x14ac:dyDescent="0.25">
      <c r="A1740" s="19">
        <v>1739</v>
      </c>
      <c r="B1740" s="50">
        <v>42234</v>
      </c>
      <c r="C1740" s="3" t="s">
        <v>27</v>
      </c>
      <c r="D1740" s="3" t="s">
        <v>116</v>
      </c>
      <c r="E1740" s="52" t="s">
        <v>27944</v>
      </c>
      <c r="F1740" s="52" t="s">
        <v>27964</v>
      </c>
      <c r="G1740" s="52"/>
      <c r="H1740" s="52"/>
      <c r="I1740" s="52" t="s">
        <v>27965</v>
      </c>
      <c r="J1740" s="52"/>
      <c r="K1740" s="16"/>
    </row>
    <row r="1741" spans="1:11" ht="30" x14ac:dyDescent="0.25">
      <c r="A1741" s="20">
        <v>1740</v>
      </c>
      <c r="B1741" s="50">
        <v>42234</v>
      </c>
      <c r="C1741" s="3" t="s">
        <v>27</v>
      </c>
      <c r="D1741" s="3" t="s">
        <v>117</v>
      </c>
      <c r="E1741" s="52" t="s">
        <v>27944</v>
      </c>
      <c r="F1741" s="52" t="s">
        <v>27966</v>
      </c>
      <c r="G1741" s="52"/>
      <c r="H1741" s="52"/>
      <c r="I1741" s="52" t="s">
        <v>1776</v>
      </c>
      <c r="J1741" s="52"/>
      <c r="K1741" s="16"/>
    </row>
    <row r="1742" spans="1:11" ht="30" x14ac:dyDescent="0.25">
      <c r="A1742" s="19">
        <v>1741</v>
      </c>
      <c r="B1742" s="50">
        <v>42234</v>
      </c>
      <c r="C1742" s="3" t="s">
        <v>27</v>
      </c>
      <c r="D1742" s="3" t="s">
        <v>118</v>
      </c>
      <c r="E1742" s="52" t="s">
        <v>27944</v>
      </c>
      <c r="F1742" s="52" t="s">
        <v>27967</v>
      </c>
      <c r="G1742" s="52"/>
      <c r="H1742" s="52"/>
      <c r="I1742" s="52" t="s">
        <v>16923</v>
      </c>
      <c r="J1742" s="52"/>
      <c r="K1742" s="16"/>
    </row>
    <row r="1743" spans="1:11" ht="30" x14ac:dyDescent="0.25">
      <c r="A1743" s="20">
        <v>1742</v>
      </c>
      <c r="B1743" s="50">
        <v>42234</v>
      </c>
      <c r="C1743" s="3" t="s">
        <v>27</v>
      </c>
      <c r="D1743" s="3" t="s">
        <v>119</v>
      </c>
      <c r="E1743" s="52" t="s">
        <v>27944</v>
      </c>
      <c r="F1743" s="52" t="s">
        <v>27968</v>
      </c>
      <c r="G1743" s="52"/>
      <c r="H1743" s="52"/>
      <c r="I1743" s="52" t="s">
        <v>2860</v>
      </c>
      <c r="J1743" s="52"/>
      <c r="K1743" s="16"/>
    </row>
    <row r="1744" spans="1:11" ht="30" x14ac:dyDescent="0.25">
      <c r="A1744" s="19">
        <v>1743</v>
      </c>
      <c r="B1744" s="50">
        <v>42234</v>
      </c>
      <c r="C1744" s="3" t="s">
        <v>27</v>
      </c>
      <c r="D1744" s="3" t="s">
        <v>120</v>
      </c>
      <c r="E1744" s="52" t="s">
        <v>27944</v>
      </c>
      <c r="F1744" s="52" t="s">
        <v>27969</v>
      </c>
      <c r="G1744" s="52"/>
      <c r="H1744" s="52"/>
      <c r="I1744" s="52" t="s">
        <v>27970</v>
      </c>
      <c r="J1744" s="52"/>
      <c r="K1744" s="16"/>
    </row>
    <row r="1745" spans="1:11" ht="45" x14ac:dyDescent="0.25">
      <c r="A1745" s="20">
        <v>1744</v>
      </c>
      <c r="B1745" s="50">
        <v>42234</v>
      </c>
      <c r="C1745" s="3" t="s">
        <v>57</v>
      </c>
      <c r="D1745" s="3" t="s">
        <v>135</v>
      </c>
      <c r="E1745" s="52" t="s">
        <v>27971</v>
      </c>
      <c r="F1745" s="52" t="s">
        <v>27973</v>
      </c>
      <c r="G1745" s="52"/>
      <c r="H1745" s="52"/>
      <c r="I1745" s="52" t="s">
        <v>17510</v>
      </c>
      <c r="J1745" s="52"/>
      <c r="K1745" s="16"/>
    </row>
    <row r="1746" spans="1:11" ht="30" x14ac:dyDescent="0.25">
      <c r="A1746" s="19">
        <v>1745</v>
      </c>
      <c r="B1746" s="50">
        <v>42234</v>
      </c>
      <c r="C1746" s="3" t="s">
        <v>57</v>
      </c>
      <c r="D1746" s="3" t="s">
        <v>134</v>
      </c>
      <c r="E1746" s="52" t="s">
        <v>27971</v>
      </c>
      <c r="F1746" s="52" t="s">
        <v>27974</v>
      </c>
      <c r="G1746" s="52"/>
      <c r="H1746" s="52"/>
      <c r="I1746" s="52" t="s">
        <v>27975</v>
      </c>
      <c r="J1746" s="52"/>
      <c r="K1746" s="16"/>
    </row>
    <row r="1747" spans="1:11" ht="30" x14ac:dyDescent="0.25">
      <c r="A1747" s="20">
        <v>1746</v>
      </c>
      <c r="B1747" s="50">
        <v>42234</v>
      </c>
      <c r="C1747" s="3" t="s">
        <v>57</v>
      </c>
      <c r="D1747" s="3" t="s">
        <v>133</v>
      </c>
      <c r="E1747" s="52" t="s">
        <v>27971</v>
      </c>
      <c r="F1747" s="52" t="s">
        <v>27976</v>
      </c>
      <c r="G1747" s="52"/>
      <c r="H1747" s="52" t="s">
        <v>27977</v>
      </c>
      <c r="I1747" s="52" t="s">
        <v>11560</v>
      </c>
      <c r="J1747" s="52"/>
      <c r="K1747" s="16"/>
    </row>
    <row r="1748" spans="1:11" ht="45" x14ac:dyDescent="0.25">
      <c r="A1748" s="19">
        <v>1747</v>
      </c>
      <c r="B1748" s="50">
        <v>42234</v>
      </c>
      <c r="C1748" s="3" t="s">
        <v>57</v>
      </c>
      <c r="D1748" s="3" t="s">
        <v>132</v>
      </c>
      <c r="E1748" s="52" t="s">
        <v>27971</v>
      </c>
      <c r="F1748" s="52" t="s">
        <v>27978</v>
      </c>
      <c r="G1748" s="52"/>
      <c r="H1748" s="52" t="s">
        <v>27979</v>
      </c>
      <c r="I1748" s="52" t="s">
        <v>27998</v>
      </c>
      <c r="J1748" s="52"/>
      <c r="K1748" s="16"/>
    </row>
    <row r="1749" spans="1:11" ht="60" x14ac:dyDescent="0.25">
      <c r="A1749" s="20">
        <v>1748</v>
      </c>
      <c r="B1749" s="50">
        <v>42234</v>
      </c>
      <c r="C1749" s="3" t="s">
        <v>57</v>
      </c>
      <c r="D1749" s="3" t="s">
        <v>131</v>
      </c>
      <c r="E1749" s="52" t="s">
        <v>27971</v>
      </c>
      <c r="F1749" s="52" t="s">
        <v>27980</v>
      </c>
      <c r="G1749" s="52"/>
      <c r="H1749" s="52" t="s">
        <v>27982</v>
      </c>
      <c r="I1749" s="52" t="s">
        <v>27981</v>
      </c>
      <c r="J1749" s="52"/>
      <c r="K1749" s="16"/>
    </row>
    <row r="1750" spans="1:11" ht="45" x14ac:dyDescent="0.25">
      <c r="A1750" s="19">
        <v>1749</v>
      </c>
      <c r="B1750" s="50">
        <v>42234</v>
      </c>
      <c r="C1750" s="3" t="s">
        <v>57</v>
      </c>
      <c r="D1750" s="3" t="s">
        <v>130</v>
      </c>
      <c r="E1750" s="52" t="s">
        <v>27971</v>
      </c>
      <c r="F1750" s="52" t="s">
        <v>27983</v>
      </c>
      <c r="G1750" s="52"/>
      <c r="H1750" s="52" t="s">
        <v>27984</v>
      </c>
      <c r="I1750" s="52" t="s">
        <v>27999</v>
      </c>
      <c r="J1750" s="52"/>
      <c r="K1750" s="16"/>
    </row>
    <row r="1751" spans="1:11" ht="45" x14ac:dyDescent="0.25">
      <c r="A1751" s="20">
        <v>1750</v>
      </c>
      <c r="B1751" s="50">
        <v>42234</v>
      </c>
      <c r="C1751" s="3" t="s">
        <v>57</v>
      </c>
      <c r="D1751" s="3" t="s">
        <v>129</v>
      </c>
      <c r="E1751" s="52" t="s">
        <v>27972</v>
      </c>
      <c r="F1751" s="52" t="s">
        <v>27985</v>
      </c>
      <c r="G1751" s="52"/>
      <c r="H1751" s="52"/>
      <c r="I1751" s="52" t="s">
        <v>396</v>
      </c>
      <c r="J1751" s="52"/>
      <c r="K1751" s="16"/>
    </row>
    <row r="1752" spans="1:11" ht="45" x14ac:dyDescent="0.25">
      <c r="A1752" s="19">
        <v>1751</v>
      </c>
      <c r="B1752" s="50">
        <v>42234</v>
      </c>
      <c r="C1752" s="3" t="s">
        <v>57</v>
      </c>
      <c r="D1752" s="3" t="s">
        <v>128</v>
      </c>
      <c r="E1752" s="52" t="s">
        <v>27972</v>
      </c>
      <c r="F1752" s="52" t="s">
        <v>27986</v>
      </c>
      <c r="G1752" s="52"/>
      <c r="H1752" s="52" t="s">
        <v>27987</v>
      </c>
      <c r="I1752" s="52" t="s">
        <v>7759</v>
      </c>
      <c r="J1752" s="52"/>
      <c r="K1752" s="16"/>
    </row>
    <row r="1753" spans="1:11" ht="45" x14ac:dyDescent="0.25">
      <c r="A1753" s="20">
        <v>1752</v>
      </c>
      <c r="B1753" s="50">
        <v>42234</v>
      </c>
      <c r="C1753" s="3" t="s">
        <v>57</v>
      </c>
      <c r="D1753" s="3" t="s">
        <v>127</v>
      </c>
      <c r="E1753" s="52" t="s">
        <v>27972</v>
      </c>
      <c r="F1753" s="52" t="s">
        <v>27988</v>
      </c>
      <c r="G1753" s="52"/>
      <c r="H1753" s="52" t="s">
        <v>27989</v>
      </c>
      <c r="I1753" s="52" t="s">
        <v>18504</v>
      </c>
      <c r="J1753" s="52"/>
      <c r="K1753" s="16"/>
    </row>
    <row r="1754" spans="1:11" ht="45" x14ac:dyDescent="0.25">
      <c r="A1754" s="19">
        <v>1753</v>
      </c>
      <c r="B1754" s="50">
        <v>42234</v>
      </c>
      <c r="C1754" s="3" t="s">
        <v>57</v>
      </c>
      <c r="D1754" s="3" t="s">
        <v>126</v>
      </c>
      <c r="E1754" s="52" t="s">
        <v>27972</v>
      </c>
      <c r="F1754" s="52" t="s">
        <v>27990</v>
      </c>
      <c r="G1754" s="52"/>
      <c r="H1754" s="52" t="s">
        <v>27991</v>
      </c>
      <c r="I1754" s="52" t="s">
        <v>27992</v>
      </c>
      <c r="J1754" s="52"/>
      <c r="K1754" s="16"/>
    </row>
    <row r="1755" spans="1:11" ht="45" x14ac:dyDescent="0.25">
      <c r="A1755" s="20">
        <v>1754</v>
      </c>
      <c r="B1755" s="50">
        <v>42234</v>
      </c>
      <c r="C1755" s="3" t="s">
        <v>57</v>
      </c>
      <c r="D1755" s="3" t="s">
        <v>125</v>
      </c>
      <c r="E1755" s="52" t="s">
        <v>27972</v>
      </c>
      <c r="F1755" s="52" t="s">
        <v>27993</v>
      </c>
      <c r="G1755" s="52"/>
      <c r="H1755" s="52"/>
      <c r="I1755" s="52" t="s">
        <v>27994</v>
      </c>
      <c r="J1755" s="52"/>
      <c r="K1755" s="16"/>
    </row>
    <row r="1756" spans="1:11" ht="45" x14ac:dyDescent="0.25">
      <c r="A1756" s="19">
        <v>1755</v>
      </c>
      <c r="B1756" s="50">
        <v>42234</v>
      </c>
      <c r="C1756" s="3" t="s">
        <v>57</v>
      </c>
      <c r="D1756" s="3" t="s">
        <v>124</v>
      </c>
      <c r="E1756" s="52" t="s">
        <v>27972</v>
      </c>
      <c r="F1756" s="52" t="s">
        <v>27995</v>
      </c>
      <c r="G1756" s="52"/>
      <c r="H1756" s="52" t="s">
        <v>27996</v>
      </c>
      <c r="I1756" s="52" t="s">
        <v>27997</v>
      </c>
      <c r="J1756" s="52"/>
      <c r="K1756" s="16"/>
    </row>
    <row r="1757" spans="1:11" ht="30" x14ac:dyDescent="0.25">
      <c r="A1757" s="20">
        <v>1756</v>
      </c>
      <c r="B1757" s="50">
        <v>42236</v>
      </c>
      <c r="C1757" s="3" t="s">
        <v>122</v>
      </c>
      <c r="D1757" s="3" t="s">
        <v>93</v>
      </c>
      <c r="E1757" s="52"/>
      <c r="F1757" s="52" t="s">
        <v>27319</v>
      </c>
      <c r="G1757" s="52"/>
      <c r="H1757" s="52" t="s">
        <v>27320</v>
      </c>
      <c r="I1757" s="52" t="s">
        <v>27321</v>
      </c>
      <c r="J1757" s="52"/>
      <c r="K1757" s="16"/>
    </row>
    <row r="1758" spans="1:11" ht="30" x14ac:dyDescent="0.25">
      <c r="A1758" s="19">
        <v>1757</v>
      </c>
      <c r="B1758" s="50">
        <v>42236</v>
      </c>
      <c r="C1758" s="3" t="s">
        <v>122</v>
      </c>
      <c r="D1758" s="3" t="s">
        <v>93</v>
      </c>
      <c r="E1758" s="51"/>
      <c r="F1758" s="51" t="s">
        <v>27322</v>
      </c>
      <c r="G1758" s="51"/>
      <c r="H1758" s="51" t="s">
        <v>27323</v>
      </c>
      <c r="I1758" s="51" t="s">
        <v>1683</v>
      </c>
      <c r="J1758" s="51"/>
      <c r="K1758" s="16"/>
    </row>
    <row r="1759" spans="1:11" ht="30" x14ac:dyDescent="0.25">
      <c r="A1759" s="20">
        <v>1758</v>
      </c>
      <c r="B1759" s="50">
        <v>42236</v>
      </c>
      <c r="C1759" s="3" t="s">
        <v>122</v>
      </c>
      <c r="D1759" s="3" t="s">
        <v>94</v>
      </c>
      <c r="E1759" s="52"/>
      <c r="F1759" s="52" t="s">
        <v>27324</v>
      </c>
      <c r="G1759" s="52"/>
      <c r="H1759" s="52"/>
      <c r="I1759" s="52" t="s">
        <v>3770</v>
      </c>
      <c r="J1759" s="52"/>
      <c r="K1759" s="16"/>
    </row>
    <row r="1760" spans="1:11" ht="30" x14ac:dyDescent="0.25">
      <c r="A1760" s="19">
        <v>1759</v>
      </c>
      <c r="B1760" s="50">
        <v>42236</v>
      </c>
      <c r="C1760" s="3" t="s">
        <v>122</v>
      </c>
      <c r="D1760" s="3" t="s">
        <v>94</v>
      </c>
      <c r="E1760" s="52"/>
      <c r="F1760" s="52" t="s">
        <v>27325</v>
      </c>
      <c r="G1760" s="52"/>
      <c r="H1760" s="52"/>
      <c r="I1760" s="52" t="s">
        <v>6826</v>
      </c>
      <c r="J1760" s="52"/>
      <c r="K1760" s="16"/>
    </row>
    <row r="1761" spans="1:11" ht="45" x14ac:dyDescent="0.25">
      <c r="A1761" s="20">
        <v>1760</v>
      </c>
      <c r="B1761" s="50">
        <v>42236</v>
      </c>
      <c r="C1761" s="3" t="s">
        <v>122</v>
      </c>
      <c r="D1761" s="3" t="s">
        <v>95</v>
      </c>
      <c r="E1761" s="52"/>
      <c r="F1761" s="52" t="s">
        <v>27326</v>
      </c>
      <c r="G1761" s="52"/>
      <c r="H1761" s="52" t="s">
        <v>27328</v>
      </c>
      <c r="I1761" s="52" t="s">
        <v>27327</v>
      </c>
      <c r="J1761" s="52"/>
      <c r="K1761" s="16"/>
    </row>
    <row r="1762" spans="1:11" ht="30" x14ac:dyDescent="0.25">
      <c r="A1762" s="19">
        <v>1761</v>
      </c>
      <c r="B1762" s="50">
        <v>42236</v>
      </c>
      <c r="C1762" s="3" t="s">
        <v>122</v>
      </c>
      <c r="D1762" s="3" t="s">
        <v>95</v>
      </c>
      <c r="E1762" s="52"/>
      <c r="F1762" s="52" t="s">
        <v>27329</v>
      </c>
      <c r="G1762" s="52"/>
      <c r="H1762" s="52"/>
      <c r="I1762" s="52" t="s">
        <v>27330</v>
      </c>
      <c r="J1762" s="52"/>
      <c r="K1762" s="16"/>
    </row>
    <row r="1763" spans="1:11" ht="30" x14ac:dyDescent="0.25">
      <c r="A1763" s="20">
        <v>1762</v>
      </c>
      <c r="B1763" s="50">
        <v>42236</v>
      </c>
      <c r="C1763" s="3" t="s">
        <v>122</v>
      </c>
      <c r="D1763" s="3" t="s">
        <v>96</v>
      </c>
      <c r="E1763" s="52"/>
      <c r="F1763" s="52" t="s">
        <v>27331</v>
      </c>
      <c r="G1763" s="52"/>
      <c r="H1763" s="52"/>
      <c r="I1763" s="52" t="s">
        <v>9159</v>
      </c>
      <c r="J1763" s="52"/>
      <c r="K1763" s="16"/>
    </row>
    <row r="1764" spans="1:11" ht="45" x14ac:dyDescent="0.25">
      <c r="A1764" s="19">
        <v>1763</v>
      </c>
      <c r="B1764" s="50">
        <v>42236</v>
      </c>
      <c r="C1764" s="3" t="s">
        <v>122</v>
      </c>
      <c r="D1764" s="3" t="s">
        <v>96</v>
      </c>
      <c r="E1764" s="52"/>
      <c r="F1764" s="52" t="s">
        <v>27332</v>
      </c>
      <c r="G1764" s="52"/>
      <c r="H1764" s="52" t="s">
        <v>27333</v>
      </c>
      <c r="I1764" s="52" t="s">
        <v>19118</v>
      </c>
      <c r="J1764" s="52"/>
      <c r="K1764" s="16"/>
    </row>
    <row r="1765" spans="1:11" ht="30" x14ac:dyDescent="0.25">
      <c r="A1765" s="20">
        <v>1764</v>
      </c>
      <c r="B1765" s="50">
        <v>42236</v>
      </c>
      <c r="C1765" s="3" t="s">
        <v>122</v>
      </c>
      <c r="D1765" s="3" t="s">
        <v>97</v>
      </c>
      <c r="E1765" s="52"/>
      <c r="F1765" s="52" t="s">
        <v>27334</v>
      </c>
      <c r="G1765" s="52"/>
      <c r="H1765" s="52" t="s">
        <v>27335</v>
      </c>
      <c r="I1765" s="52" t="s">
        <v>27336</v>
      </c>
      <c r="J1765" s="52"/>
      <c r="K1765" s="16"/>
    </row>
    <row r="1766" spans="1:11" ht="30" x14ac:dyDescent="0.25">
      <c r="A1766" s="19">
        <v>1765</v>
      </c>
      <c r="B1766" s="50">
        <v>42236</v>
      </c>
      <c r="C1766" s="4" t="s">
        <v>122</v>
      </c>
      <c r="D1766" s="4" t="s">
        <v>97</v>
      </c>
      <c r="E1766" s="52"/>
      <c r="F1766" s="52" t="s">
        <v>27337</v>
      </c>
      <c r="G1766" s="52"/>
      <c r="H1766" s="52"/>
      <c r="I1766" s="52" t="s">
        <v>27338</v>
      </c>
      <c r="J1766" s="52"/>
      <c r="K1766" s="16"/>
    </row>
    <row r="1767" spans="1:11" ht="30" x14ac:dyDescent="0.25">
      <c r="A1767" s="20">
        <v>1766</v>
      </c>
      <c r="B1767" s="50">
        <v>42236</v>
      </c>
      <c r="C1767" s="4" t="s">
        <v>122</v>
      </c>
      <c r="D1767" s="4" t="s">
        <v>123</v>
      </c>
      <c r="E1767" s="52"/>
      <c r="F1767" s="52" t="s">
        <v>10975</v>
      </c>
      <c r="G1767" s="52"/>
      <c r="H1767" s="52"/>
      <c r="I1767" s="52" t="s">
        <v>10977</v>
      </c>
      <c r="J1767" s="52">
        <v>1</v>
      </c>
      <c r="K1767" s="16"/>
    </row>
    <row r="1768" spans="1:11" x14ac:dyDescent="0.25">
      <c r="A1768" s="19">
        <v>1767</v>
      </c>
      <c r="B1768" s="50">
        <v>42236</v>
      </c>
      <c r="C1768" s="4" t="s">
        <v>122</v>
      </c>
      <c r="D1768" s="4" t="s">
        <v>123</v>
      </c>
      <c r="E1768" s="52"/>
      <c r="F1768" s="52" t="s">
        <v>27339</v>
      </c>
      <c r="G1768" s="52"/>
      <c r="H1768" s="52"/>
      <c r="I1768" s="52" t="s">
        <v>3317</v>
      </c>
      <c r="J1768" s="52"/>
      <c r="K1768" s="16"/>
    </row>
    <row r="1769" spans="1:11" ht="45" x14ac:dyDescent="0.25">
      <c r="A1769" s="20">
        <v>1768</v>
      </c>
      <c r="B1769" s="50">
        <v>42236</v>
      </c>
      <c r="C1769" s="4" t="s">
        <v>27</v>
      </c>
      <c r="D1769" s="4" t="s">
        <v>98</v>
      </c>
      <c r="E1769" s="52" t="s">
        <v>27340</v>
      </c>
      <c r="F1769" s="52" t="s">
        <v>27341</v>
      </c>
      <c r="G1769" s="52" t="s">
        <v>27342</v>
      </c>
      <c r="H1769" s="52"/>
      <c r="I1769" s="52" t="s">
        <v>27343</v>
      </c>
      <c r="J1769" s="52"/>
      <c r="K1769" s="16"/>
    </row>
    <row r="1770" spans="1:11" ht="45" x14ac:dyDescent="0.25">
      <c r="A1770" s="19">
        <v>1769</v>
      </c>
      <c r="B1770" s="50">
        <v>42236</v>
      </c>
      <c r="C1770" s="4" t="s">
        <v>27</v>
      </c>
      <c r="D1770" s="4" t="s">
        <v>99</v>
      </c>
      <c r="E1770" s="52" t="s">
        <v>27340</v>
      </c>
      <c r="F1770" s="52" t="s">
        <v>27344</v>
      </c>
      <c r="G1770" s="52" t="s">
        <v>27345</v>
      </c>
      <c r="H1770" s="52"/>
      <c r="I1770" s="52" t="s">
        <v>27346</v>
      </c>
      <c r="J1770" s="52"/>
      <c r="K1770" s="16"/>
    </row>
    <row r="1771" spans="1:11" ht="45" x14ac:dyDescent="0.25">
      <c r="A1771" s="20">
        <v>1770</v>
      </c>
      <c r="B1771" s="50">
        <v>42236</v>
      </c>
      <c r="C1771" s="8" t="s">
        <v>27</v>
      </c>
      <c r="D1771" s="8" t="s">
        <v>100</v>
      </c>
      <c r="E1771" s="52" t="s">
        <v>27340</v>
      </c>
      <c r="F1771" s="52" t="s">
        <v>27347</v>
      </c>
      <c r="G1771" s="52" t="s">
        <v>27348</v>
      </c>
      <c r="H1771" s="52"/>
      <c r="I1771" s="52" t="s">
        <v>3325</v>
      </c>
      <c r="J1771" s="52"/>
      <c r="K1771" s="16"/>
    </row>
    <row r="1772" spans="1:11" ht="60" x14ac:dyDescent="0.25">
      <c r="A1772" s="19">
        <v>1771</v>
      </c>
      <c r="B1772" s="50">
        <v>42236</v>
      </c>
      <c r="C1772" s="4" t="s">
        <v>27</v>
      </c>
      <c r="D1772" s="4" t="s">
        <v>112</v>
      </c>
      <c r="E1772" s="52" t="s">
        <v>27340</v>
      </c>
      <c r="F1772" s="52" t="s">
        <v>27349</v>
      </c>
      <c r="G1772" s="52"/>
      <c r="H1772" s="52" t="s">
        <v>27350</v>
      </c>
      <c r="I1772" s="52" t="s">
        <v>27351</v>
      </c>
      <c r="J1772" s="52"/>
      <c r="K1772" s="16"/>
    </row>
    <row r="1773" spans="1:11" ht="30" x14ac:dyDescent="0.25">
      <c r="A1773" s="20">
        <v>1772</v>
      </c>
      <c r="B1773" s="50">
        <v>42236</v>
      </c>
      <c r="C1773" s="4" t="s">
        <v>27</v>
      </c>
      <c r="D1773" s="4" t="s">
        <v>113</v>
      </c>
      <c r="E1773" s="52" t="s">
        <v>27340</v>
      </c>
      <c r="F1773" s="52" t="s">
        <v>27352</v>
      </c>
      <c r="G1773" s="52"/>
      <c r="H1773" s="52" t="s">
        <v>27353</v>
      </c>
      <c r="I1773" s="52" t="s">
        <v>27354</v>
      </c>
      <c r="J1773" s="52"/>
      <c r="K1773" s="16"/>
    </row>
    <row r="1774" spans="1:11" ht="60" x14ac:dyDescent="0.25">
      <c r="A1774" s="19">
        <v>1773</v>
      </c>
      <c r="B1774" s="50">
        <v>42236</v>
      </c>
      <c r="C1774" s="4" t="s">
        <v>27</v>
      </c>
      <c r="D1774" s="4" t="s">
        <v>114</v>
      </c>
      <c r="E1774" s="52" t="s">
        <v>27340</v>
      </c>
      <c r="F1774" s="52" t="s">
        <v>27355</v>
      </c>
      <c r="G1774" s="52"/>
      <c r="H1774" s="52" t="s">
        <v>27356</v>
      </c>
      <c r="I1774" s="52" t="s">
        <v>27357</v>
      </c>
      <c r="J1774" s="52"/>
      <c r="K1774" s="16"/>
    </row>
    <row r="1775" spans="1:11" ht="45" x14ac:dyDescent="0.25">
      <c r="A1775" s="20">
        <v>1774</v>
      </c>
      <c r="B1775" s="50">
        <v>42236</v>
      </c>
      <c r="C1775" s="3" t="s">
        <v>27</v>
      </c>
      <c r="D1775" s="3" t="s">
        <v>115</v>
      </c>
      <c r="E1775" s="52" t="s">
        <v>27340</v>
      </c>
      <c r="F1775" s="52" t="s">
        <v>27358</v>
      </c>
      <c r="G1775" s="52"/>
      <c r="H1775" s="52"/>
      <c r="I1775" s="52" t="s">
        <v>27359</v>
      </c>
      <c r="J1775" s="52"/>
      <c r="K1775" s="16"/>
    </row>
    <row r="1776" spans="1:11" ht="45" x14ac:dyDescent="0.25">
      <c r="A1776" s="19">
        <v>1775</v>
      </c>
      <c r="B1776" s="50">
        <v>42236</v>
      </c>
      <c r="C1776" s="3" t="s">
        <v>27</v>
      </c>
      <c r="D1776" s="3" t="s">
        <v>116</v>
      </c>
      <c r="E1776" s="52" t="s">
        <v>27340</v>
      </c>
      <c r="F1776" s="52" t="s">
        <v>27360</v>
      </c>
      <c r="G1776" s="52"/>
      <c r="H1776" s="52"/>
      <c r="I1776" s="52" t="s">
        <v>27361</v>
      </c>
      <c r="J1776" s="52"/>
      <c r="K1776" s="16"/>
    </row>
    <row r="1777" spans="1:11" ht="45" x14ac:dyDescent="0.25">
      <c r="A1777" s="20">
        <v>1776</v>
      </c>
      <c r="B1777" s="50">
        <v>42236</v>
      </c>
      <c r="C1777" s="3" t="s">
        <v>27</v>
      </c>
      <c r="D1777" s="3" t="s">
        <v>117</v>
      </c>
      <c r="E1777" s="52" t="s">
        <v>27340</v>
      </c>
      <c r="F1777" s="52" t="s">
        <v>27362</v>
      </c>
      <c r="G1777" s="52"/>
      <c r="H1777" s="52"/>
      <c r="I1777" s="52" t="s">
        <v>27363</v>
      </c>
      <c r="J1777" s="52"/>
      <c r="K1777" s="16"/>
    </row>
    <row r="1778" spans="1:11" ht="30" x14ac:dyDescent="0.25">
      <c r="A1778" s="19">
        <v>1777</v>
      </c>
      <c r="B1778" s="50">
        <v>42236</v>
      </c>
      <c r="C1778" s="3" t="s">
        <v>27</v>
      </c>
      <c r="D1778" s="3" t="s">
        <v>118</v>
      </c>
      <c r="E1778" s="52" t="s">
        <v>27340</v>
      </c>
      <c r="F1778" s="52" t="s">
        <v>27364</v>
      </c>
      <c r="G1778" s="52"/>
      <c r="H1778" s="52"/>
      <c r="I1778" s="52" t="s">
        <v>2750</v>
      </c>
      <c r="J1778" s="52"/>
      <c r="K1778" s="16"/>
    </row>
    <row r="1779" spans="1:11" ht="30" x14ac:dyDescent="0.25">
      <c r="A1779" s="20">
        <v>1778</v>
      </c>
      <c r="B1779" s="50">
        <v>42236</v>
      </c>
      <c r="C1779" s="3" t="s">
        <v>27</v>
      </c>
      <c r="D1779" s="3" t="s">
        <v>119</v>
      </c>
      <c r="E1779" s="52" t="s">
        <v>27340</v>
      </c>
      <c r="F1779" s="52" t="s">
        <v>27365</v>
      </c>
      <c r="G1779" s="52"/>
      <c r="H1779" s="52"/>
      <c r="I1779" s="52" t="s">
        <v>27366</v>
      </c>
      <c r="J1779" s="52"/>
      <c r="K1779" s="16"/>
    </row>
    <row r="1780" spans="1:11" ht="45" x14ac:dyDescent="0.25">
      <c r="A1780" s="19">
        <v>1779</v>
      </c>
      <c r="B1780" s="50">
        <v>42236</v>
      </c>
      <c r="C1780" s="3" t="s">
        <v>27</v>
      </c>
      <c r="D1780" s="3" t="s">
        <v>120</v>
      </c>
      <c r="E1780" s="52" t="s">
        <v>27340</v>
      </c>
      <c r="F1780" s="52" t="s">
        <v>27367</v>
      </c>
      <c r="G1780" s="52"/>
      <c r="H1780" s="52"/>
      <c r="I1780" s="52" t="s">
        <v>27368</v>
      </c>
      <c r="J1780" s="52"/>
      <c r="K1780" s="16"/>
    </row>
    <row r="1781" spans="1:11" ht="30" x14ac:dyDescent="0.25">
      <c r="A1781" s="20">
        <v>1780</v>
      </c>
      <c r="B1781" s="50">
        <v>42236</v>
      </c>
      <c r="C1781" s="3" t="s">
        <v>57</v>
      </c>
      <c r="D1781" s="3" t="s">
        <v>135</v>
      </c>
      <c r="E1781" s="52" t="s">
        <v>27369</v>
      </c>
      <c r="F1781" s="52" t="s">
        <v>27371</v>
      </c>
      <c r="G1781" s="52"/>
      <c r="H1781" s="52"/>
      <c r="I1781" s="52" t="s">
        <v>590</v>
      </c>
      <c r="J1781" s="52"/>
      <c r="K1781" s="16"/>
    </row>
    <row r="1782" spans="1:11" ht="45" x14ac:dyDescent="0.25">
      <c r="A1782" s="19">
        <v>1781</v>
      </c>
      <c r="B1782" s="50">
        <v>42236</v>
      </c>
      <c r="C1782" s="3" t="s">
        <v>57</v>
      </c>
      <c r="D1782" s="3" t="s">
        <v>134</v>
      </c>
      <c r="E1782" s="52" t="s">
        <v>27369</v>
      </c>
      <c r="F1782" s="52" t="s">
        <v>27372</v>
      </c>
      <c r="G1782" s="52"/>
      <c r="H1782" s="52"/>
      <c r="I1782" s="52" t="s">
        <v>27373</v>
      </c>
      <c r="J1782" s="52"/>
      <c r="K1782" s="16"/>
    </row>
    <row r="1783" spans="1:11" ht="45" x14ac:dyDescent="0.25">
      <c r="A1783" s="20">
        <v>1782</v>
      </c>
      <c r="B1783" s="50">
        <v>42236</v>
      </c>
      <c r="C1783" s="3" t="s">
        <v>57</v>
      </c>
      <c r="D1783" s="3" t="s">
        <v>133</v>
      </c>
      <c r="E1783" s="52" t="s">
        <v>27369</v>
      </c>
      <c r="F1783" s="52" t="s">
        <v>27376</v>
      </c>
      <c r="G1783" s="52"/>
      <c r="H1783" s="52" t="s">
        <v>27374</v>
      </c>
      <c r="I1783" s="52" t="s">
        <v>27375</v>
      </c>
      <c r="J1783" s="52"/>
      <c r="K1783" s="16"/>
    </row>
    <row r="1784" spans="1:11" ht="30" x14ac:dyDescent="0.25">
      <c r="A1784" s="19">
        <v>1783</v>
      </c>
      <c r="B1784" s="50">
        <v>42236</v>
      </c>
      <c r="C1784" s="3" t="s">
        <v>57</v>
      </c>
      <c r="D1784" s="3" t="s">
        <v>132</v>
      </c>
      <c r="E1784" s="52" t="s">
        <v>27369</v>
      </c>
      <c r="F1784" s="52" t="s">
        <v>27377</v>
      </c>
      <c r="G1784" s="52"/>
      <c r="H1784" s="52" t="s">
        <v>27378</v>
      </c>
      <c r="I1784" s="52" t="s">
        <v>27395</v>
      </c>
      <c r="J1784" s="52"/>
      <c r="K1784" s="16"/>
    </row>
    <row r="1785" spans="1:11" ht="45" x14ac:dyDescent="0.25">
      <c r="A1785" s="20">
        <v>1784</v>
      </c>
      <c r="B1785" s="50">
        <v>42236</v>
      </c>
      <c r="C1785" s="3" t="s">
        <v>57</v>
      </c>
      <c r="D1785" s="3" t="s">
        <v>131</v>
      </c>
      <c r="E1785" s="52" t="s">
        <v>27369</v>
      </c>
      <c r="F1785" s="52" t="s">
        <v>27379</v>
      </c>
      <c r="G1785" s="52"/>
      <c r="H1785" s="52"/>
      <c r="I1785" s="52" t="s">
        <v>27380</v>
      </c>
      <c r="J1785" s="52"/>
      <c r="K1785" s="16"/>
    </row>
    <row r="1786" spans="1:11" ht="30" x14ac:dyDescent="0.25">
      <c r="A1786" s="19">
        <v>1785</v>
      </c>
      <c r="B1786" s="50">
        <v>42236</v>
      </c>
      <c r="C1786" s="3" t="s">
        <v>57</v>
      </c>
      <c r="D1786" s="3" t="s">
        <v>130</v>
      </c>
      <c r="E1786" s="52" t="s">
        <v>27369</v>
      </c>
      <c r="F1786" s="52" t="s">
        <v>27381</v>
      </c>
      <c r="G1786" s="52"/>
      <c r="H1786" s="52" t="s">
        <v>27397</v>
      </c>
      <c r="I1786" s="52" t="s">
        <v>27396</v>
      </c>
      <c r="J1786" s="52"/>
      <c r="K1786" s="16"/>
    </row>
    <row r="1787" spans="1:11" ht="30" x14ac:dyDescent="0.25">
      <c r="A1787" s="20">
        <v>1786</v>
      </c>
      <c r="B1787" s="50">
        <v>42236</v>
      </c>
      <c r="C1787" s="3" t="s">
        <v>57</v>
      </c>
      <c r="D1787" s="3" t="s">
        <v>129</v>
      </c>
      <c r="E1787" s="59" t="s">
        <v>27370</v>
      </c>
      <c r="F1787" s="52" t="s">
        <v>27382</v>
      </c>
      <c r="G1787" s="52"/>
      <c r="H1787" s="52" t="s">
        <v>27383</v>
      </c>
      <c r="I1787" s="52">
        <v>2012</v>
      </c>
      <c r="J1787" s="52"/>
      <c r="K1787" s="16"/>
    </row>
    <row r="1788" spans="1:11" ht="30" x14ac:dyDescent="0.25">
      <c r="A1788" s="19">
        <v>1787</v>
      </c>
      <c r="B1788" s="50">
        <v>42236</v>
      </c>
      <c r="C1788" s="3" t="s">
        <v>57</v>
      </c>
      <c r="D1788" s="3" t="s">
        <v>128</v>
      </c>
      <c r="E1788" s="59" t="s">
        <v>27370</v>
      </c>
      <c r="F1788" s="52" t="s">
        <v>27384</v>
      </c>
      <c r="G1788" s="52"/>
      <c r="H1788" s="52"/>
      <c r="I1788" s="52" t="s">
        <v>27385</v>
      </c>
      <c r="J1788" s="52"/>
      <c r="K1788" s="16"/>
    </row>
    <row r="1789" spans="1:11" ht="60" x14ac:dyDescent="0.25">
      <c r="A1789" s="20">
        <v>1788</v>
      </c>
      <c r="B1789" s="50">
        <v>42236</v>
      </c>
      <c r="C1789" s="3" t="s">
        <v>57</v>
      </c>
      <c r="D1789" s="3" t="s">
        <v>127</v>
      </c>
      <c r="E1789" s="59" t="s">
        <v>27370</v>
      </c>
      <c r="F1789" s="52" t="s">
        <v>27386</v>
      </c>
      <c r="G1789" s="52"/>
      <c r="H1789" s="52" t="s">
        <v>27387</v>
      </c>
      <c r="I1789" s="52" t="s">
        <v>491</v>
      </c>
      <c r="J1789" s="52"/>
      <c r="K1789" s="16"/>
    </row>
    <row r="1790" spans="1:11" ht="60" x14ac:dyDescent="0.25">
      <c r="A1790" s="19">
        <v>1789</v>
      </c>
      <c r="B1790" s="50">
        <v>42236</v>
      </c>
      <c r="C1790" s="3" t="s">
        <v>57</v>
      </c>
      <c r="D1790" s="3" t="s">
        <v>126</v>
      </c>
      <c r="E1790" s="59" t="s">
        <v>27370</v>
      </c>
      <c r="F1790" s="52" t="s">
        <v>27388</v>
      </c>
      <c r="G1790" s="52"/>
      <c r="H1790" s="52" t="s">
        <v>27389</v>
      </c>
      <c r="I1790" s="52" t="s">
        <v>27390</v>
      </c>
      <c r="J1790" s="52"/>
      <c r="K1790" s="16"/>
    </row>
    <row r="1791" spans="1:11" ht="45" x14ac:dyDescent="0.25">
      <c r="A1791" s="20">
        <v>1790</v>
      </c>
      <c r="B1791" s="50">
        <v>42236</v>
      </c>
      <c r="C1791" s="3" t="s">
        <v>57</v>
      </c>
      <c r="D1791" s="3" t="s">
        <v>125</v>
      </c>
      <c r="E1791" s="59" t="s">
        <v>27370</v>
      </c>
      <c r="F1791" s="52" t="s">
        <v>27391</v>
      </c>
      <c r="G1791" s="52"/>
      <c r="H1791" s="52"/>
      <c r="I1791" s="52" t="s">
        <v>24797</v>
      </c>
      <c r="J1791" s="52"/>
      <c r="K1791" s="16"/>
    </row>
    <row r="1792" spans="1:11" ht="45" x14ac:dyDescent="0.25">
      <c r="A1792" s="19">
        <v>1791</v>
      </c>
      <c r="B1792" s="50">
        <v>42236</v>
      </c>
      <c r="C1792" s="3" t="s">
        <v>57</v>
      </c>
      <c r="D1792" s="3" t="s">
        <v>124</v>
      </c>
      <c r="E1792" s="59" t="s">
        <v>27370</v>
      </c>
      <c r="F1792" s="52" t="s">
        <v>27392</v>
      </c>
      <c r="G1792" s="52"/>
      <c r="H1792" s="52" t="s">
        <v>27393</v>
      </c>
      <c r="I1792" s="52" t="s">
        <v>27394</v>
      </c>
      <c r="J1792" s="52">
        <v>1</v>
      </c>
      <c r="K1792" s="16"/>
    </row>
    <row r="1793" spans="1:11" ht="30" x14ac:dyDescent="0.25">
      <c r="A1793" s="20">
        <v>1792</v>
      </c>
      <c r="B1793" s="50">
        <v>42243</v>
      </c>
      <c r="C1793" s="3" t="s">
        <v>122</v>
      </c>
      <c r="D1793" s="3" t="s">
        <v>93</v>
      </c>
      <c r="E1793" s="51"/>
      <c r="F1793" s="51" t="s">
        <v>28000</v>
      </c>
      <c r="G1793" s="51"/>
      <c r="H1793" s="51"/>
      <c r="I1793" s="51" t="s">
        <v>820</v>
      </c>
      <c r="J1793" s="51">
        <v>1</v>
      </c>
      <c r="K1793" s="16"/>
    </row>
    <row r="1794" spans="1:11" ht="45" x14ac:dyDescent="0.25">
      <c r="A1794" s="19">
        <v>1793</v>
      </c>
      <c r="B1794" s="50">
        <v>42243</v>
      </c>
      <c r="C1794" s="3" t="s">
        <v>122</v>
      </c>
      <c r="D1794" s="3" t="s">
        <v>93</v>
      </c>
      <c r="E1794" s="52"/>
      <c r="F1794" s="52" t="s">
        <v>28001</v>
      </c>
      <c r="G1794" s="52" t="s">
        <v>28002</v>
      </c>
      <c r="H1794" s="52"/>
      <c r="I1794" s="52" t="s">
        <v>11397</v>
      </c>
      <c r="J1794" s="52"/>
      <c r="K1794" s="16"/>
    </row>
    <row r="1795" spans="1:11" ht="30" x14ac:dyDescent="0.25">
      <c r="A1795" s="20">
        <v>1794</v>
      </c>
      <c r="B1795" s="50">
        <v>42243</v>
      </c>
      <c r="C1795" s="3" t="s">
        <v>122</v>
      </c>
      <c r="D1795" s="3" t="s">
        <v>94</v>
      </c>
      <c r="E1795" s="52"/>
      <c r="F1795" s="52" t="s">
        <v>28003</v>
      </c>
      <c r="G1795" s="52"/>
      <c r="H1795" s="52"/>
      <c r="I1795" s="52" t="s">
        <v>28004</v>
      </c>
      <c r="J1795" s="52"/>
      <c r="K1795" s="16"/>
    </row>
    <row r="1796" spans="1:11" ht="30" x14ac:dyDescent="0.25">
      <c r="A1796" s="19">
        <v>1795</v>
      </c>
      <c r="B1796" s="50">
        <v>42243</v>
      </c>
      <c r="C1796" s="3" t="s">
        <v>122</v>
      </c>
      <c r="D1796" s="3" t="s">
        <v>94</v>
      </c>
      <c r="E1796" s="52"/>
      <c r="F1796" s="52" t="s">
        <v>28005</v>
      </c>
      <c r="G1796" s="52"/>
      <c r="H1796" s="52"/>
      <c r="I1796" s="52">
        <v>6</v>
      </c>
      <c r="J1796" s="52">
        <v>1</v>
      </c>
      <c r="K1796" s="16"/>
    </row>
    <row r="1797" spans="1:11" ht="30" x14ac:dyDescent="0.25">
      <c r="A1797" s="20">
        <v>1796</v>
      </c>
      <c r="B1797" s="50">
        <v>42243</v>
      </c>
      <c r="C1797" s="3" t="s">
        <v>122</v>
      </c>
      <c r="D1797" s="3" t="s">
        <v>95</v>
      </c>
      <c r="E1797" s="52"/>
      <c r="F1797" s="52" t="s">
        <v>28006</v>
      </c>
      <c r="G1797" s="52"/>
      <c r="H1797" s="52"/>
      <c r="I1797" s="52" t="s">
        <v>5178</v>
      </c>
      <c r="J1797" s="52">
        <v>1</v>
      </c>
      <c r="K1797" s="16"/>
    </row>
    <row r="1798" spans="1:11" ht="30" x14ac:dyDescent="0.25">
      <c r="A1798" s="19">
        <v>1797</v>
      </c>
      <c r="B1798" s="50">
        <v>42243</v>
      </c>
      <c r="C1798" s="3" t="s">
        <v>122</v>
      </c>
      <c r="D1798" s="3" t="s">
        <v>95</v>
      </c>
      <c r="E1798" s="52"/>
      <c r="F1798" s="26" t="s">
        <v>28007</v>
      </c>
      <c r="G1798" s="52"/>
      <c r="H1798" s="52"/>
      <c r="I1798" s="52" t="s">
        <v>28008</v>
      </c>
      <c r="J1798" s="52">
        <v>1</v>
      </c>
      <c r="K1798" s="16"/>
    </row>
    <row r="1799" spans="1:11" ht="30" x14ac:dyDescent="0.25">
      <c r="A1799" s="20">
        <v>1798</v>
      </c>
      <c r="B1799" s="50">
        <v>42243</v>
      </c>
      <c r="C1799" s="3" t="s">
        <v>122</v>
      </c>
      <c r="D1799" s="3" t="s">
        <v>96</v>
      </c>
      <c r="E1799" s="52"/>
      <c r="F1799" s="52" t="s">
        <v>28009</v>
      </c>
      <c r="G1799" s="52"/>
      <c r="H1799" s="52"/>
      <c r="I1799" s="52">
        <v>8</v>
      </c>
      <c r="J1799" s="52">
        <v>1</v>
      </c>
      <c r="K1799" s="16"/>
    </row>
    <row r="1800" spans="1:11" ht="30" x14ac:dyDescent="0.25">
      <c r="A1800" s="19">
        <v>1799</v>
      </c>
      <c r="B1800" s="50">
        <v>42243</v>
      </c>
      <c r="C1800" s="3" t="s">
        <v>122</v>
      </c>
      <c r="D1800" s="3" t="s">
        <v>96</v>
      </c>
      <c r="E1800" s="52"/>
      <c r="F1800" s="52" t="s">
        <v>28010</v>
      </c>
      <c r="G1800" s="52"/>
      <c r="H1800" s="52"/>
      <c r="I1800" s="52" t="s">
        <v>1435</v>
      </c>
      <c r="J1800" s="52"/>
      <c r="K1800" s="16"/>
    </row>
    <row r="1801" spans="1:11" ht="30" x14ac:dyDescent="0.25">
      <c r="A1801" s="20">
        <v>1800</v>
      </c>
      <c r="B1801" s="50">
        <v>42243</v>
      </c>
      <c r="C1801" s="3" t="s">
        <v>122</v>
      </c>
      <c r="D1801" s="3" t="s">
        <v>97</v>
      </c>
      <c r="E1801" s="52"/>
      <c r="F1801" s="16" t="s">
        <v>28011</v>
      </c>
      <c r="G1801" s="52"/>
      <c r="H1801" s="52"/>
      <c r="I1801" s="52" t="s">
        <v>28012</v>
      </c>
      <c r="J1801" s="52"/>
      <c r="K1801" s="16"/>
    </row>
    <row r="1802" spans="1:11" ht="30" x14ac:dyDescent="0.25">
      <c r="A1802" s="19">
        <v>1801</v>
      </c>
      <c r="B1802" s="50">
        <v>42243</v>
      </c>
      <c r="C1802" s="4" t="s">
        <v>122</v>
      </c>
      <c r="D1802" s="4" t="s">
        <v>123</v>
      </c>
      <c r="E1802" s="52"/>
      <c r="F1802" s="52" t="s">
        <v>28013</v>
      </c>
      <c r="G1802" s="52"/>
      <c r="H1802" s="52" t="s">
        <v>28014</v>
      </c>
      <c r="I1802" s="52" t="s">
        <v>4956</v>
      </c>
      <c r="J1802" s="52"/>
      <c r="K1802" s="16"/>
    </row>
    <row r="1803" spans="1:11" ht="45" x14ac:dyDescent="0.25">
      <c r="A1803" s="20">
        <v>1802</v>
      </c>
      <c r="B1803" s="50">
        <v>42243</v>
      </c>
      <c r="C1803" s="4" t="s">
        <v>122</v>
      </c>
      <c r="D1803" s="4" t="s">
        <v>123</v>
      </c>
      <c r="E1803" s="52"/>
      <c r="F1803" s="52" t="s">
        <v>28015</v>
      </c>
      <c r="G1803" s="52"/>
      <c r="H1803" s="52" t="s">
        <v>28016</v>
      </c>
      <c r="I1803" s="52" t="s">
        <v>157</v>
      </c>
      <c r="J1803" s="52"/>
      <c r="K1803" s="16"/>
    </row>
    <row r="1804" spans="1:11" ht="45" x14ac:dyDescent="0.25">
      <c r="A1804" s="19">
        <v>1803</v>
      </c>
      <c r="B1804" s="50">
        <v>42243</v>
      </c>
      <c r="C1804" s="4" t="s">
        <v>27</v>
      </c>
      <c r="D1804" s="4" t="s">
        <v>112</v>
      </c>
      <c r="E1804" s="52" t="s">
        <v>28017</v>
      </c>
      <c r="F1804" s="52" t="s">
        <v>28018</v>
      </c>
      <c r="G1804" s="52"/>
      <c r="H1804" s="52" t="s">
        <v>28019</v>
      </c>
      <c r="I1804" s="52" t="s">
        <v>28020</v>
      </c>
      <c r="J1804" s="52"/>
      <c r="K1804" s="16"/>
    </row>
    <row r="1805" spans="1:11" ht="45" x14ac:dyDescent="0.25">
      <c r="A1805" s="20">
        <v>1804</v>
      </c>
      <c r="B1805" s="50">
        <v>42243</v>
      </c>
      <c r="C1805" s="4" t="s">
        <v>27</v>
      </c>
      <c r="D1805" s="4" t="s">
        <v>113</v>
      </c>
      <c r="E1805" s="52" t="s">
        <v>28017</v>
      </c>
      <c r="F1805" s="52" t="s">
        <v>28021</v>
      </c>
      <c r="G1805" s="52"/>
      <c r="H1805" s="52" t="s">
        <v>28022</v>
      </c>
      <c r="I1805" s="52" t="s">
        <v>28023</v>
      </c>
      <c r="J1805" s="52"/>
      <c r="K1805" s="16"/>
    </row>
    <row r="1806" spans="1:11" ht="60" x14ac:dyDescent="0.25">
      <c r="A1806" s="19">
        <v>1805</v>
      </c>
      <c r="B1806" s="50">
        <v>42243</v>
      </c>
      <c r="C1806" s="4" t="s">
        <v>27</v>
      </c>
      <c r="D1806" s="4" t="s">
        <v>114</v>
      </c>
      <c r="E1806" s="52" t="s">
        <v>28017</v>
      </c>
      <c r="F1806" s="52" t="s">
        <v>28024</v>
      </c>
      <c r="G1806" s="52"/>
      <c r="H1806" s="52" t="s">
        <v>28025</v>
      </c>
      <c r="I1806" s="52" t="s">
        <v>28026</v>
      </c>
      <c r="J1806" s="52"/>
      <c r="K1806" s="16"/>
    </row>
    <row r="1807" spans="1:11" ht="30" x14ac:dyDescent="0.25">
      <c r="A1807" s="20">
        <v>1806</v>
      </c>
      <c r="B1807" s="50">
        <v>42243</v>
      </c>
      <c r="C1807" s="3" t="s">
        <v>27</v>
      </c>
      <c r="D1807" s="3" t="s">
        <v>115</v>
      </c>
      <c r="E1807" s="52" t="s">
        <v>28017</v>
      </c>
      <c r="F1807" s="52" t="s">
        <v>28027</v>
      </c>
      <c r="G1807" s="52"/>
      <c r="H1807" s="52"/>
      <c r="I1807" s="52" t="s">
        <v>3021</v>
      </c>
      <c r="J1807" s="52"/>
      <c r="K1807" s="16"/>
    </row>
    <row r="1808" spans="1:11" ht="45" x14ac:dyDescent="0.25">
      <c r="A1808" s="19">
        <v>1807</v>
      </c>
      <c r="B1808" s="50">
        <v>42243</v>
      </c>
      <c r="C1808" s="3" t="s">
        <v>27</v>
      </c>
      <c r="D1808" s="3" t="s">
        <v>116</v>
      </c>
      <c r="E1808" s="52" t="s">
        <v>28017</v>
      </c>
      <c r="F1808" s="52" t="s">
        <v>28028</v>
      </c>
      <c r="G1808" s="52"/>
      <c r="H1808" s="52"/>
      <c r="I1808" s="52" t="s">
        <v>28029</v>
      </c>
      <c r="J1808" s="52"/>
      <c r="K1808" s="16"/>
    </row>
    <row r="1809" spans="1:11" ht="45" x14ac:dyDescent="0.25">
      <c r="A1809" s="20">
        <v>1808</v>
      </c>
      <c r="B1809" s="50">
        <v>42243</v>
      </c>
      <c r="C1809" s="3" t="s">
        <v>27</v>
      </c>
      <c r="D1809" s="3" t="s">
        <v>117</v>
      </c>
      <c r="E1809" s="52" t="s">
        <v>28017</v>
      </c>
      <c r="F1809" s="52" t="s">
        <v>28030</v>
      </c>
      <c r="G1809" s="52"/>
      <c r="H1809" s="52"/>
      <c r="I1809" s="52" t="s">
        <v>3808</v>
      </c>
      <c r="J1809" s="52"/>
      <c r="K1809" s="16"/>
    </row>
    <row r="1810" spans="1:11" ht="30" x14ac:dyDescent="0.25">
      <c r="A1810" s="19">
        <v>1809</v>
      </c>
      <c r="B1810" s="50">
        <v>42243</v>
      </c>
      <c r="C1810" s="3" t="s">
        <v>27</v>
      </c>
      <c r="D1810" s="3" t="s">
        <v>118</v>
      </c>
      <c r="E1810" s="52" t="s">
        <v>28017</v>
      </c>
      <c r="F1810" s="52" t="s">
        <v>28031</v>
      </c>
      <c r="G1810" s="52"/>
      <c r="H1810" s="52"/>
      <c r="I1810" s="52" t="s">
        <v>28032</v>
      </c>
      <c r="J1810" s="52"/>
      <c r="K1810" s="16"/>
    </row>
    <row r="1811" spans="1:11" ht="45" x14ac:dyDescent="0.25">
      <c r="A1811" s="20">
        <v>1810</v>
      </c>
      <c r="B1811" s="50">
        <v>42243</v>
      </c>
      <c r="C1811" s="3" t="s">
        <v>27</v>
      </c>
      <c r="D1811" s="3" t="s">
        <v>119</v>
      </c>
      <c r="E1811" s="52" t="s">
        <v>28017</v>
      </c>
      <c r="F1811" s="52" t="s">
        <v>28033</v>
      </c>
      <c r="G1811" s="52"/>
      <c r="H1811" s="52"/>
      <c r="I1811" s="52" t="s">
        <v>28034</v>
      </c>
      <c r="J1811" s="52"/>
      <c r="K1811" s="16"/>
    </row>
    <row r="1812" spans="1:11" ht="45" x14ac:dyDescent="0.25">
      <c r="A1812" s="19">
        <v>1811</v>
      </c>
      <c r="B1812" s="50">
        <v>42243</v>
      </c>
      <c r="C1812" s="3" t="s">
        <v>27</v>
      </c>
      <c r="D1812" s="3" t="s">
        <v>120</v>
      </c>
      <c r="E1812" s="52" t="s">
        <v>28017</v>
      </c>
      <c r="F1812" s="52" t="s">
        <v>28035</v>
      </c>
      <c r="G1812" s="52"/>
      <c r="H1812" s="52"/>
      <c r="I1812" s="52" t="s">
        <v>28036</v>
      </c>
      <c r="J1812" s="52"/>
      <c r="K1812" s="16"/>
    </row>
    <row r="1813" spans="1:11" ht="30" x14ac:dyDescent="0.25">
      <c r="A1813" s="20">
        <v>1812</v>
      </c>
      <c r="B1813" s="50">
        <v>42243</v>
      </c>
      <c r="C1813" s="3" t="s">
        <v>57</v>
      </c>
      <c r="D1813" s="3" t="s">
        <v>135</v>
      </c>
      <c r="E1813" s="52" t="s">
        <v>28037</v>
      </c>
      <c r="F1813" s="52" t="s">
        <v>28039</v>
      </c>
      <c r="G1813" s="52"/>
      <c r="H1813" s="52"/>
      <c r="I1813" s="52" t="s">
        <v>4765</v>
      </c>
      <c r="J1813" s="52"/>
      <c r="K1813" s="16"/>
    </row>
    <row r="1814" spans="1:11" ht="30" x14ac:dyDescent="0.25">
      <c r="A1814" s="19">
        <v>1813</v>
      </c>
      <c r="B1814" s="50">
        <v>42243</v>
      </c>
      <c r="C1814" s="3" t="s">
        <v>57</v>
      </c>
      <c r="D1814" s="3" t="s">
        <v>134</v>
      </c>
      <c r="E1814" s="52" t="s">
        <v>28037</v>
      </c>
      <c r="F1814" s="52" t="s">
        <v>28040</v>
      </c>
      <c r="G1814" s="52" t="s">
        <v>28041</v>
      </c>
      <c r="H1814" s="52"/>
      <c r="I1814" s="52" t="s">
        <v>28042</v>
      </c>
      <c r="J1814" s="52"/>
      <c r="K1814" s="16"/>
    </row>
    <row r="1815" spans="1:11" ht="30" x14ac:dyDescent="0.25">
      <c r="A1815" s="20">
        <v>1814</v>
      </c>
      <c r="B1815" s="50">
        <v>42243</v>
      </c>
      <c r="C1815" s="3" t="s">
        <v>57</v>
      </c>
      <c r="D1815" s="3" t="s">
        <v>133</v>
      </c>
      <c r="E1815" s="52" t="s">
        <v>28037</v>
      </c>
      <c r="F1815" s="52" t="s">
        <v>28043</v>
      </c>
      <c r="G1815" s="52"/>
      <c r="H1815" s="52"/>
      <c r="I1815" s="52" t="s">
        <v>28064</v>
      </c>
      <c r="J1815" s="52"/>
      <c r="K1815" s="16"/>
    </row>
    <row r="1816" spans="1:11" ht="45" x14ac:dyDescent="0.25">
      <c r="A1816" s="19">
        <v>1815</v>
      </c>
      <c r="B1816" s="50">
        <v>42243</v>
      </c>
      <c r="C1816" s="3" t="s">
        <v>57</v>
      </c>
      <c r="D1816" s="3" t="s">
        <v>132</v>
      </c>
      <c r="E1816" s="52" t="s">
        <v>28037</v>
      </c>
      <c r="F1816" s="52" t="s">
        <v>28044</v>
      </c>
      <c r="G1816" s="52"/>
      <c r="H1816" s="52" t="s">
        <v>28045</v>
      </c>
      <c r="I1816" s="52" t="s">
        <v>26232</v>
      </c>
      <c r="J1816" s="52"/>
      <c r="K1816" s="16"/>
    </row>
    <row r="1817" spans="1:11" ht="45" x14ac:dyDescent="0.25">
      <c r="A1817" s="20">
        <v>1816</v>
      </c>
      <c r="B1817" s="50">
        <v>42243</v>
      </c>
      <c r="C1817" s="3" t="s">
        <v>57</v>
      </c>
      <c r="D1817" s="3" t="s">
        <v>131</v>
      </c>
      <c r="E1817" s="52" t="s">
        <v>28037</v>
      </c>
      <c r="F1817" s="52" t="s">
        <v>28046</v>
      </c>
      <c r="G1817" s="52"/>
      <c r="H1817" s="52" t="s">
        <v>28047</v>
      </c>
      <c r="I1817" s="52" t="s">
        <v>28065</v>
      </c>
      <c r="J1817" s="52"/>
      <c r="K1817" s="16"/>
    </row>
    <row r="1818" spans="1:11" ht="45" x14ac:dyDescent="0.25">
      <c r="A1818" s="19">
        <v>1817</v>
      </c>
      <c r="B1818" s="50">
        <v>42243</v>
      </c>
      <c r="C1818" s="3" t="s">
        <v>57</v>
      </c>
      <c r="D1818" s="3" t="s">
        <v>130</v>
      </c>
      <c r="E1818" s="52" t="s">
        <v>28037</v>
      </c>
      <c r="F1818" s="52" t="s">
        <v>28048</v>
      </c>
      <c r="G1818" s="52" t="s">
        <v>28049</v>
      </c>
      <c r="H1818" s="52"/>
      <c r="I1818" s="52" t="s">
        <v>5434</v>
      </c>
      <c r="J1818" s="52"/>
      <c r="K1818" s="16"/>
    </row>
    <row r="1819" spans="1:11" ht="45" x14ac:dyDescent="0.25">
      <c r="A1819" s="20">
        <v>1818</v>
      </c>
      <c r="B1819" s="50">
        <v>42243</v>
      </c>
      <c r="C1819" s="3" t="s">
        <v>57</v>
      </c>
      <c r="D1819" s="3" t="s">
        <v>129</v>
      </c>
      <c r="E1819" s="52" t="s">
        <v>28038</v>
      </c>
      <c r="F1819" s="52" t="s">
        <v>28050</v>
      </c>
      <c r="G1819" s="52"/>
      <c r="H1819" s="52" t="s">
        <v>28051</v>
      </c>
      <c r="I1819" s="52" t="s">
        <v>28052</v>
      </c>
      <c r="J1819" s="52"/>
      <c r="K1819" s="16"/>
    </row>
    <row r="1820" spans="1:11" ht="45" x14ac:dyDescent="0.25">
      <c r="A1820" s="19">
        <v>1819</v>
      </c>
      <c r="B1820" s="50">
        <v>42243</v>
      </c>
      <c r="C1820" s="3" t="s">
        <v>57</v>
      </c>
      <c r="D1820" s="3" t="s">
        <v>128</v>
      </c>
      <c r="E1820" s="52" t="s">
        <v>28038</v>
      </c>
      <c r="F1820" s="52" t="s">
        <v>28053</v>
      </c>
      <c r="G1820" s="52"/>
      <c r="H1820" s="52" t="s">
        <v>28054</v>
      </c>
      <c r="I1820" s="52" t="s">
        <v>3642</v>
      </c>
      <c r="J1820" s="52"/>
      <c r="K1820" s="16"/>
    </row>
    <row r="1821" spans="1:11" ht="45" x14ac:dyDescent="0.25">
      <c r="A1821" s="20">
        <v>1820</v>
      </c>
      <c r="B1821" s="50">
        <v>42243</v>
      </c>
      <c r="C1821" s="3" t="s">
        <v>57</v>
      </c>
      <c r="D1821" s="3" t="s">
        <v>127</v>
      </c>
      <c r="E1821" s="52" t="s">
        <v>28038</v>
      </c>
      <c r="F1821" s="52" t="s">
        <v>28055</v>
      </c>
      <c r="G1821" s="52"/>
      <c r="H1821" s="52" t="s">
        <v>28056</v>
      </c>
      <c r="I1821" s="52" t="s">
        <v>17381</v>
      </c>
      <c r="J1821" s="52"/>
      <c r="K1821" s="16"/>
    </row>
    <row r="1822" spans="1:11" ht="60" x14ac:dyDescent="0.25">
      <c r="A1822" s="19">
        <v>1821</v>
      </c>
      <c r="B1822" s="50">
        <v>42243</v>
      </c>
      <c r="C1822" s="3" t="s">
        <v>57</v>
      </c>
      <c r="D1822" s="3" t="s">
        <v>126</v>
      </c>
      <c r="E1822" s="52" t="s">
        <v>28038</v>
      </c>
      <c r="F1822" s="52" t="s">
        <v>28057</v>
      </c>
      <c r="G1822" s="52"/>
      <c r="H1822" s="52" t="s">
        <v>28058</v>
      </c>
      <c r="I1822" s="52" t="s">
        <v>5018</v>
      </c>
      <c r="J1822" s="52"/>
      <c r="K1822" s="16"/>
    </row>
    <row r="1823" spans="1:11" ht="45" x14ac:dyDescent="0.25">
      <c r="A1823" s="20">
        <v>1822</v>
      </c>
      <c r="B1823" s="50">
        <v>42243</v>
      </c>
      <c r="C1823" s="3" t="s">
        <v>57</v>
      </c>
      <c r="D1823" s="3" t="s">
        <v>125</v>
      </c>
      <c r="E1823" s="52" t="s">
        <v>28038</v>
      </c>
      <c r="F1823" s="52" t="s">
        <v>28059</v>
      </c>
      <c r="G1823" s="52" t="s">
        <v>28060</v>
      </c>
      <c r="H1823" s="52"/>
      <c r="I1823" s="52" t="s">
        <v>28061</v>
      </c>
      <c r="J1823" s="52"/>
      <c r="K1823" s="16"/>
    </row>
    <row r="1824" spans="1:11" ht="45" x14ac:dyDescent="0.25">
      <c r="A1824" s="19">
        <v>1823</v>
      </c>
      <c r="B1824" s="50">
        <v>42243</v>
      </c>
      <c r="C1824" s="3" t="s">
        <v>57</v>
      </c>
      <c r="D1824" s="3" t="s">
        <v>124</v>
      </c>
      <c r="E1824" s="52" t="s">
        <v>28038</v>
      </c>
      <c r="F1824" s="52" t="s">
        <v>28062</v>
      </c>
      <c r="G1824" s="52"/>
      <c r="H1824" s="52"/>
      <c r="I1824" s="52" t="s">
        <v>28063</v>
      </c>
      <c r="J1824" s="52"/>
      <c r="K1824" s="16"/>
    </row>
    <row r="1825" spans="1:11" x14ac:dyDescent="0.25">
      <c r="A1825" s="20">
        <v>1824</v>
      </c>
      <c r="B1825" s="12">
        <v>42261</v>
      </c>
      <c r="C1825" s="3" t="s">
        <v>122</v>
      </c>
      <c r="D1825" s="3" t="s">
        <v>93</v>
      </c>
      <c r="E1825" s="14"/>
      <c r="F1825" s="14" t="s">
        <v>2311</v>
      </c>
      <c r="G1825" s="14"/>
      <c r="H1825" s="14"/>
      <c r="I1825" s="14" t="s">
        <v>2312</v>
      </c>
      <c r="J1825" s="4">
        <v>1</v>
      </c>
      <c r="K1825" s="16"/>
    </row>
    <row r="1826" spans="1:11" ht="60" x14ac:dyDescent="0.25">
      <c r="A1826" s="19">
        <v>1825</v>
      </c>
      <c r="B1826" s="12">
        <v>42261</v>
      </c>
      <c r="C1826" s="3" t="s">
        <v>122</v>
      </c>
      <c r="D1826" s="3" t="s">
        <v>93</v>
      </c>
      <c r="E1826" s="15"/>
      <c r="F1826" s="15" t="s">
        <v>2313</v>
      </c>
      <c r="G1826" s="15"/>
      <c r="H1826" s="15" t="s">
        <v>2315</v>
      </c>
      <c r="I1826" s="15" t="s">
        <v>2314</v>
      </c>
      <c r="J1826" s="16"/>
      <c r="K1826" s="16"/>
    </row>
    <row r="1827" spans="1:11" ht="30" x14ac:dyDescent="0.25">
      <c r="A1827" s="20">
        <v>1826</v>
      </c>
      <c r="B1827" s="12">
        <v>42261</v>
      </c>
      <c r="C1827" s="3" t="s">
        <v>122</v>
      </c>
      <c r="D1827" s="3" t="s">
        <v>94</v>
      </c>
      <c r="E1827" s="15"/>
      <c r="F1827" s="15" t="s">
        <v>2316</v>
      </c>
      <c r="G1827" s="15"/>
      <c r="H1827" s="15"/>
      <c r="I1827" s="15" t="s">
        <v>2317</v>
      </c>
      <c r="J1827" s="16"/>
      <c r="K1827" s="16"/>
    </row>
    <row r="1828" spans="1:11" ht="45" x14ac:dyDescent="0.25">
      <c r="A1828" s="19">
        <v>1827</v>
      </c>
      <c r="B1828" s="12">
        <v>42261</v>
      </c>
      <c r="C1828" s="3" t="s">
        <v>122</v>
      </c>
      <c r="D1828" s="3" t="s">
        <v>94</v>
      </c>
      <c r="E1828" s="15"/>
      <c r="F1828" s="15" t="s">
        <v>15873</v>
      </c>
      <c r="G1828" s="15"/>
      <c r="H1828" s="15" t="s">
        <v>2318</v>
      </c>
      <c r="I1828" s="15" t="s">
        <v>2319</v>
      </c>
      <c r="J1828" s="16"/>
      <c r="K1828" s="16"/>
    </row>
    <row r="1829" spans="1:11" ht="30" x14ac:dyDescent="0.25">
      <c r="A1829" s="20">
        <v>1828</v>
      </c>
      <c r="B1829" s="12">
        <v>42261</v>
      </c>
      <c r="C1829" s="3" t="s">
        <v>122</v>
      </c>
      <c r="D1829" s="3" t="s">
        <v>95</v>
      </c>
      <c r="E1829" s="15"/>
      <c r="F1829" s="15" t="s">
        <v>2320</v>
      </c>
      <c r="G1829" s="15"/>
      <c r="H1829" s="15" t="s">
        <v>2321</v>
      </c>
      <c r="I1829" s="15" t="s">
        <v>2322</v>
      </c>
      <c r="J1829" s="16"/>
      <c r="K1829" s="16"/>
    </row>
    <row r="1830" spans="1:11" ht="60" x14ac:dyDescent="0.25">
      <c r="A1830" s="19">
        <v>1829</v>
      </c>
      <c r="B1830" s="12">
        <v>42261</v>
      </c>
      <c r="C1830" s="3" t="s">
        <v>122</v>
      </c>
      <c r="D1830" s="3" t="s">
        <v>96</v>
      </c>
      <c r="E1830" s="15"/>
      <c r="F1830" s="52" t="s">
        <v>30666</v>
      </c>
      <c r="G1830" s="15"/>
      <c r="H1830" s="15" t="s">
        <v>2324</v>
      </c>
      <c r="I1830" s="15" t="s">
        <v>2325</v>
      </c>
      <c r="J1830" s="16">
        <v>1</v>
      </c>
      <c r="K1830" s="16"/>
    </row>
    <row r="1831" spans="1:11" ht="30" x14ac:dyDescent="0.25">
      <c r="A1831" s="20">
        <v>1830</v>
      </c>
      <c r="B1831" s="12">
        <v>42261</v>
      </c>
      <c r="C1831" s="3" t="s">
        <v>122</v>
      </c>
      <c r="D1831" s="3" t="s">
        <v>96</v>
      </c>
      <c r="E1831" s="15"/>
      <c r="F1831" s="15" t="s">
        <v>17149</v>
      </c>
      <c r="G1831" s="15"/>
      <c r="H1831" s="15"/>
      <c r="I1831" s="15" t="s">
        <v>2326</v>
      </c>
      <c r="J1831" s="16">
        <v>1</v>
      </c>
      <c r="K1831" s="16"/>
    </row>
    <row r="1832" spans="1:11" ht="60" x14ac:dyDescent="0.25">
      <c r="A1832" s="19">
        <v>1831</v>
      </c>
      <c r="B1832" s="12">
        <v>42261</v>
      </c>
      <c r="C1832" s="3" t="s">
        <v>122</v>
      </c>
      <c r="D1832" s="3" t="s">
        <v>97</v>
      </c>
      <c r="E1832" s="15"/>
      <c r="F1832" s="15" t="s">
        <v>15874</v>
      </c>
      <c r="G1832" s="15"/>
      <c r="H1832" s="15" t="s">
        <v>2328</v>
      </c>
      <c r="I1832" s="15" t="s">
        <v>2327</v>
      </c>
      <c r="J1832" s="16"/>
      <c r="K1832" s="16"/>
    </row>
    <row r="1833" spans="1:11" ht="45" x14ac:dyDescent="0.25">
      <c r="A1833" s="20">
        <v>1832</v>
      </c>
      <c r="B1833" s="12">
        <v>42261</v>
      </c>
      <c r="C1833" s="4" t="s">
        <v>122</v>
      </c>
      <c r="D1833" s="4" t="s">
        <v>97</v>
      </c>
      <c r="E1833" s="15"/>
      <c r="F1833" s="16" t="s">
        <v>23755</v>
      </c>
      <c r="G1833" s="15" t="s">
        <v>2329</v>
      </c>
      <c r="H1833" s="15"/>
      <c r="I1833" s="15" t="s">
        <v>2330</v>
      </c>
      <c r="J1833" s="16">
        <v>1</v>
      </c>
      <c r="K1833" s="16"/>
    </row>
    <row r="1834" spans="1:11" ht="30" x14ac:dyDescent="0.25">
      <c r="A1834" s="19">
        <v>1833</v>
      </c>
      <c r="B1834" s="12">
        <v>42261</v>
      </c>
      <c r="C1834" s="4" t="s">
        <v>122</v>
      </c>
      <c r="D1834" s="4" t="s">
        <v>123</v>
      </c>
      <c r="E1834" s="15"/>
      <c r="F1834" s="15" t="s">
        <v>15875</v>
      </c>
      <c r="G1834" s="15"/>
      <c r="H1834" s="15" t="s">
        <v>2331</v>
      </c>
      <c r="I1834" s="15" t="s">
        <v>2332</v>
      </c>
      <c r="J1834" s="16"/>
      <c r="K1834" s="16"/>
    </row>
    <row r="1835" spans="1:11" x14ac:dyDescent="0.25">
      <c r="A1835" s="20">
        <v>1834</v>
      </c>
      <c r="B1835" s="12">
        <v>42261</v>
      </c>
      <c r="C1835" s="4" t="s">
        <v>122</v>
      </c>
      <c r="D1835" s="4" t="s">
        <v>123</v>
      </c>
      <c r="E1835" s="15"/>
      <c r="F1835" s="15" t="s">
        <v>2333</v>
      </c>
      <c r="G1835" s="15"/>
      <c r="H1835" s="15"/>
      <c r="I1835" s="15" t="s">
        <v>2139</v>
      </c>
      <c r="J1835" s="16"/>
      <c r="K1835" s="16"/>
    </row>
    <row r="1836" spans="1:11" ht="45" x14ac:dyDescent="0.25">
      <c r="A1836" s="19">
        <v>1835</v>
      </c>
      <c r="B1836" s="12">
        <v>42261</v>
      </c>
      <c r="C1836" s="4" t="s">
        <v>27</v>
      </c>
      <c r="D1836" s="4" t="s">
        <v>98</v>
      </c>
      <c r="E1836" s="15" t="s">
        <v>2334</v>
      </c>
      <c r="F1836" s="15" t="s">
        <v>2335</v>
      </c>
      <c r="G1836" s="15" t="s">
        <v>2336</v>
      </c>
      <c r="H1836" s="15"/>
      <c r="I1836" s="15" t="s">
        <v>2337</v>
      </c>
      <c r="J1836" s="16"/>
      <c r="K1836" s="16"/>
    </row>
    <row r="1837" spans="1:11" ht="45" x14ac:dyDescent="0.25">
      <c r="A1837" s="20">
        <v>1836</v>
      </c>
      <c r="B1837" s="12">
        <v>42261</v>
      </c>
      <c r="C1837" s="4" t="s">
        <v>27</v>
      </c>
      <c r="D1837" s="4" t="s">
        <v>99</v>
      </c>
      <c r="E1837" s="15" t="s">
        <v>2334</v>
      </c>
      <c r="F1837" s="15" t="s">
        <v>2338</v>
      </c>
      <c r="G1837" s="15" t="s">
        <v>2339</v>
      </c>
      <c r="H1837" s="15"/>
      <c r="I1837" s="15" t="s">
        <v>2340</v>
      </c>
      <c r="J1837" s="16"/>
      <c r="K1837" s="16"/>
    </row>
    <row r="1838" spans="1:11" ht="30" x14ac:dyDescent="0.25">
      <c r="A1838" s="19">
        <v>1837</v>
      </c>
      <c r="B1838" s="12">
        <v>42261</v>
      </c>
      <c r="C1838" s="8" t="s">
        <v>27</v>
      </c>
      <c r="D1838" s="8" t="s">
        <v>100</v>
      </c>
      <c r="E1838" s="15" t="s">
        <v>2334</v>
      </c>
      <c r="F1838" s="15" t="s">
        <v>2341</v>
      </c>
      <c r="G1838" s="15" t="s">
        <v>2342</v>
      </c>
      <c r="H1838" s="15"/>
      <c r="I1838" s="15" t="s">
        <v>2343</v>
      </c>
      <c r="J1838" s="16"/>
      <c r="K1838" s="16"/>
    </row>
    <row r="1839" spans="1:11" ht="60" x14ac:dyDescent="0.25">
      <c r="A1839" s="20">
        <v>1838</v>
      </c>
      <c r="B1839" s="12">
        <v>42261</v>
      </c>
      <c r="C1839" s="4" t="s">
        <v>27</v>
      </c>
      <c r="D1839" s="4" t="s">
        <v>112</v>
      </c>
      <c r="E1839" s="15" t="s">
        <v>2334</v>
      </c>
      <c r="F1839" s="16" t="s">
        <v>30749</v>
      </c>
      <c r="G1839" s="15"/>
      <c r="H1839" s="15" t="s">
        <v>2344</v>
      </c>
      <c r="I1839" s="15" t="s">
        <v>2345</v>
      </c>
      <c r="J1839" s="16"/>
      <c r="K1839" s="16"/>
    </row>
    <row r="1840" spans="1:11" ht="60" x14ac:dyDescent="0.25">
      <c r="A1840" s="19">
        <v>1839</v>
      </c>
      <c r="B1840" s="12">
        <v>42261</v>
      </c>
      <c r="C1840" s="4" t="s">
        <v>27</v>
      </c>
      <c r="D1840" s="4" t="s">
        <v>113</v>
      </c>
      <c r="E1840" s="15" t="s">
        <v>2334</v>
      </c>
      <c r="F1840" s="15" t="s">
        <v>2346</v>
      </c>
      <c r="G1840" s="15"/>
      <c r="H1840" s="15" t="s">
        <v>2347</v>
      </c>
      <c r="I1840" s="15" t="s">
        <v>2348</v>
      </c>
      <c r="J1840" s="16"/>
      <c r="K1840" s="16"/>
    </row>
    <row r="1841" spans="1:11" ht="30" x14ac:dyDescent="0.25">
      <c r="A1841" s="20">
        <v>1840</v>
      </c>
      <c r="B1841" s="12">
        <v>42261</v>
      </c>
      <c r="C1841" s="4" t="s">
        <v>27</v>
      </c>
      <c r="D1841" s="4" t="s">
        <v>114</v>
      </c>
      <c r="E1841" s="15" t="s">
        <v>2334</v>
      </c>
      <c r="F1841" s="15" t="s">
        <v>2349</v>
      </c>
      <c r="G1841" s="15"/>
      <c r="H1841" s="15" t="s">
        <v>2350</v>
      </c>
      <c r="I1841" s="15" t="s">
        <v>2351</v>
      </c>
      <c r="J1841" s="16"/>
      <c r="K1841" s="16"/>
    </row>
    <row r="1842" spans="1:11" ht="45" x14ac:dyDescent="0.25">
      <c r="A1842" s="19">
        <v>1841</v>
      </c>
      <c r="B1842" s="12">
        <v>42261</v>
      </c>
      <c r="C1842" s="3" t="s">
        <v>27</v>
      </c>
      <c r="D1842" s="3" t="s">
        <v>115</v>
      </c>
      <c r="E1842" s="15" t="s">
        <v>2334</v>
      </c>
      <c r="F1842" s="15" t="s">
        <v>15611</v>
      </c>
      <c r="G1842" s="15"/>
      <c r="H1842" s="15"/>
      <c r="I1842" s="15" t="s">
        <v>2352</v>
      </c>
      <c r="J1842" s="16"/>
      <c r="K1842" s="16"/>
    </row>
    <row r="1843" spans="1:11" ht="30" x14ac:dyDescent="0.25">
      <c r="A1843" s="20">
        <v>1842</v>
      </c>
      <c r="B1843" s="12">
        <v>42261</v>
      </c>
      <c r="C1843" s="3" t="s">
        <v>27</v>
      </c>
      <c r="D1843" s="3" t="s">
        <v>116</v>
      </c>
      <c r="E1843" s="15" t="s">
        <v>2334</v>
      </c>
      <c r="F1843" s="15" t="s">
        <v>2353</v>
      </c>
      <c r="G1843" s="15"/>
      <c r="H1843" s="15"/>
      <c r="I1843" s="15" t="s">
        <v>2354</v>
      </c>
      <c r="J1843" s="16"/>
      <c r="K1843" s="16"/>
    </row>
    <row r="1844" spans="1:11" ht="30" x14ac:dyDescent="0.25">
      <c r="A1844" s="19">
        <v>1843</v>
      </c>
      <c r="B1844" s="12">
        <v>42261</v>
      </c>
      <c r="C1844" s="3" t="s">
        <v>27</v>
      </c>
      <c r="D1844" s="3" t="s">
        <v>117</v>
      </c>
      <c r="E1844" s="15" t="s">
        <v>2334</v>
      </c>
      <c r="F1844" s="15" t="s">
        <v>2355</v>
      </c>
      <c r="G1844" s="15"/>
      <c r="H1844" s="15"/>
      <c r="I1844" s="15" t="s">
        <v>2356</v>
      </c>
      <c r="J1844" s="16"/>
      <c r="K1844" s="16"/>
    </row>
    <row r="1845" spans="1:11" ht="45" x14ac:dyDescent="0.25">
      <c r="A1845" s="20">
        <v>1844</v>
      </c>
      <c r="B1845" s="12">
        <v>42261</v>
      </c>
      <c r="C1845" s="3" t="s">
        <v>27</v>
      </c>
      <c r="D1845" s="3" t="s">
        <v>119</v>
      </c>
      <c r="E1845" s="15" t="s">
        <v>2334</v>
      </c>
      <c r="F1845" s="15" t="s">
        <v>2357</v>
      </c>
      <c r="G1845" s="15"/>
      <c r="H1845" s="15"/>
      <c r="I1845" s="15" t="s">
        <v>2358</v>
      </c>
      <c r="J1845" s="16"/>
      <c r="K1845" s="16"/>
    </row>
    <row r="1846" spans="1:11" ht="45" x14ac:dyDescent="0.25">
      <c r="A1846" s="19">
        <v>1845</v>
      </c>
      <c r="B1846" s="12">
        <v>42261</v>
      </c>
      <c r="C1846" s="3" t="s">
        <v>27</v>
      </c>
      <c r="D1846" s="3" t="s">
        <v>120</v>
      </c>
      <c r="E1846" s="15" t="s">
        <v>2334</v>
      </c>
      <c r="F1846" s="15" t="s">
        <v>2359</v>
      </c>
      <c r="G1846" s="15"/>
      <c r="H1846" s="15"/>
      <c r="I1846" s="15" t="s">
        <v>2360</v>
      </c>
      <c r="J1846" s="16"/>
      <c r="K1846" s="16"/>
    </row>
    <row r="1847" spans="1:11" ht="45" x14ac:dyDescent="0.25">
      <c r="A1847" s="20">
        <v>1846</v>
      </c>
      <c r="B1847" s="12">
        <v>42261</v>
      </c>
      <c r="C1847" s="3" t="s">
        <v>57</v>
      </c>
      <c r="D1847" s="3" t="s">
        <v>135</v>
      </c>
      <c r="E1847" s="15" t="s">
        <v>2361</v>
      </c>
      <c r="F1847" s="15" t="s">
        <v>2363</v>
      </c>
      <c r="G1847" s="15"/>
      <c r="H1847" s="15"/>
      <c r="I1847" s="15" t="s">
        <v>2364</v>
      </c>
      <c r="J1847" s="16"/>
      <c r="K1847" s="16"/>
    </row>
    <row r="1848" spans="1:11" ht="45" x14ac:dyDescent="0.25">
      <c r="A1848" s="19">
        <v>1847</v>
      </c>
      <c r="B1848" s="12">
        <v>42261</v>
      </c>
      <c r="C1848" s="3" t="s">
        <v>57</v>
      </c>
      <c r="D1848" s="3" t="s">
        <v>134</v>
      </c>
      <c r="E1848" s="15" t="s">
        <v>2361</v>
      </c>
      <c r="F1848" s="15" t="s">
        <v>2365</v>
      </c>
      <c r="G1848" s="15"/>
      <c r="H1848" s="15" t="s">
        <v>2367</v>
      </c>
      <c r="I1848" s="15" t="s">
        <v>2366</v>
      </c>
      <c r="J1848" s="16"/>
      <c r="K1848" s="16"/>
    </row>
    <row r="1849" spans="1:11" ht="45" x14ac:dyDescent="0.25">
      <c r="A1849" s="20">
        <v>1848</v>
      </c>
      <c r="B1849" s="12">
        <v>42261</v>
      </c>
      <c r="C1849" s="3" t="s">
        <v>57</v>
      </c>
      <c r="D1849" s="3" t="s">
        <v>133</v>
      </c>
      <c r="E1849" s="15" t="s">
        <v>2361</v>
      </c>
      <c r="F1849" s="15" t="s">
        <v>2368</v>
      </c>
      <c r="G1849" s="15"/>
      <c r="H1849" s="15" t="s">
        <v>2370</v>
      </c>
      <c r="I1849" s="15" t="s">
        <v>2369</v>
      </c>
      <c r="J1849" s="16"/>
      <c r="K1849" s="16"/>
    </row>
    <row r="1850" spans="1:11" ht="30" x14ac:dyDescent="0.25">
      <c r="A1850" s="19">
        <v>1849</v>
      </c>
      <c r="B1850" s="12">
        <v>42261</v>
      </c>
      <c r="C1850" s="3" t="s">
        <v>57</v>
      </c>
      <c r="D1850" s="3" t="s">
        <v>132</v>
      </c>
      <c r="E1850" s="15" t="s">
        <v>2361</v>
      </c>
      <c r="F1850" s="15" t="s">
        <v>2371</v>
      </c>
      <c r="G1850" s="15"/>
      <c r="H1850" s="15" t="s">
        <v>2373</v>
      </c>
      <c r="I1850" s="15" t="s">
        <v>2372</v>
      </c>
      <c r="J1850" s="16"/>
      <c r="K1850" s="16"/>
    </row>
    <row r="1851" spans="1:11" ht="45" x14ac:dyDescent="0.25">
      <c r="A1851" s="20">
        <v>1850</v>
      </c>
      <c r="B1851" s="12">
        <v>42261</v>
      </c>
      <c r="C1851" s="3" t="s">
        <v>57</v>
      </c>
      <c r="D1851" s="3" t="s">
        <v>131</v>
      </c>
      <c r="E1851" s="15" t="s">
        <v>2361</v>
      </c>
      <c r="F1851" s="15" t="s">
        <v>2374</v>
      </c>
      <c r="G1851" s="15"/>
      <c r="H1851" s="15" t="s">
        <v>2375</v>
      </c>
      <c r="I1851" s="15" t="s">
        <v>2394</v>
      </c>
      <c r="J1851" s="16"/>
      <c r="K1851" s="16"/>
    </row>
    <row r="1852" spans="1:11" ht="45" x14ac:dyDescent="0.25">
      <c r="A1852" s="19">
        <v>1851</v>
      </c>
      <c r="B1852" s="12">
        <v>42261</v>
      </c>
      <c r="C1852" s="3" t="s">
        <v>57</v>
      </c>
      <c r="D1852" s="3" t="s">
        <v>130</v>
      </c>
      <c r="E1852" s="15" t="s">
        <v>2361</v>
      </c>
      <c r="F1852" s="15" t="s">
        <v>2376</v>
      </c>
      <c r="G1852" s="15"/>
      <c r="H1852" s="15" t="s">
        <v>2377</v>
      </c>
      <c r="I1852" s="15" t="s">
        <v>2395</v>
      </c>
      <c r="J1852" s="16"/>
      <c r="K1852" s="16"/>
    </row>
    <row r="1853" spans="1:11" ht="30" x14ac:dyDescent="0.25">
      <c r="A1853" s="20">
        <v>1852</v>
      </c>
      <c r="B1853" s="12">
        <v>42261</v>
      </c>
      <c r="C1853" s="3" t="s">
        <v>57</v>
      </c>
      <c r="D1853" s="3" t="s">
        <v>129</v>
      </c>
      <c r="E1853" s="15" t="s">
        <v>2362</v>
      </c>
      <c r="F1853" s="15" t="s">
        <v>2378</v>
      </c>
      <c r="G1853" s="15"/>
      <c r="H1853" s="15"/>
      <c r="I1853" s="15" t="s">
        <v>2379</v>
      </c>
      <c r="J1853" s="16"/>
      <c r="K1853" s="16"/>
    </row>
    <row r="1854" spans="1:11" ht="45" x14ac:dyDescent="0.25">
      <c r="A1854" s="19">
        <v>1853</v>
      </c>
      <c r="B1854" s="12">
        <v>42261</v>
      </c>
      <c r="C1854" s="3" t="s">
        <v>57</v>
      </c>
      <c r="D1854" s="3" t="s">
        <v>128</v>
      </c>
      <c r="E1854" s="15" t="s">
        <v>2362</v>
      </c>
      <c r="F1854" s="15" t="s">
        <v>2380</v>
      </c>
      <c r="G1854" s="15"/>
      <c r="H1854" s="15"/>
      <c r="I1854" s="15" t="s">
        <v>2381</v>
      </c>
      <c r="J1854" s="16"/>
      <c r="K1854" s="16"/>
    </row>
    <row r="1855" spans="1:11" ht="60" x14ac:dyDescent="0.25">
      <c r="A1855" s="20">
        <v>1854</v>
      </c>
      <c r="B1855" s="12">
        <v>42261</v>
      </c>
      <c r="C1855" s="3" t="s">
        <v>57</v>
      </c>
      <c r="D1855" s="3" t="s">
        <v>127</v>
      </c>
      <c r="E1855" s="15" t="s">
        <v>2362</v>
      </c>
      <c r="F1855" s="15" t="s">
        <v>2382</v>
      </c>
      <c r="G1855" s="15"/>
      <c r="H1855" s="15" t="s">
        <v>2384</v>
      </c>
      <c r="I1855" s="16" t="s">
        <v>2383</v>
      </c>
      <c r="J1855" s="16"/>
      <c r="K1855" s="16"/>
    </row>
    <row r="1856" spans="1:11" ht="60" x14ac:dyDescent="0.25">
      <c r="A1856" s="19">
        <v>1855</v>
      </c>
      <c r="B1856" s="12">
        <v>42261</v>
      </c>
      <c r="C1856" s="3" t="s">
        <v>57</v>
      </c>
      <c r="D1856" s="3" t="s">
        <v>126</v>
      </c>
      <c r="E1856" s="15" t="s">
        <v>2362</v>
      </c>
      <c r="F1856" s="15" t="s">
        <v>2385</v>
      </c>
      <c r="G1856" s="15"/>
      <c r="H1856" s="15" t="s">
        <v>2386</v>
      </c>
      <c r="I1856" s="15" t="s">
        <v>2387</v>
      </c>
      <c r="J1856" s="16"/>
      <c r="K1856" s="16"/>
    </row>
    <row r="1857" spans="1:11" ht="45" x14ac:dyDescent="0.25">
      <c r="A1857" s="20">
        <v>1856</v>
      </c>
      <c r="B1857" s="12">
        <v>42261</v>
      </c>
      <c r="C1857" s="3" t="s">
        <v>57</v>
      </c>
      <c r="D1857" s="3" t="s">
        <v>125</v>
      </c>
      <c r="E1857" s="15" t="s">
        <v>2362</v>
      </c>
      <c r="F1857" s="15" t="s">
        <v>2388</v>
      </c>
      <c r="G1857" s="15"/>
      <c r="H1857" s="15" t="s">
        <v>2389</v>
      </c>
      <c r="I1857" s="15" t="s">
        <v>2390</v>
      </c>
      <c r="J1857" s="16"/>
      <c r="K1857" s="16"/>
    </row>
    <row r="1858" spans="1:11" ht="45" x14ac:dyDescent="0.25">
      <c r="A1858" s="19">
        <v>1857</v>
      </c>
      <c r="B1858" s="12">
        <v>42261</v>
      </c>
      <c r="C1858" s="3" t="s">
        <v>57</v>
      </c>
      <c r="D1858" s="3" t="s">
        <v>124</v>
      </c>
      <c r="E1858" s="15" t="s">
        <v>2362</v>
      </c>
      <c r="F1858" s="15" t="s">
        <v>2391</v>
      </c>
      <c r="G1858" s="15"/>
      <c r="H1858" s="15" t="s">
        <v>2392</v>
      </c>
      <c r="I1858" s="15" t="s">
        <v>2393</v>
      </c>
      <c r="J1858" s="16"/>
      <c r="K1858" s="16"/>
    </row>
    <row r="1859" spans="1:11" ht="30" x14ac:dyDescent="0.25">
      <c r="A1859" s="20">
        <v>1858</v>
      </c>
      <c r="B1859" s="12">
        <v>42266</v>
      </c>
      <c r="C1859" s="3" t="s">
        <v>122</v>
      </c>
      <c r="D1859" s="3" t="s">
        <v>93</v>
      </c>
      <c r="E1859" s="14"/>
      <c r="F1859" s="14" t="s">
        <v>2230</v>
      </c>
      <c r="G1859" s="14"/>
      <c r="H1859" s="14"/>
      <c r="I1859" s="14" t="s">
        <v>2231</v>
      </c>
      <c r="J1859" s="16"/>
      <c r="K1859" s="16"/>
    </row>
    <row r="1860" spans="1:11" ht="30" x14ac:dyDescent="0.25">
      <c r="A1860" s="19">
        <v>1859</v>
      </c>
      <c r="B1860" s="12">
        <v>42266</v>
      </c>
      <c r="C1860" s="3" t="s">
        <v>122</v>
      </c>
      <c r="D1860" s="3" t="s">
        <v>93</v>
      </c>
      <c r="E1860" s="15"/>
      <c r="F1860" s="15" t="s">
        <v>2232</v>
      </c>
      <c r="G1860" s="15"/>
      <c r="H1860" s="15"/>
      <c r="I1860" s="15" t="s">
        <v>2233</v>
      </c>
      <c r="J1860" s="16"/>
      <c r="K1860" s="16"/>
    </row>
    <row r="1861" spans="1:11" ht="30" x14ac:dyDescent="0.25">
      <c r="A1861" s="20">
        <v>1860</v>
      </c>
      <c r="B1861" s="12">
        <v>42266</v>
      </c>
      <c r="C1861" s="3" t="s">
        <v>122</v>
      </c>
      <c r="D1861" s="3" t="s">
        <v>94</v>
      </c>
      <c r="E1861" s="15"/>
      <c r="F1861" s="15" t="s">
        <v>2234</v>
      </c>
      <c r="G1861" s="15"/>
      <c r="H1861" s="15"/>
      <c r="I1861" s="15" t="s">
        <v>2235</v>
      </c>
      <c r="J1861" s="16"/>
      <c r="K1861" s="16"/>
    </row>
    <row r="1862" spans="1:11" x14ac:dyDescent="0.25">
      <c r="A1862" s="19">
        <v>1861</v>
      </c>
      <c r="B1862" s="12">
        <v>42266</v>
      </c>
      <c r="C1862" s="3" t="s">
        <v>122</v>
      </c>
      <c r="D1862" s="3" t="s">
        <v>94</v>
      </c>
      <c r="E1862" s="15"/>
      <c r="F1862" s="15" t="s">
        <v>15876</v>
      </c>
      <c r="G1862" s="15"/>
      <c r="H1862" s="15"/>
      <c r="I1862" s="15" t="s">
        <v>2236</v>
      </c>
      <c r="J1862" s="16"/>
      <c r="K1862" s="16"/>
    </row>
    <row r="1863" spans="1:11" ht="30" x14ac:dyDescent="0.25">
      <c r="A1863" s="20">
        <v>1862</v>
      </c>
      <c r="B1863" s="12">
        <v>42266</v>
      </c>
      <c r="C1863" s="3" t="s">
        <v>122</v>
      </c>
      <c r="D1863" s="3" t="s">
        <v>95</v>
      </c>
      <c r="E1863" s="15"/>
      <c r="F1863" s="15" t="s">
        <v>2237</v>
      </c>
      <c r="G1863" s="15" t="s">
        <v>2238</v>
      </c>
      <c r="H1863" s="15"/>
      <c r="I1863" s="15" t="s">
        <v>880</v>
      </c>
      <c r="J1863" s="16"/>
      <c r="K1863" s="16"/>
    </row>
    <row r="1864" spans="1:11" ht="30" x14ac:dyDescent="0.25">
      <c r="A1864" s="19">
        <v>1863</v>
      </c>
      <c r="B1864" s="12">
        <v>42266</v>
      </c>
      <c r="C1864" s="3" t="s">
        <v>122</v>
      </c>
      <c r="D1864" s="3" t="s">
        <v>95</v>
      </c>
      <c r="E1864" s="15"/>
      <c r="F1864" s="15" t="s">
        <v>15877</v>
      </c>
      <c r="G1864" s="15"/>
      <c r="H1864" s="15"/>
      <c r="I1864" s="15" t="s">
        <v>7834</v>
      </c>
      <c r="J1864" s="16"/>
      <c r="K1864" s="16"/>
    </row>
    <row r="1865" spans="1:11" ht="45" x14ac:dyDescent="0.25">
      <c r="A1865" s="20">
        <v>1864</v>
      </c>
      <c r="B1865" s="12">
        <v>42266</v>
      </c>
      <c r="C1865" s="3" t="s">
        <v>122</v>
      </c>
      <c r="D1865" s="3" t="s">
        <v>96</v>
      </c>
      <c r="E1865" s="15"/>
      <c r="F1865" s="15" t="s">
        <v>2239</v>
      </c>
      <c r="G1865" s="15"/>
      <c r="H1865" s="15" t="s">
        <v>2241</v>
      </c>
      <c r="I1865" s="15" t="s">
        <v>2240</v>
      </c>
      <c r="J1865" s="16"/>
      <c r="K1865" s="16"/>
    </row>
    <row r="1866" spans="1:11" ht="30" x14ac:dyDescent="0.25">
      <c r="A1866" s="19">
        <v>1865</v>
      </c>
      <c r="B1866" s="12">
        <v>42266</v>
      </c>
      <c r="C1866" s="3" t="s">
        <v>122</v>
      </c>
      <c r="D1866" s="3" t="s">
        <v>96</v>
      </c>
      <c r="E1866" s="15"/>
      <c r="F1866" s="15" t="s">
        <v>2242</v>
      </c>
      <c r="G1866" s="15"/>
      <c r="H1866" s="15"/>
      <c r="I1866" s="15" t="s">
        <v>2243</v>
      </c>
      <c r="J1866" s="16"/>
      <c r="K1866" s="16"/>
    </row>
    <row r="1867" spans="1:11" ht="45" x14ac:dyDescent="0.25">
      <c r="A1867" s="20">
        <v>1866</v>
      </c>
      <c r="B1867" s="12">
        <v>42266</v>
      </c>
      <c r="C1867" s="3" t="s">
        <v>122</v>
      </c>
      <c r="D1867" s="3" t="s">
        <v>97</v>
      </c>
      <c r="E1867" s="15"/>
      <c r="F1867" s="15" t="s">
        <v>15878</v>
      </c>
      <c r="G1867" s="15"/>
      <c r="H1867" s="15" t="s">
        <v>2244</v>
      </c>
      <c r="I1867" s="15" t="s">
        <v>2245</v>
      </c>
      <c r="J1867" s="16"/>
      <c r="K1867" s="16"/>
    </row>
    <row r="1868" spans="1:11" ht="45" x14ac:dyDescent="0.25">
      <c r="A1868" s="19">
        <v>1867</v>
      </c>
      <c r="B1868" s="12">
        <v>42266</v>
      </c>
      <c r="C1868" s="4" t="s">
        <v>122</v>
      </c>
      <c r="D1868" s="4" t="s">
        <v>97</v>
      </c>
      <c r="E1868" s="15"/>
      <c r="F1868" s="15" t="s">
        <v>2246</v>
      </c>
      <c r="G1868" s="15"/>
      <c r="H1868" s="15" t="s">
        <v>2247</v>
      </c>
      <c r="I1868" s="15" t="s">
        <v>2248</v>
      </c>
      <c r="J1868" s="16"/>
      <c r="K1868" s="16"/>
    </row>
    <row r="1869" spans="1:11" ht="45" x14ac:dyDescent="0.25">
      <c r="A1869" s="20">
        <v>1868</v>
      </c>
      <c r="B1869" s="12">
        <v>42266</v>
      </c>
      <c r="C1869" s="4" t="s">
        <v>122</v>
      </c>
      <c r="D1869" s="4" t="s">
        <v>123</v>
      </c>
      <c r="E1869" s="15"/>
      <c r="F1869" s="15" t="s">
        <v>15879</v>
      </c>
      <c r="G1869" s="15"/>
      <c r="H1869" s="15" t="s">
        <v>2249</v>
      </c>
      <c r="I1869" s="15" t="s">
        <v>2250</v>
      </c>
      <c r="J1869" s="16"/>
      <c r="K1869" s="16"/>
    </row>
    <row r="1870" spans="1:11" ht="30" x14ac:dyDescent="0.25">
      <c r="A1870" s="19">
        <v>1869</v>
      </c>
      <c r="B1870" s="12">
        <v>42266</v>
      </c>
      <c r="C1870" s="4" t="s">
        <v>122</v>
      </c>
      <c r="D1870" s="4" t="s">
        <v>123</v>
      </c>
      <c r="E1870" s="15"/>
      <c r="F1870" s="15" t="s">
        <v>2251</v>
      </c>
      <c r="G1870" s="15"/>
      <c r="H1870" s="15"/>
      <c r="I1870" s="15" t="s">
        <v>2252</v>
      </c>
      <c r="J1870" s="16"/>
      <c r="K1870" s="16"/>
    </row>
    <row r="1871" spans="1:11" ht="45" x14ac:dyDescent="0.25">
      <c r="A1871" s="20">
        <v>1870</v>
      </c>
      <c r="B1871" s="12">
        <v>42266</v>
      </c>
      <c r="C1871" s="4" t="s">
        <v>27</v>
      </c>
      <c r="D1871" s="4" t="s">
        <v>98</v>
      </c>
      <c r="E1871" s="71" t="s">
        <v>2253</v>
      </c>
      <c r="F1871" s="15" t="s">
        <v>2254</v>
      </c>
      <c r="G1871" s="15" t="s">
        <v>2255</v>
      </c>
      <c r="H1871" s="15"/>
      <c r="I1871" s="15" t="s">
        <v>2256</v>
      </c>
      <c r="J1871" s="16"/>
      <c r="K1871" s="16"/>
    </row>
    <row r="1872" spans="1:11" ht="60" x14ac:dyDescent="0.25">
      <c r="A1872" s="19">
        <v>1871</v>
      </c>
      <c r="B1872" s="12">
        <v>42266</v>
      </c>
      <c r="C1872" s="4" t="s">
        <v>27</v>
      </c>
      <c r="D1872" s="4" t="s">
        <v>99</v>
      </c>
      <c r="E1872" s="71" t="s">
        <v>2253</v>
      </c>
      <c r="F1872" s="15" t="s">
        <v>2257</v>
      </c>
      <c r="G1872" s="15" t="s">
        <v>2258</v>
      </c>
      <c r="H1872" s="15"/>
      <c r="I1872" s="15" t="s">
        <v>2259</v>
      </c>
      <c r="J1872" s="16"/>
      <c r="K1872" s="16"/>
    </row>
    <row r="1873" spans="1:11" ht="30" x14ac:dyDescent="0.25">
      <c r="A1873" s="20">
        <v>1872</v>
      </c>
      <c r="B1873" s="12">
        <v>42266</v>
      </c>
      <c r="C1873" s="8" t="s">
        <v>27</v>
      </c>
      <c r="D1873" s="8" t="s">
        <v>100</v>
      </c>
      <c r="E1873" s="71" t="s">
        <v>2253</v>
      </c>
      <c r="F1873" s="15" t="s">
        <v>2260</v>
      </c>
      <c r="G1873" s="15" t="s">
        <v>2261</v>
      </c>
      <c r="H1873" s="15"/>
      <c r="I1873" s="15" t="s">
        <v>2262</v>
      </c>
      <c r="J1873" s="16"/>
      <c r="K1873" s="16"/>
    </row>
    <row r="1874" spans="1:11" ht="45" x14ac:dyDescent="0.25">
      <c r="A1874" s="19">
        <v>1873</v>
      </c>
      <c r="B1874" s="12">
        <v>42266</v>
      </c>
      <c r="C1874" s="4" t="s">
        <v>27</v>
      </c>
      <c r="D1874" s="4" t="s">
        <v>112</v>
      </c>
      <c r="E1874" s="71" t="s">
        <v>2253</v>
      </c>
      <c r="F1874" s="15" t="s">
        <v>2263</v>
      </c>
      <c r="G1874" s="15"/>
      <c r="H1874" s="15" t="s">
        <v>2264</v>
      </c>
      <c r="I1874" s="15" t="s">
        <v>2265</v>
      </c>
      <c r="J1874" s="16"/>
      <c r="K1874" s="16"/>
    </row>
    <row r="1875" spans="1:11" ht="60" x14ac:dyDescent="0.25">
      <c r="A1875" s="20">
        <v>1874</v>
      </c>
      <c r="B1875" s="12">
        <v>42266</v>
      </c>
      <c r="C1875" s="4" t="s">
        <v>27</v>
      </c>
      <c r="D1875" s="4" t="s">
        <v>113</v>
      </c>
      <c r="E1875" s="71" t="s">
        <v>2253</v>
      </c>
      <c r="F1875" s="15" t="s">
        <v>2266</v>
      </c>
      <c r="G1875" s="15"/>
      <c r="H1875" s="15" t="s">
        <v>2267</v>
      </c>
      <c r="I1875" s="15" t="s">
        <v>2268</v>
      </c>
      <c r="J1875" s="16"/>
      <c r="K1875" s="16"/>
    </row>
    <row r="1876" spans="1:11" ht="60" x14ac:dyDescent="0.25">
      <c r="A1876" s="19">
        <v>1875</v>
      </c>
      <c r="B1876" s="12">
        <v>42266</v>
      </c>
      <c r="C1876" s="4" t="s">
        <v>27</v>
      </c>
      <c r="D1876" s="4" t="s">
        <v>114</v>
      </c>
      <c r="E1876" s="71" t="s">
        <v>2253</v>
      </c>
      <c r="F1876" s="15" t="s">
        <v>2269</v>
      </c>
      <c r="G1876" s="15"/>
      <c r="H1876" s="15" t="s">
        <v>2270</v>
      </c>
      <c r="I1876" s="15" t="s">
        <v>2271</v>
      </c>
      <c r="J1876" s="16"/>
      <c r="K1876" s="16"/>
    </row>
    <row r="1877" spans="1:11" ht="30" x14ac:dyDescent="0.25">
      <c r="A1877" s="20">
        <v>1876</v>
      </c>
      <c r="B1877" s="12">
        <v>42266</v>
      </c>
      <c r="C1877" s="3" t="s">
        <v>27</v>
      </c>
      <c r="D1877" s="3" t="s">
        <v>115</v>
      </c>
      <c r="E1877" s="71" t="s">
        <v>2253</v>
      </c>
      <c r="F1877" s="15" t="s">
        <v>2272</v>
      </c>
      <c r="G1877" s="15"/>
      <c r="H1877" s="15"/>
      <c r="I1877" s="15" t="s">
        <v>2273</v>
      </c>
      <c r="J1877" s="16"/>
      <c r="K1877" s="16"/>
    </row>
    <row r="1878" spans="1:11" ht="45" x14ac:dyDescent="0.25">
      <c r="A1878" s="19">
        <v>1877</v>
      </c>
      <c r="B1878" s="12">
        <v>42266</v>
      </c>
      <c r="C1878" s="3" t="s">
        <v>27</v>
      </c>
      <c r="D1878" s="3" t="s">
        <v>116</v>
      </c>
      <c r="E1878" s="71" t="s">
        <v>2253</v>
      </c>
      <c r="F1878" s="15" t="s">
        <v>2274</v>
      </c>
      <c r="G1878" s="15"/>
      <c r="H1878" s="15"/>
      <c r="I1878" s="15" t="s">
        <v>2275</v>
      </c>
      <c r="J1878" s="16"/>
      <c r="K1878" s="16"/>
    </row>
    <row r="1879" spans="1:11" ht="45" x14ac:dyDescent="0.25">
      <c r="A1879" s="20">
        <v>1878</v>
      </c>
      <c r="B1879" s="12">
        <v>42266</v>
      </c>
      <c r="C1879" s="3" t="s">
        <v>27</v>
      </c>
      <c r="D1879" s="3" t="s">
        <v>117</v>
      </c>
      <c r="E1879" s="71" t="s">
        <v>2253</v>
      </c>
      <c r="F1879" s="15" t="s">
        <v>2276</v>
      </c>
      <c r="G1879" s="15"/>
      <c r="H1879" s="15"/>
      <c r="I1879" s="15" t="s">
        <v>2277</v>
      </c>
      <c r="J1879" s="16"/>
      <c r="K1879" s="16"/>
    </row>
    <row r="1880" spans="1:11" ht="30" x14ac:dyDescent="0.25">
      <c r="A1880" s="19">
        <v>1879</v>
      </c>
      <c r="B1880" s="12">
        <v>42266</v>
      </c>
      <c r="C1880" s="3" t="s">
        <v>27</v>
      </c>
      <c r="D1880" s="3" t="s">
        <v>118</v>
      </c>
      <c r="E1880" s="71" t="s">
        <v>2253</v>
      </c>
      <c r="F1880" s="15" t="s">
        <v>2278</v>
      </c>
      <c r="G1880" s="15"/>
      <c r="H1880" s="15"/>
      <c r="I1880" s="15" t="s">
        <v>1663</v>
      </c>
      <c r="J1880" s="16"/>
      <c r="K1880" s="16"/>
    </row>
    <row r="1881" spans="1:11" ht="30" x14ac:dyDescent="0.25">
      <c r="A1881" s="20">
        <v>1880</v>
      </c>
      <c r="B1881" s="12">
        <v>42266</v>
      </c>
      <c r="C1881" s="3" t="s">
        <v>27</v>
      </c>
      <c r="D1881" s="3" t="s">
        <v>119</v>
      </c>
      <c r="E1881" s="71" t="s">
        <v>2253</v>
      </c>
      <c r="F1881" s="15" t="s">
        <v>2279</v>
      </c>
      <c r="G1881" s="15"/>
      <c r="H1881" s="15"/>
      <c r="I1881" s="15" t="s">
        <v>2280</v>
      </c>
      <c r="J1881" s="16"/>
      <c r="K1881" s="16"/>
    </row>
    <row r="1882" spans="1:11" ht="30" x14ac:dyDescent="0.25">
      <c r="A1882" s="19">
        <v>1881</v>
      </c>
      <c r="B1882" s="12">
        <v>42266</v>
      </c>
      <c r="C1882" s="3" t="s">
        <v>27</v>
      </c>
      <c r="D1882" s="3" t="s">
        <v>120</v>
      </c>
      <c r="E1882" s="71" t="s">
        <v>2253</v>
      </c>
      <c r="F1882" s="15" t="s">
        <v>2281</v>
      </c>
      <c r="G1882" s="15"/>
      <c r="H1882" s="15"/>
      <c r="I1882" s="15" t="s">
        <v>2282</v>
      </c>
      <c r="J1882" s="16"/>
      <c r="K1882" s="16"/>
    </row>
    <row r="1883" spans="1:11" ht="30" x14ac:dyDescent="0.25">
      <c r="A1883" s="20">
        <v>1882</v>
      </c>
      <c r="B1883" s="12">
        <v>42266</v>
      </c>
      <c r="C1883" s="3" t="s">
        <v>57</v>
      </c>
      <c r="D1883" s="3" t="s">
        <v>135</v>
      </c>
      <c r="E1883" s="15" t="s">
        <v>2283</v>
      </c>
      <c r="F1883" s="15" t="s">
        <v>2285</v>
      </c>
      <c r="G1883" s="15"/>
      <c r="H1883" s="15"/>
      <c r="I1883" s="15" t="s">
        <v>2286</v>
      </c>
      <c r="J1883" s="16"/>
      <c r="K1883" s="16"/>
    </row>
    <row r="1884" spans="1:11" ht="45" x14ac:dyDescent="0.25">
      <c r="A1884" s="19">
        <v>1883</v>
      </c>
      <c r="B1884" s="12">
        <v>42266</v>
      </c>
      <c r="C1884" s="3" t="s">
        <v>57</v>
      </c>
      <c r="D1884" s="3" t="s">
        <v>134</v>
      </c>
      <c r="E1884" s="15" t="s">
        <v>2283</v>
      </c>
      <c r="F1884" s="15" t="s">
        <v>2287</v>
      </c>
      <c r="G1884" s="15"/>
      <c r="H1884" s="15"/>
      <c r="I1884" s="15" t="s">
        <v>2288</v>
      </c>
      <c r="J1884" s="16"/>
      <c r="K1884" s="16"/>
    </row>
    <row r="1885" spans="1:11" ht="45" x14ac:dyDescent="0.25">
      <c r="A1885" s="20">
        <v>1884</v>
      </c>
      <c r="B1885" s="12">
        <v>42266</v>
      </c>
      <c r="C1885" s="3" t="s">
        <v>57</v>
      </c>
      <c r="D1885" s="3" t="s">
        <v>133</v>
      </c>
      <c r="E1885" s="15" t="s">
        <v>2283</v>
      </c>
      <c r="F1885" s="15" t="s">
        <v>15897</v>
      </c>
      <c r="G1885" s="15"/>
      <c r="H1885" s="15"/>
      <c r="I1885" s="15" t="s">
        <v>2289</v>
      </c>
      <c r="J1885" s="16"/>
      <c r="K1885" s="16"/>
    </row>
    <row r="1886" spans="1:11" ht="45" x14ac:dyDescent="0.25">
      <c r="A1886" s="19">
        <v>1885</v>
      </c>
      <c r="B1886" s="12">
        <v>42266</v>
      </c>
      <c r="C1886" s="3" t="s">
        <v>57</v>
      </c>
      <c r="D1886" s="3" t="s">
        <v>132</v>
      </c>
      <c r="E1886" s="15" t="s">
        <v>2283</v>
      </c>
      <c r="F1886" s="15" t="s">
        <v>2290</v>
      </c>
      <c r="G1886" s="15"/>
      <c r="H1886" s="15" t="s">
        <v>2291</v>
      </c>
      <c r="I1886" s="15" t="s">
        <v>2308</v>
      </c>
      <c r="J1886" s="16"/>
      <c r="K1886" s="16"/>
    </row>
    <row r="1887" spans="1:11" ht="60" x14ac:dyDescent="0.25">
      <c r="A1887" s="20">
        <v>1886</v>
      </c>
      <c r="B1887" s="12">
        <v>42266</v>
      </c>
      <c r="C1887" s="3" t="s">
        <v>57</v>
      </c>
      <c r="D1887" s="3" t="s">
        <v>131</v>
      </c>
      <c r="E1887" s="15" t="s">
        <v>2283</v>
      </c>
      <c r="F1887" s="15" t="s">
        <v>2292</v>
      </c>
      <c r="G1887" s="15"/>
      <c r="H1887" s="15" t="s">
        <v>2309</v>
      </c>
      <c r="I1887" s="15" t="s">
        <v>2310</v>
      </c>
      <c r="J1887" s="16"/>
      <c r="K1887" s="16"/>
    </row>
    <row r="1888" spans="1:11" ht="60" x14ac:dyDescent="0.25">
      <c r="A1888" s="19">
        <v>1887</v>
      </c>
      <c r="B1888" s="12">
        <v>42266</v>
      </c>
      <c r="C1888" s="3" t="s">
        <v>57</v>
      </c>
      <c r="D1888" s="3" t="s">
        <v>130</v>
      </c>
      <c r="E1888" s="15" t="s">
        <v>2283</v>
      </c>
      <c r="F1888" s="15" t="s">
        <v>2293</v>
      </c>
      <c r="G1888" s="15"/>
      <c r="H1888" s="15" t="s">
        <v>2294</v>
      </c>
      <c r="I1888" s="15" t="s">
        <v>1052</v>
      </c>
      <c r="J1888" s="16"/>
      <c r="K1888" s="16"/>
    </row>
    <row r="1889" spans="1:11" ht="45" x14ac:dyDescent="0.25">
      <c r="A1889" s="20">
        <v>1888</v>
      </c>
      <c r="B1889" s="12">
        <v>42266</v>
      </c>
      <c r="C1889" s="3" t="s">
        <v>57</v>
      </c>
      <c r="D1889" s="3" t="s">
        <v>129</v>
      </c>
      <c r="E1889" s="15" t="s">
        <v>2284</v>
      </c>
      <c r="F1889" s="15" t="s">
        <v>2295</v>
      </c>
      <c r="G1889" s="15"/>
      <c r="H1889" s="15"/>
      <c r="I1889" s="15" t="s">
        <v>2296</v>
      </c>
      <c r="J1889" s="16"/>
      <c r="K1889" s="16"/>
    </row>
    <row r="1890" spans="1:11" ht="45" x14ac:dyDescent="0.25">
      <c r="A1890" s="19">
        <v>1889</v>
      </c>
      <c r="B1890" s="12">
        <v>42266</v>
      </c>
      <c r="C1890" s="3" t="s">
        <v>57</v>
      </c>
      <c r="D1890" s="3" t="s">
        <v>128</v>
      </c>
      <c r="E1890" s="15" t="s">
        <v>2284</v>
      </c>
      <c r="F1890" s="15" t="s">
        <v>2297</v>
      </c>
      <c r="G1890" s="15"/>
      <c r="H1890" s="15"/>
      <c r="I1890" s="15" t="s">
        <v>2298</v>
      </c>
      <c r="J1890" s="16"/>
      <c r="K1890" s="16"/>
    </row>
    <row r="1891" spans="1:11" ht="30" x14ac:dyDescent="0.25">
      <c r="A1891" s="20">
        <v>1890</v>
      </c>
      <c r="B1891" s="12">
        <v>42266</v>
      </c>
      <c r="C1891" s="3" t="s">
        <v>57</v>
      </c>
      <c r="D1891" s="3" t="s">
        <v>127</v>
      </c>
      <c r="E1891" s="15" t="s">
        <v>2284</v>
      </c>
      <c r="F1891" s="15" t="s">
        <v>2299</v>
      </c>
      <c r="G1891" s="15"/>
      <c r="H1891" s="15"/>
      <c r="I1891" s="15" t="s">
        <v>2300</v>
      </c>
      <c r="J1891" s="16"/>
      <c r="K1891" s="16"/>
    </row>
    <row r="1892" spans="1:11" ht="45" x14ac:dyDescent="0.25">
      <c r="A1892" s="19">
        <v>1891</v>
      </c>
      <c r="B1892" s="12">
        <v>42266</v>
      </c>
      <c r="C1892" s="3" t="s">
        <v>57</v>
      </c>
      <c r="D1892" s="3" t="s">
        <v>126</v>
      </c>
      <c r="E1892" s="15" t="s">
        <v>2284</v>
      </c>
      <c r="F1892" s="15" t="s">
        <v>2301</v>
      </c>
      <c r="G1892" s="15"/>
      <c r="H1892" s="15"/>
      <c r="I1892" s="15" t="s">
        <v>2302</v>
      </c>
      <c r="J1892" s="16"/>
      <c r="K1892" s="16"/>
    </row>
    <row r="1893" spans="1:11" ht="30" x14ac:dyDescent="0.25">
      <c r="A1893" s="20">
        <v>1892</v>
      </c>
      <c r="B1893" s="12">
        <v>42266</v>
      </c>
      <c r="C1893" s="3" t="s">
        <v>57</v>
      </c>
      <c r="D1893" s="3" t="s">
        <v>125</v>
      </c>
      <c r="E1893" s="15" t="s">
        <v>2284</v>
      </c>
      <c r="F1893" s="15" t="s">
        <v>2303</v>
      </c>
      <c r="G1893" s="15"/>
      <c r="H1893" s="15"/>
      <c r="I1893" s="15" t="s">
        <v>2304</v>
      </c>
      <c r="J1893" s="16"/>
      <c r="K1893" s="16"/>
    </row>
    <row r="1894" spans="1:11" ht="45" x14ac:dyDescent="0.25">
      <c r="A1894" s="19">
        <v>1893</v>
      </c>
      <c r="B1894" s="12">
        <v>42266</v>
      </c>
      <c r="C1894" s="3" t="s">
        <v>57</v>
      </c>
      <c r="D1894" s="3" t="s">
        <v>124</v>
      </c>
      <c r="E1894" s="15" t="s">
        <v>2284</v>
      </c>
      <c r="F1894" s="15" t="s">
        <v>2305</v>
      </c>
      <c r="G1894" s="15"/>
      <c r="H1894" s="15" t="s">
        <v>2306</v>
      </c>
      <c r="I1894" s="15" t="s">
        <v>2307</v>
      </c>
      <c r="J1894" s="16"/>
      <c r="K1894" s="16"/>
    </row>
    <row r="1895" spans="1:11" ht="45" x14ac:dyDescent="0.25">
      <c r="A1895" s="20">
        <v>1894</v>
      </c>
      <c r="B1895" s="12">
        <v>42272</v>
      </c>
      <c r="C1895" s="3" t="s">
        <v>122</v>
      </c>
      <c r="D1895" s="3" t="s">
        <v>93</v>
      </c>
      <c r="E1895" s="14"/>
      <c r="F1895" s="14" t="s">
        <v>3590</v>
      </c>
      <c r="G1895" s="15"/>
      <c r="H1895" s="14" t="s">
        <v>16902</v>
      </c>
      <c r="I1895" s="14" t="s">
        <v>3592</v>
      </c>
      <c r="J1895" s="15">
        <v>1</v>
      </c>
      <c r="K1895" s="16"/>
    </row>
    <row r="1896" spans="1:11" x14ac:dyDescent="0.25">
      <c r="A1896" s="19">
        <v>1895</v>
      </c>
      <c r="B1896" s="12">
        <v>42272</v>
      </c>
      <c r="C1896" s="3" t="s">
        <v>122</v>
      </c>
      <c r="D1896" s="3" t="s">
        <v>93</v>
      </c>
      <c r="E1896" s="15"/>
      <c r="F1896" s="15" t="s">
        <v>16903</v>
      </c>
      <c r="G1896" s="15"/>
      <c r="H1896" s="15"/>
      <c r="I1896" s="23">
        <v>100000</v>
      </c>
      <c r="J1896" s="15"/>
      <c r="K1896" s="16"/>
    </row>
    <row r="1897" spans="1:11" ht="45" x14ac:dyDescent="0.25">
      <c r="A1897" s="20">
        <v>1896</v>
      </c>
      <c r="B1897" s="12">
        <v>42272</v>
      </c>
      <c r="C1897" s="3" t="s">
        <v>122</v>
      </c>
      <c r="D1897" s="3" t="s">
        <v>94</v>
      </c>
      <c r="E1897" s="15"/>
      <c r="F1897" s="15" t="s">
        <v>16904</v>
      </c>
      <c r="G1897" s="15"/>
      <c r="H1897" s="15" t="s">
        <v>16905</v>
      </c>
      <c r="I1897" s="15" t="s">
        <v>16906</v>
      </c>
      <c r="J1897" s="15"/>
      <c r="K1897" s="16"/>
    </row>
    <row r="1898" spans="1:11" ht="60" x14ac:dyDescent="0.25">
      <c r="A1898" s="19">
        <v>1897</v>
      </c>
      <c r="B1898" s="12">
        <v>42272</v>
      </c>
      <c r="C1898" s="3" t="s">
        <v>122</v>
      </c>
      <c r="D1898" s="3" t="s">
        <v>94</v>
      </c>
      <c r="E1898" s="15"/>
      <c r="F1898" s="15" t="s">
        <v>16907</v>
      </c>
      <c r="G1898" s="15"/>
      <c r="H1898" s="15" t="s">
        <v>16908</v>
      </c>
      <c r="I1898" s="15" t="s">
        <v>16909</v>
      </c>
      <c r="J1898" s="15"/>
      <c r="K1898" s="16"/>
    </row>
    <row r="1899" spans="1:11" ht="30" x14ac:dyDescent="0.25">
      <c r="A1899" s="20">
        <v>1898</v>
      </c>
      <c r="B1899" s="12">
        <v>42272</v>
      </c>
      <c r="C1899" s="3" t="s">
        <v>122</v>
      </c>
      <c r="D1899" s="3" t="s">
        <v>95</v>
      </c>
      <c r="E1899" s="15"/>
      <c r="F1899" s="15" t="s">
        <v>16910</v>
      </c>
      <c r="G1899" s="15"/>
      <c r="H1899" s="15" t="s">
        <v>16911</v>
      </c>
      <c r="I1899" s="15" t="s">
        <v>490</v>
      </c>
      <c r="J1899" s="15"/>
      <c r="K1899" s="16"/>
    </row>
    <row r="1900" spans="1:11" ht="45" x14ac:dyDescent="0.25">
      <c r="A1900" s="19">
        <v>1899</v>
      </c>
      <c r="B1900" s="12">
        <v>42272</v>
      </c>
      <c r="C1900" s="3" t="s">
        <v>122</v>
      </c>
      <c r="D1900" s="3" t="s">
        <v>95</v>
      </c>
      <c r="E1900" s="15"/>
      <c r="F1900" s="15" t="s">
        <v>16912</v>
      </c>
      <c r="G1900" s="15"/>
      <c r="H1900" s="15" t="s">
        <v>16913</v>
      </c>
      <c r="I1900" s="15" t="s">
        <v>2794</v>
      </c>
      <c r="J1900" s="15"/>
      <c r="K1900" s="16"/>
    </row>
    <row r="1901" spans="1:11" ht="30" x14ac:dyDescent="0.25">
      <c r="A1901" s="20">
        <v>1900</v>
      </c>
      <c r="B1901" s="12">
        <v>42272</v>
      </c>
      <c r="C1901" s="3" t="s">
        <v>122</v>
      </c>
      <c r="D1901" s="3" t="s">
        <v>96</v>
      </c>
      <c r="E1901" s="15"/>
      <c r="F1901" s="15" t="s">
        <v>16914</v>
      </c>
      <c r="G1901" s="15"/>
      <c r="H1901" s="15"/>
      <c r="I1901" s="15" t="s">
        <v>7602</v>
      </c>
      <c r="J1901" s="15">
        <v>1</v>
      </c>
      <c r="K1901" s="16"/>
    </row>
    <row r="1902" spans="1:11" ht="45" x14ac:dyDescent="0.25">
      <c r="A1902" s="19">
        <v>1901</v>
      </c>
      <c r="B1902" s="12">
        <v>42272</v>
      </c>
      <c r="C1902" s="3" t="s">
        <v>122</v>
      </c>
      <c r="D1902" s="3" t="s">
        <v>96</v>
      </c>
      <c r="E1902" s="15"/>
      <c r="F1902" s="15" t="s">
        <v>16915</v>
      </c>
      <c r="G1902" s="15"/>
      <c r="H1902" s="15" t="s">
        <v>16916</v>
      </c>
      <c r="I1902" s="15" t="s">
        <v>16917</v>
      </c>
      <c r="J1902" s="15"/>
      <c r="K1902" s="16"/>
    </row>
    <row r="1903" spans="1:11" ht="30" x14ac:dyDescent="0.25">
      <c r="A1903" s="20">
        <v>1902</v>
      </c>
      <c r="B1903" s="12">
        <v>42272</v>
      </c>
      <c r="C1903" s="3" t="s">
        <v>122</v>
      </c>
      <c r="D1903" s="3" t="s">
        <v>97</v>
      </c>
      <c r="E1903" s="15"/>
      <c r="F1903" s="15" t="s">
        <v>16918</v>
      </c>
      <c r="G1903" s="15"/>
      <c r="H1903" s="15" t="s">
        <v>16919</v>
      </c>
      <c r="I1903" s="15" t="s">
        <v>16920</v>
      </c>
      <c r="J1903" s="15"/>
      <c r="K1903" s="16"/>
    </row>
    <row r="1904" spans="1:11" ht="45" x14ac:dyDescent="0.25">
      <c r="A1904" s="19">
        <v>1903</v>
      </c>
      <c r="B1904" s="12">
        <v>42272</v>
      </c>
      <c r="C1904" s="4" t="s">
        <v>122</v>
      </c>
      <c r="D1904" s="4" t="s">
        <v>97</v>
      </c>
      <c r="E1904" s="15"/>
      <c r="F1904" s="15" t="s">
        <v>16921</v>
      </c>
      <c r="G1904" s="15" t="s">
        <v>713</v>
      </c>
      <c r="H1904" s="15" t="s">
        <v>16922</v>
      </c>
      <c r="I1904" s="15" t="s">
        <v>16923</v>
      </c>
      <c r="J1904" s="15"/>
      <c r="K1904" s="16"/>
    </row>
    <row r="1905" spans="1:11" ht="30" x14ac:dyDescent="0.25">
      <c r="A1905" s="20">
        <v>1904</v>
      </c>
      <c r="B1905" s="12">
        <v>42272</v>
      </c>
      <c r="C1905" s="4" t="s">
        <v>122</v>
      </c>
      <c r="D1905" s="4" t="s">
        <v>123</v>
      </c>
      <c r="E1905" s="15"/>
      <c r="F1905" s="15" t="s">
        <v>16924</v>
      </c>
      <c r="G1905" s="15"/>
      <c r="H1905" s="15" t="s">
        <v>16925</v>
      </c>
      <c r="I1905" s="15" t="s">
        <v>16926</v>
      </c>
      <c r="J1905" s="15"/>
      <c r="K1905" s="16"/>
    </row>
    <row r="1906" spans="1:11" ht="30" x14ac:dyDescent="0.25">
      <c r="A1906" s="19">
        <v>1905</v>
      </c>
      <c r="B1906" s="12">
        <v>42272</v>
      </c>
      <c r="C1906" s="4" t="s">
        <v>122</v>
      </c>
      <c r="D1906" s="4" t="s">
        <v>123</v>
      </c>
      <c r="E1906" s="15"/>
      <c r="F1906" s="15" t="s">
        <v>16927</v>
      </c>
      <c r="G1906" s="15"/>
      <c r="H1906" s="15"/>
      <c r="I1906" s="15" t="s">
        <v>2169</v>
      </c>
      <c r="J1906" s="15"/>
      <c r="K1906" s="16"/>
    </row>
    <row r="1907" spans="1:11" ht="45" x14ac:dyDescent="0.25">
      <c r="A1907" s="20">
        <v>1906</v>
      </c>
      <c r="B1907" s="12">
        <v>42272</v>
      </c>
      <c r="C1907" s="4" t="s">
        <v>27</v>
      </c>
      <c r="D1907" s="4" t="s">
        <v>98</v>
      </c>
      <c r="E1907" s="15" t="s">
        <v>16928</v>
      </c>
      <c r="F1907" s="15" t="s">
        <v>17010</v>
      </c>
      <c r="G1907" s="15" t="s">
        <v>17011</v>
      </c>
      <c r="H1907" s="15"/>
      <c r="I1907" s="15" t="s">
        <v>17012</v>
      </c>
      <c r="J1907" s="15"/>
      <c r="K1907" s="16"/>
    </row>
    <row r="1908" spans="1:11" ht="30" x14ac:dyDescent="0.25">
      <c r="A1908" s="19">
        <v>1907</v>
      </c>
      <c r="B1908" s="12">
        <v>42272</v>
      </c>
      <c r="C1908" s="4" t="s">
        <v>27</v>
      </c>
      <c r="D1908" s="4" t="s">
        <v>99</v>
      </c>
      <c r="E1908" s="15" t="s">
        <v>16928</v>
      </c>
      <c r="F1908" s="15" t="s">
        <v>17013</v>
      </c>
      <c r="G1908" s="15" t="s">
        <v>17014</v>
      </c>
      <c r="H1908" s="15"/>
      <c r="I1908" s="15" t="s">
        <v>17015</v>
      </c>
      <c r="J1908" s="15"/>
      <c r="K1908" s="16"/>
    </row>
    <row r="1909" spans="1:11" ht="60" x14ac:dyDescent="0.25">
      <c r="A1909" s="20">
        <v>1908</v>
      </c>
      <c r="B1909" s="12">
        <v>42272</v>
      </c>
      <c r="C1909" s="8" t="s">
        <v>27</v>
      </c>
      <c r="D1909" s="8" t="s">
        <v>100</v>
      </c>
      <c r="E1909" s="15" t="s">
        <v>16928</v>
      </c>
      <c r="F1909" s="15" t="s">
        <v>17016</v>
      </c>
      <c r="G1909" s="15" t="s">
        <v>17017</v>
      </c>
      <c r="H1909" s="15"/>
      <c r="I1909" s="15" t="s">
        <v>17018</v>
      </c>
      <c r="J1909" s="15"/>
      <c r="K1909" s="16"/>
    </row>
    <row r="1910" spans="1:11" ht="45" x14ac:dyDescent="0.25">
      <c r="A1910" s="19">
        <v>1909</v>
      </c>
      <c r="B1910" s="12">
        <v>42272</v>
      </c>
      <c r="C1910" s="4" t="s">
        <v>27</v>
      </c>
      <c r="D1910" s="4" t="s">
        <v>112</v>
      </c>
      <c r="E1910" s="15" t="s">
        <v>16928</v>
      </c>
      <c r="F1910" s="15" t="s">
        <v>17019</v>
      </c>
      <c r="G1910" s="15"/>
      <c r="H1910" s="15" t="s">
        <v>17020</v>
      </c>
      <c r="I1910" s="15" t="s">
        <v>17021</v>
      </c>
      <c r="J1910" s="15"/>
      <c r="K1910" s="16"/>
    </row>
    <row r="1911" spans="1:11" ht="60" x14ac:dyDescent="0.25">
      <c r="A1911" s="20">
        <v>1910</v>
      </c>
      <c r="B1911" s="12">
        <v>42272</v>
      </c>
      <c r="C1911" s="4" t="s">
        <v>27</v>
      </c>
      <c r="D1911" s="4" t="s">
        <v>113</v>
      </c>
      <c r="E1911" s="15" t="s">
        <v>16928</v>
      </c>
      <c r="F1911" s="15" t="s">
        <v>17022</v>
      </c>
      <c r="G1911" s="15"/>
      <c r="H1911" s="15" t="s">
        <v>17023</v>
      </c>
      <c r="I1911" s="15" t="s">
        <v>17024</v>
      </c>
      <c r="J1911" s="15"/>
      <c r="K1911" s="16"/>
    </row>
    <row r="1912" spans="1:11" ht="75" x14ac:dyDescent="0.25">
      <c r="A1912" s="19">
        <v>1911</v>
      </c>
      <c r="B1912" s="12">
        <v>42272</v>
      </c>
      <c r="C1912" s="4" t="s">
        <v>27</v>
      </c>
      <c r="D1912" s="4" t="s">
        <v>114</v>
      </c>
      <c r="E1912" s="15" t="s">
        <v>16928</v>
      </c>
      <c r="F1912" s="15" t="s">
        <v>17025</v>
      </c>
      <c r="G1912" s="15"/>
      <c r="H1912" s="15" t="s">
        <v>17026</v>
      </c>
      <c r="I1912" s="15" t="s">
        <v>17027</v>
      </c>
      <c r="J1912" s="15"/>
      <c r="K1912" s="16"/>
    </row>
    <row r="1913" spans="1:11" ht="30" x14ac:dyDescent="0.25">
      <c r="A1913" s="20">
        <v>1912</v>
      </c>
      <c r="B1913" s="12">
        <v>42272</v>
      </c>
      <c r="C1913" s="3" t="s">
        <v>27</v>
      </c>
      <c r="D1913" s="3" t="s">
        <v>115</v>
      </c>
      <c r="E1913" s="15" t="s">
        <v>16928</v>
      </c>
      <c r="F1913" s="15" t="s">
        <v>17028</v>
      </c>
      <c r="G1913" s="15"/>
      <c r="H1913" s="15"/>
      <c r="I1913" s="15" t="s">
        <v>413</v>
      </c>
      <c r="J1913" s="15"/>
      <c r="K1913" s="16"/>
    </row>
    <row r="1914" spans="1:11" ht="45" x14ac:dyDescent="0.25">
      <c r="A1914" s="19">
        <v>1913</v>
      </c>
      <c r="B1914" s="12">
        <v>42272</v>
      </c>
      <c r="C1914" s="3" t="s">
        <v>27</v>
      </c>
      <c r="D1914" s="3" t="s">
        <v>116</v>
      </c>
      <c r="E1914" s="15" t="s">
        <v>16928</v>
      </c>
      <c r="F1914" s="15" t="s">
        <v>17029</v>
      </c>
      <c r="G1914" s="15"/>
      <c r="H1914" s="15"/>
      <c r="I1914" s="15" t="s">
        <v>17030</v>
      </c>
      <c r="J1914" s="15"/>
      <c r="K1914" s="16"/>
    </row>
    <row r="1915" spans="1:11" ht="45" x14ac:dyDescent="0.25">
      <c r="A1915" s="20">
        <v>1914</v>
      </c>
      <c r="B1915" s="12">
        <v>42272</v>
      </c>
      <c r="C1915" s="3" t="s">
        <v>27</v>
      </c>
      <c r="D1915" s="3" t="s">
        <v>117</v>
      </c>
      <c r="E1915" s="15" t="s">
        <v>16928</v>
      </c>
      <c r="F1915" s="15" t="s">
        <v>17031</v>
      </c>
      <c r="G1915" s="15"/>
      <c r="H1915" s="15"/>
      <c r="I1915" s="15" t="s">
        <v>17032</v>
      </c>
      <c r="J1915" s="15"/>
      <c r="K1915" s="16"/>
    </row>
    <row r="1916" spans="1:11" ht="45" x14ac:dyDescent="0.25">
      <c r="A1916" s="19">
        <v>1915</v>
      </c>
      <c r="B1916" s="12">
        <v>42272</v>
      </c>
      <c r="C1916" s="3" t="s">
        <v>27</v>
      </c>
      <c r="D1916" s="3" t="s">
        <v>118</v>
      </c>
      <c r="E1916" s="15" t="s">
        <v>16928</v>
      </c>
      <c r="F1916" s="15" t="s">
        <v>17033</v>
      </c>
      <c r="G1916" s="15"/>
      <c r="H1916" s="15"/>
      <c r="I1916" s="15" t="s">
        <v>17034</v>
      </c>
      <c r="J1916" s="15"/>
      <c r="K1916" s="16"/>
    </row>
    <row r="1917" spans="1:11" ht="30" x14ac:dyDescent="0.25">
      <c r="A1917" s="20">
        <v>1916</v>
      </c>
      <c r="B1917" s="12">
        <v>42272</v>
      </c>
      <c r="C1917" s="3" t="s">
        <v>27</v>
      </c>
      <c r="D1917" s="3" t="s">
        <v>119</v>
      </c>
      <c r="E1917" s="15" t="s">
        <v>16928</v>
      </c>
      <c r="F1917" s="15" t="s">
        <v>17035</v>
      </c>
      <c r="G1917" s="15"/>
      <c r="H1917" s="15"/>
      <c r="I1917" s="15" t="s">
        <v>1538</v>
      </c>
      <c r="J1917" s="15"/>
      <c r="K1917" s="16"/>
    </row>
    <row r="1918" spans="1:11" ht="45" x14ac:dyDescent="0.25">
      <c r="A1918" s="19">
        <v>1917</v>
      </c>
      <c r="B1918" s="12">
        <v>42272</v>
      </c>
      <c r="C1918" s="3" t="s">
        <v>27</v>
      </c>
      <c r="D1918" s="3" t="s">
        <v>120</v>
      </c>
      <c r="E1918" s="15" t="s">
        <v>16928</v>
      </c>
      <c r="F1918" s="15" t="s">
        <v>17036</v>
      </c>
      <c r="G1918" s="15"/>
      <c r="H1918" s="15"/>
      <c r="I1918" s="15" t="s">
        <v>17037</v>
      </c>
      <c r="J1918" s="15"/>
      <c r="K1918" s="16"/>
    </row>
    <row r="1919" spans="1:11" ht="30" x14ac:dyDescent="0.25">
      <c r="A1919" s="20">
        <v>1918</v>
      </c>
      <c r="B1919" s="12">
        <v>42272</v>
      </c>
      <c r="C1919" s="3" t="s">
        <v>57</v>
      </c>
      <c r="D1919" s="3" t="s">
        <v>135</v>
      </c>
      <c r="E1919" s="15" t="s">
        <v>17038</v>
      </c>
      <c r="F1919" s="15" t="s">
        <v>17039</v>
      </c>
      <c r="G1919" s="15"/>
      <c r="H1919" s="15"/>
      <c r="I1919" s="15" t="s">
        <v>17063</v>
      </c>
      <c r="J1919" s="15"/>
      <c r="K1919" s="16"/>
    </row>
    <row r="1920" spans="1:11" ht="30" x14ac:dyDescent="0.25">
      <c r="A1920" s="19">
        <v>1919</v>
      </c>
      <c r="B1920" s="12">
        <v>42272</v>
      </c>
      <c r="C1920" s="3" t="s">
        <v>57</v>
      </c>
      <c r="D1920" s="3" t="s">
        <v>134</v>
      </c>
      <c r="E1920" s="15" t="s">
        <v>17038</v>
      </c>
      <c r="F1920" s="15" t="s">
        <v>17040</v>
      </c>
      <c r="G1920" s="15"/>
      <c r="H1920" s="15" t="s">
        <v>17041</v>
      </c>
      <c r="I1920" s="15" t="s">
        <v>7794</v>
      </c>
      <c r="J1920" s="15"/>
      <c r="K1920" s="16"/>
    </row>
    <row r="1921" spans="1:11" ht="30" x14ac:dyDescent="0.25">
      <c r="A1921" s="20">
        <v>1920</v>
      </c>
      <c r="B1921" s="12">
        <v>42272</v>
      </c>
      <c r="C1921" s="3" t="s">
        <v>57</v>
      </c>
      <c r="D1921" s="3" t="s">
        <v>133</v>
      </c>
      <c r="E1921" s="15" t="s">
        <v>17038</v>
      </c>
      <c r="F1921" s="15" t="s">
        <v>17042</v>
      </c>
      <c r="G1921" s="15"/>
      <c r="H1921" s="15" t="s">
        <v>17043</v>
      </c>
      <c r="I1921" s="15" t="s">
        <v>16276</v>
      </c>
      <c r="J1921" s="15"/>
      <c r="K1921" s="16"/>
    </row>
    <row r="1922" spans="1:11" ht="45" x14ac:dyDescent="0.25">
      <c r="A1922" s="19">
        <v>1921</v>
      </c>
      <c r="B1922" s="12">
        <v>42272</v>
      </c>
      <c r="C1922" s="3" t="s">
        <v>57</v>
      </c>
      <c r="D1922" s="3" t="s">
        <v>132</v>
      </c>
      <c r="E1922" s="15" t="s">
        <v>17038</v>
      </c>
      <c r="F1922" s="15" t="s">
        <v>17044</v>
      </c>
      <c r="G1922" s="15"/>
      <c r="H1922" s="15" t="s">
        <v>17045</v>
      </c>
      <c r="I1922" s="15" t="s">
        <v>17046</v>
      </c>
      <c r="J1922" s="15"/>
      <c r="K1922" s="16"/>
    </row>
    <row r="1923" spans="1:11" ht="60" x14ac:dyDescent="0.25">
      <c r="A1923" s="20">
        <v>1922</v>
      </c>
      <c r="B1923" s="12">
        <v>42272</v>
      </c>
      <c r="C1923" s="3" t="s">
        <v>57</v>
      </c>
      <c r="D1923" s="3" t="s">
        <v>131</v>
      </c>
      <c r="E1923" s="15" t="s">
        <v>17038</v>
      </c>
      <c r="F1923" s="15" t="s">
        <v>17047</v>
      </c>
      <c r="G1923" s="15"/>
      <c r="H1923" s="15" t="s">
        <v>17048</v>
      </c>
      <c r="I1923" s="15" t="s">
        <v>16458</v>
      </c>
      <c r="J1923" s="15"/>
      <c r="K1923" s="16"/>
    </row>
    <row r="1924" spans="1:11" ht="60" x14ac:dyDescent="0.25">
      <c r="A1924" s="19">
        <v>1923</v>
      </c>
      <c r="B1924" s="12">
        <v>42272</v>
      </c>
      <c r="C1924" s="3" t="s">
        <v>57</v>
      </c>
      <c r="D1924" s="3" t="s">
        <v>130</v>
      </c>
      <c r="E1924" s="15" t="s">
        <v>17038</v>
      </c>
      <c r="F1924" s="15" t="s">
        <v>17049</v>
      </c>
      <c r="G1924" s="15"/>
      <c r="H1924" s="15" t="s">
        <v>17050</v>
      </c>
      <c r="I1924" s="15" t="s">
        <v>17064</v>
      </c>
      <c r="J1924" s="15"/>
      <c r="K1924" s="16"/>
    </row>
    <row r="1925" spans="1:11" ht="45" x14ac:dyDescent="0.25">
      <c r="A1925" s="20">
        <v>1924</v>
      </c>
      <c r="B1925" s="12">
        <v>42272</v>
      </c>
      <c r="C1925" s="3" t="s">
        <v>57</v>
      </c>
      <c r="D1925" s="3" t="s">
        <v>129</v>
      </c>
      <c r="E1925" s="15" t="s">
        <v>4068</v>
      </c>
      <c r="F1925" s="15" t="s">
        <v>17051</v>
      </c>
      <c r="G1925" s="15"/>
      <c r="H1925" s="15"/>
      <c r="I1925" s="15" t="s">
        <v>10282</v>
      </c>
      <c r="J1925" s="15"/>
      <c r="K1925" s="16"/>
    </row>
    <row r="1926" spans="1:11" ht="30" x14ac:dyDescent="0.25">
      <c r="A1926" s="19">
        <v>1925</v>
      </c>
      <c r="B1926" s="12">
        <v>42272</v>
      </c>
      <c r="C1926" s="3" t="s">
        <v>57</v>
      </c>
      <c r="D1926" s="3" t="s">
        <v>128</v>
      </c>
      <c r="E1926" s="15" t="s">
        <v>4068</v>
      </c>
      <c r="F1926" s="15" t="s">
        <v>17052</v>
      </c>
      <c r="G1926" s="15"/>
      <c r="H1926" s="15"/>
      <c r="I1926" s="15" t="s">
        <v>17053</v>
      </c>
      <c r="J1926" s="15"/>
      <c r="K1926" s="16"/>
    </row>
    <row r="1927" spans="1:11" ht="45" x14ac:dyDescent="0.25">
      <c r="A1927" s="20">
        <v>1926</v>
      </c>
      <c r="B1927" s="12">
        <v>42272</v>
      </c>
      <c r="C1927" s="3" t="s">
        <v>57</v>
      </c>
      <c r="D1927" s="3" t="s">
        <v>127</v>
      </c>
      <c r="E1927" s="15" t="s">
        <v>4068</v>
      </c>
      <c r="F1927" s="15" t="s">
        <v>17054</v>
      </c>
      <c r="G1927" s="15"/>
      <c r="H1927" s="15"/>
      <c r="I1927" s="15" t="s">
        <v>17055</v>
      </c>
      <c r="J1927" s="15"/>
      <c r="K1927" s="16"/>
    </row>
    <row r="1928" spans="1:11" ht="30" x14ac:dyDescent="0.25">
      <c r="A1928" s="19">
        <v>1927</v>
      </c>
      <c r="B1928" s="12">
        <v>42272</v>
      </c>
      <c r="C1928" s="3" t="s">
        <v>57</v>
      </c>
      <c r="D1928" s="3" t="s">
        <v>126</v>
      </c>
      <c r="E1928" s="15" t="s">
        <v>4068</v>
      </c>
      <c r="F1928" s="15" t="s">
        <v>17056</v>
      </c>
      <c r="G1928" s="15"/>
      <c r="H1928" s="15"/>
      <c r="I1928" s="15" t="s">
        <v>13431</v>
      </c>
      <c r="J1928" s="15"/>
      <c r="K1928" s="16"/>
    </row>
    <row r="1929" spans="1:11" ht="60" x14ac:dyDescent="0.25">
      <c r="A1929" s="20">
        <v>1928</v>
      </c>
      <c r="B1929" s="12">
        <v>42272</v>
      </c>
      <c r="C1929" s="3" t="s">
        <v>57</v>
      </c>
      <c r="D1929" s="3" t="s">
        <v>125</v>
      </c>
      <c r="E1929" s="15" t="s">
        <v>4068</v>
      </c>
      <c r="F1929" s="15" t="s">
        <v>17057</v>
      </c>
      <c r="G1929" s="15"/>
      <c r="H1929" s="15" t="s">
        <v>17058</v>
      </c>
      <c r="I1929" s="15" t="s">
        <v>17059</v>
      </c>
      <c r="J1929" s="15"/>
      <c r="K1929" s="16"/>
    </row>
    <row r="1930" spans="1:11" ht="45" x14ac:dyDescent="0.25">
      <c r="A1930" s="19">
        <v>1929</v>
      </c>
      <c r="B1930" s="12">
        <v>42272</v>
      </c>
      <c r="C1930" s="3" t="s">
        <v>57</v>
      </c>
      <c r="D1930" s="3" t="s">
        <v>124</v>
      </c>
      <c r="E1930" s="15" t="s">
        <v>4068</v>
      </c>
      <c r="F1930" s="15" t="s">
        <v>17060</v>
      </c>
      <c r="G1930" s="15"/>
      <c r="H1930" s="15" t="s">
        <v>17061</v>
      </c>
      <c r="I1930" s="15" t="s">
        <v>17062</v>
      </c>
      <c r="J1930" s="15"/>
      <c r="K1930" s="16"/>
    </row>
    <row r="1931" spans="1:11" ht="30" x14ac:dyDescent="0.25">
      <c r="A1931" s="20">
        <v>1930</v>
      </c>
      <c r="B1931" s="12">
        <v>42336</v>
      </c>
      <c r="C1931" s="3" t="s">
        <v>122</v>
      </c>
      <c r="D1931" s="3" t="s">
        <v>93</v>
      </c>
      <c r="E1931" s="14"/>
      <c r="F1931" s="4" t="s">
        <v>15839</v>
      </c>
      <c r="G1931" s="14"/>
      <c r="H1931" s="14"/>
      <c r="I1931" s="14" t="s">
        <v>3349</v>
      </c>
      <c r="J1931" s="4"/>
      <c r="K1931" s="16"/>
    </row>
    <row r="1932" spans="1:11" ht="30" x14ac:dyDescent="0.25">
      <c r="A1932" s="19">
        <v>1931</v>
      </c>
      <c r="B1932" s="12">
        <v>42336</v>
      </c>
      <c r="C1932" s="3" t="s">
        <v>122</v>
      </c>
      <c r="D1932" s="3" t="s">
        <v>93</v>
      </c>
      <c r="E1932" s="15"/>
      <c r="F1932" s="15" t="s">
        <v>3350</v>
      </c>
      <c r="G1932" s="15"/>
      <c r="H1932" s="15"/>
      <c r="I1932" s="15" t="s">
        <v>3351</v>
      </c>
      <c r="J1932" s="16"/>
      <c r="K1932" s="16"/>
    </row>
    <row r="1933" spans="1:11" ht="30" x14ac:dyDescent="0.25">
      <c r="A1933" s="20">
        <v>1932</v>
      </c>
      <c r="B1933" s="12">
        <v>42336</v>
      </c>
      <c r="C1933" s="3" t="s">
        <v>122</v>
      </c>
      <c r="D1933" s="3" t="s">
        <v>94</v>
      </c>
      <c r="E1933" s="15"/>
      <c r="F1933" s="15" t="s">
        <v>3352</v>
      </c>
      <c r="G1933" s="15"/>
      <c r="H1933" s="15" t="s">
        <v>3353</v>
      </c>
      <c r="I1933" s="15" t="s">
        <v>3354</v>
      </c>
      <c r="J1933" s="16"/>
      <c r="K1933" s="16"/>
    </row>
    <row r="1934" spans="1:11" ht="45" x14ac:dyDescent="0.25">
      <c r="A1934" s="19">
        <v>1933</v>
      </c>
      <c r="B1934" s="12">
        <v>42336</v>
      </c>
      <c r="C1934" s="3" t="s">
        <v>122</v>
      </c>
      <c r="D1934" s="3" t="s">
        <v>94</v>
      </c>
      <c r="E1934" s="15"/>
      <c r="F1934" s="15" t="s">
        <v>15880</v>
      </c>
      <c r="G1934" s="15"/>
      <c r="H1934" s="15" t="s">
        <v>3355</v>
      </c>
      <c r="I1934" s="15" t="s">
        <v>1867</v>
      </c>
      <c r="J1934" s="16"/>
      <c r="K1934" s="16"/>
    </row>
    <row r="1935" spans="1:11" ht="45" x14ac:dyDescent="0.25">
      <c r="A1935" s="20">
        <v>1934</v>
      </c>
      <c r="B1935" s="12">
        <v>42336</v>
      </c>
      <c r="C1935" s="3" t="s">
        <v>122</v>
      </c>
      <c r="D1935" s="3" t="s">
        <v>95</v>
      </c>
      <c r="E1935" s="15"/>
      <c r="F1935" s="15" t="s">
        <v>3356</v>
      </c>
      <c r="G1935" s="15"/>
      <c r="H1935" s="15" t="s">
        <v>3357</v>
      </c>
      <c r="I1935" s="15" t="s">
        <v>3358</v>
      </c>
      <c r="J1935" s="16"/>
      <c r="K1935" s="16"/>
    </row>
    <row r="1936" spans="1:11" ht="45" x14ac:dyDescent="0.25">
      <c r="A1936" s="19">
        <v>1935</v>
      </c>
      <c r="B1936" s="12">
        <v>42336</v>
      </c>
      <c r="C1936" s="3" t="s">
        <v>122</v>
      </c>
      <c r="D1936" s="3" t="s">
        <v>95</v>
      </c>
      <c r="E1936" s="15"/>
      <c r="F1936" s="15" t="s">
        <v>3359</v>
      </c>
      <c r="G1936" s="15"/>
      <c r="H1936" s="15" t="s">
        <v>3360</v>
      </c>
      <c r="I1936" s="15" t="s">
        <v>3361</v>
      </c>
      <c r="J1936" s="16">
        <v>1</v>
      </c>
      <c r="K1936" s="16"/>
    </row>
    <row r="1937" spans="1:11" ht="45" x14ac:dyDescent="0.25">
      <c r="A1937" s="20">
        <v>1936</v>
      </c>
      <c r="B1937" s="12">
        <v>42336</v>
      </c>
      <c r="C1937" s="3" t="s">
        <v>122</v>
      </c>
      <c r="D1937" s="3" t="s">
        <v>96</v>
      </c>
      <c r="E1937" s="15"/>
      <c r="F1937" s="15" t="s">
        <v>3362</v>
      </c>
      <c r="G1937" s="15"/>
      <c r="H1937" s="15" t="s">
        <v>3363</v>
      </c>
      <c r="I1937" s="15" t="s">
        <v>3364</v>
      </c>
      <c r="J1937" s="16">
        <v>1</v>
      </c>
      <c r="K1937" s="16"/>
    </row>
    <row r="1938" spans="1:11" ht="30" x14ac:dyDescent="0.25">
      <c r="A1938" s="19">
        <v>1937</v>
      </c>
      <c r="B1938" s="12">
        <v>42336</v>
      </c>
      <c r="C1938" s="3" t="s">
        <v>122</v>
      </c>
      <c r="D1938" s="3" t="s">
        <v>97</v>
      </c>
      <c r="E1938" s="15"/>
      <c r="F1938" s="15" t="s">
        <v>3365</v>
      </c>
      <c r="G1938" s="15"/>
      <c r="H1938" s="15"/>
      <c r="I1938" s="15" t="s">
        <v>3366</v>
      </c>
      <c r="J1938" s="16"/>
      <c r="K1938" s="16"/>
    </row>
    <row r="1939" spans="1:11" ht="45" x14ac:dyDescent="0.25">
      <c r="A1939" s="20">
        <v>1938</v>
      </c>
      <c r="B1939" s="12">
        <v>42336</v>
      </c>
      <c r="C1939" s="4" t="s">
        <v>122</v>
      </c>
      <c r="D1939" s="4" t="s">
        <v>97</v>
      </c>
      <c r="E1939" s="15"/>
      <c r="F1939" s="15" t="s">
        <v>3367</v>
      </c>
      <c r="G1939" s="15"/>
      <c r="H1939" s="15" t="s">
        <v>3368</v>
      </c>
      <c r="I1939" s="15" t="s">
        <v>3369</v>
      </c>
      <c r="J1939" s="16"/>
      <c r="K1939" s="16"/>
    </row>
    <row r="1940" spans="1:11" ht="45" x14ac:dyDescent="0.25">
      <c r="A1940" s="19">
        <v>1939</v>
      </c>
      <c r="B1940" s="12">
        <v>42336</v>
      </c>
      <c r="C1940" s="4" t="s">
        <v>122</v>
      </c>
      <c r="D1940" s="4" t="s">
        <v>123</v>
      </c>
      <c r="E1940" s="15"/>
      <c r="F1940" s="15" t="s">
        <v>3370</v>
      </c>
      <c r="G1940" s="15"/>
      <c r="H1940" s="15" t="s">
        <v>3371</v>
      </c>
      <c r="I1940" s="15" t="s">
        <v>3372</v>
      </c>
      <c r="J1940" s="16"/>
      <c r="K1940" s="16"/>
    </row>
    <row r="1941" spans="1:11" ht="45" x14ac:dyDescent="0.25">
      <c r="A1941" s="20">
        <v>1940</v>
      </c>
      <c r="B1941" s="12">
        <v>42336</v>
      </c>
      <c r="C1941" s="4" t="s">
        <v>122</v>
      </c>
      <c r="D1941" s="4" t="s">
        <v>123</v>
      </c>
      <c r="E1941" s="15"/>
      <c r="F1941" s="15" t="s">
        <v>3373</v>
      </c>
      <c r="G1941" s="15"/>
      <c r="H1941" s="15" t="s">
        <v>3374</v>
      </c>
      <c r="I1941" s="15" t="s">
        <v>3375</v>
      </c>
      <c r="J1941" s="16"/>
      <c r="K1941" s="16"/>
    </row>
    <row r="1942" spans="1:11" ht="60" x14ac:dyDescent="0.25">
      <c r="A1942" s="19">
        <v>1941</v>
      </c>
      <c r="B1942" s="12">
        <v>42336</v>
      </c>
      <c r="C1942" s="4" t="s">
        <v>27</v>
      </c>
      <c r="D1942" s="4" t="s">
        <v>98</v>
      </c>
      <c r="E1942" s="15" t="s">
        <v>899</v>
      </c>
      <c r="F1942" s="15" t="s">
        <v>3376</v>
      </c>
      <c r="G1942" s="15" t="s">
        <v>3377</v>
      </c>
      <c r="H1942" s="15"/>
      <c r="I1942" s="15" t="s">
        <v>3378</v>
      </c>
      <c r="J1942" s="16"/>
      <c r="K1942" s="16"/>
    </row>
    <row r="1943" spans="1:11" ht="45" x14ac:dyDescent="0.25">
      <c r="A1943" s="20">
        <v>1942</v>
      </c>
      <c r="B1943" s="12">
        <v>42336</v>
      </c>
      <c r="C1943" s="4" t="s">
        <v>27</v>
      </c>
      <c r="D1943" s="4" t="s">
        <v>99</v>
      </c>
      <c r="E1943" s="15" t="s">
        <v>899</v>
      </c>
      <c r="F1943" s="15" t="s">
        <v>3381</v>
      </c>
      <c r="G1943" s="15" t="s">
        <v>3379</v>
      </c>
      <c r="H1943" s="15"/>
      <c r="I1943" s="15" t="s">
        <v>3380</v>
      </c>
      <c r="J1943" s="16"/>
      <c r="K1943" s="16"/>
    </row>
    <row r="1944" spans="1:11" ht="45" x14ac:dyDescent="0.25">
      <c r="A1944" s="19">
        <v>1943</v>
      </c>
      <c r="B1944" s="12">
        <v>42336</v>
      </c>
      <c r="C1944" s="8" t="s">
        <v>27</v>
      </c>
      <c r="D1944" s="8" t="s">
        <v>100</v>
      </c>
      <c r="E1944" s="15" t="s">
        <v>899</v>
      </c>
      <c r="F1944" s="15" t="s">
        <v>3382</v>
      </c>
      <c r="G1944" s="15" t="s">
        <v>3383</v>
      </c>
      <c r="H1944" s="15"/>
      <c r="I1944" s="15" t="s">
        <v>3384</v>
      </c>
      <c r="J1944" s="16"/>
      <c r="K1944" s="16"/>
    </row>
    <row r="1945" spans="1:11" ht="75" x14ac:dyDescent="0.25">
      <c r="A1945" s="20">
        <v>1944</v>
      </c>
      <c r="B1945" s="12">
        <v>42336</v>
      </c>
      <c r="C1945" s="4" t="s">
        <v>27</v>
      </c>
      <c r="D1945" s="4" t="s">
        <v>112</v>
      </c>
      <c r="E1945" s="15" t="s">
        <v>899</v>
      </c>
      <c r="F1945" s="15" t="s">
        <v>3385</v>
      </c>
      <c r="G1945" s="15"/>
      <c r="H1945" s="15" t="s">
        <v>3386</v>
      </c>
      <c r="I1945" s="15" t="s">
        <v>3387</v>
      </c>
      <c r="J1945" s="16"/>
      <c r="K1945" s="16"/>
    </row>
    <row r="1946" spans="1:11" ht="45" x14ac:dyDescent="0.25">
      <c r="A1946" s="19">
        <v>1945</v>
      </c>
      <c r="B1946" s="12">
        <v>42336</v>
      </c>
      <c r="C1946" s="4" t="s">
        <v>27</v>
      </c>
      <c r="D1946" s="4" t="s">
        <v>113</v>
      </c>
      <c r="E1946" s="15" t="s">
        <v>899</v>
      </c>
      <c r="F1946" s="15" t="s">
        <v>3388</v>
      </c>
      <c r="G1946" s="15"/>
      <c r="H1946" s="15" t="s">
        <v>3389</v>
      </c>
      <c r="I1946" s="15" t="s">
        <v>3390</v>
      </c>
      <c r="J1946" s="16"/>
      <c r="K1946" s="16"/>
    </row>
    <row r="1947" spans="1:11" ht="45" x14ac:dyDescent="0.25">
      <c r="A1947" s="20">
        <v>1946</v>
      </c>
      <c r="B1947" s="12">
        <v>42336</v>
      </c>
      <c r="C1947" s="4" t="s">
        <v>27</v>
      </c>
      <c r="D1947" s="4" t="s">
        <v>114</v>
      </c>
      <c r="E1947" s="15" t="s">
        <v>899</v>
      </c>
      <c r="F1947" s="15" t="s">
        <v>3391</v>
      </c>
      <c r="G1947" s="15"/>
      <c r="H1947" s="15" t="s">
        <v>3392</v>
      </c>
      <c r="I1947" s="15" t="s">
        <v>3393</v>
      </c>
      <c r="J1947" s="16"/>
      <c r="K1947" s="16"/>
    </row>
    <row r="1948" spans="1:11" ht="30" x14ac:dyDescent="0.25">
      <c r="A1948" s="19">
        <v>1947</v>
      </c>
      <c r="B1948" s="12">
        <v>42336</v>
      </c>
      <c r="C1948" s="3" t="s">
        <v>27</v>
      </c>
      <c r="D1948" s="3" t="s">
        <v>115</v>
      </c>
      <c r="E1948" s="15" t="s">
        <v>899</v>
      </c>
      <c r="F1948" s="15" t="s">
        <v>3394</v>
      </c>
      <c r="G1948" s="15"/>
      <c r="H1948" s="15"/>
      <c r="I1948" s="15" t="s">
        <v>3395</v>
      </c>
      <c r="J1948" s="16"/>
      <c r="K1948" s="16"/>
    </row>
    <row r="1949" spans="1:11" ht="30" x14ac:dyDescent="0.25">
      <c r="A1949" s="20">
        <v>1948</v>
      </c>
      <c r="B1949" s="12">
        <v>42336</v>
      </c>
      <c r="C1949" s="3" t="s">
        <v>27</v>
      </c>
      <c r="D1949" s="3" t="s">
        <v>116</v>
      </c>
      <c r="E1949" s="15" t="s">
        <v>899</v>
      </c>
      <c r="F1949" s="15" t="s">
        <v>3396</v>
      </c>
      <c r="G1949" s="15"/>
      <c r="H1949" s="15"/>
      <c r="I1949" s="15" t="s">
        <v>3397</v>
      </c>
      <c r="J1949" s="16"/>
      <c r="K1949" s="16"/>
    </row>
    <row r="1950" spans="1:11" ht="45" x14ac:dyDescent="0.25">
      <c r="A1950" s="19">
        <v>1949</v>
      </c>
      <c r="B1950" s="12">
        <v>42336</v>
      </c>
      <c r="C1950" s="3" t="s">
        <v>27</v>
      </c>
      <c r="D1950" s="3" t="s">
        <v>117</v>
      </c>
      <c r="E1950" s="15" t="s">
        <v>899</v>
      </c>
      <c r="F1950" s="15" t="s">
        <v>3398</v>
      </c>
      <c r="G1950" s="15"/>
      <c r="H1950" s="15"/>
      <c r="I1950" s="15" t="s">
        <v>3399</v>
      </c>
      <c r="J1950" s="16"/>
      <c r="K1950" s="16"/>
    </row>
    <row r="1951" spans="1:11" ht="45" x14ac:dyDescent="0.25">
      <c r="A1951" s="20">
        <v>1950</v>
      </c>
      <c r="B1951" s="12">
        <v>42336</v>
      </c>
      <c r="C1951" s="3" t="s">
        <v>27</v>
      </c>
      <c r="D1951" s="3" t="s">
        <v>118</v>
      </c>
      <c r="E1951" s="15" t="s">
        <v>899</v>
      </c>
      <c r="F1951" s="15" t="s">
        <v>3400</v>
      </c>
      <c r="G1951" s="15"/>
      <c r="H1951" s="15"/>
      <c r="I1951" s="15" t="s">
        <v>3401</v>
      </c>
      <c r="J1951" s="16"/>
      <c r="K1951" s="16"/>
    </row>
    <row r="1952" spans="1:11" ht="30" x14ac:dyDescent="0.25">
      <c r="A1952" s="19">
        <v>1951</v>
      </c>
      <c r="B1952" s="12">
        <v>42336</v>
      </c>
      <c r="C1952" s="3" t="s">
        <v>27</v>
      </c>
      <c r="D1952" s="3" t="s">
        <v>119</v>
      </c>
      <c r="E1952" s="15" t="s">
        <v>899</v>
      </c>
      <c r="F1952" s="15" t="s">
        <v>3402</v>
      </c>
      <c r="G1952" s="15"/>
      <c r="H1952" s="15"/>
      <c r="I1952" s="15" t="s">
        <v>3403</v>
      </c>
      <c r="J1952" s="16"/>
      <c r="K1952" s="16"/>
    </row>
    <row r="1953" spans="1:11" ht="45" x14ac:dyDescent="0.25">
      <c r="A1953" s="20">
        <v>1952</v>
      </c>
      <c r="B1953" s="12">
        <v>42336</v>
      </c>
      <c r="C1953" s="3" t="s">
        <v>27</v>
      </c>
      <c r="D1953" s="3" t="s">
        <v>120</v>
      </c>
      <c r="E1953" s="15" t="s">
        <v>899</v>
      </c>
      <c r="F1953" s="15" t="s">
        <v>3404</v>
      </c>
      <c r="G1953" s="15"/>
      <c r="H1953" s="15"/>
      <c r="I1953" s="15" t="s">
        <v>3405</v>
      </c>
      <c r="J1953" s="16"/>
      <c r="K1953" s="16"/>
    </row>
    <row r="1954" spans="1:11" ht="30" x14ac:dyDescent="0.25">
      <c r="A1954" s="19">
        <v>1953</v>
      </c>
      <c r="B1954" s="12">
        <v>42336</v>
      </c>
      <c r="C1954" s="3" t="s">
        <v>57</v>
      </c>
      <c r="D1954" s="3" t="s">
        <v>135</v>
      </c>
      <c r="E1954" s="16" t="s">
        <v>26860</v>
      </c>
      <c r="F1954" s="15" t="s">
        <v>3407</v>
      </c>
      <c r="G1954" s="15"/>
      <c r="H1954" s="15"/>
      <c r="I1954" s="15" t="s">
        <v>3408</v>
      </c>
      <c r="J1954" s="16"/>
      <c r="K1954" s="16"/>
    </row>
    <row r="1955" spans="1:11" ht="45" x14ac:dyDescent="0.25">
      <c r="A1955" s="20">
        <v>1954</v>
      </c>
      <c r="B1955" s="12">
        <v>42336</v>
      </c>
      <c r="C1955" s="3" t="s">
        <v>57</v>
      </c>
      <c r="D1955" s="3" t="s">
        <v>134</v>
      </c>
      <c r="E1955" s="16" t="s">
        <v>26860</v>
      </c>
      <c r="F1955" s="15" t="s">
        <v>3409</v>
      </c>
      <c r="G1955" s="15"/>
      <c r="H1955" s="15" t="s">
        <v>3411</v>
      </c>
      <c r="I1955" s="15" t="s">
        <v>3410</v>
      </c>
      <c r="J1955" s="16"/>
      <c r="K1955" s="16"/>
    </row>
    <row r="1956" spans="1:11" ht="30" x14ac:dyDescent="0.25">
      <c r="A1956" s="19">
        <v>1955</v>
      </c>
      <c r="B1956" s="12">
        <v>42336</v>
      </c>
      <c r="C1956" s="3" t="s">
        <v>57</v>
      </c>
      <c r="D1956" s="3" t="s">
        <v>133</v>
      </c>
      <c r="E1956" s="16" t="s">
        <v>26860</v>
      </c>
      <c r="F1956" s="15" t="s">
        <v>3412</v>
      </c>
      <c r="G1956" s="15"/>
      <c r="H1956" s="15" t="s">
        <v>3413</v>
      </c>
      <c r="I1956" s="15" t="s">
        <v>3414</v>
      </c>
      <c r="J1956" s="16"/>
      <c r="K1956" s="16"/>
    </row>
    <row r="1957" spans="1:11" ht="30" x14ac:dyDescent="0.25">
      <c r="A1957" s="20">
        <v>1956</v>
      </c>
      <c r="B1957" s="12">
        <v>42336</v>
      </c>
      <c r="C1957" s="3" t="s">
        <v>57</v>
      </c>
      <c r="D1957" s="3" t="s">
        <v>132</v>
      </c>
      <c r="E1957" s="16" t="s">
        <v>26860</v>
      </c>
      <c r="F1957" s="15" t="s">
        <v>3415</v>
      </c>
      <c r="G1957" s="15"/>
      <c r="H1957" s="15"/>
      <c r="I1957" s="15" t="s">
        <v>3434</v>
      </c>
      <c r="J1957" s="16"/>
      <c r="K1957" s="16"/>
    </row>
    <row r="1958" spans="1:11" ht="45" x14ac:dyDescent="0.25">
      <c r="A1958" s="19">
        <v>1957</v>
      </c>
      <c r="B1958" s="12">
        <v>42336</v>
      </c>
      <c r="C1958" s="3" t="s">
        <v>57</v>
      </c>
      <c r="D1958" s="3" t="s">
        <v>131</v>
      </c>
      <c r="E1958" s="16" t="s">
        <v>26860</v>
      </c>
      <c r="F1958" s="15" t="s">
        <v>3416</v>
      </c>
      <c r="G1958" s="15"/>
      <c r="H1958" s="15" t="s">
        <v>3418</v>
      </c>
      <c r="I1958" s="15" t="s">
        <v>3417</v>
      </c>
      <c r="J1958" s="16"/>
      <c r="K1958" s="16"/>
    </row>
    <row r="1959" spans="1:11" ht="30" x14ac:dyDescent="0.25">
      <c r="A1959" s="20">
        <v>1958</v>
      </c>
      <c r="B1959" s="12">
        <v>42336</v>
      </c>
      <c r="C1959" s="3" t="s">
        <v>57</v>
      </c>
      <c r="D1959" s="3" t="s">
        <v>130</v>
      </c>
      <c r="E1959" s="16" t="s">
        <v>26860</v>
      </c>
      <c r="F1959" s="15" t="s">
        <v>3419</v>
      </c>
      <c r="G1959" s="15"/>
      <c r="H1959" s="15"/>
      <c r="I1959" s="15" t="s">
        <v>1001</v>
      </c>
      <c r="J1959" s="16"/>
      <c r="K1959" s="16"/>
    </row>
    <row r="1960" spans="1:11" ht="45" x14ac:dyDescent="0.25">
      <c r="A1960" s="19">
        <v>1959</v>
      </c>
      <c r="B1960" s="12">
        <v>42336</v>
      </c>
      <c r="C1960" s="3" t="s">
        <v>57</v>
      </c>
      <c r="D1960" s="3" t="s">
        <v>129</v>
      </c>
      <c r="E1960" s="15" t="s">
        <v>3406</v>
      </c>
      <c r="F1960" s="15" t="s">
        <v>3420</v>
      </c>
      <c r="G1960" s="15"/>
      <c r="H1960" s="15"/>
      <c r="I1960" s="15" t="s">
        <v>3421</v>
      </c>
      <c r="J1960" s="16"/>
      <c r="K1960" s="16"/>
    </row>
    <row r="1961" spans="1:11" ht="30" x14ac:dyDescent="0.25">
      <c r="A1961" s="20">
        <v>1960</v>
      </c>
      <c r="B1961" s="12">
        <v>42336</v>
      </c>
      <c r="C1961" s="3" t="s">
        <v>57</v>
      </c>
      <c r="D1961" s="3" t="s">
        <v>128</v>
      </c>
      <c r="E1961" s="15" t="s">
        <v>3406</v>
      </c>
      <c r="F1961" s="15" t="s">
        <v>3422</v>
      </c>
      <c r="G1961" s="15"/>
      <c r="H1961" s="15"/>
      <c r="I1961" s="15" t="s">
        <v>3423</v>
      </c>
      <c r="J1961" s="16"/>
      <c r="K1961" s="16"/>
    </row>
    <row r="1962" spans="1:11" ht="45" x14ac:dyDescent="0.25">
      <c r="A1962" s="19">
        <v>1961</v>
      </c>
      <c r="B1962" s="12">
        <v>42336</v>
      </c>
      <c r="C1962" s="3" t="s">
        <v>57</v>
      </c>
      <c r="D1962" s="3" t="s">
        <v>127</v>
      </c>
      <c r="E1962" s="15" t="s">
        <v>3406</v>
      </c>
      <c r="F1962" s="15" t="s">
        <v>3424</v>
      </c>
      <c r="G1962" s="15"/>
      <c r="H1962" s="15"/>
      <c r="I1962" s="14" t="s">
        <v>3425</v>
      </c>
      <c r="J1962" s="16"/>
      <c r="K1962" s="16"/>
    </row>
    <row r="1963" spans="1:11" ht="45" x14ac:dyDescent="0.25">
      <c r="A1963" s="20">
        <v>1962</v>
      </c>
      <c r="B1963" s="12">
        <v>42336</v>
      </c>
      <c r="C1963" s="3" t="s">
        <v>57</v>
      </c>
      <c r="D1963" s="3" t="s">
        <v>126</v>
      </c>
      <c r="E1963" s="15" t="s">
        <v>3406</v>
      </c>
      <c r="F1963" s="15" t="s">
        <v>3426</v>
      </c>
      <c r="G1963" s="15"/>
      <c r="H1963" s="15" t="s">
        <v>3427</v>
      </c>
      <c r="I1963" s="15" t="s">
        <v>3428</v>
      </c>
      <c r="J1963" s="16"/>
      <c r="K1963" s="16"/>
    </row>
    <row r="1964" spans="1:11" ht="45" x14ac:dyDescent="0.25">
      <c r="A1964" s="19">
        <v>1963</v>
      </c>
      <c r="B1964" s="12">
        <v>42336</v>
      </c>
      <c r="C1964" s="3" t="s">
        <v>57</v>
      </c>
      <c r="D1964" s="3" t="s">
        <v>125</v>
      </c>
      <c r="E1964" s="15" t="s">
        <v>3406</v>
      </c>
      <c r="F1964" s="15" t="s">
        <v>3429</v>
      </c>
      <c r="G1964" s="15"/>
      <c r="H1964" s="15" t="s">
        <v>3430</v>
      </c>
      <c r="I1964" s="15" t="s">
        <v>3199</v>
      </c>
      <c r="J1964" s="16"/>
      <c r="K1964" s="16"/>
    </row>
    <row r="1965" spans="1:11" ht="45" x14ac:dyDescent="0.25">
      <c r="A1965" s="20">
        <v>1964</v>
      </c>
      <c r="B1965" s="12">
        <v>42336</v>
      </c>
      <c r="C1965" s="3" t="s">
        <v>57</v>
      </c>
      <c r="D1965" s="3" t="s">
        <v>124</v>
      </c>
      <c r="E1965" s="15" t="s">
        <v>3406</v>
      </c>
      <c r="F1965" s="15" t="s">
        <v>3431</v>
      </c>
      <c r="G1965" s="15"/>
      <c r="H1965" s="15" t="s">
        <v>3432</v>
      </c>
      <c r="I1965" s="15" t="s">
        <v>3433</v>
      </c>
      <c r="J1965" s="16"/>
      <c r="K1965" s="16"/>
    </row>
    <row r="1966" spans="1:11" ht="30" x14ac:dyDescent="0.25">
      <c r="A1966" s="19">
        <v>1965</v>
      </c>
      <c r="B1966" s="12">
        <v>42339</v>
      </c>
      <c r="C1966" s="3" t="s">
        <v>122</v>
      </c>
      <c r="D1966" s="3" t="s">
        <v>93</v>
      </c>
      <c r="E1966" s="14"/>
      <c r="F1966" s="14" t="s">
        <v>3181</v>
      </c>
      <c r="G1966" s="14"/>
      <c r="H1966" s="14"/>
      <c r="I1966" s="14" t="s">
        <v>3182</v>
      </c>
      <c r="J1966" s="16"/>
      <c r="K1966" s="16"/>
    </row>
    <row r="1967" spans="1:11" ht="30" x14ac:dyDescent="0.25">
      <c r="A1967" s="20">
        <v>1966</v>
      </c>
      <c r="B1967" s="12">
        <v>42339</v>
      </c>
      <c r="C1967" s="3" t="s">
        <v>122</v>
      </c>
      <c r="D1967" s="3" t="s">
        <v>93</v>
      </c>
      <c r="E1967" s="15"/>
      <c r="F1967" s="15" t="s">
        <v>3183</v>
      </c>
      <c r="G1967" s="15"/>
      <c r="H1967" s="15"/>
      <c r="I1967" s="15" t="s">
        <v>3184</v>
      </c>
      <c r="J1967" s="16"/>
      <c r="K1967" s="16"/>
    </row>
    <row r="1968" spans="1:11" ht="30" x14ac:dyDescent="0.25">
      <c r="A1968" s="19">
        <v>1967</v>
      </c>
      <c r="B1968" s="12">
        <v>42339</v>
      </c>
      <c r="C1968" s="3" t="s">
        <v>122</v>
      </c>
      <c r="D1968" s="3" t="s">
        <v>94</v>
      </c>
      <c r="E1968" s="15"/>
      <c r="F1968" s="15" t="s">
        <v>15881</v>
      </c>
      <c r="G1968" s="15"/>
      <c r="H1968" s="15"/>
      <c r="I1968" s="15" t="s">
        <v>3185</v>
      </c>
      <c r="J1968" s="16"/>
      <c r="K1968" s="16"/>
    </row>
    <row r="1969" spans="1:11" x14ac:dyDescent="0.25">
      <c r="A1969" s="20">
        <v>1968</v>
      </c>
      <c r="B1969" s="12">
        <v>42339</v>
      </c>
      <c r="C1969" s="3" t="s">
        <v>122</v>
      </c>
      <c r="D1969" s="3" t="s">
        <v>94</v>
      </c>
      <c r="E1969" s="15"/>
      <c r="F1969" s="15" t="s">
        <v>3186</v>
      </c>
      <c r="G1969" s="15"/>
      <c r="H1969" s="15"/>
      <c r="I1969" s="15" t="s">
        <v>3187</v>
      </c>
      <c r="J1969" s="16"/>
      <c r="K1969" s="16"/>
    </row>
    <row r="1970" spans="1:11" ht="30" x14ac:dyDescent="0.25">
      <c r="A1970" s="19">
        <v>1969</v>
      </c>
      <c r="B1970" s="12">
        <v>42339</v>
      </c>
      <c r="C1970" s="3" t="s">
        <v>122</v>
      </c>
      <c r="D1970" s="3" t="s">
        <v>95</v>
      </c>
      <c r="E1970" s="15"/>
      <c r="F1970" s="15" t="s">
        <v>3188</v>
      </c>
      <c r="G1970" s="15"/>
      <c r="H1970" s="15" t="s">
        <v>3189</v>
      </c>
      <c r="I1970" s="15" t="s">
        <v>3190</v>
      </c>
      <c r="J1970" s="16"/>
      <c r="K1970" s="16"/>
    </row>
    <row r="1971" spans="1:11" x14ac:dyDescent="0.25">
      <c r="A1971" s="20">
        <v>1970</v>
      </c>
      <c r="B1971" s="12">
        <v>42339</v>
      </c>
      <c r="C1971" s="3" t="s">
        <v>122</v>
      </c>
      <c r="D1971" s="3" t="s">
        <v>95</v>
      </c>
      <c r="E1971" s="15"/>
      <c r="F1971" s="15" t="s">
        <v>3191</v>
      </c>
      <c r="G1971" s="15"/>
      <c r="H1971" s="15"/>
      <c r="I1971" s="15" t="s">
        <v>3192</v>
      </c>
      <c r="J1971" s="16"/>
      <c r="K1971" s="16"/>
    </row>
    <row r="1972" spans="1:11" x14ac:dyDescent="0.25">
      <c r="A1972" s="19">
        <v>1971</v>
      </c>
      <c r="B1972" s="12">
        <v>42339</v>
      </c>
      <c r="C1972" s="3" t="s">
        <v>122</v>
      </c>
      <c r="D1972" s="3" t="s">
        <v>96</v>
      </c>
      <c r="E1972" s="15"/>
      <c r="F1972" s="15" t="s">
        <v>15882</v>
      </c>
      <c r="G1972" s="15"/>
      <c r="H1972" s="15"/>
      <c r="I1972" s="15" t="s">
        <v>2417</v>
      </c>
      <c r="J1972" s="16"/>
      <c r="K1972" s="16"/>
    </row>
    <row r="1973" spans="1:11" ht="30" x14ac:dyDescent="0.25">
      <c r="A1973" s="20">
        <v>1972</v>
      </c>
      <c r="B1973" s="12">
        <v>42339</v>
      </c>
      <c r="C1973" s="3" t="s">
        <v>122</v>
      </c>
      <c r="D1973" s="3" t="s">
        <v>96</v>
      </c>
      <c r="E1973" s="15"/>
      <c r="F1973" s="15" t="s">
        <v>3193</v>
      </c>
      <c r="G1973" s="15" t="s">
        <v>3194</v>
      </c>
      <c r="H1973" s="15"/>
      <c r="I1973" s="15" t="s">
        <v>3195</v>
      </c>
      <c r="J1973" s="16"/>
      <c r="K1973" s="16"/>
    </row>
    <row r="1974" spans="1:11" ht="30" x14ac:dyDescent="0.25">
      <c r="A1974" s="19">
        <v>1973</v>
      </c>
      <c r="B1974" s="12">
        <v>42339</v>
      </c>
      <c r="C1974" s="3" t="s">
        <v>122</v>
      </c>
      <c r="D1974" s="3" t="s">
        <v>97</v>
      </c>
      <c r="E1974" s="15"/>
      <c r="F1974" s="15" t="s">
        <v>3196</v>
      </c>
      <c r="G1974" s="15"/>
      <c r="H1974" s="15"/>
      <c r="I1974" s="15" t="s">
        <v>3197</v>
      </c>
      <c r="J1974" s="16">
        <v>1</v>
      </c>
      <c r="K1974" s="16"/>
    </row>
    <row r="1975" spans="1:11" ht="30" x14ac:dyDescent="0.25">
      <c r="A1975" s="20">
        <v>1974</v>
      </c>
      <c r="B1975" s="12">
        <v>42339</v>
      </c>
      <c r="C1975" s="4" t="s">
        <v>122</v>
      </c>
      <c r="D1975" s="4" t="s">
        <v>97</v>
      </c>
      <c r="E1975" s="15"/>
      <c r="F1975" s="15" t="s">
        <v>3198</v>
      </c>
      <c r="G1975" s="15"/>
      <c r="H1975" s="15"/>
      <c r="I1975" s="15" t="s">
        <v>3199</v>
      </c>
      <c r="J1975" s="16"/>
      <c r="K1975" s="16"/>
    </row>
    <row r="1976" spans="1:11" ht="30" x14ac:dyDescent="0.25">
      <c r="A1976" s="19">
        <v>1975</v>
      </c>
      <c r="B1976" s="12">
        <v>42339</v>
      </c>
      <c r="C1976" s="4" t="s">
        <v>122</v>
      </c>
      <c r="D1976" s="4" t="s">
        <v>123</v>
      </c>
      <c r="E1976" s="15"/>
      <c r="F1976" s="16" t="s">
        <v>3200</v>
      </c>
      <c r="G1976" s="15"/>
      <c r="H1976" s="15"/>
      <c r="I1976" s="15" t="s">
        <v>3201</v>
      </c>
      <c r="J1976" s="16">
        <v>1</v>
      </c>
      <c r="K1976" s="16"/>
    </row>
    <row r="1977" spans="1:11" ht="45" x14ac:dyDescent="0.25">
      <c r="A1977" s="20">
        <v>1976</v>
      </c>
      <c r="B1977" s="12">
        <v>42339</v>
      </c>
      <c r="C1977" s="4" t="s">
        <v>27</v>
      </c>
      <c r="D1977" s="4" t="s">
        <v>98</v>
      </c>
      <c r="E1977" s="15" t="s">
        <v>3202</v>
      </c>
      <c r="F1977" s="15" t="s">
        <v>3203</v>
      </c>
      <c r="G1977" s="15" t="s">
        <v>3205</v>
      </c>
      <c r="H1977" s="15"/>
      <c r="I1977" s="15" t="s">
        <v>3204</v>
      </c>
      <c r="J1977" s="16"/>
      <c r="K1977" s="16"/>
    </row>
    <row r="1978" spans="1:11" ht="30" x14ac:dyDescent="0.25">
      <c r="A1978" s="19">
        <v>1977</v>
      </c>
      <c r="B1978" s="12">
        <v>42339</v>
      </c>
      <c r="C1978" s="4" t="s">
        <v>27</v>
      </c>
      <c r="D1978" s="4" t="s">
        <v>99</v>
      </c>
      <c r="E1978" s="15" t="s">
        <v>3202</v>
      </c>
      <c r="F1978" s="15" t="s">
        <v>3208</v>
      </c>
      <c r="G1978" s="15" t="s">
        <v>3206</v>
      </c>
      <c r="H1978" s="15"/>
      <c r="I1978" s="15" t="s">
        <v>3207</v>
      </c>
      <c r="J1978" s="16"/>
      <c r="K1978" s="16"/>
    </row>
    <row r="1979" spans="1:11" ht="30" x14ac:dyDescent="0.25">
      <c r="A1979" s="20">
        <v>1978</v>
      </c>
      <c r="B1979" s="12">
        <v>42339</v>
      </c>
      <c r="C1979" s="8" t="s">
        <v>27</v>
      </c>
      <c r="D1979" s="8" t="s">
        <v>100</v>
      </c>
      <c r="E1979" s="15" t="s">
        <v>3202</v>
      </c>
      <c r="F1979" s="15" t="s">
        <v>3209</v>
      </c>
      <c r="G1979" s="15" t="s">
        <v>3210</v>
      </c>
      <c r="H1979" s="15"/>
      <c r="I1979" s="15" t="s">
        <v>3211</v>
      </c>
      <c r="J1979" s="16"/>
      <c r="K1979" s="16"/>
    </row>
    <row r="1980" spans="1:11" ht="45" x14ac:dyDescent="0.25">
      <c r="A1980" s="19">
        <v>1979</v>
      </c>
      <c r="B1980" s="12">
        <v>42339</v>
      </c>
      <c r="C1980" s="4" t="s">
        <v>27</v>
      </c>
      <c r="D1980" s="4" t="s">
        <v>112</v>
      </c>
      <c r="E1980" s="15" t="s">
        <v>3202</v>
      </c>
      <c r="F1980" s="14" t="s">
        <v>3212</v>
      </c>
      <c r="G1980" s="14"/>
      <c r="H1980" s="15" t="s">
        <v>3213</v>
      </c>
      <c r="I1980" s="14" t="s">
        <v>3214</v>
      </c>
      <c r="J1980" s="16"/>
      <c r="K1980" s="16"/>
    </row>
    <row r="1981" spans="1:11" ht="75" x14ac:dyDescent="0.25">
      <c r="A1981" s="20">
        <v>1980</v>
      </c>
      <c r="B1981" s="12">
        <v>42339</v>
      </c>
      <c r="C1981" s="4" t="s">
        <v>27</v>
      </c>
      <c r="D1981" s="4" t="s">
        <v>113</v>
      </c>
      <c r="E1981" s="15" t="s">
        <v>3202</v>
      </c>
      <c r="F1981" s="15" t="s">
        <v>15883</v>
      </c>
      <c r="G1981" s="15"/>
      <c r="H1981" s="15" t="s">
        <v>3215</v>
      </c>
      <c r="I1981" s="15" t="s">
        <v>3216</v>
      </c>
      <c r="J1981" s="16"/>
      <c r="K1981" s="16"/>
    </row>
    <row r="1982" spans="1:11" ht="60" x14ac:dyDescent="0.25">
      <c r="A1982" s="19">
        <v>1981</v>
      </c>
      <c r="B1982" s="12">
        <v>42339</v>
      </c>
      <c r="C1982" s="4" t="s">
        <v>27</v>
      </c>
      <c r="D1982" s="4" t="s">
        <v>114</v>
      </c>
      <c r="E1982" s="15" t="s">
        <v>3202</v>
      </c>
      <c r="F1982" s="15" t="s">
        <v>3217</v>
      </c>
      <c r="G1982" s="15"/>
      <c r="H1982" s="15" t="s">
        <v>3218</v>
      </c>
      <c r="I1982" s="15" t="s">
        <v>3219</v>
      </c>
      <c r="J1982" s="16"/>
      <c r="K1982" s="16"/>
    </row>
    <row r="1983" spans="1:11" ht="45" x14ac:dyDescent="0.25">
      <c r="A1983" s="20">
        <v>1982</v>
      </c>
      <c r="B1983" s="12">
        <v>42339</v>
      </c>
      <c r="C1983" s="3" t="s">
        <v>27</v>
      </c>
      <c r="D1983" s="3" t="s">
        <v>115</v>
      </c>
      <c r="E1983" s="15" t="s">
        <v>3202</v>
      </c>
      <c r="F1983" s="15" t="s">
        <v>3220</v>
      </c>
      <c r="G1983" s="15"/>
      <c r="H1983" s="15"/>
      <c r="I1983" s="15" t="s">
        <v>3221</v>
      </c>
      <c r="J1983" s="16"/>
      <c r="K1983" s="16"/>
    </row>
    <row r="1984" spans="1:11" ht="30" x14ac:dyDescent="0.25">
      <c r="A1984" s="19">
        <v>1983</v>
      </c>
      <c r="B1984" s="12">
        <v>42339</v>
      </c>
      <c r="C1984" s="3" t="s">
        <v>27</v>
      </c>
      <c r="D1984" s="3" t="s">
        <v>116</v>
      </c>
      <c r="E1984" s="15" t="s">
        <v>3202</v>
      </c>
      <c r="F1984" s="15" t="s">
        <v>15884</v>
      </c>
      <c r="G1984" s="15"/>
      <c r="H1984" s="15"/>
      <c r="I1984" s="15" t="s">
        <v>3222</v>
      </c>
      <c r="J1984" s="16"/>
      <c r="K1984" s="16"/>
    </row>
    <row r="1985" spans="1:11" ht="30" x14ac:dyDescent="0.25">
      <c r="A1985" s="20">
        <v>1984</v>
      </c>
      <c r="B1985" s="12">
        <v>42339</v>
      </c>
      <c r="C1985" s="3" t="s">
        <v>27</v>
      </c>
      <c r="D1985" s="3" t="s">
        <v>118</v>
      </c>
      <c r="E1985" s="15" t="s">
        <v>3202</v>
      </c>
      <c r="F1985" s="15" t="s">
        <v>3223</v>
      </c>
      <c r="G1985" s="15"/>
      <c r="H1985" s="15"/>
      <c r="I1985" s="15" t="s">
        <v>3224</v>
      </c>
      <c r="J1985" s="16"/>
      <c r="K1985" s="16"/>
    </row>
    <row r="1986" spans="1:11" ht="45" x14ac:dyDescent="0.25">
      <c r="A1986" s="19">
        <v>1985</v>
      </c>
      <c r="B1986" s="12">
        <v>42339</v>
      </c>
      <c r="C1986" s="3" t="s">
        <v>27</v>
      </c>
      <c r="D1986" s="3" t="s">
        <v>119</v>
      </c>
      <c r="E1986" s="15" t="s">
        <v>3202</v>
      </c>
      <c r="F1986" s="15" t="s">
        <v>3225</v>
      </c>
      <c r="G1986" s="15"/>
      <c r="H1986" s="15"/>
      <c r="I1986" s="15" t="s">
        <v>3226</v>
      </c>
      <c r="J1986" s="16"/>
      <c r="K1986" s="16"/>
    </row>
    <row r="1987" spans="1:11" ht="30" x14ac:dyDescent="0.25">
      <c r="A1987" s="20">
        <v>1986</v>
      </c>
      <c r="B1987" s="12">
        <v>42339</v>
      </c>
      <c r="C1987" s="3" t="s">
        <v>27</v>
      </c>
      <c r="D1987" s="3" t="s">
        <v>120</v>
      </c>
      <c r="E1987" s="15" t="s">
        <v>3202</v>
      </c>
      <c r="F1987" s="15" t="s">
        <v>3227</v>
      </c>
      <c r="G1987" s="15"/>
      <c r="H1987" s="15"/>
      <c r="I1987" s="15" t="s">
        <v>2973</v>
      </c>
      <c r="J1987" s="16"/>
      <c r="K1987" s="16"/>
    </row>
    <row r="1988" spans="1:11" ht="30" x14ac:dyDescent="0.25">
      <c r="A1988" s="19">
        <v>1987</v>
      </c>
      <c r="B1988" s="12">
        <v>42339</v>
      </c>
      <c r="C1988" s="3" t="s">
        <v>57</v>
      </c>
      <c r="D1988" s="3" t="s">
        <v>135</v>
      </c>
      <c r="E1988" s="15" t="s">
        <v>3228</v>
      </c>
      <c r="F1988" s="15" t="s">
        <v>3230</v>
      </c>
      <c r="G1988" s="15"/>
      <c r="H1988" s="15"/>
      <c r="I1988" s="15" t="s">
        <v>1581</v>
      </c>
      <c r="J1988" s="16"/>
      <c r="K1988" s="16"/>
    </row>
    <row r="1989" spans="1:11" ht="60" x14ac:dyDescent="0.25">
      <c r="A1989" s="20">
        <v>1988</v>
      </c>
      <c r="B1989" s="12">
        <v>42339</v>
      </c>
      <c r="C1989" s="3" t="s">
        <v>57</v>
      </c>
      <c r="D1989" s="3" t="s">
        <v>134</v>
      </c>
      <c r="E1989" s="15" t="s">
        <v>3228</v>
      </c>
      <c r="F1989" s="15" t="s">
        <v>3231</v>
      </c>
      <c r="G1989" s="15"/>
      <c r="H1989" s="15" t="s">
        <v>3232</v>
      </c>
      <c r="I1989" s="15" t="s">
        <v>3259</v>
      </c>
      <c r="J1989" s="16"/>
      <c r="K1989" s="16"/>
    </row>
    <row r="1990" spans="1:11" ht="75" x14ac:dyDescent="0.25">
      <c r="A1990" s="19">
        <v>1989</v>
      </c>
      <c r="B1990" s="12">
        <v>42339</v>
      </c>
      <c r="C1990" s="3" t="s">
        <v>57</v>
      </c>
      <c r="D1990" s="3" t="s">
        <v>133</v>
      </c>
      <c r="E1990" s="15" t="s">
        <v>3228</v>
      </c>
      <c r="F1990" s="15" t="s">
        <v>3233</v>
      </c>
      <c r="G1990" s="15"/>
      <c r="H1990" s="15" t="s">
        <v>3234</v>
      </c>
      <c r="I1990" s="15" t="s">
        <v>3235</v>
      </c>
      <c r="J1990" s="16"/>
      <c r="K1990" s="16"/>
    </row>
    <row r="1991" spans="1:11" ht="45" x14ac:dyDescent="0.25">
      <c r="A1991" s="20">
        <v>1990</v>
      </c>
      <c r="B1991" s="12">
        <v>42339</v>
      </c>
      <c r="C1991" s="3" t="s">
        <v>57</v>
      </c>
      <c r="D1991" s="3" t="s">
        <v>132</v>
      </c>
      <c r="E1991" s="15" t="s">
        <v>3228</v>
      </c>
      <c r="F1991" s="15" t="s">
        <v>3236</v>
      </c>
      <c r="G1991" s="15"/>
      <c r="H1991" s="15" t="s">
        <v>3237</v>
      </c>
      <c r="I1991" s="15" t="s">
        <v>3260</v>
      </c>
      <c r="J1991" s="16"/>
      <c r="K1991" s="16"/>
    </row>
    <row r="1992" spans="1:11" ht="45" x14ac:dyDescent="0.25">
      <c r="A1992" s="19">
        <v>1991</v>
      </c>
      <c r="B1992" s="12">
        <v>42339</v>
      </c>
      <c r="C1992" s="3" t="s">
        <v>57</v>
      </c>
      <c r="D1992" s="3" t="s">
        <v>131</v>
      </c>
      <c r="E1992" s="15" t="s">
        <v>3228</v>
      </c>
      <c r="F1992" s="15" t="s">
        <v>3238</v>
      </c>
      <c r="G1992" s="15"/>
      <c r="H1992" s="15" t="s">
        <v>3239</v>
      </c>
      <c r="I1992" s="15" t="s">
        <v>3261</v>
      </c>
      <c r="J1992" s="16"/>
      <c r="K1992" s="16"/>
    </row>
    <row r="1993" spans="1:11" ht="45" x14ac:dyDescent="0.25">
      <c r="A1993" s="20">
        <v>1992</v>
      </c>
      <c r="B1993" s="12">
        <v>42339</v>
      </c>
      <c r="C1993" s="3" t="s">
        <v>57</v>
      </c>
      <c r="D1993" s="3" t="s">
        <v>130</v>
      </c>
      <c r="E1993" s="15" t="s">
        <v>3228</v>
      </c>
      <c r="F1993" s="15" t="s">
        <v>3240</v>
      </c>
      <c r="G1993" s="15" t="s">
        <v>3241</v>
      </c>
      <c r="H1993" s="15"/>
      <c r="I1993" s="15" t="s">
        <v>2876</v>
      </c>
      <c r="J1993" s="16"/>
      <c r="K1993" s="16"/>
    </row>
    <row r="1994" spans="1:11" ht="30" x14ac:dyDescent="0.25">
      <c r="A1994" s="19">
        <v>1993</v>
      </c>
      <c r="B1994" s="12">
        <v>42339</v>
      </c>
      <c r="C1994" s="3" t="s">
        <v>57</v>
      </c>
      <c r="D1994" s="3" t="s">
        <v>129</v>
      </c>
      <c r="E1994" s="15" t="s">
        <v>3229</v>
      </c>
      <c r="F1994" s="29" t="s">
        <v>3242</v>
      </c>
      <c r="G1994" s="15"/>
      <c r="H1994" s="15"/>
      <c r="I1994" s="15" t="s">
        <v>3243</v>
      </c>
      <c r="J1994" s="16"/>
      <c r="K1994" s="16"/>
    </row>
    <row r="1995" spans="1:11" ht="45" x14ac:dyDescent="0.25">
      <c r="A1995" s="20">
        <v>1994</v>
      </c>
      <c r="B1995" s="12">
        <v>42339</v>
      </c>
      <c r="C1995" s="3" t="s">
        <v>57</v>
      </c>
      <c r="D1995" s="3" t="s">
        <v>128</v>
      </c>
      <c r="E1995" s="15" t="s">
        <v>3229</v>
      </c>
      <c r="F1995" s="15" t="s">
        <v>3244</v>
      </c>
      <c r="G1995" s="15"/>
      <c r="H1995" s="15" t="s">
        <v>3245</v>
      </c>
      <c r="I1995" s="15" t="s">
        <v>3246</v>
      </c>
      <c r="J1995" s="16"/>
      <c r="K1995" s="16"/>
    </row>
    <row r="1996" spans="1:11" ht="30" x14ac:dyDescent="0.25">
      <c r="A1996" s="19">
        <v>1995</v>
      </c>
      <c r="B1996" s="12">
        <v>42339</v>
      </c>
      <c r="C1996" s="3" t="s">
        <v>57</v>
      </c>
      <c r="D1996" s="3" t="s">
        <v>127</v>
      </c>
      <c r="E1996" s="15" t="s">
        <v>3229</v>
      </c>
      <c r="F1996" s="15" t="s">
        <v>3247</v>
      </c>
      <c r="G1996" s="15"/>
      <c r="H1996" s="15" t="s">
        <v>3248</v>
      </c>
      <c r="I1996" s="15" t="s">
        <v>3249</v>
      </c>
      <c r="J1996" s="16"/>
      <c r="K1996" s="16"/>
    </row>
    <row r="1997" spans="1:11" ht="45" x14ac:dyDescent="0.25">
      <c r="A1997" s="20">
        <v>1996</v>
      </c>
      <c r="B1997" s="12">
        <v>42339</v>
      </c>
      <c r="C1997" s="3" t="s">
        <v>57</v>
      </c>
      <c r="D1997" s="3" t="s">
        <v>126</v>
      </c>
      <c r="E1997" s="15" t="s">
        <v>3229</v>
      </c>
      <c r="F1997" s="15" t="s">
        <v>3250</v>
      </c>
      <c r="G1997" s="15"/>
      <c r="H1997" s="15" t="s">
        <v>3251</v>
      </c>
      <c r="I1997" s="15" t="s">
        <v>3252</v>
      </c>
      <c r="J1997" s="16"/>
      <c r="K1997" s="16"/>
    </row>
    <row r="1998" spans="1:11" ht="30" x14ac:dyDescent="0.25">
      <c r="A1998" s="19">
        <v>1997</v>
      </c>
      <c r="B1998" s="12">
        <v>42339</v>
      </c>
      <c r="C1998" s="3" t="s">
        <v>57</v>
      </c>
      <c r="D1998" s="3" t="s">
        <v>125</v>
      </c>
      <c r="E1998" s="15" t="s">
        <v>3229</v>
      </c>
      <c r="F1998" s="15" t="s">
        <v>3253</v>
      </c>
      <c r="G1998" s="15"/>
      <c r="H1998" s="15" t="s">
        <v>3254</v>
      </c>
      <c r="I1998" s="15" t="s">
        <v>3255</v>
      </c>
      <c r="J1998" s="16"/>
      <c r="K1998" s="16"/>
    </row>
    <row r="1999" spans="1:11" ht="60" x14ac:dyDescent="0.25">
      <c r="A1999" s="20">
        <v>1998</v>
      </c>
      <c r="B1999" s="12">
        <v>42339</v>
      </c>
      <c r="C1999" s="3" t="s">
        <v>57</v>
      </c>
      <c r="D1999" s="3" t="s">
        <v>124</v>
      </c>
      <c r="E1999" s="15" t="s">
        <v>3229</v>
      </c>
      <c r="F1999" s="15" t="s">
        <v>3256</v>
      </c>
      <c r="G1999" s="15"/>
      <c r="H1999" s="15" t="s">
        <v>3257</v>
      </c>
      <c r="I1999" s="15" t="s">
        <v>3258</v>
      </c>
      <c r="J1999" s="16"/>
      <c r="K1999" s="16"/>
    </row>
    <row r="2000" spans="1:11" x14ac:dyDescent="0.25">
      <c r="A2000" s="19">
        <v>1999</v>
      </c>
      <c r="B2000" s="12">
        <v>42353</v>
      </c>
      <c r="C2000" s="3" t="s">
        <v>122</v>
      </c>
      <c r="D2000" s="3" t="s">
        <v>93</v>
      </c>
      <c r="E2000" s="14"/>
      <c r="F2000" s="14" t="s">
        <v>20337</v>
      </c>
      <c r="G2000" s="14"/>
      <c r="H2000" s="14"/>
      <c r="I2000" s="14" t="s">
        <v>11195</v>
      </c>
      <c r="J2000" s="15"/>
      <c r="K2000" s="16"/>
    </row>
    <row r="2001" spans="1:11" ht="30" x14ac:dyDescent="0.25">
      <c r="A2001" s="20">
        <v>2000</v>
      </c>
      <c r="B2001" s="12">
        <v>42353</v>
      </c>
      <c r="C2001" s="3" t="s">
        <v>122</v>
      </c>
      <c r="D2001" s="3" t="s">
        <v>93</v>
      </c>
      <c r="E2001" s="15"/>
      <c r="F2001" s="15" t="s">
        <v>20338</v>
      </c>
      <c r="G2001" s="15"/>
      <c r="H2001" s="15"/>
      <c r="I2001" s="15" t="s">
        <v>20339</v>
      </c>
      <c r="J2001" s="15"/>
      <c r="K2001" s="16"/>
    </row>
    <row r="2002" spans="1:11" ht="30" x14ac:dyDescent="0.25">
      <c r="A2002" s="19">
        <v>2001</v>
      </c>
      <c r="B2002" s="12">
        <v>42353</v>
      </c>
      <c r="C2002" s="3" t="s">
        <v>122</v>
      </c>
      <c r="D2002" s="3" t="s">
        <v>94</v>
      </c>
      <c r="E2002" s="15"/>
      <c r="F2002" s="15" t="s">
        <v>20340</v>
      </c>
      <c r="G2002" s="15"/>
      <c r="H2002" s="15"/>
      <c r="I2002" s="15" t="s">
        <v>2273</v>
      </c>
      <c r="J2002" s="15"/>
      <c r="K2002" s="16"/>
    </row>
    <row r="2003" spans="1:11" x14ac:dyDescent="0.25">
      <c r="A2003" s="20">
        <v>2002</v>
      </c>
      <c r="B2003" s="12">
        <v>42353</v>
      </c>
      <c r="C2003" s="3" t="s">
        <v>122</v>
      </c>
      <c r="D2003" s="3" t="s">
        <v>94</v>
      </c>
      <c r="E2003" s="15"/>
      <c r="F2003" s="15" t="s">
        <v>20341</v>
      </c>
      <c r="G2003" s="15"/>
      <c r="H2003" s="15"/>
      <c r="I2003" s="15" t="s">
        <v>991</v>
      </c>
      <c r="J2003" s="15"/>
      <c r="K2003" s="16"/>
    </row>
    <row r="2004" spans="1:11" ht="30" x14ac:dyDescent="0.25">
      <c r="A2004" s="19">
        <v>2003</v>
      </c>
      <c r="B2004" s="12">
        <v>42353</v>
      </c>
      <c r="C2004" s="3" t="s">
        <v>122</v>
      </c>
      <c r="D2004" s="3" t="s">
        <v>95</v>
      </c>
      <c r="E2004" s="15"/>
      <c r="F2004" s="15" t="s">
        <v>15603</v>
      </c>
      <c r="G2004" s="15"/>
      <c r="H2004" s="15"/>
      <c r="I2004" s="15" t="s">
        <v>3928</v>
      </c>
      <c r="J2004" s="15">
        <v>1</v>
      </c>
      <c r="K2004" s="16"/>
    </row>
    <row r="2005" spans="1:11" ht="30" x14ac:dyDescent="0.25">
      <c r="A2005" s="20">
        <v>2004</v>
      </c>
      <c r="B2005" s="12">
        <v>42353</v>
      </c>
      <c r="C2005" s="3" t="s">
        <v>122</v>
      </c>
      <c r="D2005" s="3" t="s">
        <v>95</v>
      </c>
      <c r="E2005" s="15"/>
      <c r="F2005" s="15" t="s">
        <v>20342</v>
      </c>
      <c r="G2005" s="15"/>
      <c r="H2005" s="15" t="s">
        <v>20343</v>
      </c>
      <c r="I2005" s="15" t="s">
        <v>20344</v>
      </c>
      <c r="J2005" s="15"/>
      <c r="K2005" s="16"/>
    </row>
    <row r="2006" spans="1:11" ht="45" x14ac:dyDescent="0.25">
      <c r="A2006" s="19">
        <v>2005</v>
      </c>
      <c r="B2006" s="12">
        <v>42353</v>
      </c>
      <c r="C2006" s="3" t="s">
        <v>122</v>
      </c>
      <c r="D2006" s="3" t="s">
        <v>96</v>
      </c>
      <c r="E2006" s="15"/>
      <c r="F2006" s="15" t="s">
        <v>20345</v>
      </c>
      <c r="G2006" s="15"/>
      <c r="H2006" s="15" t="s">
        <v>20347</v>
      </c>
      <c r="I2006" s="15" t="s">
        <v>20346</v>
      </c>
      <c r="J2006" s="15"/>
      <c r="K2006" s="16"/>
    </row>
    <row r="2007" spans="1:11" ht="30" x14ac:dyDescent="0.25">
      <c r="A2007" s="20">
        <v>2006</v>
      </c>
      <c r="B2007" s="12">
        <v>42353</v>
      </c>
      <c r="C2007" s="3" t="s">
        <v>122</v>
      </c>
      <c r="D2007" s="3" t="s">
        <v>97</v>
      </c>
      <c r="E2007" s="15"/>
      <c r="F2007" s="15" t="s">
        <v>20348</v>
      </c>
      <c r="G2007" s="15"/>
      <c r="H2007" s="15" t="s">
        <v>20349</v>
      </c>
      <c r="I2007" s="15" t="s">
        <v>2366</v>
      </c>
      <c r="J2007" s="15"/>
      <c r="K2007" s="16"/>
    </row>
    <row r="2008" spans="1:11" ht="30" x14ac:dyDescent="0.25">
      <c r="A2008" s="19">
        <v>2007</v>
      </c>
      <c r="B2008" s="12">
        <v>42353</v>
      </c>
      <c r="C2008" s="4" t="s">
        <v>122</v>
      </c>
      <c r="D2008" s="4" t="s">
        <v>97</v>
      </c>
      <c r="E2008" s="15"/>
      <c r="F2008" s="15" t="s">
        <v>6139</v>
      </c>
      <c r="G2008" s="15"/>
      <c r="H2008" s="15"/>
      <c r="I2008" s="15" t="s">
        <v>6141</v>
      </c>
      <c r="J2008" s="15">
        <v>1</v>
      </c>
      <c r="K2008" s="16"/>
    </row>
    <row r="2009" spans="1:11" ht="45" x14ac:dyDescent="0.25">
      <c r="A2009" s="20">
        <v>2008</v>
      </c>
      <c r="B2009" s="12">
        <v>42353</v>
      </c>
      <c r="C2009" s="4" t="s">
        <v>122</v>
      </c>
      <c r="D2009" s="4" t="s">
        <v>123</v>
      </c>
      <c r="E2009" s="15"/>
      <c r="F2009" s="15" t="s">
        <v>20350</v>
      </c>
      <c r="G2009" s="15"/>
      <c r="H2009" s="15" t="s">
        <v>20351</v>
      </c>
      <c r="I2009" s="15" t="s">
        <v>20352</v>
      </c>
      <c r="J2009" s="15"/>
      <c r="K2009" s="16"/>
    </row>
    <row r="2010" spans="1:11" ht="30" x14ac:dyDescent="0.25">
      <c r="A2010" s="19">
        <v>2009</v>
      </c>
      <c r="B2010" s="12">
        <v>42353</v>
      </c>
      <c r="C2010" s="4" t="s">
        <v>122</v>
      </c>
      <c r="D2010" s="4" t="s">
        <v>123</v>
      </c>
      <c r="E2010" s="15"/>
      <c r="F2010" s="15" t="s">
        <v>20353</v>
      </c>
      <c r="G2010" s="15"/>
      <c r="H2010" s="15"/>
      <c r="I2010" s="15" t="s">
        <v>20354</v>
      </c>
      <c r="J2010" s="15"/>
      <c r="K2010" s="16"/>
    </row>
    <row r="2011" spans="1:11" ht="45" x14ac:dyDescent="0.25">
      <c r="A2011" s="20">
        <v>2010</v>
      </c>
      <c r="B2011" s="12">
        <v>42353</v>
      </c>
      <c r="C2011" s="4" t="s">
        <v>27</v>
      </c>
      <c r="D2011" s="4" t="s">
        <v>98</v>
      </c>
      <c r="E2011" s="86" t="s">
        <v>4565</v>
      </c>
      <c r="F2011" s="15" t="s">
        <v>20355</v>
      </c>
      <c r="G2011" s="15" t="s">
        <v>20356</v>
      </c>
      <c r="H2011" s="15"/>
      <c r="I2011" s="15" t="s">
        <v>20357</v>
      </c>
      <c r="J2011" s="15"/>
      <c r="K2011" s="16"/>
    </row>
    <row r="2012" spans="1:11" ht="45" x14ac:dyDescent="0.25">
      <c r="A2012" s="19">
        <v>2011</v>
      </c>
      <c r="B2012" s="12">
        <v>42353</v>
      </c>
      <c r="C2012" s="4" t="s">
        <v>27</v>
      </c>
      <c r="D2012" s="4" t="s">
        <v>99</v>
      </c>
      <c r="E2012" s="86" t="s">
        <v>4565</v>
      </c>
      <c r="F2012" s="15" t="s">
        <v>20358</v>
      </c>
      <c r="G2012" s="15" t="s">
        <v>20359</v>
      </c>
      <c r="H2012" s="15"/>
      <c r="I2012" s="15" t="s">
        <v>20360</v>
      </c>
      <c r="J2012" s="15"/>
      <c r="K2012" s="16"/>
    </row>
    <row r="2013" spans="1:11" ht="45" x14ac:dyDescent="0.25">
      <c r="A2013" s="20">
        <v>2012</v>
      </c>
      <c r="B2013" s="12">
        <v>42353</v>
      </c>
      <c r="C2013" s="8" t="s">
        <v>27</v>
      </c>
      <c r="D2013" s="8" t="s">
        <v>100</v>
      </c>
      <c r="E2013" s="86" t="s">
        <v>4565</v>
      </c>
      <c r="F2013" s="15" t="s">
        <v>20361</v>
      </c>
      <c r="G2013" s="15" t="s">
        <v>20362</v>
      </c>
      <c r="H2013" s="15"/>
      <c r="I2013" s="15" t="s">
        <v>20363</v>
      </c>
      <c r="J2013" s="15"/>
      <c r="K2013" s="16"/>
    </row>
    <row r="2014" spans="1:11" ht="60" x14ac:dyDescent="0.25">
      <c r="A2014" s="19">
        <v>2013</v>
      </c>
      <c r="B2014" s="12">
        <v>42353</v>
      </c>
      <c r="C2014" s="4" t="s">
        <v>27</v>
      </c>
      <c r="D2014" s="4" t="s">
        <v>112</v>
      </c>
      <c r="E2014" s="86" t="s">
        <v>4565</v>
      </c>
      <c r="F2014" s="15" t="s">
        <v>20364</v>
      </c>
      <c r="G2014" s="15"/>
      <c r="H2014" s="15" t="s">
        <v>20365</v>
      </c>
      <c r="I2014" s="15" t="s">
        <v>20366</v>
      </c>
      <c r="J2014" s="15"/>
      <c r="K2014" s="16"/>
    </row>
    <row r="2015" spans="1:11" ht="30" x14ac:dyDescent="0.25">
      <c r="A2015" s="20">
        <v>2014</v>
      </c>
      <c r="B2015" s="12">
        <v>42353</v>
      </c>
      <c r="C2015" s="4" t="s">
        <v>27</v>
      </c>
      <c r="D2015" s="4" t="s">
        <v>113</v>
      </c>
      <c r="E2015" s="86" t="s">
        <v>4565</v>
      </c>
      <c r="F2015" s="15" t="s">
        <v>20367</v>
      </c>
      <c r="G2015" s="15"/>
      <c r="H2015" s="15" t="s">
        <v>20368</v>
      </c>
      <c r="I2015" s="15" t="s">
        <v>20369</v>
      </c>
      <c r="J2015" s="15"/>
      <c r="K2015" s="16"/>
    </row>
    <row r="2016" spans="1:11" ht="45" x14ac:dyDescent="0.25">
      <c r="A2016" s="19">
        <v>2015</v>
      </c>
      <c r="B2016" s="12">
        <v>42353</v>
      </c>
      <c r="C2016" s="4" t="s">
        <v>27</v>
      </c>
      <c r="D2016" s="4" t="s">
        <v>114</v>
      </c>
      <c r="E2016" s="86" t="s">
        <v>4565</v>
      </c>
      <c r="F2016" s="15" t="s">
        <v>20370</v>
      </c>
      <c r="G2016" s="15"/>
      <c r="H2016" s="15" t="s">
        <v>20371</v>
      </c>
      <c r="I2016" s="15" t="s">
        <v>20372</v>
      </c>
      <c r="J2016" s="15"/>
      <c r="K2016" s="16"/>
    </row>
    <row r="2017" spans="1:11" ht="45" x14ac:dyDescent="0.25">
      <c r="A2017" s="20">
        <v>2016</v>
      </c>
      <c r="B2017" s="12">
        <v>42353</v>
      </c>
      <c r="C2017" s="3" t="s">
        <v>27</v>
      </c>
      <c r="D2017" s="3" t="s">
        <v>115</v>
      </c>
      <c r="E2017" s="86" t="s">
        <v>4565</v>
      </c>
      <c r="F2017" s="15" t="s">
        <v>20373</v>
      </c>
      <c r="G2017" s="15"/>
      <c r="H2017" s="15"/>
      <c r="I2017" s="15" t="s">
        <v>13819</v>
      </c>
      <c r="J2017" s="15"/>
      <c r="K2017" s="16"/>
    </row>
    <row r="2018" spans="1:11" ht="30" x14ac:dyDescent="0.25">
      <c r="A2018" s="19">
        <v>2017</v>
      </c>
      <c r="B2018" s="12">
        <v>42353</v>
      </c>
      <c r="C2018" s="3" t="s">
        <v>27</v>
      </c>
      <c r="D2018" s="3" t="s">
        <v>117</v>
      </c>
      <c r="E2018" s="86" t="s">
        <v>4565</v>
      </c>
      <c r="F2018" s="15" t="s">
        <v>20374</v>
      </c>
      <c r="G2018" s="15"/>
      <c r="H2018" s="15"/>
      <c r="I2018" s="15" t="s">
        <v>20375</v>
      </c>
      <c r="J2018" s="15"/>
      <c r="K2018" s="16"/>
    </row>
    <row r="2019" spans="1:11" ht="45" x14ac:dyDescent="0.25">
      <c r="A2019" s="20">
        <v>2018</v>
      </c>
      <c r="B2019" s="12">
        <v>42353</v>
      </c>
      <c r="C2019" s="3" t="s">
        <v>27</v>
      </c>
      <c r="D2019" s="3" t="s">
        <v>118</v>
      </c>
      <c r="E2019" s="86" t="s">
        <v>4565</v>
      </c>
      <c r="F2019" s="15" t="s">
        <v>20376</v>
      </c>
      <c r="G2019" s="15"/>
      <c r="H2019" s="15"/>
      <c r="I2019" s="15" t="s">
        <v>6457</v>
      </c>
      <c r="J2019" s="15"/>
      <c r="K2019" s="16"/>
    </row>
    <row r="2020" spans="1:11" ht="45" x14ac:dyDescent="0.25">
      <c r="A2020" s="19">
        <v>2019</v>
      </c>
      <c r="B2020" s="12">
        <v>42353</v>
      </c>
      <c r="C2020" s="3" t="s">
        <v>27</v>
      </c>
      <c r="D2020" s="3" t="s">
        <v>119</v>
      </c>
      <c r="E2020" s="86" t="s">
        <v>4565</v>
      </c>
      <c r="F2020" s="15" t="s">
        <v>20377</v>
      </c>
      <c r="G2020" s="15"/>
      <c r="H2020" s="15"/>
      <c r="I2020" s="15" t="s">
        <v>20378</v>
      </c>
      <c r="J2020" s="15"/>
      <c r="K2020" s="16"/>
    </row>
    <row r="2021" spans="1:11" ht="45" x14ac:dyDescent="0.25">
      <c r="A2021" s="20">
        <v>2020</v>
      </c>
      <c r="B2021" s="12">
        <v>42353</v>
      </c>
      <c r="C2021" s="3" t="s">
        <v>27</v>
      </c>
      <c r="D2021" s="3" t="s">
        <v>120</v>
      </c>
      <c r="E2021" s="86" t="s">
        <v>4565</v>
      </c>
      <c r="F2021" s="15" t="s">
        <v>20379</v>
      </c>
      <c r="G2021" s="15"/>
      <c r="H2021" s="15"/>
      <c r="I2021" s="15" t="s">
        <v>20380</v>
      </c>
      <c r="J2021" s="15"/>
      <c r="K2021" s="16"/>
    </row>
    <row r="2022" spans="1:11" ht="45" x14ac:dyDescent="0.25">
      <c r="A2022" s="19">
        <v>2021</v>
      </c>
      <c r="B2022" s="12">
        <v>42353</v>
      </c>
      <c r="C2022" s="3" t="s">
        <v>57</v>
      </c>
      <c r="D2022" s="3" t="s">
        <v>135</v>
      </c>
      <c r="E2022" s="37" t="s">
        <v>26858</v>
      </c>
      <c r="F2022" s="15" t="s">
        <v>20382</v>
      </c>
      <c r="G2022" s="15"/>
      <c r="H2022" s="15"/>
      <c r="I2022" s="15" t="s">
        <v>1601</v>
      </c>
      <c r="J2022" s="15"/>
      <c r="K2022" s="16"/>
    </row>
    <row r="2023" spans="1:11" ht="45" x14ac:dyDescent="0.25">
      <c r="A2023" s="20">
        <v>2022</v>
      </c>
      <c r="B2023" s="12">
        <v>42353</v>
      </c>
      <c r="C2023" s="3" t="s">
        <v>57</v>
      </c>
      <c r="D2023" s="3" t="s">
        <v>134</v>
      </c>
      <c r="E2023" s="37" t="s">
        <v>26858</v>
      </c>
      <c r="F2023" s="15" t="s">
        <v>4589</v>
      </c>
      <c r="G2023" s="15"/>
      <c r="H2023" s="15"/>
      <c r="I2023" s="15" t="s">
        <v>4613</v>
      </c>
      <c r="J2023" s="15">
        <v>1</v>
      </c>
      <c r="K2023" s="16"/>
    </row>
    <row r="2024" spans="1:11" ht="45" x14ac:dyDescent="0.25">
      <c r="A2024" s="19">
        <v>2023</v>
      </c>
      <c r="B2024" s="12">
        <v>42353</v>
      </c>
      <c r="C2024" s="3" t="s">
        <v>57</v>
      </c>
      <c r="D2024" s="3" t="s">
        <v>133</v>
      </c>
      <c r="E2024" s="37" t="s">
        <v>26858</v>
      </c>
      <c r="F2024" s="15" t="s">
        <v>20383</v>
      </c>
      <c r="G2024" s="15"/>
      <c r="H2024" s="15" t="s">
        <v>20385</v>
      </c>
      <c r="I2024" s="15" t="s">
        <v>20384</v>
      </c>
      <c r="J2024" s="15"/>
      <c r="K2024" s="16"/>
    </row>
    <row r="2025" spans="1:11" ht="30" x14ac:dyDescent="0.25">
      <c r="A2025" s="20">
        <v>2024</v>
      </c>
      <c r="B2025" s="12">
        <v>42353</v>
      </c>
      <c r="C2025" s="3" t="s">
        <v>57</v>
      </c>
      <c r="D2025" s="3" t="s">
        <v>132</v>
      </c>
      <c r="E2025" s="37" t="s">
        <v>26858</v>
      </c>
      <c r="F2025" s="15" t="s">
        <v>20386</v>
      </c>
      <c r="G2025" s="15"/>
      <c r="H2025" s="15"/>
      <c r="I2025" s="15" t="s">
        <v>18497</v>
      </c>
      <c r="J2025" s="15"/>
      <c r="K2025" s="16"/>
    </row>
    <row r="2026" spans="1:11" ht="30" x14ac:dyDescent="0.25">
      <c r="A2026" s="19">
        <v>2025</v>
      </c>
      <c r="B2026" s="12">
        <v>42353</v>
      </c>
      <c r="C2026" s="3" t="s">
        <v>57</v>
      </c>
      <c r="D2026" s="3" t="s">
        <v>131</v>
      </c>
      <c r="E2026" s="37" t="s">
        <v>26858</v>
      </c>
      <c r="F2026" s="29" t="s">
        <v>20387</v>
      </c>
      <c r="G2026" s="15"/>
      <c r="H2026" s="15"/>
      <c r="I2026" s="15" t="s">
        <v>4593</v>
      </c>
      <c r="J2026" s="15"/>
      <c r="K2026" s="16"/>
    </row>
    <row r="2027" spans="1:11" ht="60" x14ac:dyDescent="0.25">
      <c r="A2027" s="20">
        <v>2026</v>
      </c>
      <c r="B2027" s="12">
        <v>42353</v>
      </c>
      <c r="C2027" s="3" t="s">
        <v>57</v>
      </c>
      <c r="D2027" s="3" t="s">
        <v>130</v>
      </c>
      <c r="E2027" s="37" t="s">
        <v>26858</v>
      </c>
      <c r="F2027" s="15" t="s">
        <v>20388</v>
      </c>
      <c r="G2027" s="15"/>
      <c r="H2027" s="15" t="s">
        <v>20389</v>
      </c>
      <c r="I2027" s="15" t="s">
        <v>20405</v>
      </c>
      <c r="J2027" s="15"/>
      <c r="K2027" s="16"/>
    </row>
    <row r="2028" spans="1:11" ht="45" x14ac:dyDescent="0.25">
      <c r="A2028" s="19">
        <v>2027</v>
      </c>
      <c r="B2028" s="12">
        <v>42353</v>
      </c>
      <c r="C2028" s="3" t="s">
        <v>57</v>
      </c>
      <c r="D2028" s="3" t="s">
        <v>129</v>
      </c>
      <c r="E2028" s="15" t="s">
        <v>20381</v>
      </c>
      <c r="F2028" s="15" t="s">
        <v>20390</v>
      </c>
      <c r="G2028" s="15"/>
      <c r="H2028" s="15"/>
      <c r="I2028" s="15" t="s">
        <v>20391</v>
      </c>
      <c r="J2028" s="15"/>
      <c r="K2028" s="16"/>
    </row>
    <row r="2029" spans="1:11" ht="45" x14ac:dyDescent="0.25">
      <c r="A2029" s="20">
        <v>2028</v>
      </c>
      <c r="B2029" s="12">
        <v>42353</v>
      </c>
      <c r="C2029" s="3" t="s">
        <v>57</v>
      </c>
      <c r="D2029" s="3" t="s">
        <v>128</v>
      </c>
      <c r="E2029" s="15" t="s">
        <v>20381</v>
      </c>
      <c r="F2029" s="15" t="s">
        <v>20392</v>
      </c>
      <c r="G2029" s="15"/>
      <c r="H2029" s="15" t="s">
        <v>20393</v>
      </c>
      <c r="I2029" s="15" t="s">
        <v>7810</v>
      </c>
      <c r="J2029" s="15"/>
      <c r="K2029" s="16"/>
    </row>
    <row r="2030" spans="1:11" ht="45" x14ac:dyDescent="0.25">
      <c r="A2030" s="19">
        <v>2029</v>
      </c>
      <c r="B2030" s="12">
        <v>42353</v>
      </c>
      <c r="C2030" s="3" t="s">
        <v>57</v>
      </c>
      <c r="D2030" s="3" t="s">
        <v>127</v>
      </c>
      <c r="E2030" s="15" t="s">
        <v>20381</v>
      </c>
      <c r="F2030" s="15" t="s">
        <v>20394</v>
      </c>
      <c r="G2030" s="15"/>
      <c r="H2030" s="15" t="s">
        <v>20395</v>
      </c>
      <c r="I2030" s="15" t="s">
        <v>11282</v>
      </c>
      <c r="J2030" s="15"/>
      <c r="K2030" s="16"/>
    </row>
    <row r="2031" spans="1:11" ht="60" x14ac:dyDescent="0.25">
      <c r="A2031" s="20">
        <v>2030</v>
      </c>
      <c r="B2031" s="12">
        <v>42353</v>
      </c>
      <c r="C2031" s="3" t="s">
        <v>57</v>
      </c>
      <c r="D2031" s="3" t="s">
        <v>126</v>
      </c>
      <c r="E2031" s="15" t="s">
        <v>20381</v>
      </c>
      <c r="F2031" s="15" t="s">
        <v>20396</v>
      </c>
      <c r="G2031" s="15"/>
      <c r="H2031" s="15" t="s">
        <v>20397</v>
      </c>
      <c r="I2031" s="15" t="s">
        <v>20398</v>
      </c>
      <c r="J2031" s="15"/>
      <c r="K2031" s="16"/>
    </row>
    <row r="2032" spans="1:11" ht="30" x14ac:dyDescent="0.25">
      <c r="A2032" s="19">
        <v>2031</v>
      </c>
      <c r="B2032" s="12">
        <v>42353</v>
      </c>
      <c r="C2032" s="3" t="s">
        <v>57</v>
      </c>
      <c r="D2032" s="3" t="s">
        <v>125</v>
      </c>
      <c r="E2032" s="15" t="s">
        <v>20381</v>
      </c>
      <c r="F2032" s="15" t="s">
        <v>20399</v>
      </c>
      <c r="G2032" s="15"/>
      <c r="H2032" s="15" t="s">
        <v>20400</v>
      </c>
      <c r="I2032" s="15" t="s">
        <v>20401</v>
      </c>
      <c r="J2032" s="15"/>
      <c r="K2032" s="16"/>
    </row>
    <row r="2033" spans="1:11" ht="45" x14ac:dyDescent="0.25">
      <c r="A2033" s="20">
        <v>2032</v>
      </c>
      <c r="B2033" s="12">
        <v>42353</v>
      </c>
      <c r="C2033" s="3" t="s">
        <v>57</v>
      </c>
      <c r="D2033" s="3" t="s">
        <v>124</v>
      </c>
      <c r="E2033" s="15" t="s">
        <v>20381</v>
      </c>
      <c r="F2033" s="15" t="s">
        <v>20402</v>
      </c>
      <c r="G2033" s="15"/>
      <c r="H2033" s="15" t="s">
        <v>20403</v>
      </c>
      <c r="I2033" s="15" t="s">
        <v>20404</v>
      </c>
      <c r="J2033" s="15"/>
      <c r="K2033" s="16"/>
    </row>
    <row r="2034" spans="1:11" ht="30" x14ac:dyDescent="0.25">
      <c r="A2034" s="19">
        <v>2033</v>
      </c>
      <c r="B2034" s="12">
        <v>42425</v>
      </c>
      <c r="C2034" s="3" t="s">
        <v>122</v>
      </c>
      <c r="D2034" s="3" t="s">
        <v>93</v>
      </c>
      <c r="E2034" s="14"/>
      <c r="F2034" s="14" t="s">
        <v>6062</v>
      </c>
      <c r="G2034" s="14"/>
      <c r="H2034" s="14"/>
      <c r="I2034" s="14" t="s">
        <v>2128</v>
      </c>
      <c r="J2034" s="4">
        <v>1</v>
      </c>
      <c r="K2034" s="16"/>
    </row>
    <row r="2035" spans="1:11" ht="30" x14ac:dyDescent="0.25">
      <c r="A2035" s="20">
        <v>2034</v>
      </c>
      <c r="B2035" s="12">
        <v>42425</v>
      </c>
      <c r="C2035" s="3" t="s">
        <v>122</v>
      </c>
      <c r="D2035" s="3" t="s">
        <v>93</v>
      </c>
      <c r="E2035" s="15"/>
      <c r="F2035" s="15" t="s">
        <v>15885</v>
      </c>
      <c r="G2035" s="15"/>
      <c r="H2035" s="15"/>
      <c r="I2035" s="15" t="s">
        <v>729</v>
      </c>
      <c r="J2035" s="16"/>
      <c r="K2035" s="16"/>
    </row>
    <row r="2036" spans="1:11" ht="30" x14ac:dyDescent="0.25">
      <c r="A2036" s="19">
        <v>2035</v>
      </c>
      <c r="B2036" s="12">
        <v>42425</v>
      </c>
      <c r="C2036" s="3" t="s">
        <v>122</v>
      </c>
      <c r="D2036" s="3" t="s">
        <v>94</v>
      </c>
      <c r="E2036" s="15"/>
      <c r="F2036" s="15" t="s">
        <v>13291</v>
      </c>
      <c r="G2036" s="15"/>
      <c r="H2036" s="15" t="s">
        <v>13292</v>
      </c>
      <c r="I2036" s="15" t="s">
        <v>13293</v>
      </c>
      <c r="J2036" s="16"/>
      <c r="K2036" s="16"/>
    </row>
    <row r="2037" spans="1:11" ht="45" x14ac:dyDescent="0.25">
      <c r="A2037" s="20">
        <v>2036</v>
      </c>
      <c r="B2037" s="12">
        <v>42425</v>
      </c>
      <c r="C2037" s="3" t="s">
        <v>122</v>
      </c>
      <c r="D2037" s="3" t="s">
        <v>94</v>
      </c>
      <c r="E2037" s="15"/>
      <c r="F2037" s="15" t="s">
        <v>13294</v>
      </c>
      <c r="G2037" s="15"/>
      <c r="H2037" s="15" t="s">
        <v>13295</v>
      </c>
      <c r="I2037" s="15" t="s">
        <v>13296</v>
      </c>
      <c r="J2037" s="16"/>
      <c r="K2037" s="16"/>
    </row>
    <row r="2038" spans="1:11" ht="30" x14ac:dyDescent="0.25">
      <c r="A2038" s="19">
        <v>2037</v>
      </c>
      <c r="B2038" s="12">
        <v>42425</v>
      </c>
      <c r="C2038" s="3" t="s">
        <v>122</v>
      </c>
      <c r="D2038" s="3" t="s">
        <v>95</v>
      </c>
      <c r="E2038" s="15"/>
      <c r="F2038" s="15" t="s">
        <v>13297</v>
      </c>
      <c r="G2038" s="15"/>
      <c r="H2038" s="15"/>
      <c r="I2038" s="15" t="s">
        <v>13298</v>
      </c>
      <c r="J2038" s="16">
        <v>1</v>
      </c>
      <c r="K2038" s="16"/>
    </row>
    <row r="2039" spans="1:11" ht="30" x14ac:dyDescent="0.25">
      <c r="A2039" s="20">
        <v>2038</v>
      </c>
      <c r="B2039" s="12">
        <v>42425</v>
      </c>
      <c r="C2039" s="3" t="s">
        <v>122</v>
      </c>
      <c r="D2039" s="3" t="s">
        <v>95</v>
      </c>
      <c r="E2039" s="15"/>
      <c r="F2039" s="15" t="s">
        <v>13299</v>
      </c>
      <c r="G2039" s="15" t="s">
        <v>13300</v>
      </c>
      <c r="H2039" s="15"/>
      <c r="I2039" s="15" t="s">
        <v>13301</v>
      </c>
      <c r="J2039" s="16"/>
      <c r="K2039" s="16"/>
    </row>
    <row r="2040" spans="1:11" ht="45" x14ac:dyDescent="0.25">
      <c r="A2040" s="19">
        <v>2039</v>
      </c>
      <c r="B2040" s="12">
        <v>42425</v>
      </c>
      <c r="C2040" s="3" t="s">
        <v>122</v>
      </c>
      <c r="D2040" s="3" t="s">
        <v>96</v>
      </c>
      <c r="E2040" s="15"/>
      <c r="F2040" s="15" t="s">
        <v>13302</v>
      </c>
      <c r="G2040" s="15"/>
      <c r="H2040" s="15" t="s">
        <v>13303</v>
      </c>
      <c r="I2040" s="15" t="s">
        <v>5662</v>
      </c>
      <c r="J2040" s="16"/>
      <c r="K2040" s="16"/>
    </row>
    <row r="2041" spans="1:11" ht="30" x14ac:dyDescent="0.25">
      <c r="A2041" s="20">
        <v>2040</v>
      </c>
      <c r="B2041" s="12">
        <v>42425</v>
      </c>
      <c r="C2041" s="3" t="s">
        <v>122</v>
      </c>
      <c r="D2041" s="3" t="s">
        <v>96</v>
      </c>
      <c r="E2041" s="15"/>
      <c r="F2041" s="15" t="s">
        <v>13304</v>
      </c>
      <c r="G2041" s="15"/>
      <c r="H2041" s="15"/>
      <c r="I2041" s="15" t="s">
        <v>13305</v>
      </c>
      <c r="J2041" s="16"/>
      <c r="K2041" s="16"/>
    </row>
    <row r="2042" spans="1:11" ht="45" x14ac:dyDescent="0.25">
      <c r="A2042" s="19">
        <v>2041</v>
      </c>
      <c r="B2042" s="12">
        <v>42425</v>
      </c>
      <c r="C2042" s="3" t="s">
        <v>122</v>
      </c>
      <c r="D2042" s="3" t="s">
        <v>97</v>
      </c>
      <c r="E2042" s="15"/>
      <c r="F2042" s="15" t="s">
        <v>13306</v>
      </c>
      <c r="G2042" s="15"/>
      <c r="H2042" s="15" t="s">
        <v>13307</v>
      </c>
      <c r="I2042" s="15" t="s">
        <v>13308</v>
      </c>
      <c r="J2042" s="16"/>
      <c r="K2042" s="16"/>
    </row>
    <row r="2043" spans="1:11" ht="45" x14ac:dyDescent="0.25">
      <c r="A2043" s="20">
        <v>2042</v>
      </c>
      <c r="B2043" s="12">
        <v>42425</v>
      </c>
      <c r="C2043" s="4" t="s">
        <v>122</v>
      </c>
      <c r="D2043" s="4" t="s">
        <v>97</v>
      </c>
      <c r="E2043" s="15"/>
      <c r="F2043" s="15" t="s">
        <v>13309</v>
      </c>
      <c r="G2043" s="15"/>
      <c r="H2043" s="15"/>
      <c r="I2043" s="15" t="s">
        <v>13310</v>
      </c>
      <c r="J2043" s="16"/>
      <c r="K2043" s="16"/>
    </row>
    <row r="2044" spans="1:11" ht="45" x14ac:dyDescent="0.25">
      <c r="A2044" s="19">
        <v>2043</v>
      </c>
      <c r="B2044" s="12">
        <v>42425</v>
      </c>
      <c r="C2044" s="4" t="s">
        <v>122</v>
      </c>
      <c r="D2044" s="4" t="s">
        <v>123</v>
      </c>
      <c r="E2044" s="15"/>
      <c r="F2044" s="15" t="s">
        <v>13311</v>
      </c>
      <c r="G2044" s="15"/>
      <c r="H2044" s="15"/>
      <c r="I2044" s="15" t="s">
        <v>10974</v>
      </c>
      <c r="J2044" s="16"/>
      <c r="K2044" s="16"/>
    </row>
    <row r="2045" spans="1:11" ht="30" x14ac:dyDescent="0.25">
      <c r="A2045" s="20">
        <v>2044</v>
      </c>
      <c r="B2045" s="12">
        <v>42425</v>
      </c>
      <c r="C2045" s="4" t="s">
        <v>122</v>
      </c>
      <c r="D2045" s="4" t="s">
        <v>123</v>
      </c>
      <c r="E2045" s="15"/>
      <c r="F2045" s="15" t="s">
        <v>13312</v>
      </c>
      <c r="G2045" s="15"/>
      <c r="H2045" s="15"/>
      <c r="I2045" s="15">
        <v>3</v>
      </c>
      <c r="J2045" s="16"/>
      <c r="K2045" s="16"/>
    </row>
    <row r="2046" spans="1:11" ht="45" x14ac:dyDescent="0.25">
      <c r="A2046" s="19">
        <v>2045</v>
      </c>
      <c r="B2046" s="12">
        <v>42425</v>
      </c>
      <c r="C2046" s="4" t="s">
        <v>27</v>
      </c>
      <c r="D2046" s="4" t="s">
        <v>98</v>
      </c>
      <c r="E2046" s="15" t="s">
        <v>13313</v>
      </c>
      <c r="F2046" s="15" t="s">
        <v>13314</v>
      </c>
      <c r="G2046" s="15" t="s">
        <v>13315</v>
      </c>
      <c r="H2046" s="15"/>
      <c r="I2046" s="15" t="s">
        <v>13316</v>
      </c>
      <c r="J2046" s="16"/>
      <c r="K2046" s="16"/>
    </row>
    <row r="2047" spans="1:11" ht="45" x14ac:dyDescent="0.25">
      <c r="A2047" s="20">
        <v>2046</v>
      </c>
      <c r="B2047" s="12">
        <v>42425</v>
      </c>
      <c r="C2047" s="4" t="s">
        <v>27</v>
      </c>
      <c r="D2047" s="4" t="s">
        <v>99</v>
      </c>
      <c r="E2047" s="15" t="s">
        <v>13313</v>
      </c>
      <c r="F2047" s="15" t="s">
        <v>13317</v>
      </c>
      <c r="G2047" s="15" t="s">
        <v>13318</v>
      </c>
      <c r="H2047" s="15"/>
      <c r="I2047" s="15" t="s">
        <v>13319</v>
      </c>
      <c r="J2047" s="16"/>
      <c r="K2047" s="16"/>
    </row>
    <row r="2048" spans="1:11" ht="45" x14ac:dyDescent="0.25">
      <c r="A2048" s="19">
        <v>2047</v>
      </c>
      <c r="B2048" s="12">
        <v>42425</v>
      </c>
      <c r="C2048" s="8" t="s">
        <v>27</v>
      </c>
      <c r="D2048" s="8" t="s">
        <v>100</v>
      </c>
      <c r="E2048" s="15" t="s">
        <v>13313</v>
      </c>
      <c r="F2048" s="15" t="s">
        <v>13320</v>
      </c>
      <c r="G2048" s="15" t="s">
        <v>13321</v>
      </c>
      <c r="H2048" s="15"/>
      <c r="I2048" s="15" t="s">
        <v>9564</v>
      </c>
      <c r="J2048" s="16"/>
      <c r="K2048" s="16"/>
    </row>
    <row r="2049" spans="1:11" ht="45" x14ac:dyDescent="0.25">
      <c r="A2049" s="20">
        <v>2048</v>
      </c>
      <c r="B2049" s="12">
        <v>42425</v>
      </c>
      <c r="C2049" s="4" t="s">
        <v>27</v>
      </c>
      <c r="D2049" s="4" t="s">
        <v>112</v>
      </c>
      <c r="E2049" s="15" t="s">
        <v>13313</v>
      </c>
      <c r="F2049" s="15" t="s">
        <v>13322</v>
      </c>
      <c r="G2049" s="15"/>
      <c r="H2049" s="15" t="s">
        <v>13323</v>
      </c>
      <c r="I2049" s="15" t="s">
        <v>13324</v>
      </c>
      <c r="J2049" s="16"/>
      <c r="K2049" s="16"/>
    </row>
    <row r="2050" spans="1:11" ht="45" x14ac:dyDescent="0.25">
      <c r="A2050" s="19">
        <v>2049</v>
      </c>
      <c r="B2050" s="12">
        <v>42425</v>
      </c>
      <c r="C2050" s="4" t="s">
        <v>27</v>
      </c>
      <c r="D2050" s="4" t="s">
        <v>113</v>
      </c>
      <c r="E2050" s="15" t="s">
        <v>13313</v>
      </c>
      <c r="F2050" s="15" t="s">
        <v>13325</v>
      </c>
      <c r="G2050" s="15"/>
      <c r="H2050" s="15" t="s">
        <v>13326</v>
      </c>
      <c r="I2050" s="15" t="s">
        <v>3827</v>
      </c>
      <c r="J2050" s="16"/>
      <c r="K2050" s="16"/>
    </row>
    <row r="2051" spans="1:11" ht="75" x14ac:dyDescent="0.25">
      <c r="A2051" s="20">
        <v>2050</v>
      </c>
      <c r="B2051" s="12">
        <v>42425</v>
      </c>
      <c r="C2051" s="4" t="s">
        <v>27</v>
      </c>
      <c r="D2051" s="4" t="s">
        <v>114</v>
      </c>
      <c r="E2051" s="15" t="s">
        <v>13313</v>
      </c>
      <c r="F2051" s="15" t="s">
        <v>13327</v>
      </c>
      <c r="G2051" s="15"/>
      <c r="H2051" s="15" t="s">
        <v>13328</v>
      </c>
      <c r="I2051" s="15" t="s">
        <v>13329</v>
      </c>
      <c r="J2051" s="16"/>
      <c r="K2051" s="16"/>
    </row>
    <row r="2052" spans="1:11" ht="45" x14ac:dyDescent="0.25">
      <c r="A2052" s="19">
        <v>2051</v>
      </c>
      <c r="B2052" s="12">
        <v>42425</v>
      </c>
      <c r="C2052" s="3" t="s">
        <v>27</v>
      </c>
      <c r="D2052" s="3" t="s">
        <v>115</v>
      </c>
      <c r="E2052" s="15" t="s">
        <v>13313</v>
      </c>
      <c r="F2052" s="15" t="s">
        <v>13330</v>
      </c>
      <c r="G2052" s="15"/>
      <c r="H2052" s="15"/>
      <c r="I2052" s="15" t="s">
        <v>13331</v>
      </c>
      <c r="J2052" s="16"/>
      <c r="K2052" s="16"/>
    </row>
    <row r="2053" spans="1:11" ht="45" x14ac:dyDescent="0.25">
      <c r="A2053" s="20">
        <v>2052</v>
      </c>
      <c r="B2053" s="12">
        <v>42425</v>
      </c>
      <c r="C2053" s="3" t="s">
        <v>27</v>
      </c>
      <c r="D2053" s="3" t="s">
        <v>116</v>
      </c>
      <c r="E2053" s="15" t="s">
        <v>13313</v>
      </c>
      <c r="F2053" s="15" t="s">
        <v>13332</v>
      </c>
      <c r="G2053" s="15"/>
      <c r="H2053" s="15"/>
      <c r="I2053" s="15" t="s">
        <v>13333</v>
      </c>
      <c r="J2053" s="16"/>
      <c r="K2053" s="16"/>
    </row>
    <row r="2054" spans="1:11" ht="45" x14ac:dyDescent="0.25">
      <c r="A2054" s="19">
        <v>2053</v>
      </c>
      <c r="B2054" s="12">
        <v>42425</v>
      </c>
      <c r="C2054" s="3" t="s">
        <v>27</v>
      </c>
      <c r="D2054" s="3" t="s">
        <v>117</v>
      </c>
      <c r="E2054" s="15" t="s">
        <v>13313</v>
      </c>
      <c r="F2054" s="15" t="s">
        <v>13335</v>
      </c>
      <c r="G2054" s="15"/>
      <c r="H2054" s="15"/>
      <c r="I2054" s="15" t="s">
        <v>13334</v>
      </c>
      <c r="J2054" s="16"/>
      <c r="K2054" s="16"/>
    </row>
    <row r="2055" spans="1:11" ht="45" x14ac:dyDescent="0.25">
      <c r="A2055" s="20">
        <v>2054</v>
      </c>
      <c r="B2055" s="12">
        <v>42425</v>
      </c>
      <c r="C2055" s="3" t="s">
        <v>27</v>
      </c>
      <c r="D2055" s="3" t="s">
        <v>118</v>
      </c>
      <c r="E2055" s="15" t="s">
        <v>13313</v>
      </c>
      <c r="F2055" s="15" t="s">
        <v>13336</v>
      </c>
      <c r="G2055" s="15"/>
      <c r="H2055" s="15"/>
      <c r="I2055" s="15" t="s">
        <v>6623</v>
      </c>
      <c r="J2055" s="16"/>
      <c r="K2055" s="16"/>
    </row>
    <row r="2056" spans="1:11" ht="45" x14ac:dyDescent="0.25">
      <c r="A2056" s="19">
        <v>2055</v>
      </c>
      <c r="B2056" s="12">
        <v>42425</v>
      </c>
      <c r="C2056" s="3" t="s">
        <v>27</v>
      </c>
      <c r="D2056" s="3" t="s">
        <v>119</v>
      </c>
      <c r="E2056" s="15" t="s">
        <v>13313</v>
      </c>
      <c r="F2056" s="15" t="s">
        <v>13337</v>
      </c>
      <c r="G2056" s="15"/>
      <c r="H2056" s="15"/>
      <c r="I2056" s="15" t="s">
        <v>13338</v>
      </c>
      <c r="J2056" s="16"/>
      <c r="K2056" s="16"/>
    </row>
    <row r="2057" spans="1:11" ht="45" x14ac:dyDescent="0.25">
      <c r="A2057" s="20">
        <v>2056</v>
      </c>
      <c r="B2057" s="12">
        <v>42425</v>
      </c>
      <c r="C2057" s="3" t="s">
        <v>27</v>
      </c>
      <c r="D2057" s="3" t="s">
        <v>120</v>
      </c>
      <c r="E2057" s="15" t="s">
        <v>13313</v>
      </c>
      <c r="F2057" s="15" t="s">
        <v>13339</v>
      </c>
      <c r="G2057" s="15"/>
      <c r="H2057" s="15"/>
      <c r="I2057" s="15" t="s">
        <v>13340</v>
      </c>
      <c r="J2057" s="16"/>
      <c r="K2057" s="16"/>
    </row>
    <row r="2058" spans="1:11" ht="45" x14ac:dyDescent="0.25">
      <c r="A2058" s="19">
        <v>2057</v>
      </c>
      <c r="B2058" s="12">
        <v>42425</v>
      </c>
      <c r="C2058" s="3" t="s">
        <v>57</v>
      </c>
      <c r="D2058" s="3" t="s">
        <v>135</v>
      </c>
      <c r="E2058" s="15" t="s">
        <v>13341</v>
      </c>
      <c r="F2058" s="29" t="s">
        <v>13343</v>
      </c>
      <c r="G2058" s="15"/>
      <c r="H2058" s="15"/>
      <c r="I2058" s="15" t="s">
        <v>13344</v>
      </c>
      <c r="J2058" s="16"/>
      <c r="K2058" s="16"/>
    </row>
    <row r="2059" spans="1:11" ht="45" x14ac:dyDescent="0.25">
      <c r="A2059" s="20">
        <v>2058</v>
      </c>
      <c r="B2059" s="12">
        <v>42425</v>
      </c>
      <c r="C2059" s="3" t="s">
        <v>57</v>
      </c>
      <c r="D2059" s="3" t="s">
        <v>134</v>
      </c>
      <c r="E2059" s="15" t="s">
        <v>13341</v>
      </c>
      <c r="F2059" s="15" t="s">
        <v>13345</v>
      </c>
      <c r="G2059" s="15"/>
      <c r="H2059" s="15"/>
      <c r="I2059" s="15" t="s">
        <v>13346</v>
      </c>
      <c r="J2059" s="16"/>
      <c r="K2059" s="16"/>
    </row>
    <row r="2060" spans="1:11" ht="45" x14ac:dyDescent="0.25">
      <c r="A2060" s="19">
        <v>2059</v>
      </c>
      <c r="B2060" s="12">
        <v>42425</v>
      </c>
      <c r="C2060" s="3" t="s">
        <v>57</v>
      </c>
      <c r="D2060" s="3" t="s">
        <v>133</v>
      </c>
      <c r="E2060" s="15" t="s">
        <v>13341</v>
      </c>
      <c r="F2060" s="15" t="s">
        <v>13347</v>
      </c>
      <c r="G2060" s="15"/>
      <c r="H2060" s="15" t="s">
        <v>13348</v>
      </c>
      <c r="I2060" s="15" t="s">
        <v>13349</v>
      </c>
      <c r="J2060" s="16"/>
      <c r="K2060" s="16"/>
    </row>
    <row r="2061" spans="1:11" ht="45" x14ac:dyDescent="0.25">
      <c r="A2061" s="20">
        <v>2060</v>
      </c>
      <c r="B2061" s="12">
        <v>42425</v>
      </c>
      <c r="C2061" s="3" t="s">
        <v>57</v>
      </c>
      <c r="D2061" s="3" t="s">
        <v>132</v>
      </c>
      <c r="E2061" s="15" t="s">
        <v>13341</v>
      </c>
      <c r="F2061" s="15" t="s">
        <v>13350</v>
      </c>
      <c r="G2061" s="15"/>
      <c r="H2061" s="15" t="s">
        <v>13351</v>
      </c>
      <c r="I2061" s="15" t="s">
        <v>13367</v>
      </c>
      <c r="J2061" s="16"/>
      <c r="K2061" s="16"/>
    </row>
    <row r="2062" spans="1:11" ht="30" x14ac:dyDescent="0.25">
      <c r="A2062" s="19">
        <v>2061</v>
      </c>
      <c r="B2062" s="12">
        <v>42425</v>
      </c>
      <c r="C2062" s="3" t="s">
        <v>57</v>
      </c>
      <c r="D2062" s="3" t="s">
        <v>131</v>
      </c>
      <c r="E2062" s="15" t="s">
        <v>13341</v>
      </c>
      <c r="F2062" s="15" t="s">
        <v>13352</v>
      </c>
      <c r="G2062" s="15"/>
      <c r="H2062" s="15" t="s">
        <v>13353</v>
      </c>
      <c r="I2062" s="15" t="s">
        <v>13368</v>
      </c>
      <c r="J2062" s="16"/>
      <c r="K2062" s="16"/>
    </row>
    <row r="2063" spans="1:11" ht="45" x14ac:dyDescent="0.25">
      <c r="A2063" s="20">
        <v>2062</v>
      </c>
      <c r="B2063" s="12">
        <v>42425</v>
      </c>
      <c r="C2063" s="3" t="s">
        <v>57</v>
      </c>
      <c r="D2063" s="3" t="s">
        <v>130</v>
      </c>
      <c r="E2063" s="15" t="s">
        <v>13341</v>
      </c>
      <c r="F2063" s="15" t="s">
        <v>13354</v>
      </c>
      <c r="G2063" s="15"/>
      <c r="H2063" s="15" t="s">
        <v>7375</v>
      </c>
      <c r="I2063" s="15">
        <v>3</v>
      </c>
      <c r="J2063" s="16"/>
      <c r="K2063" s="16"/>
    </row>
    <row r="2064" spans="1:11" ht="30" x14ac:dyDescent="0.25">
      <c r="A2064" s="19">
        <v>2063</v>
      </c>
      <c r="B2064" s="12">
        <v>42425</v>
      </c>
      <c r="C2064" s="3" t="s">
        <v>57</v>
      </c>
      <c r="D2064" s="3" t="s">
        <v>129</v>
      </c>
      <c r="E2064" s="15" t="s">
        <v>13342</v>
      </c>
      <c r="F2064" s="15" t="s">
        <v>13355</v>
      </c>
      <c r="G2064" s="15"/>
      <c r="H2064" s="15"/>
      <c r="I2064" s="15" t="s">
        <v>1261</v>
      </c>
      <c r="J2064" s="16"/>
      <c r="K2064" s="16"/>
    </row>
    <row r="2065" spans="1:11" ht="30" x14ac:dyDescent="0.25">
      <c r="A2065" s="20">
        <v>2064</v>
      </c>
      <c r="B2065" s="12">
        <v>42425</v>
      </c>
      <c r="C2065" s="3" t="s">
        <v>57</v>
      </c>
      <c r="D2065" s="3" t="s">
        <v>128</v>
      </c>
      <c r="E2065" s="15" t="s">
        <v>13342</v>
      </c>
      <c r="F2065" s="15" t="s">
        <v>13356</v>
      </c>
      <c r="G2065" s="15"/>
      <c r="H2065" s="15"/>
      <c r="I2065" s="15" t="s">
        <v>13357</v>
      </c>
      <c r="J2065" s="16"/>
      <c r="K2065" s="16"/>
    </row>
    <row r="2066" spans="1:11" ht="45" x14ac:dyDescent="0.25">
      <c r="A2066" s="19">
        <v>2065</v>
      </c>
      <c r="B2066" s="12">
        <v>42425</v>
      </c>
      <c r="C2066" s="3" t="s">
        <v>57</v>
      </c>
      <c r="D2066" s="3" t="s">
        <v>127</v>
      </c>
      <c r="E2066" s="15" t="s">
        <v>13342</v>
      </c>
      <c r="F2066" s="15" t="s">
        <v>13358</v>
      </c>
      <c r="G2066" s="15"/>
      <c r="H2066" s="15"/>
      <c r="I2066" s="15">
        <v>4</v>
      </c>
      <c r="J2066" s="16"/>
      <c r="K2066" s="16"/>
    </row>
    <row r="2067" spans="1:11" ht="45" x14ac:dyDescent="0.25">
      <c r="A2067" s="20">
        <v>2066</v>
      </c>
      <c r="B2067" s="12">
        <v>42425</v>
      </c>
      <c r="C2067" s="3" t="s">
        <v>57</v>
      </c>
      <c r="D2067" s="3" t="s">
        <v>126</v>
      </c>
      <c r="E2067" s="15" t="s">
        <v>13342</v>
      </c>
      <c r="F2067" s="15" t="s">
        <v>13359</v>
      </c>
      <c r="G2067" s="15"/>
      <c r="H2067" s="15" t="s">
        <v>13360</v>
      </c>
      <c r="I2067" s="15" t="s">
        <v>13361</v>
      </c>
      <c r="J2067" s="16"/>
      <c r="K2067" s="16"/>
    </row>
    <row r="2068" spans="1:11" ht="45" x14ac:dyDescent="0.25">
      <c r="A2068" s="19">
        <v>2067</v>
      </c>
      <c r="B2068" s="12">
        <v>42425</v>
      </c>
      <c r="C2068" s="3" t="s">
        <v>57</v>
      </c>
      <c r="D2068" s="3" t="s">
        <v>125</v>
      </c>
      <c r="E2068" s="15" t="s">
        <v>13342</v>
      </c>
      <c r="F2068" s="15" t="s">
        <v>13362</v>
      </c>
      <c r="G2068" s="15"/>
      <c r="H2068" s="15" t="s">
        <v>13363</v>
      </c>
      <c r="I2068" s="15">
        <v>1909</v>
      </c>
      <c r="J2068" s="16"/>
      <c r="K2068" s="16"/>
    </row>
    <row r="2069" spans="1:11" ht="60" x14ac:dyDescent="0.25">
      <c r="A2069" s="20">
        <v>2068</v>
      </c>
      <c r="B2069" s="12">
        <v>42425</v>
      </c>
      <c r="C2069" s="3" t="s">
        <v>57</v>
      </c>
      <c r="D2069" s="3" t="s">
        <v>124</v>
      </c>
      <c r="E2069" s="15" t="s">
        <v>13342</v>
      </c>
      <c r="F2069" s="15" t="s">
        <v>13364</v>
      </c>
      <c r="G2069" s="15"/>
      <c r="H2069" s="15" t="s">
        <v>13365</v>
      </c>
      <c r="I2069" s="15" t="s">
        <v>13366</v>
      </c>
      <c r="J2069" s="16"/>
      <c r="K2069" s="16"/>
    </row>
    <row r="2070" spans="1:11" ht="30" x14ac:dyDescent="0.25">
      <c r="A2070" s="19">
        <v>2069</v>
      </c>
      <c r="B2070" s="50">
        <v>42443</v>
      </c>
      <c r="C2070" s="3" t="s">
        <v>122</v>
      </c>
      <c r="D2070" s="3" t="s">
        <v>93</v>
      </c>
      <c r="E2070" s="51"/>
      <c r="F2070" s="51" t="s">
        <v>27550</v>
      </c>
      <c r="G2070" s="51"/>
      <c r="H2070" s="51" t="s">
        <v>27551</v>
      </c>
      <c r="I2070" s="51" t="s">
        <v>10092</v>
      </c>
      <c r="J2070" s="52"/>
      <c r="K2070" s="16"/>
    </row>
    <row r="2071" spans="1:11" ht="30" x14ac:dyDescent="0.25">
      <c r="A2071" s="20">
        <v>2070</v>
      </c>
      <c r="B2071" s="50">
        <v>42443</v>
      </c>
      <c r="C2071" s="3" t="s">
        <v>122</v>
      </c>
      <c r="D2071" s="3" t="s">
        <v>93</v>
      </c>
      <c r="E2071" s="52"/>
      <c r="F2071" s="52" t="s">
        <v>27552</v>
      </c>
      <c r="G2071" s="52"/>
      <c r="H2071" s="52"/>
      <c r="I2071" s="52" t="s">
        <v>5781</v>
      </c>
      <c r="J2071" s="52"/>
      <c r="K2071" s="16"/>
    </row>
    <row r="2072" spans="1:11" x14ac:dyDescent="0.25">
      <c r="A2072" s="19">
        <v>2071</v>
      </c>
      <c r="B2072" s="50">
        <v>42443</v>
      </c>
      <c r="C2072" s="3" t="s">
        <v>122</v>
      </c>
      <c r="D2072" s="3" t="s">
        <v>94</v>
      </c>
      <c r="E2072" s="52"/>
      <c r="F2072" s="52" t="s">
        <v>27553</v>
      </c>
      <c r="G2072" s="52"/>
      <c r="H2072" s="52"/>
      <c r="I2072" s="52" t="s">
        <v>27554</v>
      </c>
      <c r="J2072" s="52"/>
      <c r="K2072" s="16"/>
    </row>
    <row r="2073" spans="1:11" ht="60" x14ac:dyDescent="0.25">
      <c r="A2073" s="20">
        <v>2072</v>
      </c>
      <c r="B2073" s="50">
        <v>42443</v>
      </c>
      <c r="C2073" s="3" t="s">
        <v>122</v>
      </c>
      <c r="D2073" s="3" t="s">
        <v>94</v>
      </c>
      <c r="E2073" s="52"/>
      <c r="F2073" s="52" t="s">
        <v>27555</v>
      </c>
      <c r="G2073" s="52"/>
      <c r="H2073" s="52" t="s">
        <v>27556</v>
      </c>
      <c r="I2073" s="52" t="s">
        <v>26947</v>
      </c>
      <c r="J2073" s="52"/>
      <c r="K2073" s="16"/>
    </row>
    <row r="2074" spans="1:11" x14ac:dyDescent="0.25">
      <c r="A2074" s="19">
        <v>2073</v>
      </c>
      <c r="B2074" s="50">
        <v>42443</v>
      </c>
      <c r="C2074" s="3" t="s">
        <v>122</v>
      </c>
      <c r="D2074" s="3" t="s">
        <v>95</v>
      </c>
      <c r="E2074" s="52"/>
      <c r="F2074" s="52" t="s">
        <v>21755</v>
      </c>
      <c r="G2074" s="52"/>
      <c r="H2074" s="52"/>
      <c r="I2074" s="52">
        <v>4</v>
      </c>
      <c r="J2074" s="52">
        <v>1</v>
      </c>
      <c r="K2074" s="16"/>
    </row>
    <row r="2075" spans="1:11" ht="30" x14ac:dyDescent="0.25">
      <c r="A2075" s="20">
        <v>2074</v>
      </c>
      <c r="B2075" s="50">
        <v>42443</v>
      </c>
      <c r="C2075" s="3" t="s">
        <v>122</v>
      </c>
      <c r="D2075" s="3" t="s">
        <v>95</v>
      </c>
      <c r="E2075" s="52"/>
      <c r="F2075" s="52" t="s">
        <v>27701</v>
      </c>
      <c r="G2075" s="52"/>
      <c r="H2075" s="52"/>
      <c r="I2075" s="52" t="s">
        <v>27557</v>
      </c>
      <c r="J2075" s="52">
        <v>1</v>
      </c>
      <c r="K2075" s="16"/>
    </row>
    <row r="2076" spans="1:11" ht="45" x14ac:dyDescent="0.25">
      <c r="A2076" s="19">
        <v>2075</v>
      </c>
      <c r="B2076" s="50">
        <v>42443</v>
      </c>
      <c r="C2076" s="3" t="s">
        <v>122</v>
      </c>
      <c r="D2076" s="3" t="s">
        <v>96</v>
      </c>
      <c r="E2076" s="52"/>
      <c r="F2076" s="52" t="s">
        <v>27558</v>
      </c>
      <c r="G2076" s="52"/>
      <c r="H2076" s="52" t="s">
        <v>27559</v>
      </c>
      <c r="I2076" s="52" t="s">
        <v>6455</v>
      </c>
      <c r="J2076" s="52"/>
      <c r="K2076" s="16"/>
    </row>
    <row r="2077" spans="1:11" ht="30" x14ac:dyDescent="0.25">
      <c r="A2077" s="20">
        <v>2076</v>
      </c>
      <c r="B2077" s="50">
        <v>42443</v>
      </c>
      <c r="C2077" s="3" t="s">
        <v>122</v>
      </c>
      <c r="D2077" s="3" t="s">
        <v>96</v>
      </c>
      <c r="E2077" s="52"/>
      <c r="F2077" s="29" t="s">
        <v>27560</v>
      </c>
      <c r="G2077" s="52"/>
      <c r="H2077" s="16" t="s">
        <v>27561</v>
      </c>
      <c r="I2077" s="52" t="s">
        <v>2126</v>
      </c>
      <c r="J2077" s="52"/>
      <c r="K2077" s="16"/>
    </row>
    <row r="2078" spans="1:11" ht="30" x14ac:dyDescent="0.25">
      <c r="A2078" s="19">
        <v>2077</v>
      </c>
      <c r="B2078" s="50">
        <v>42443</v>
      </c>
      <c r="C2078" s="3" t="s">
        <v>122</v>
      </c>
      <c r="D2078" s="3" t="s">
        <v>97</v>
      </c>
      <c r="E2078" s="52"/>
      <c r="F2078" s="16" t="s">
        <v>27562</v>
      </c>
      <c r="G2078" s="52"/>
      <c r="H2078" s="52"/>
      <c r="I2078" s="16" t="s">
        <v>1045</v>
      </c>
      <c r="J2078" s="52"/>
      <c r="K2078" s="16"/>
    </row>
    <row r="2079" spans="1:11" ht="45" x14ac:dyDescent="0.25">
      <c r="A2079" s="20">
        <v>2078</v>
      </c>
      <c r="B2079" s="50">
        <v>42443</v>
      </c>
      <c r="C2079" s="4" t="s">
        <v>122</v>
      </c>
      <c r="D2079" s="4" t="s">
        <v>97</v>
      </c>
      <c r="E2079" s="52"/>
      <c r="F2079" s="29" t="s">
        <v>27563</v>
      </c>
      <c r="G2079" s="52"/>
      <c r="H2079" s="16" t="s">
        <v>27564</v>
      </c>
      <c r="I2079" s="16" t="s">
        <v>27565</v>
      </c>
      <c r="J2079" s="52"/>
      <c r="K2079" s="16"/>
    </row>
    <row r="2080" spans="1:11" ht="30" x14ac:dyDescent="0.25">
      <c r="A2080" s="19">
        <v>2079</v>
      </c>
      <c r="B2080" s="50">
        <v>42443</v>
      </c>
      <c r="C2080" s="4" t="s">
        <v>122</v>
      </c>
      <c r="D2080" s="4" t="s">
        <v>123</v>
      </c>
      <c r="E2080" s="52"/>
      <c r="F2080" s="16" t="s">
        <v>27566</v>
      </c>
      <c r="G2080" s="52"/>
      <c r="H2080" s="52"/>
      <c r="I2080" s="16" t="s">
        <v>21601</v>
      </c>
      <c r="J2080" s="52"/>
      <c r="K2080" s="16"/>
    </row>
    <row r="2081" spans="1:11" ht="30" x14ac:dyDescent="0.25">
      <c r="A2081" s="20">
        <v>2080</v>
      </c>
      <c r="B2081" s="50">
        <v>42443</v>
      </c>
      <c r="C2081" s="4" t="s">
        <v>122</v>
      </c>
      <c r="D2081" s="4" t="s">
        <v>123</v>
      </c>
      <c r="E2081" s="52"/>
      <c r="F2081" s="16" t="s">
        <v>27567</v>
      </c>
      <c r="G2081" s="52"/>
      <c r="H2081" s="16" t="s">
        <v>27568</v>
      </c>
      <c r="I2081" s="16" t="s">
        <v>17624</v>
      </c>
      <c r="J2081" s="52"/>
      <c r="K2081" s="16"/>
    </row>
    <row r="2082" spans="1:11" ht="45" x14ac:dyDescent="0.25">
      <c r="A2082" s="19">
        <v>2081</v>
      </c>
      <c r="B2082" s="50">
        <v>42443</v>
      </c>
      <c r="C2082" s="4" t="s">
        <v>27</v>
      </c>
      <c r="D2082" s="4" t="s">
        <v>98</v>
      </c>
      <c r="E2082" s="26" t="s">
        <v>193</v>
      </c>
      <c r="F2082" s="16" t="s">
        <v>27569</v>
      </c>
      <c r="G2082" s="16" t="s">
        <v>27570</v>
      </c>
      <c r="H2082" s="52"/>
      <c r="I2082" s="16" t="s">
        <v>27571</v>
      </c>
      <c r="J2082" s="52"/>
      <c r="K2082" s="16"/>
    </row>
    <row r="2083" spans="1:11" ht="45" x14ac:dyDescent="0.25">
      <c r="A2083" s="20">
        <v>2082</v>
      </c>
      <c r="B2083" s="50">
        <v>42443</v>
      </c>
      <c r="C2083" s="4" t="s">
        <v>27</v>
      </c>
      <c r="D2083" s="4" t="s">
        <v>99</v>
      </c>
      <c r="E2083" s="26" t="s">
        <v>193</v>
      </c>
      <c r="F2083" s="16" t="s">
        <v>27572</v>
      </c>
      <c r="G2083" s="16" t="s">
        <v>27573</v>
      </c>
      <c r="H2083" s="52"/>
      <c r="I2083" s="16" t="s">
        <v>27574</v>
      </c>
      <c r="J2083" s="52"/>
      <c r="K2083" s="16"/>
    </row>
    <row r="2084" spans="1:11" ht="30" x14ac:dyDescent="0.25">
      <c r="A2084" s="19">
        <v>2083</v>
      </c>
      <c r="B2084" s="50">
        <v>42443</v>
      </c>
      <c r="C2084" s="8" t="s">
        <v>27</v>
      </c>
      <c r="D2084" s="8" t="s">
        <v>100</v>
      </c>
      <c r="E2084" s="26" t="s">
        <v>193</v>
      </c>
      <c r="F2084" s="16" t="s">
        <v>27575</v>
      </c>
      <c r="G2084" s="16" t="s">
        <v>27576</v>
      </c>
      <c r="H2084" s="52"/>
      <c r="I2084" s="16" t="s">
        <v>27577</v>
      </c>
      <c r="J2084" s="52"/>
      <c r="K2084" s="16"/>
    </row>
    <row r="2085" spans="1:11" ht="30" x14ac:dyDescent="0.25">
      <c r="A2085" s="20">
        <v>2084</v>
      </c>
      <c r="B2085" s="50">
        <v>42443</v>
      </c>
      <c r="C2085" s="4" t="s">
        <v>27</v>
      </c>
      <c r="D2085" s="4" t="s">
        <v>112</v>
      </c>
      <c r="E2085" s="26" t="s">
        <v>193</v>
      </c>
      <c r="F2085" s="16" t="s">
        <v>27578</v>
      </c>
      <c r="G2085" s="52"/>
      <c r="H2085" s="16" t="s">
        <v>27579</v>
      </c>
      <c r="I2085" s="16" t="s">
        <v>27580</v>
      </c>
      <c r="J2085" s="52"/>
      <c r="K2085" s="16"/>
    </row>
    <row r="2086" spans="1:11" ht="45" x14ac:dyDescent="0.25">
      <c r="A2086" s="19">
        <v>2085</v>
      </c>
      <c r="B2086" s="50">
        <v>42443</v>
      </c>
      <c r="C2086" s="4" t="s">
        <v>27</v>
      </c>
      <c r="D2086" s="4" t="s">
        <v>113</v>
      </c>
      <c r="E2086" s="26" t="s">
        <v>193</v>
      </c>
      <c r="F2086" s="16" t="s">
        <v>27581</v>
      </c>
      <c r="G2086" s="52"/>
      <c r="H2086" s="16" t="s">
        <v>27582</v>
      </c>
      <c r="I2086" s="16" t="s">
        <v>27583</v>
      </c>
      <c r="J2086" s="52"/>
      <c r="K2086" s="16"/>
    </row>
    <row r="2087" spans="1:11" ht="60" x14ac:dyDescent="0.25">
      <c r="A2087" s="20">
        <v>2086</v>
      </c>
      <c r="B2087" s="50">
        <v>42443</v>
      </c>
      <c r="C2087" s="4" t="s">
        <v>27</v>
      </c>
      <c r="D2087" s="4" t="s">
        <v>114</v>
      </c>
      <c r="E2087" s="26" t="s">
        <v>193</v>
      </c>
      <c r="F2087" s="16" t="s">
        <v>27584</v>
      </c>
      <c r="G2087" s="52"/>
      <c r="H2087" s="16" t="s">
        <v>27585</v>
      </c>
      <c r="I2087" s="16" t="s">
        <v>27586</v>
      </c>
      <c r="J2087" s="52"/>
      <c r="K2087" s="16"/>
    </row>
    <row r="2088" spans="1:11" ht="30" x14ac:dyDescent="0.25">
      <c r="A2088" s="19">
        <v>2087</v>
      </c>
      <c r="B2088" s="50">
        <v>42443</v>
      </c>
      <c r="C2088" s="3" t="s">
        <v>27</v>
      </c>
      <c r="D2088" s="3" t="s">
        <v>115</v>
      </c>
      <c r="E2088" s="26" t="s">
        <v>193</v>
      </c>
      <c r="F2088" s="16" t="s">
        <v>27587</v>
      </c>
      <c r="G2088" s="52"/>
      <c r="H2088" s="52"/>
      <c r="I2088" s="16" t="s">
        <v>27588</v>
      </c>
      <c r="J2088" s="52"/>
      <c r="K2088" s="16"/>
    </row>
    <row r="2089" spans="1:11" ht="30" x14ac:dyDescent="0.25">
      <c r="A2089" s="20">
        <v>2088</v>
      </c>
      <c r="B2089" s="50">
        <v>42443</v>
      </c>
      <c r="C2089" s="3" t="s">
        <v>27</v>
      </c>
      <c r="D2089" s="3" t="s">
        <v>116</v>
      </c>
      <c r="E2089" s="26" t="s">
        <v>193</v>
      </c>
      <c r="F2089" s="16" t="s">
        <v>27589</v>
      </c>
      <c r="G2089" s="52"/>
      <c r="H2089" s="52"/>
      <c r="I2089" s="16" t="s">
        <v>21887</v>
      </c>
      <c r="J2089" s="52"/>
      <c r="K2089" s="16"/>
    </row>
    <row r="2090" spans="1:11" ht="45" x14ac:dyDescent="0.25">
      <c r="A2090" s="19">
        <v>2089</v>
      </c>
      <c r="B2090" s="50">
        <v>42443</v>
      </c>
      <c r="C2090" s="3" t="s">
        <v>27</v>
      </c>
      <c r="D2090" s="3" t="s">
        <v>117</v>
      </c>
      <c r="E2090" s="26" t="s">
        <v>193</v>
      </c>
      <c r="F2090" s="16" t="s">
        <v>27590</v>
      </c>
      <c r="G2090" s="52"/>
      <c r="H2090" s="52"/>
      <c r="I2090" s="16" t="s">
        <v>3664</v>
      </c>
      <c r="J2090" s="52"/>
      <c r="K2090" s="16"/>
    </row>
    <row r="2091" spans="1:11" ht="30" x14ac:dyDescent="0.25">
      <c r="A2091" s="20">
        <v>2090</v>
      </c>
      <c r="B2091" s="50">
        <v>42443</v>
      </c>
      <c r="C2091" s="3" t="s">
        <v>27</v>
      </c>
      <c r="D2091" s="3" t="s">
        <v>118</v>
      </c>
      <c r="E2091" s="26" t="s">
        <v>193</v>
      </c>
      <c r="F2091" s="16" t="s">
        <v>27620</v>
      </c>
      <c r="G2091" s="52"/>
      <c r="H2091" s="52"/>
      <c r="I2091" s="16" t="s">
        <v>22352</v>
      </c>
      <c r="J2091" s="52">
        <v>1</v>
      </c>
      <c r="K2091" s="16"/>
    </row>
    <row r="2092" spans="1:11" ht="30" x14ac:dyDescent="0.25">
      <c r="A2092" s="19">
        <v>2091</v>
      </c>
      <c r="B2092" s="50">
        <v>42443</v>
      </c>
      <c r="C2092" s="3" t="s">
        <v>27</v>
      </c>
      <c r="D2092" s="3" t="s">
        <v>119</v>
      </c>
      <c r="E2092" s="26" t="s">
        <v>193</v>
      </c>
      <c r="F2092" s="16" t="s">
        <v>17200</v>
      </c>
      <c r="G2092" s="52"/>
      <c r="H2092" s="52"/>
      <c r="I2092" s="16" t="s">
        <v>22354</v>
      </c>
      <c r="J2092" s="52">
        <v>1</v>
      </c>
      <c r="K2092" s="16"/>
    </row>
    <row r="2093" spans="1:11" ht="30" x14ac:dyDescent="0.25">
      <c r="A2093" s="20">
        <v>2092</v>
      </c>
      <c r="B2093" s="50">
        <v>42443</v>
      </c>
      <c r="C2093" s="3" t="s">
        <v>27</v>
      </c>
      <c r="D2093" s="3" t="s">
        <v>120</v>
      </c>
      <c r="E2093" s="26" t="s">
        <v>193</v>
      </c>
      <c r="F2093" s="16" t="s">
        <v>27591</v>
      </c>
      <c r="G2093" s="52"/>
      <c r="H2093" s="52"/>
      <c r="I2093" s="16" t="s">
        <v>27592</v>
      </c>
      <c r="J2093" s="52"/>
      <c r="K2093" s="16"/>
    </row>
    <row r="2094" spans="1:11" ht="45" x14ac:dyDescent="0.25">
      <c r="A2094" s="19">
        <v>2093</v>
      </c>
      <c r="B2094" s="50">
        <v>42443</v>
      </c>
      <c r="C2094" s="3" t="s">
        <v>57</v>
      </c>
      <c r="D2094" s="3" t="s">
        <v>135</v>
      </c>
      <c r="E2094" s="16" t="s">
        <v>27593</v>
      </c>
      <c r="F2094" s="16" t="s">
        <v>27594</v>
      </c>
      <c r="G2094" s="52"/>
      <c r="H2094" s="52"/>
      <c r="I2094" s="16" t="s">
        <v>27595</v>
      </c>
      <c r="J2094" s="52"/>
      <c r="K2094" s="16"/>
    </row>
    <row r="2095" spans="1:11" ht="45" x14ac:dyDescent="0.25">
      <c r="A2095" s="20">
        <v>2094</v>
      </c>
      <c r="B2095" s="50">
        <v>42443</v>
      </c>
      <c r="C2095" s="3" t="s">
        <v>57</v>
      </c>
      <c r="D2095" s="3" t="s">
        <v>134</v>
      </c>
      <c r="E2095" s="16" t="s">
        <v>27593</v>
      </c>
      <c r="F2095" s="16" t="s">
        <v>28692</v>
      </c>
      <c r="G2095" s="52"/>
      <c r="H2095" s="16" t="s">
        <v>27597</v>
      </c>
      <c r="I2095" s="16" t="s">
        <v>27596</v>
      </c>
      <c r="J2095" s="52">
        <v>1</v>
      </c>
      <c r="K2095" s="16"/>
    </row>
    <row r="2096" spans="1:11" ht="45" x14ac:dyDescent="0.25">
      <c r="A2096" s="19">
        <v>2095</v>
      </c>
      <c r="B2096" s="50">
        <v>42443</v>
      </c>
      <c r="C2096" s="3" t="s">
        <v>57</v>
      </c>
      <c r="D2096" s="3" t="s">
        <v>133</v>
      </c>
      <c r="E2096" s="16" t="s">
        <v>27593</v>
      </c>
      <c r="F2096" s="16" t="s">
        <v>27598</v>
      </c>
      <c r="G2096" s="52"/>
      <c r="H2096" s="16" t="s">
        <v>27599</v>
      </c>
      <c r="I2096" s="16" t="s">
        <v>27617</v>
      </c>
      <c r="J2096" s="52"/>
      <c r="K2096" s="16"/>
    </row>
    <row r="2097" spans="1:11" ht="60" x14ac:dyDescent="0.25">
      <c r="A2097" s="20">
        <v>2096</v>
      </c>
      <c r="B2097" s="50">
        <v>42443</v>
      </c>
      <c r="C2097" s="3" t="s">
        <v>57</v>
      </c>
      <c r="D2097" s="3" t="s">
        <v>132</v>
      </c>
      <c r="E2097" s="16" t="s">
        <v>27593</v>
      </c>
      <c r="F2097" s="16" t="s">
        <v>27600</v>
      </c>
      <c r="G2097" s="52"/>
      <c r="H2097" s="16" t="s">
        <v>27601</v>
      </c>
      <c r="I2097" s="16" t="s">
        <v>27619</v>
      </c>
      <c r="J2097" s="52"/>
      <c r="K2097" s="16"/>
    </row>
    <row r="2098" spans="1:11" ht="30" x14ac:dyDescent="0.25">
      <c r="A2098" s="19">
        <v>2097</v>
      </c>
      <c r="B2098" s="50">
        <v>42443</v>
      </c>
      <c r="C2098" s="3" t="s">
        <v>57</v>
      </c>
      <c r="D2098" s="3" t="s">
        <v>131</v>
      </c>
      <c r="E2098" s="16" t="s">
        <v>27593</v>
      </c>
      <c r="F2098" s="52" t="s">
        <v>29127</v>
      </c>
      <c r="G2098" s="52"/>
      <c r="H2098" s="52"/>
      <c r="I2098" s="16" t="s">
        <v>27618</v>
      </c>
      <c r="J2098" s="52">
        <v>1</v>
      </c>
      <c r="K2098" s="16"/>
    </row>
    <row r="2099" spans="1:11" ht="45" x14ac:dyDescent="0.25">
      <c r="A2099" s="20">
        <v>2098</v>
      </c>
      <c r="B2099" s="50">
        <v>42443</v>
      </c>
      <c r="C2099" s="3" t="s">
        <v>57</v>
      </c>
      <c r="D2099" s="3" t="s">
        <v>130</v>
      </c>
      <c r="E2099" s="16" t="s">
        <v>27593</v>
      </c>
      <c r="F2099" s="16" t="s">
        <v>27602</v>
      </c>
      <c r="G2099" s="52"/>
      <c r="H2099" s="16" t="s">
        <v>27603</v>
      </c>
      <c r="I2099" s="16" t="s">
        <v>13775</v>
      </c>
      <c r="J2099" s="52"/>
      <c r="K2099" s="16"/>
    </row>
    <row r="2100" spans="1:11" ht="45" x14ac:dyDescent="0.25">
      <c r="A2100" s="19">
        <v>2099</v>
      </c>
      <c r="B2100" s="50">
        <v>42443</v>
      </c>
      <c r="C2100" s="3" t="s">
        <v>57</v>
      </c>
      <c r="D2100" s="3" t="s">
        <v>129</v>
      </c>
      <c r="E2100" s="16" t="s">
        <v>9081</v>
      </c>
      <c r="F2100" s="16" t="s">
        <v>27604</v>
      </c>
      <c r="G2100" s="52"/>
      <c r="H2100" s="52"/>
      <c r="I2100" s="16" t="s">
        <v>1217</v>
      </c>
      <c r="J2100" s="52"/>
      <c r="K2100" s="16"/>
    </row>
    <row r="2101" spans="1:11" ht="45" x14ac:dyDescent="0.25">
      <c r="A2101" s="20">
        <v>2100</v>
      </c>
      <c r="B2101" s="50">
        <v>42443</v>
      </c>
      <c r="C2101" s="3" t="s">
        <v>57</v>
      </c>
      <c r="D2101" s="3" t="s">
        <v>128</v>
      </c>
      <c r="E2101" s="16" t="s">
        <v>9081</v>
      </c>
      <c r="F2101" s="16" t="s">
        <v>27605</v>
      </c>
      <c r="G2101" s="52"/>
      <c r="H2101" s="52"/>
      <c r="I2101" s="16" t="s">
        <v>21534</v>
      </c>
      <c r="J2101" s="52"/>
      <c r="K2101" s="16"/>
    </row>
    <row r="2102" spans="1:11" ht="45" x14ac:dyDescent="0.25">
      <c r="A2102" s="19">
        <v>2101</v>
      </c>
      <c r="B2102" s="50">
        <v>42443</v>
      </c>
      <c r="C2102" s="3" t="s">
        <v>57</v>
      </c>
      <c r="D2102" s="3" t="s">
        <v>127</v>
      </c>
      <c r="E2102" s="16" t="s">
        <v>9081</v>
      </c>
      <c r="F2102" s="16" t="s">
        <v>27606</v>
      </c>
      <c r="G2102" s="52"/>
      <c r="H2102" s="52"/>
      <c r="I2102" s="16" t="s">
        <v>27607</v>
      </c>
      <c r="J2102" s="52"/>
      <c r="K2102" s="16"/>
    </row>
    <row r="2103" spans="1:11" ht="45" x14ac:dyDescent="0.25">
      <c r="A2103" s="20">
        <v>2102</v>
      </c>
      <c r="B2103" s="50">
        <v>42443</v>
      </c>
      <c r="C2103" s="3" t="s">
        <v>57</v>
      </c>
      <c r="D2103" s="3" t="s">
        <v>126</v>
      </c>
      <c r="E2103" s="16" t="s">
        <v>9081</v>
      </c>
      <c r="F2103" s="16" t="s">
        <v>27608</v>
      </c>
      <c r="G2103" s="52"/>
      <c r="H2103" s="16" t="s">
        <v>27609</v>
      </c>
      <c r="I2103" s="16" t="s">
        <v>27610</v>
      </c>
      <c r="J2103" s="52"/>
      <c r="K2103" s="16"/>
    </row>
    <row r="2104" spans="1:11" ht="60" x14ac:dyDescent="0.25">
      <c r="A2104" s="19">
        <v>2103</v>
      </c>
      <c r="B2104" s="50">
        <v>42443</v>
      </c>
      <c r="C2104" s="3" t="s">
        <v>57</v>
      </c>
      <c r="D2104" s="3" t="s">
        <v>125</v>
      </c>
      <c r="E2104" s="16" t="s">
        <v>9081</v>
      </c>
      <c r="F2104" s="16" t="s">
        <v>27611</v>
      </c>
      <c r="G2104" s="52"/>
      <c r="H2104" s="16" t="s">
        <v>27612</v>
      </c>
      <c r="I2104" s="16" t="s">
        <v>27613</v>
      </c>
      <c r="J2104" s="52"/>
      <c r="K2104" s="16"/>
    </row>
    <row r="2105" spans="1:11" ht="60" x14ac:dyDescent="0.25">
      <c r="A2105" s="20">
        <v>2104</v>
      </c>
      <c r="B2105" s="50">
        <v>42443</v>
      </c>
      <c r="C2105" s="3" t="s">
        <v>57</v>
      </c>
      <c r="D2105" s="3" t="s">
        <v>124</v>
      </c>
      <c r="E2105" s="16" t="s">
        <v>9081</v>
      </c>
      <c r="F2105" s="16" t="s">
        <v>27614</v>
      </c>
      <c r="G2105" s="52"/>
      <c r="H2105" s="16" t="s">
        <v>27615</v>
      </c>
      <c r="I2105" s="16" t="s">
        <v>27616</v>
      </c>
      <c r="J2105" s="52"/>
      <c r="K2105" s="16"/>
    </row>
    <row r="2106" spans="1:11" x14ac:dyDescent="0.25">
      <c r="A2106" s="19">
        <v>2105</v>
      </c>
      <c r="B2106" s="12">
        <v>42455</v>
      </c>
      <c r="C2106" s="3" t="s">
        <v>122</v>
      </c>
      <c r="D2106" s="3" t="s">
        <v>93</v>
      </c>
      <c r="E2106" s="14"/>
      <c r="F2106" s="14" t="s">
        <v>15886</v>
      </c>
      <c r="G2106" s="14"/>
      <c r="H2106" s="14"/>
      <c r="I2106" s="15" t="s">
        <v>1538</v>
      </c>
      <c r="J2106" s="4"/>
      <c r="K2106" s="16"/>
    </row>
    <row r="2107" spans="1:11" ht="45" x14ac:dyDescent="0.25">
      <c r="A2107" s="20">
        <v>2106</v>
      </c>
      <c r="B2107" s="12">
        <v>42455</v>
      </c>
      <c r="C2107" s="3" t="s">
        <v>122</v>
      </c>
      <c r="D2107" s="3" t="s">
        <v>93</v>
      </c>
      <c r="E2107" s="15"/>
      <c r="F2107" s="15" t="s">
        <v>14288</v>
      </c>
      <c r="G2107" s="15"/>
      <c r="H2107" s="15" t="s">
        <v>1537</v>
      </c>
      <c r="I2107" s="14" t="s">
        <v>1536</v>
      </c>
      <c r="J2107" s="16">
        <v>1</v>
      </c>
      <c r="K2107" s="16"/>
    </row>
    <row r="2108" spans="1:11" ht="45" x14ac:dyDescent="0.25">
      <c r="A2108" s="19">
        <v>2107</v>
      </c>
      <c r="B2108" s="12">
        <v>42455</v>
      </c>
      <c r="C2108" s="3" t="s">
        <v>122</v>
      </c>
      <c r="D2108" s="3" t="s">
        <v>94</v>
      </c>
      <c r="E2108" s="15"/>
      <c r="F2108" s="15" t="s">
        <v>1539</v>
      </c>
      <c r="G2108" s="15"/>
      <c r="H2108" s="15" t="s">
        <v>1540</v>
      </c>
      <c r="I2108" s="15" t="s">
        <v>1541</v>
      </c>
      <c r="J2108" s="16"/>
      <c r="K2108" s="16"/>
    </row>
    <row r="2109" spans="1:11" ht="45" x14ac:dyDescent="0.25">
      <c r="A2109" s="20">
        <v>2108</v>
      </c>
      <c r="B2109" s="12">
        <v>42455</v>
      </c>
      <c r="C2109" s="3" t="s">
        <v>122</v>
      </c>
      <c r="D2109" s="3" t="s">
        <v>94</v>
      </c>
      <c r="E2109" s="15"/>
      <c r="F2109" s="15" t="s">
        <v>1560</v>
      </c>
      <c r="G2109" s="15"/>
      <c r="H2109" s="15" t="s">
        <v>1542</v>
      </c>
      <c r="I2109" s="15" t="s">
        <v>1543</v>
      </c>
      <c r="J2109" s="16"/>
      <c r="K2109" s="16"/>
    </row>
    <row r="2110" spans="1:11" ht="45" x14ac:dyDescent="0.25">
      <c r="A2110" s="19">
        <v>2109</v>
      </c>
      <c r="B2110" s="12">
        <v>42455</v>
      </c>
      <c r="C2110" s="3" t="s">
        <v>122</v>
      </c>
      <c r="D2110" s="3" t="s">
        <v>95</v>
      </c>
      <c r="E2110" s="15"/>
      <c r="F2110" s="15" t="s">
        <v>15887</v>
      </c>
      <c r="G2110" s="15"/>
      <c r="H2110" s="15" t="s">
        <v>1544</v>
      </c>
      <c r="I2110" s="15" t="s">
        <v>1545</v>
      </c>
      <c r="J2110" s="16"/>
      <c r="K2110" s="16"/>
    </row>
    <row r="2111" spans="1:11" ht="30" x14ac:dyDescent="0.25">
      <c r="A2111" s="20">
        <v>2110</v>
      </c>
      <c r="B2111" s="12">
        <v>42455</v>
      </c>
      <c r="C2111" s="3" t="s">
        <v>122</v>
      </c>
      <c r="D2111" s="3" t="s">
        <v>95</v>
      </c>
      <c r="E2111" s="15"/>
      <c r="F2111" s="15" t="s">
        <v>1546</v>
      </c>
      <c r="G2111" s="15"/>
      <c r="H2111" s="15"/>
      <c r="I2111" s="15" t="s">
        <v>1547</v>
      </c>
      <c r="J2111" s="16"/>
      <c r="K2111" s="16"/>
    </row>
    <row r="2112" spans="1:11" ht="45" x14ac:dyDescent="0.25">
      <c r="A2112" s="19">
        <v>2111</v>
      </c>
      <c r="B2112" s="12">
        <v>42455</v>
      </c>
      <c r="C2112" s="3" t="s">
        <v>122</v>
      </c>
      <c r="D2112" s="3" t="s">
        <v>96</v>
      </c>
      <c r="E2112" s="15"/>
      <c r="F2112" s="15" t="s">
        <v>1548</v>
      </c>
      <c r="G2112" s="15"/>
      <c r="H2112" s="15"/>
      <c r="I2112" s="15">
        <v>2</v>
      </c>
      <c r="J2112" s="16"/>
      <c r="K2112" s="16"/>
    </row>
    <row r="2113" spans="1:11" ht="30" x14ac:dyDescent="0.25">
      <c r="A2113" s="20">
        <v>2112</v>
      </c>
      <c r="B2113" s="12">
        <v>42455</v>
      </c>
      <c r="C2113" s="3" t="s">
        <v>122</v>
      </c>
      <c r="D2113" s="3" t="s">
        <v>96</v>
      </c>
      <c r="E2113" s="15"/>
      <c r="F2113" s="15" t="s">
        <v>1549</v>
      </c>
      <c r="G2113" s="15"/>
      <c r="H2113" s="15" t="s">
        <v>1550</v>
      </c>
      <c r="I2113" s="15" t="s">
        <v>1551</v>
      </c>
      <c r="J2113" s="16"/>
      <c r="K2113" s="16"/>
    </row>
    <row r="2114" spans="1:11" ht="30" x14ac:dyDescent="0.25">
      <c r="A2114" s="19">
        <v>2113</v>
      </c>
      <c r="B2114" s="12">
        <v>42455</v>
      </c>
      <c r="C2114" s="3" t="s">
        <v>122</v>
      </c>
      <c r="D2114" s="3" t="s">
        <v>97</v>
      </c>
      <c r="E2114" s="15"/>
      <c r="F2114" s="15" t="s">
        <v>15888</v>
      </c>
      <c r="G2114" s="15"/>
      <c r="H2114" s="15"/>
      <c r="I2114" s="15" t="s">
        <v>845</v>
      </c>
      <c r="J2114" s="16"/>
      <c r="K2114" s="16"/>
    </row>
    <row r="2115" spans="1:11" ht="30" x14ac:dyDescent="0.25">
      <c r="A2115" s="20">
        <v>2114</v>
      </c>
      <c r="B2115" s="12">
        <v>42455</v>
      </c>
      <c r="C2115" s="4" t="s">
        <v>122</v>
      </c>
      <c r="D2115" s="4" t="s">
        <v>97</v>
      </c>
      <c r="E2115" s="15"/>
      <c r="F2115" s="15" t="s">
        <v>1552</v>
      </c>
      <c r="G2115" s="15"/>
      <c r="H2115" s="15" t="s">
        <v>1553</v>
      </c>
      <c r="I2115" s="15" t="s">
        <v>1554</v>
      </c>
      <c r="J2115" s="16"/>
      <c r="K2115" s="16"/>
    </row>
    <row r="2116" spans="1:11" ht="30" x14ac:dyDescent="0.25">
      <c r="A2116" s="19">
        <v>2115</v>
      </c>
      <c r="B2116" s="12">
        <v>42455</v>
      </c>
      <c r="C2116" s="4" t="s">
        <v>122</v>
      </c>
      <c r="D2116" s="4" t="s">
        <v>123</v>
      </c>
      <c r="E2116" s="15"/>
      <c r="F2116" s="15" t="s">
        <v>1557</v>
      </c>
      <c r="G2116" s="15"/>
      <c r="H2116" s="15" t="s">
        <v>1555</v>
      </c>
      <c r="I2116" s="15" t="s">
        <v>1556</v>
      </c>
      <c r="J2116" s="16"/>
      <c r="K2116" s="16"/>
    </row>
    <row r="2117" spans="1:11" ht="60" x14ac:dyDescent="0.25">
      <c r="A2117" s="20">
        <v>2116</v>
      </c>
      <c r="B2117" s="12">
        <v>42455</v>
      </c>
      <c r="C2117" s="4" t="s">
        <v>122</v>
      </c>
      <c r="D2117" s="4" t="s">
        <v>123</v>
      </c>
      <c r="E2117" s="15"/>
      <c r="F2117" s="15" t="s">
        <v>15889</v>
      </c>
      <c r="G2117" s="15"/>
      <c r="H2117" s="15" t="s">
        <v>1558</v>
      </c>
      <c r="I2117" s="15" t="s">
        <v>1559</v>
      </c>
      <c r="J2117" s="16"/>
      <c r="K2117" s="16"/>
    </row>
    <row r="2118" spans="1:11" ht="45" x14ac:dyDescent="0.25">
      <c r="A2118" s="19">
        <v>2117</v>
      </c>
      <c r="B2118" s="12">
        <v>42455</v>
      </c>
      <c r="C2118" s="4" t="s">
        <v>27</v>
      </c>
      <c r="D2118" s="4" t="s">
        <v>98</v>
      </c>
      <c r="E2118" s="15" t="s">
        <v>1561</v>
      </c>
      <c r="F2118" s="15" t="s">
        <v>1562</v>
      </c>
      <c r="G2118" s="15" t="s">
        <v>1563</v>
      </c>
      <c r="H2118" s="15"/>
      <c r="I2118" s="15" t="s">
        <v>1564</v>
      </c>
      <c r="J2118" s="16"/>
      <c r="K2118" s="16"/>
    </row>
    <row r="2119" spans="1:11" ht="30" x14ac:dyDescent="0.25">
      <c r="A2119" s="20">
        <v>2118</v>
      </c>
      <c r="B2119" s="12">
        <v>42455</v>
      </c>
      <c r="C2119" s="4" t="s">
        <v>27</v>
      </c>
      <c r="D2119" s="4" t="s">
        <v>99</v>
      </c>
      <c r="E2119" s="15" t="s">
        <v>1561</v>
      </c>
      <c r="F2119" s="15" t="s">
        <v>1565</v>
      </c>
      <c r="G2119" s="15" t="s">
        <v>1566</v>
      </c>
      <c r="H2119" s="15"/>
      <c r="I2119" s="15" t="s">
        <v>1567</v>
      </c>
      <c r="J2119" s="16"/>
      <c r="K2119" s="16"/>
    </row>
    <row r="2120" spans="1:11" ht="30" x14ac:dyDescent="0.25">
      <c r="A2120" s="19">
        <v>2119</v>
      </c>
      <c r="B2120" s="12">
        <v>42455</v>
      </c>
      <c r="C2120" s="8" t="s">
        <v>27</v>
      </c>
      <c r="D2120" s="8" t="s">
        <v>100</v>
      </c>
      <c r="E2120" s="15" t="s">
        <v>1561</v>
      </c>
      <c r="F2120" s="15" t="s">
        <v>1568</v>
      </c>
      <c r="G2120" s="15" t="s">
        <v>1569</v>
      </c>
      <c r="H2120" s="15"/>
      <c r="I2120" s="15" t="s">
        <v>1570</v>
      </c>
      <c r="J2120" s="16"/>
      <c r="K2120" s="16"/>
    </row>
    <row r="2121" spans="1:11" ht="45" x14ac:dyDescent="0.25">
      <c r="A2121" s="20">
        <v>2120</v>
      </c>
      <c r="B2121" s="12">
        <v>42455</v>
      </c>
      <c r="C2121" s="4" t="s">
        <v>27</v>
      </c>
      <c r="D2121" s="4" t="s">
        <v>112</v>
      </c>
      <c r="E2121" s="15" t="s">
        <v>1561</v>
      </c>
      <c r="F2121" s="15" t="s">
        <v>1571</v>
      </c>
      <c r="G2121" s="15"/>
      <c r="H2121" s="15" t="s">
        <v>1572</v>
      </c>
      <c r="I2121" s="15" t="s">
        <v>1573</v>
      </c>
      <c r="J2121" s="16"/>
      <c r="K2121" s="16"/>
    </row>
    <row r="2122" spans="1:11" ht="45" x14ac:dyDescent="0.25">
      <c r="A2122" s="19">
        <v>2121</v>
      </c>
      <c r="B2122" s="12">
        <v>42455</v>
      </c>
      <c r="C2122" s="4" t="s">
        <v>27</v>
      </c>
      <c r="D2122" s="4" t="s">
        <v>113</v>
      </c>
      <c r="E2122" s="15" t="s">
        <v>1561</v>
      </c>
      <c r="F2122" s="15" t="s">
        <v>1574</v>
      </c>
      <c r="G2122" s="15"/>
      <c r="H2122" s="15" t="s">
        <v>1575</v>
      </c>
      <c r="I2122" s="15" t="s">
        <v>1576</v>
      </c>
      <c r="J2122" s="16"/>
      <c r="K2122" s="16"/>
    </row>
    <row r="2123" spans="1:11" ht="45" x14ac:dyDescent="0.25">
      <c r="A2123" s="20">
        <v>2122</v>
      </c>
      <c r="B2123" s="12">
        <v>42455</v>
      </c>
      <c r="C2123" s="4" t="s">
        <v>27</v>
      </c>
      <c r="D2123" s="4" t="s">
        <v>114</v>
      </c>
      <c r="E2123" s="15" t="s">
        <v>1561</v>
      </c>
      <c r="F2123" s="15" t="s">
        <v>1577</v>
      </c>
      <c r="G2123" s="15"/>
      <c r="H2123" s="15" t="s">
        <v>1578</v>
      </c>
      <c r="I2123" s="15" t="s">
        <v>1579</v>
      </c>
      <c r="J2123" s="16"/>
      <c r="K2123" s="16"/>
    </row>
    <row r="2124" spans="1:11" ht="30" x14ac:dyDescent="0.25">
      <c r="A2124" s="19">
        <v>2123</v>
      </c>
      <c r="B2124" s="12">
        <v>42455</v>
      </c>
      <c r="C2124" s="3" t="s">
        <v>27</v>
      </c>
      <c r="D2124" s="3" t="s">
        <v>115</v>
      </c>
      <c r="E2124" s="15" t="s">
        <v>1561</v>
      </c>
      <c r="F2124" s="15" t="s">
        <v>1580</v>
      </c>
      <c r="G2124" s="15"/>
      <c r="H2124" s="15"/>
      <c r="I2124" s="15" t="s">
        <v>1581</v>
      </c>
      <c r="J2124" s="16"/>
      <c r="K2124" s="16"/>
    </row>
    <row r="2125" spans="1:11" ht="30" x14ac:dyDescent="0.25">
      <c r="A2125" s="20">
        <v>2124</v>
      </c>
      <c r="B2125" s="12">
        <v>42455</v>
      </c>
      <c r="C2125" s="3" t="s">
        <v>27</v>
      </c>
      <c r="D2125" s="3" t="s">
        <v>116</v>
      </c>
      <c r="E2125" s="15" t="s">
        <v>1561</v>
      </c>
      <c r="F2125" s="15" t="s">
        <v>1582</v>
      </c>
      <c r="G2125" s="15"/>
      <c r="H2125" s="15"/>
      <c r="I2125" s="15" t="s">
        <v>1583</v>
      </c>
      <c r="J2125" s="16"/>
      <c r="K2125" s="16"/>
    </row>
    <row r="2126" spans="1:11" ht="45" x14ac:dyDescent="0.25">
      <c r="A2126" s="19">
        <v>2125</v>
      </c>
      <c r="B2126" s="12">
        <v>42455</v>
      </c>
      <c r="C2126" s="3" t="s">
        <v>27</v>
      </c>
      <c r="D2126" s="3" t="s">
        <v>117</v>
      </c>
      <c r="E2126" s="15" t="s">
        <v>1561</v>
      </c>
      <c r="F2126" s="15" t="s">
        <v>1584</v>
      </c>
      <c r="G2126" s="15"/>
      <c r="H2126" s="15"/>
      <c r="I2126" s="15" t="s">
        <v>1585</v>
      </c>
      <c r="J2126" s="16"/>
      <c r="K2126" s="16"/>
    </row>
    <row r="2127" spans="1:11" ht="30" x14ac:dyDescent="0.25">
      <c r="A2127" s="20">
        <v>2126</v>
      </c>
      <c r="B2127" s="12">
        <v>42455</v>
      </c>
      <c r="C2127" s="3" t="s">
        <v>27</v>
      </c>
      <c r="D2127" s="3" t="s">
        <v>118</v>
      </c>
      <c r="E2127" s="15" t="s">
        <v>1561</v>
      </c>
      <c r="F2127" s="15" t="s">
        <v>1586</v>
      </c>
      <c r="G2127" s="15"/>
      <c r="H2127" s="15"/>
      <c r="I2127" s="15" t="s">
        <v>1587</v>
      </c>
      <c r="J2127" s="16"/>
      <c r="K2127" s="16"/>
    </row>
    <row r="2128" spans="1:11" ht="30" x14ac:dyDescent="0.25">
      <c r="A2128" s="19">
        <v>2127</v>
      </c>
      <c r="B2128" s="12">
        <v>42455</v>
      </c>
      <c r="C2128" s="3" t="s">
        <v>27</v>
      </c>
      <c r="D2128" s="3" t="s">
        <v>120</v>
      </c>
      <c r="E2128" s="15" t="s">
        <v>1561</v>
      </c>
      <c r="F2128" s="15" t="s">
        <v>3675</v>
      </c>
      <c r="G2128" s="15"/>
      <c r="H2128" s="15"/>
      <c r="I2128" s="15" t="s">
        <v>1589</v>
      </c>
      <c r="J2128" s="16"/>
      <c r="K2128" s="16"/>
    </row>
    <row r="2129" spans="1:11" ht="45" x14ac:dyDescent="0.25">
      <c r="A2129" s="20">
        <v>2128</v>
      </c>
      <c r="B2129" s="12">
        <v>42455</v>
      </c>
      <c r="C2129" s="3" t="s">
        <v>57</v>
      </c>
      <c r="D2129" s="3" t="s">
        <v>135</v>
      </c>
      <c r="E2129" s="60" t="s">
        <v>21293</v>
      </c>
      <c r="F2129" s="15" t="s">
        <v>1591</v>
      </c>
      <c r="G2129" s="15"/>
      <c r="H2129" s="15"/>
      <c r="I2129" s="15" t="s">
        <v>1592</v>
      </c>
      <c r="J2129" s="16"/>
      <c r="K2129" s="16"/>
    </row>
    <row r="2130" spans="1:11" ht="30" x14ac:dyDescent="0.25">
      <c r="A2130" s="19">
        <v>2129</v>
      </c>
      <c r="B2130" s="12">
        <v>42455</v>
      </c>
      <c r="C2130" s="3" t="s">
        <v>57</v>
      </c>
      <c r="D2130" s="3" t="s">
        <v>134</v>
      </c>
      <c r="E2130" s="60" t="s">
        <v>21293</v>
      </c>
      <c r="F2130" s="15" t="s">
        <v>1593</v>
      </c>
      <c r="G2130" s="15"/>
      <c r="H2130" s="15"/>
      <c r="I2130" s="15" t="s">
        <v>1594</v>
      </c>
      <c r="J2130" s="16">
        <v>1</v>
      </c>
      <c r="K2130" s="16"/>
    </row>
    <row r="2131" spans="1:11" ht="45" x14ac:dyDescent="0.25">
      <c r="A2131" s="20">
        <v>2130</v>
      </c>
      <c r="B2131" s="12">
        <v>42455</v>
      </c>
      <c r="C2131" s="3" t="s">
        <v>57</v>
      </c>
      <c r="D2131" s="3" t="s">
        <v>133</v>
      </c>
      <c r="E2131" s="60" t="s">
        <v>21293</v>
      </c>
      <c r="F2131" s="15" t="s">
        <v>15612</v>
      </c>
      <c r="G2131" s="15"/>
      <c r="H2131" s="15" t="s">
        <v>1595</v>
      </c>
      <c r="I2131" s="15" t="s">
        <v>654</v>
      </c>
      <c r="J2131" s="16"/>
      <c r="K2131" s="16"/>
    </row>
    <row r="2132" spans="1:11" ht="45" x14ac:dyDescent="0.25">
      <c r="A2132" s="19">
        <v>2131</v>
      </c>
      <c r="B2132" s="12">
        <v>42455</v>
      </c>
      <c r="C2132" s="3" t="s">
        <v>57</v>
      </c>
      <c r="D2132" s="3" t="s">
        <v>132</v>
      </c>
      <c r="E2132" s="60" t="s">
        <v>21293</v>
      </c>
      <c r="F2132" s="16" t="s">
        <v>21296</v>
      </c>
      <c r="G2132" s="15"/>
      <c r="H2132" s="15" t="s">
        <v>1597</v>
      </c>
      <c r="I2132" s="15" t="s">
        <v>1596</v>
      </c>
      <c r="J2132" s="16"/>
      <c r="K2132" s="16"/>
    </row>
    <row r="2133" spans="1:11" ht="45" x14ac:dyDescent="0.25">
      <c r="A2133" s="20">
        <v>2132</v>
      </c>
      <c r="B2133" s="12">
        <v>42455</v>
      </c>
      <c r="C2133" s="3" t="s">
        <v>57</v>
      </c>
      <c r="D2133" s="3" t="s">
        <v>131</v>
      </c>
      <c r="E2133" s="60" t="s">
        <v>21293</v>
      </c>
      <c r="F2133" s="15" t="s">
        <v>1598</v>
      </c>
      <c r="G2133" s="15"/>
      <c r="H2133" s="15" t="s">
        <v>1599</v>
      </c>
      <c r="I2133" s="15" t="s">
        <v>1615</v>
      </c>
      <c r="J2133" s="16"/>
      <c r="K2133" s="16"/>
    </row>
    <row r="2134" spans="1:11" ht="60" x14ac:dyDescent="0.25">
      <c r="A2134" s="19">
        <v>2133</v>
      </c>
      <c r="B2134" s="12">
        <v>42455</v>
      </c>
      <c r="C2134" s="3" t="s">
        <v>57</v>
      </c>
      <c r="D2134" s="3" t="s">
        <v>130</v>
      </c>
      <c r="E2134" s="60" t="s">
        <v>21293</v>
      </c>
      <c r="F2134" s="16" t="s">
        <v>21295</v>
      </c>
      <c r="G2134" s="15"/>
      <c r="H2134" s="15" t="s">
        <v>1600</v>
      </c>
      <c r="I2134" s="15" t="s">
        <v>594</v>
      </c>
      <c r="J2134" s="16"/>
      <c r="K2134" s="16"/>
    </row>
    <row r="2135" spans="1:11" ht="45" x14ac:dyDescent="0.25">
      <c r="A2135" s="20">
        <v>2134</v>
      </c>
      <c r="B2135" s="12">
        <v>42455</v>
      </c>
      <c r="C2135" s="3" t="s">
        <v>57</v>
      </c>
      <c r="D2135" s="3" t="s">
        <v>129</v>
      </c>
      <c r="E2135" s="15" t="s">
        <v>1590</v>
      </c>
      <c r="F2135" s="16" t="s">
        <v>30750</v>
      </c>
      <c r="G2135" s="15"/>
      <c r="H2135" s="15"/>
      <c r="I2135" s="15" t="s">
        <v>1601</v>
      </c>
      <c r="J2135" s="16"/>
      <c r="K2135" s="16"/>
    </row>
    <row r="2136" spans="1:11" ht="60" x14ac:dyDescent="0.25">
      <c r="A2136" s="19">
        <v>2135</v>
      </c>
      <c r="B2136" s="12">
        <v>42455</v>
      </c>
      <c r="C2136" s="3" t="s">
        <v>57</v>
      </c>
      <c r="D2136" s="3" t="s">
        <v>128</v>
      </c>
      <c r="E2136" s="15" t="s">
        <v>1590</v>
      </c>
      <c r="F2136" s="15" t="s">
        <v>1602</v>
      </c>
      <c r="G2136" s="15"/>
      <c r="H2136" s="15" t="s">
        <v>1604</v>
      </c>
      <c r="I2136" s="15" t="s">
        <v>1603</v>
      </c>
      <c r="J2136" s="16"/>
      <c r="K2136" s="16"/>
    </row>
    <row r="2137" spans="1:11" ht="45" x14ac:dyDescent="0.25">
      <c r="A2137" s="20">
        <v>2136</v>
      </c>
      <c r="B2137" s="12">
        <v>42455</v>
      </c>
      <c r="C2137" s="3" t="s">
        <v>57</v>
      </c>
      <c r="D2137" s="3" t="s">
        <v>127</v>
      </c>
      <c r="E2137" s="15" t="s">
        <v>1590</v>
      </c>
      <c r="F2137" s="15" t="s">
        <v>1605</v>
      </c>
      <c r="G2137" s="15"/>
      <c r="H2137" s="15" t="s">
        <v>1606</v>
      </c>
      <c r="I2137" s="15" t="s">
        <v>1607</v>
      </c>
      <c r="J2137" s="16"/>
      <c r="K2137" s="16"/>
    </row>
    <row r="2138" spans="1:11" ht="60" x14ac:dyDescent="0.25">
      <c r="A2138" s="19">
        <v>2137</v>
      </c>
      <c r="B2138" s="12">
        <v>42455</v>
      </c>
      <c r="C2138" s="3" t="s">
        <v>57</v>
      </c>
      <c r="D2138" s="3" t="s">
        <v>126</v>
      </c>
      <c r="E2138" s="15" t="s">
        <v>1590</v>
      </c>
      <c r="F2138" s="15" t="s">
        <v>1608</v>
      </c>
      <c r="G2138" s="15"/>
      <c r="H2138" s="15" t="s">
        <v>1609</v>
      </c>
      <c r="I2138" s="15" t="s">
        <v>1610</v>
      </c>
      <c r="J2138" s="16"/>
      <c r="K2138" s="16"/>
    </row>
    <row r="2139" spans="1:11" ht="60" x14ac:dyDescent="0.25">
      <c r="A2139" s="20">
        <v>2138</v>
      </c>
      <c r="B2139" s="12">
        <v>42455</v>
      </c>
      <c r="C2139" s="3" t="s">
        <v>57</v>
      </c>
      <c r="D2139" s="3" t="s">
        <v>125</v>
      </c>
      <c r="E2139" s="15" t="s">
        <v>1590</v>
      </c>
      <c r="F2139" s="15" t="s">
        <v>1611</v>
      </c>
      <c r="G2139" s="15"/>
      <c r="H2139" s="15" t="s">
        <v>1612</v>
      </c>
      <c r="I2139" s="15" t="s">
        <v>607</v>
      </c>
      <c r="J2139" s="16"/>
      <c r="K2139" s="16"/>
    </row>
    <row r="2140" spans="1:11" ht="45" x14ac:dyDescent="0.25">
      <c r="A2140" s="19">
        <v>2139</v>
      </c>
      <c r="B2140" s="12">
        <v>42455</v>
      </c>
      <c r="C2140" s="3" t="s">
        <v>57</v>
      </c>
      <c r="D2140" s="3" t="s">
        <v>124</v>
      </c>
      <c r="E2140" s="15" t="s">
        <v>1590</v>
      </c>
      <c r="F2140" s="15" t="s">
        <v>1613</v>
      </c>
      <c r="G2140" s="15"/>
      <c r="H2140" s="15"/>
      <c r="I2140" s="15" t="s">
        <v>1614</v>
      </c>
      <c r="J2140" s="16"/>
      <c r="K2140" s="16"/>
    </row>
    <row r="2141" spans="1:11" ht="45" x14ac:dyDescent="0.25">
      <c r="A2141" s="20">
        <v>2140</v>
      </c>
      <c r="B2141" s="12">
        <v>42474</v>
      </c>
      <c r="C2141" s="3" t="s">
        <v>122</v>
      </c>
      <c r="D2141" s="3" t="s">
        <v>93</v>
      </c>
      <c r="E2141" s="14"/>
      <c r="F2141" s="4" t="s">
        <v>28892</v>
      </c>
      <c r="G2141" s="15"/>
      <c r="H2141" s="14" t="s">
        <v>20406</v>
      </c>
      <c r="I2141" s="4" t="s">
        <v>20407</v>
      </c>
      <c r="J2141" s="15"/>
      <c r="K2141" s="16"/>
    </row>
    <row r="2142" spans="1:11" ht="30" x14ac:dyDescent="0.25">
      <c r="A2142" s="19">
        <v>2141</v>
      </c>
      <c r="B2142" s="12">
        <v>42474</v>
      </c>
      <c r="C2142" s="3" t="s">
        <v>122</v>
      </c>
      <c r="D2142" s="3" t="s">
        <v>93</v>
      </c>
      <c r="E2142" s="15"/>
      <c r="F2142" s="15" t="s">
        <v>20408</v>
      </c>
      <c r="G2142" s="15"/>
      <c r="H2142" s="15" t="s">
        <v>20409</v>
      </c>
      <c r="I2142" s="15" t="s">
        <v>13722</v>
      </c>
      <c r="J2142" s="15"/>
      <c r="K2142" s="16"/>
    </row>
    <row r="2143" spans="1:11" ht="30" x14ac:dyDescent="0.25">
      <c r="A2143" s="20">
        <v>2142</v>
      </c>
      <c r="B2143" s="12">
        <v>42474</v>
      </c>
      <c r="C2143" s="3" t="s">
        <v>122</v>
      </c>
      <c r="D2143" s="3" t="s">
        <v>94</v>
      </c>
      <c r="E2143" s="15"/>
      <c r="F2143" s="15" t="s">
        <v>20410</v>
      </c>
      <c r="G2143" s="15"/>
      <c r="H2143" s="15"/>
      <c r="I2143" s="15" t="s">
        <v>20411</v>
      </c>
      <c r="J2143" s="15"/>
      <c r="K2143" s="16"/>
    </row>
    <row r="2144" spans="1:11" ht="30" x14ac:dyDescent="0.25">
      <c r="A2144" s="19">
        <v>2143</v>
      </c>
      <c r="B2144" s="12">
        <v>42474</v>
      </c>
      <c r="C2144" s="3" t="s">
        <v>122</v>
      </c>
      <c r="D2144" s="3" t="s">
        <v>94</v>
      </c>
      <c r="E2144" s="15"/>
      <c r="F2144" s="15" t="s">
        <v>14454</v>
      </c>
      <c r="G2144" s="15"/>
      <c r="H2144" s="15"/>
      <c r="I2144" s="15" t="s">
        <v>1245</v>
      </c>
      <c r="J2144" s="15">
        <v>1</v>
      </c>
      <c r="K2144" s="16"/>
    </row>
    <row r="2145" spans="1:11" ht="45" x14ac:dyDescent="0.25">
      <c r="A2145" s="20">
        <v>2144</v>
      </c>
      <c r="B2145" s="12">
        <v>42474</v>
      </c>
      <c r="C2145" s="3" t="s">
        <v>122</v>
      </c>
      <c r="D2145" s="3" t="s">
        <v>95</v>
      </c>
      <c r="E2145" s="15"/>
      <c r="F2145" s="15" t="s">
        <v>20412</v>
      </c>
      <c r="G2145" s="15"/>
      <c r="H2145" s="15" t="s">
        <v>20413</v>
      </c>
      <c r="I2145" s="15" t="s">
        <v>7834</v>
      </c>
      <c r="J2145" s="15"/>
      <c r="K2145" s="16"/>
    </row>
    <row r="2146" spans="1:11" ht="30" x14ac:dyDescent="0.25">
      <c r="A2146" s="19">
        <v>2145</v>
      </c>
      <c r="B2146" s="12">
        <v>42474</v>
      </c>
      <c r="C2146" s="3" t="s">
        <v>122</v>
      </c>
      <c r="D2146" s="3" t="s">
        <v>95</v>
      </c>
      <c r="E2146" s="15"/>
      <c r="F2146" s="15" t="s">
        <v>20414</v>
      </c>
      <c r="G2146" s="15"/>
      <c r="H2146" s="15"/>
      <c r="I2146" s="15" t="s">
        <v>3827</v>
      </c>
      <c r="J2146" s="15"/>
      <c r="K2146" s="16"/>
    </row>
    <row r="2147" spans="1:11" x14ac:dyDescent="0.25">
      <c r="A2147" s="20">
        <v>2146</v>
      </c>
      <c r="B2147" s="12">
        <v>42474</v>
      </c>
      <c r="C2147" s="3" t="s">
        <v>122</v>
      </c>
      <c r="D2147" s="3" t="s">
        <v>96</v>
      </c>
      <c r="E2147" s="15"/>
      <c r="F2147" s="15" t="s">
        <v>20415</v>
      </c>
      <c r="G2147" s="15"/>
      <c r="H2147" s="15"/>
      <c r="I2147" s="15" t="s">
        <v>5732</v>
      </c>
      <c r="J2147" s="15"/>
      <c r="K2147" s="16"/>
    </row>
    <row r="2148" spans="1:11" ht="30" x14ac:dyDescent="0.25">
      <c r="A2148" s="19">
        <v>2147</v>
      </c>
      <c r="B2148" s="12">
        <v>42474</v>
      </c>
      <c r="C2148" s="3" t="s">
        <v>122</v>
      </c>
      <c r="D2148" s="3" t="s">
        <v>96</v>
      </c>
      <c r="E2148" s="15"/>
      <c r="F2148" s="15" t="s">
        <v>4660</v>
      </c>
      <c r="G2148" s="15"/>
      <c r="H2148" s="15"/>
      <c r="I2148" s="15" t="s">
        <v>20416</v>
      </c>
      <c r="J2148" s="15">
        <v>1</v>
      </c>
      <c r="K2148" s="16"/>
    </row>
    <row r="2149" spans="1:11" ht="45" x14ac:dyDescent="0.25">
      <c r="A2149" s="20">
        <v>2148</v>
      </c>
      <c r="B2149" s="12">
        <v>42474</v>
      </c>
      <c r="C2149" s="3" t="s">
        <v>122</v>
      </c>
      <c r="D2149" s="3" t="s">
        <v>97</v>
      </c>
      <c r="E2149" s="15"/>
      <c r="F2149" s="15" t="s">
        <v>32594</v>
      </c>
      <c r="G2149" s="15"/>
      <c r="H2149" s="15" t="s">
        <v>20417</v>
      </c>
      <c r="I2149" s="15">
        <v>8</v>
      </c>
      <c r="J2149" s="15">
        <v>1</v>
      </c>
      <c r="K2149" s="16"/>
    </row>
    <row r="2150" spans="1:11" ht="30" x14ac:dyDescent="0.25">
      <c r="A2150" s="19">
        <v>2149</v>
      </c>
      <c r="B2150" s="12">
        <v>42474</v>
      </c>
      <c r="C2150" s="4" t="s">
        <v>122</v>
      </c>
      <c r="D2150" s="4" t="s">
        <v>97</v>
      </c>
      <c r="E2150" s="15"/>
      <c r="F2150" s="15" t="s">
        <v>20418</v>
      </c>
      <c r="G2150" s="15"/>
      <c r="H2150" s="15" t="s">
        <v>20419</v>
      </c>
      <c r="I2150" s="15" t="s">
        <v>5283</v>
      </c>
      <c r="J2150" s="15"/>
      <c r="K2150" s="16"/>
    </row>
    <row r="2151" spans="1:11" ht="45" x14ac:dyDescent="0.25">
      <c r="A2151" s="20">
        <v>2150</v>
      </c>
      <c r="B2151" s="12">
        <v>42474</v>
      </c>
      <c r="C2151" s="4" t="s">
        <v>122</v>
      </c>
      <c r="D2151" s="4" t="s">
        <v>123</v>
      </c>
      <c r="E2151" s="15"/>
      <c r="F2151" s="15" t="s">
        <v>20420</v>
      </c>
      <c r="G2151" s="15"/>
      <c r="H2151" s="15" t="s">
        <v>20421</v>
      </c>
      <c r="I2151" s="15" t="s">
        <v>20422</v>
      </c>
      <c r="J2151" s="15"/>
      <c r="K2151" s="16"/>
    </row>
    <row r="2152" spans="1:11" ht="30" x14ac:dyDescent="0.25">
      <c r="A2152" s="19">
        <v>2151</v>
      </c>
      <c r="B2152" s="12">
        <v>42474</v>
      </c>
      <c r="C2152" s="4" t="s">
        <v>122</v>
      </c>
      <c r="D2152" s="4" t="s">
        <v>123</v>
      </c>
      <c r="E2152" s="15"/>
      <c r="F2152" s="15" t="s">
        <v>20423</v>
      </c>
      <c r="G2152" s="15"/>
      <c r="H2152" s="15"/>
      <c r="I2152" s="15" t="s">
        <v>16391</v>
      </c>
      <c r="J2152" s="15"/>
      <c r="K2152" s="16"/>
    </row>
    <row r="2153" spans="1:11" ht="30" x14ac:dyDescent="0.25">
      <c r="A2153" s="20">
        <v>2152</v>
      </c>
      <c r="B2153" s="12">
        <v>42474</v>
      </c>
      <c r="C2153" s="4" t="s">
        <v>27</v>
      </c>
      <c r="D2153" s="4" t="s">
        <v>98</v>
      </c>
      <c r="E2153" s="15" t="s">
        <v>20424</v>
      </c>
      <c r="F2153" s="15" t="s">
        <v>20425</v>
      </c>
      <c r="G2153" s="15" t="s">
        <v>20426</v>
      </c>
      <c r="H2153" s="15"/>
      <c r="I2153" s="15" t="s">
        <v>20427</v>
      </c>
      <c r="J2153" s="15"/>
      <c r="K2153" s="16"/>
    </row>
    <row r="2154" spans="1:11" ht="30" x14ac:dyDescent="0.25">
      <c r="A2154" s="19">
        <v>2153</v>
      </c>
      <c r="B2154" s="12">
        <v>42474</v>
      </c>
      <c r="C2154" s="4" t="s">
        <v>27</v>
      </c>
      <c r="D2154" s="4" t="s">
        <v>99</v>
      </c>
      <c r="E2154" s="15" t="s">
        <v>20424</v>
      </c>
      <c r="F2154" s="15" t="s">
        <v>20428</v>
      </c>
      <c r="G2154" s="15" t="s">
        <v>20429</v>
      </c>
      <c r="H2154" s="15"/>
      <c r="I2154" s="15" t="s">
        <v>20430</v>
      </c>
      <c r="J2154" s="15"/>
      <c r="K2154" s="16"/>
    </row>
    <row r="2155" spans="1:11" ht="45" x14ac:dyDescent="0.25">
      <c r="A2155" s="20">
        <v>2154</v>
      </c>
      <c r="B2155" s="12">
        <v>42474</v>
      </c>
      <c r="C2155" s="8" t="s">
        <v>27</v>
      </c>
      <c r="D2155" s="8" t="s">
        <v>100</v>
      </c>
      <c r="E2155" s="15" t="s">
        <v>20424</v>
      </c>
      <c r="F2155" s="15" t="s">
        <v>20431</v>
      </c>
      <c r="G2155" s="15" t="s">
        <v>20432</v>
      </c>
      <c r="H2155" s="15"/>
      <c r="I2155" s="15" t="s">
        <v>20433</v>
      </c>
      <c r="J2155" s="15"/>
      <c r="K2155" s="16"/>
    </row>
    <row r="2156" spans="1:11" ht="60" x14ac:dyDescent="0.25">
      <c r="A2156" s="19">
        <v>2155</v>
      </c>
      <c r="B2156" s="12">
        <v>42474</v>
      </c>
      <c r="C2156" s="4" t="s">
        <v>27</v>
      </c>
      <c r="D2156" s="4" t="s">
        <v>112</v>
      </c>
      <c r="E2156" s="15" t="s">
        <v>20424</v>
      </c>
      <c r="F2156" s="15" t="s">
        <v>20434</v>
      </c>
      <c r="G2156" s="15"/>
      <c r="H2156" s="15" t="s">
        <v>20435</v>
      </c>
      <c r="I2156" s="15" t="s">
        <v>20436</v>
      </c>
      <c r="J2156" s="15"/>
      <c r="K2156" s="16"/>
    </row>
    <row r="2157" spans="1:11" ht="60" x14ac:dyDescent="0.25">
      <c r="A2157" s="20">
        <v>2156</v>
      </c>
      <c r="B2157" s="12">
        <v>42474</v>
      </c>
      <c r="C2157" s="4" t="s">
        <v>27</v>
      </c>
      <c r="D2157" s="4" t="s">
        <v>113</v>
      </c>
      <c r="E2157" s="15" t="s">
        <v>20424</v>
      </c>
      <c r="F2157" s="15" t="s">
        <v>20437</v>
      </c>
      <c r="G2157" s="15"/>
      <c r="H2157" s="15" t="s">
        <v>20438</v>
      </c>
      <c r="I2157" s="15" t="s">
        <v>20439</v>
      </c>
      <c r="J2157" s="15"/>
      <c r="K2157" s="16"/>
    </row>
    <row r="2158" spans="1:11" ht="45" x14ac:dyDescent="0.25">
      <c r="A2158" s="19">
        <v>2157</v>
      </c>
      <c r="B2158" s="12">
        <v>42474</v>
      </c>
      <c r="C2158" s="4" t="s">
        <v>27</v>
      </c>
      <c r="D2158" s="4" t="s">
        <v>114</v>
      </c>
      <c r="E2158" s="15" t="s">
        <v>20424</v>
      </c>
      <c r="F2158" s="15" t="s">
        <v>20440</v>
      </c>
      <c r="G2158" s="15"/>
      <c r="H2158" s="15" t="s">
        <v>20441</v>
      </c>
      <c r="I2158" s="15" t="s">
        <v>20442</v>
      </c>
      <c r="J2158" s="15"/>
      <c r="K2158" s="16"/>
    </row>
    <row r="2159" spans="1:11" ht="45" x14ac:dyDescent="0.25">
      <c r="A2159" s="20">
        <v>2158</v>
      </c>
      <c r="B2159" s="12">
        <v>42474</v>
      </c>
      <c r="C2159" s="3" t="s">
        <v>27</v>
      </c>
      <c r="D2159" s="3" t="s">
        <v>115</v>
      </c>
      <c r="E2159" s="15" t="s">
        <v>20424</v>
      </c>
      <c r="F2159" s="15" t="s">
        <v>20443</v>
      </c>
      <c r="G2159" s="15"/>
      <c r="H2159" s="15"/>
      <c r="I2159" s="15" t="s">
        <v>20444</v>
      </c>
      <c r="J2159" s="15"/>
      <c r="K2159" s="16"/>
    </row>
    <row r="2160" spans="1:11" ht="30" x14ac:dyDescent="0.25">
      <c r="A2160" s="19">
        <v>2159</v>
      </c>
      <c r="B2160" s="12">
        <v>42474</v>
      </c>
      <c r="C2160" s="3" t="s">
        <v>27</v>
      </c>
      <c r="D2160" s="3" t="s">
        <v>116</v>
      </c>
      <c r="E2160" s="15" t="s">
        <v>20424</v>
      </c>
      <c r="F2160" s="15" t="s">
        <v>20445</v>
      </c>
      <c r="G2160" s="15"/>
      <c r="H2160" s="15"/>
      <c r="I2160" s="15" t="s">
        <v>20446</v>
      </c>
      <c r="J2160" s="15"/>
      <c r="K2160" s="16"/>
    </row>
    <row r="2161" spans="1:11" ht="30" x14ac:dyDescent="0.25">
      <c r="A2161" s="20">
        <v>2160</v>
      </c>
      <c r="B2161" s="12">
        <v>42474</v>
      </c>
      <c r="C2161" s="3" t="s">
        <v>27</v>
      </c>
      <c r="D2161" s="3" t="s">
        <v>117</v>
      </c>
      <c r="E2161" s="15" t="s">
        <v>20424</v>
      </c>
      <c r="F2161" s="15" t="s">
        <v>20447</v>
      </c>
      <c r="G2161" s="15"/>
      <c r="H2161" s="15"/>
      <c r="I2161" s="15" t="s">
        <v>9781</v>
      </c>
      <c r="J2161" s="15"/>
      <c r="K2161" s="16"/>
    </row>
    <row r="2162" spans="1:11" ht="45" x14ac:dyDescent="0.25">
      <c r="A2162" s="19">
        <v>2161</v>
      </c>
      <c r="B2162" s="12">
        <v>42474</v>
      </c>
      <c r="C2162" s="3" t="s">
        <v>27</v>
      </c>
      <c r="D2162" s="3" t="s">
        <v>118</v>
      </c>
      <c r="E2162" s="15" t="s">
        <v>20424</v>
      </c>
      <c r="F2162" s="15" t="s">
        <v>20448</v>
      </c>
      <c r="G2162" s="15"/>
      <c r="H2162" s="15"/>
      <c r="I2162" s="15" t="s">
        <v>20449</v>
      </c>
      <c r="J2162" s="15"/>
      <c r="K2162" s="16"/>
    </row>
    <row r="2163" spans="1:11" ht="45" x14ac:dyDescent="0.25">
      <c r="A2163" s="20">
        <v>2162</v>
      </c>
      <c r="B2163" s="12">
        <v>42474</v>
      </c>
      <c r="C2163" s="3" t="s">
        <v>27</v>
      </c>
      <c r="D2163" s="3" t="s">
        <v>119</v>
      </c>
      <c r="E2163" s="15" t="s">
        <v>20424</v>
      </c>
      <c r="F2163" s="15" t="s">
        <v>20450</v>
      </c>
      <c r="G2163" s="15"/>
      <c r="H2163" s="15"/>
      <c r="I2163" s="15" t="s">
        <v>20451</v>
      </c>
      <c r="J2163" s="15"/>
      <c r="K2163" s="16"/>
    </row>
    <row r="2164" spans="1:11" ht="45" x14ac:dyDescent="0.25">
      <c r="A2164" s="19">
        <v>2163</v>
      </c>
      <c r="B2164" s="12">
        <v>42474</v>
      </c>
      <c r="C2164" s="3" t="s">
        <v>27</v>
      </c>
      <c r="D2164" s="3" t="s">
        <v>120</v>
      </c>
      <c r="E2164" s="15" t="s">
        <v>20424</v>
      </c>
      <c r="F2164" s="15" t="s">
        <v>20452</v>
      </c>
      <c r="G2164" s="15"/>
      <c r="H2164" s="15"/>
      <c r="I2164" s="15" t="s">
        <v>20453</v>
      </c>
      <c r="J2164" s="15"/>
      <c r="K2164" s="16"/>
    </row>
    <row r="2165" spans="1:11" ht="45" x14ac:dyDescent="0.25">
      <c r="A2165" s="20">
        <v>2164</v>
      </c>
      <c r="B2165" s="12">
        <v>42474</v>
      </c>
      <c r="C2165" s="3" t="s">
        <v>57</v>
      </c>
      <c r="D2165" s="3" t="s">
        <v>135</v>
      </c>
      <c r="E2165" s="15" t="s">
        <v>20454</v>
      </c>
      <c r="F2165" s="15" t="s">
        <v>20455</v>
      </c>
      <c r="G2165" s="15"/>
      <c r="H2165" s="15" t="s">
        <v>20456</v>
      </c>
      <c r="I2165" s="15" t="s">
        <v>20457</v>
      </c>
      <c r="J2165" s="15"/>
      <c r="K2165" s="16"/>
    </row>
    <row r="2166" spans="1:11" ht="45" x14ac:dyDescent="0.25">
      <c r="A2166" s="19">
        <v>2165</v>
      </c>
      <c r="B2166" s="12">
        <v>42474</v>
      </c>
      <c r="C2166" s="3" t="s">
        <v>57</v>
      </c>
      <c r="D2166" s="3" t="s">
        <v>134</v>
      </c>
      <c r="E2166" s="15" t="s">
        <v>20454</v>
      </c>
      <c r="F2166" s="15" t="s">
        <v>20458</v>
      </c>
      <c r="G2166" s="15"/>
      <c r="H2166" s="15" t="s">
        <v>20459</v>
      </c>
      <c r="I2166" s="15" t="s">
        <v>20481</v>
      </c>
      <c r="J2166" s="15"/>
      <c r="K2166" s="16"/>
    </row>
    <row r="2167" spans="1:11" ht="45" x14ac:dyDescent="0.25">
      <c r="A2167" s="20">
        <v>2166</v>
      </c>
      <c r="B2167" s="12">
        <v>42474</v>
      </c>
      <c r="C2167" s="3" t="s">
        <v>57</v>
      </c>
      <c r="D2167" s="3" t="s">
        <v>133</v>
      </c>
      <c r="E2167" s="15" t="s">
        <v>20454</v>
      </c>
      <c r="F2167" s="15" t="s">
        <v>20460</v>
      </c>
      <c r="G2167" s="15"/>
      <c r="H2167" s="15" t="s">
        <v>20461</v>
      </c>
      <c r="I2167" s="15" t="s">
        <v>20462</v>
      </c>
      <c r="J2167" s="15"/>
      <c r="K2167" s="16"/>
    </row>
    <row r="2168" spans="1:11" ht="45" x14ac:dyDescent="0.25">
      <c r="A2168" s="19">
        <v>2167</v>
      </c>
      <c r="B2168" s="12">
        <v>42474</v>
      </c>
      <c r="C2168" s="3" t="s">
        <v>57</v>
      </c>
      <c r="D2168" s="3" t="s">
        <v>132</v>
      </c>
      <c r="E2168" s="15" t="s">
        <v>20454</v>
      </c>
      <c r="F2168" s="15" t="s">
        <v>20463</v>
      </c>
      <c r="G2168" s="15"/>
      <c r="H2168" s="15"/>
      <c r="I2168" s="15" t="s">
        <v>1503</v>
      </c>
      <c r="J2168" s="15"/>
      <c r="K2168" s="16"/>
    </row>
    <row r="2169" spans="1:11" ht="45" x14ac:dyDescent="0.25">
      <c r="A2169" s="20">
        <v>2168</v>
      </c>
      <c r="B2169" s="12">
        <v>42474</v>
      </c>
      <c r="C2169" s="3" t="s">
        <v>57</v>
      </c>
      <c r="D2169" s="3" t="s">
        <v>131</v>
      </c>
      <c r="E2169" s="15" t="s">
        <v>20454</v>
      </c>
      <c r="F2169" s="15" t="s">
        <v>20464</v>
      </c>
      <c r="G2169" s="15"/>
      <c r="H2169" s="15" t="s">
        <v>20465</v>
      </c>
      <c r="I2169" s="15" t="s">
        <v>1827</v>
      </c>
      <c r="J2169" s="15"/>
      <c r="K2169" s="16"/>
    </row>
    <row r="2170" spans="1:11" ht="60" x14ac:dyDescent="0.25">
      <c r="A2170" s="19">
        <v>2169</v>
      </c>
      <c r="B2170" s="12">
        <v>42474</v>
      </c>
      <c r="C2170" s="3" t="s">
        <v>57</v>
      </c>
      <c r="D2170" s="3" t="s">
        <v>130</v>
      </c>
      <c r="E2170" s="15" t="s">
        <v>20454</v>
      </c>
      <c r="F2170" s="15" t="s">
        <v>20466</v>
      </c>
      <c r="G2170" s="15"/>
      <c r="H2170" s="15" t="s">
        <v>20467</v>
      </c>
      <c r="I2170" s="15" t="s">
        <v>20482</v>
      </c>
      <c r="J2170" s="15"/>
      <c r="K2170" s="16"/>
    </row>
    <row r="2171" spans="1:11" ht="45" x14ac:dyDescent="0.25">
      <c r="A2171" s="20">
        <v>2170</v>
      </c>
      <c r="B2171" s="12">
        <v>42474</v>
      </c>
      <c r="C2171" s="3" t="s">
        <v>57</v>
      </c>
      <c r="D2171" s="3" t="s">
        <v>129</v>
      </c>
      <c r="E2171" s="15" t="s">
        <v>3542</v>
      </c>
      <c r="F2171" s="15" t="s">
        <v>20468</v>
      </c>
      <c r="G2171" s="15"/>
      <c r="H2171" s="15"/>
      <c r="I2171" s="15" t="s">
        <v>3848</v>
      </c>
      <c r="J2171" s="15"/>
      <c r="K2171" s="16"/>
    </row>
    <row r="2172" spans="1:11" ht="45" x14ac:dyDescent="0.25">
      <c r="A2172" s="19">
        <v>2171</v>
      </c>
      <c r="B2172" s="12">
        <v>42474</v>
      </c>
      <c r="C2172" s="3" t="s">
        <v>57</v>
      </c>
      <c r="D2172" s="3" t="s">
        <v>128</v>
      </c>
      <c r="E2172" s="15" t="s">
        <v>3542</v>
      </c>
      <c r="F2172" s="15" t="s">
        <v>20469</v>
      </c>
      <c r="G2172" s="15"/>
      <c r="H2172" s="15" t="s">
        <v>20470</v>
      </c>
      <c r="I2172" s="15" t="s">
        <v>20471</v>
      </c>
      <c r="J2172" s="15"/>
      <c r="K2172" s="16"/>
    </row>
    <row r="2173" spans="1:11" ht="45" x14ac:dyDescent="0.25">
      <c r="A2173" s="20">
        <v>2172</v>
      </c>
      <c r="B2173" s="12">
        <v>42474</v>
      </c>
      <c r="C2173" s="3" t="s">
        <v>57</v>
      </c>
      <c r="D2173" s="3" t="s">
        <v>127</v>
      </c>
      <c r="E2173" s="15" t="s">
        <v>3542</v>
      </c>
      <c r="F2173" s="16" t="s">
        <v>28296</v>
      </c>
      <c r="G2173" s="15"/>
      <c r="H2173" s="15"/>
      <c r="I2173" s="15" t="s">
        <v>20472</v>
      </c>
      <c r="J2173" s="15"/>
      <c r="K2173" s="16"/>
    </row>
    <row r="2174" spans="1:11" ht="45" x14ac:dyDescent="0.25">
      <c r="A2174" s="19">
        <v>2173</v>
      </c>
      <c r="B2174" s="12">
        <v>42474</v>
      </c>
      <c r="C2174" s="3" t="s">
        <v>57</v>
      </c>
      <c r="D2174" s="3" t="s">
        <v>126</v>
      </c>
      <c r="E2174" s="15" t="s">
        <v>3542</v>
      </c>
      <c r="F2174" s="15" t="s">
        <v>20473</v>
      </c>
      <c r="G2174" s="15"/>
      <c r="H2174" s="15" t="s">
        <v>20474</v>
      </c>
      <c r="I2174" s="15" t="s">
        <v>20475</v>
      </c>
      <c r="J2174" s="15"/>
      <c r="K2174" s="16"/>
    </row>
    <row r="2175" spans="1:11" ht="45" x14ac:dyDescent="0.25">
      <c r="A2175" s="20">
        <v>2174</v>
      </c>
      <c r="B2175" s="12">
        <v>42474</v>
      </c>
      <c r="C2175" s="3" t="s">
        <v>57</v>
      </c>
      <c r="D2175" s="3" t="s">
        <v>125</v>
      </c>
      <c r="E2175" s="15" t="s">
        <v>3542</v>
      </c>
      <c r="F2175" s="15" t="s">
        <v>20476</v>
      </c>
      <c r="G2175" s="15" t="s">
        <v>20477</v>
      </c>
      <c r="H2175" s="15"/>
      <c r="I2175" s="15" t="s">
        <v>790</v>
      </c>
      <c r="J2175" s="15"/>
      <c r="K2175" s="16"/>
    </row>
    <row r="2176" spans="1:11" ht="45" x14ac:dyDescent="0.25">
      <c r="A2176" s="19">
        <v>2175</v>
      </c>
      <c r="B2176" s="12">
        <v>42474</v>
      </c>
      <c r="C2176" s="3" t="s">
        <v>57</v>
      </c>
      <c r="D2176" s="3" t="s">
        <v>124</v>
      </c>
      <c r="E2176" s="15" t="s">
        <v>3542</v>
      </c>
      <c r="F2176" s="15" t="s">
        <v>20478</v>
      </c>
      <c r="G2176" s="15"/>
      <c r="H2176" s="15" t="s">
        <v>20479</v>
      </c>
      <c r="I2176" s="15" t="s">
        <v>20480</v>
      </c>
      <c r="J2176" s="15"/>
      <c r="K2176" s="16"/>
    </row>
    <row r="2177" spans="1:11" ht="30" x14ac:dyDescent="0.25">
      <c r="A2177" s="20">
        <v>2176</v>
      </c>
      <c r="B2177" s="12">
        <v>42548</v>
      </c>
      <c r="C2177" s="3" t="s">
        <v>122</v>
      </c>
      <c r="D2177" s="3" t="s">
        <v>93</v>
      </c>
      <c r="E2177" s="14"/>
      <c r="F2177" s="14" t="s">
        <v>2083</v>
      </c>
      <c r="G2177" s="14"/>
      <c r="H2177" s="14"/>
      <c r="I2177" s="14" t="s">
        <v>2084</v>
      </c>
      <c r="J2177" s="4"/>
      <c r="K2177" s="16"/>
    </row>
    <row r="2178" spans="1:11" x14ac:dyDescent="0.25">
      <c r="A2178" s="19">
        <v>2177</v>
      </c>
      <c r="B2178" s="12">
        <v>42548</v>
      </c>
      <c r="C2178" s="3" t="s">
        <v>122</v>
      </c>
      <c r="D2178" s="3" t="s">
        <v>93</v>
      </c>
      <c r="E2178" s="15"/>
      <c r="F2178" s="15" t="s">
        <v>15862</v>
      </c>
      <c r="G2178" s="15"/>
      <c r="H2178" s="15"/>
      <c r="I2178" s="15" t="s">
        <v>2085</v>
      </c>
      <c r="J2178" s="16"/>
      <c r="K2178" s="16"/>
    </row>
    <row r="2179" spans="1:11" ht="30" x14ac:dyDescent="0.25">
      <c r="A2179" s="20">
        <v>2178</v>
      </c>
      <c r="B2179" s="12">
        <v>42548</v>
      </c>
      <c r="C2179" s="3" t="s">
        <v>122</v>
      </c>
      <c r="D2179" s="3" t="s">
        <v>94</v>
      </c>
      <c r="E2179" s="15"/>
      <c r="F2179" s="15" t="s">
        <v>2086</v>
      </c>
      <c r="G2179" s="15"/>
      <c r="H2179" s="15"/>
      <c r="I2179" s="15" t="s">
        <v>2087</v>
      </c>
      <c r="J2179" s="16"/>
      <c r="K2179" s="16"/>
    </row>
    <row r="2180" spans="1:11" ht="30" x14ac:dyDescent="0.25">
      <c r="A2180" s="19">
        <v>2179</v>
      </c>
      <c r="B2180" s="12">
        <v>42548</v>
      </c>
      <c r="C2180" s="3" t="s">
        <v>122</v>
      </c>
      <c r="D2180" s="3" t="s">
        <v>94</v>
      </c>
      <c r="E2180" s="15"/>
      <c r="F2180" s="16" t="s">
        <v>29995</v>
      </c>
      <c r="G2180" s="15"/>
      <c r="H2180" s="15"/>
      <c r="I2180" s="15" t="s">
        <v>2088</v>
      </c>
      <c r="J2180" s="16">
        <v>1</v>
      </c>
      <c r="K2180" s="16"/>
    </row>
    <row r="2181" spans="1:11" ht="45" x14ac:dyDescent="0.25">
      <c r="A2181" s="20">
        <v>2180</v>
      </c>
      <c r="B2181" s="12">
        <v>42548</v>
      </c>
      <c r="C2181" s="3" t="s">
        <v>122</v>
      </c>
      <c r="D2181" s="3" t="s">
        <v>95</v>
      </c>
      <c r="E2181" s="15"/>
      <c r="F2181" s="15" t="s">
        <v>15863</v>
      </c>
      <c r="G2181" s="15"/>
      <c r="H2181" s="15" t="s">
        <v>2089</v>
      </c>
      <c r="I2181" s="15" t="s">
        <v>2090</v>
      </c>
      <c r="J2181" s="16"/>
      <c r="K2181" s="16"/>
    </row>
    <row r="2182" spans="1:11" ht="30" x14ac:dyDescent="0.25">
      <c r="A2182" s="19">
        <v>2181</v>
      </c>
      <c r="B2182" s="12">
        <v>42548</v>
      </c>
      <c r="C2182" s="3" t="s">
        <v>122</v>
      </c>
      <c r="D2182" s="3" t="s">
        <v>95</v>
      </c>
      <c r="E2182" s="15"/>
      <c r="F2182" s="15" t="s">
        <v>2091</v>
      </c>
      <c r="G2182" s="15"/>
      <c r="H2182" s="15"/>
      <c r="I2182" s="15" t="s">
        <v>2092</v>
      </c>
      <c r="J2182" s="16"/>
      <c r="K2182" s="16"/>
    </row>
    <row r="2183" spans="1:11" ht="30" x14ac:dyDescent="0.25">
      <c r="A2183" s="20">
        <v>2182</v>
      </c>
      <c r="B2183" s="12">
        <v>42548</v>
      </c>
      <c r="C2183" s="3" t="s">
        <v>122</v>
      </c>
      <c r="D2183" s="3" t="s">
        <v>96</v>
      </c>
      <c r="E2183" s="15"/>
      <c r="F2183" s="15" t="s">
        <v>2093</v>
      </c>
      <c r="G2183" s="15"/>
      <c r="H2183" s="15"/>
      <c r="I2183" s="15" t="s">
        <v>2094</v>
      </c>
      <c r="J2183" s="16"/>
      <c r="K2183" s="16"/>
    </row>
    <row r="2184" spans="1:11" ht="45" x14ac:dyDescent="0.25">
      <c r="A2184" s="19">
        <v>2183</v>
      </c>
      <c r="B2184" s="12">
        <v>42548</v>
      </c>
      <c r="C2184" s="3" t="s">
        <v>122</v>
      </c>
      <c r="D2184" s="3" t="s">
        <v>96</v>
      </c>
      <c r="E2184" s="15"/>
      <c r="F2184" s="15" t="s">
        <v>15864</v>
      </c>
      <c r="G2184" s="15"/>
      <c r="H2184" s="15" t="s">
        <v>2095</v>
      </c>
      <c r="I2184" s="15" t="s">
        <v>2096</v>
      </c>
      <c r="J2184" s="16"/>
      <c r="K2184" s="16"/>
    </row>
    <row r="2185" spans="1:11" ht="30" x14ac:dyDescent="0.25">
      <c r="A2185" s="20">
        <v>2184</v>
      </c>
      <c r="B2185" s="12">
        <v>42548</v>
      </c>
      <c r="C2185" s="3" t="s">
        <v>122</v>
      </c>
      <c r="D2185" s="3" t="s">
        <v>97</v>
      </c>
      <c r="E2185" s="15"/>
      <c r="F2185" s="15" t="s">
        <v>2097</v>
      </c>
      <c r="G2185" s="15"/>
      <c r="H2185" s="15"/>
      <c r="I2185" s="15" t="s">
        <v>2098</v>
      </c>
      <c r="J2185" s="16"/>
      <c r="K2185" s="16"/>
    </row>
    <row r="2186" spans="1:11" ht="30" x14ac:dyDescent="0.25">
      <c r="A2186" s="19">
        <v>2185</v>
      </c>
      <c r="B2186" s="12">
        <v>42548</v>
      </c>
      <c r="C2186" s="4" t="s">
        <v>122</v>
      </c>
      <c r="D2186" s="4" t="s">
        <v>97</v>
      </c>
      <c r="E2186" s="15"/>
      <c r="F2186" s="15" t="s">
        <v>2099</v>
      </c>
      <c r="G2186" s="15"/>
      <c r="H2186" s="15"/>
      <c r="I2186" s="15" t="s">
        <v>2100</v>
      </c>
      <c r="J2186" s="16">
        <v>1</v>
      </c>
      <c r="K2186" s="16"/>
    </row>
    <row r="2187" spans="1:11" ht="45" x14ac:dyDescent="0.25">
      <c r="A2187" s="20">
        <v>2186</v>
      </c>
      <c r="B2187" s="12">
        <v>42548</v>
      </c>
      <c r="C2187" s="4" t="s">
        <v>122</v>
      </c>
      <c r="D2187" s="4" t="s">
        <v>123</v>
      </c>
      <c r="E2187" s="15"/>
      <c r="F2187" s="15" t="s">
        <v>2101</v>
      </c>
      <c r="G2187" s="15"/>
      <c r="H2187" s="15"/>
      <c r="I2187" s="15" t="s">
        <v>2102</v>
      </c>
      <c r="J2187" s="16"/>
      <c r="K2187" s="16"/>
    </row>
    <row r="2188" spans="1:11" ht="45" x14ac:dyDescent="0.25">
      <c r="A2188" s="19">
        <v>2187</v>
      </c>
      <c r="B2188" s="12">
        <v>42548</v>
      </c>
      <c r="C2188" s="4" t="s">
        <v>122</v>
      </c>
      <c r="D2188" s="4" t="s">
        <v>123</v>
      </c>
      <c r="E2188" s="15"/>
      <c r="F2188" s="15" t="s">
        <v>15865</v>
      </c>
      <c r="G2188" s="15"/>
      <c r="H2188" s="15" t="s">
        <v>2103</v>
      </c>
      <c r="I2188" s="15" t="s">
        <v>2104</v>
      </c>
      <c r="J2188" s="16"/>
      <c r="K2188" s="16"/>
    </row>
    <row r="2189" spans="1:11" ht="45" x14ac:dyDescent="0.25">
      <c r="A2189" s="20">
        <v>2188</v>
      </c>
      <c r="B2189" s="12">
        <v>42548</v>
      </c>
      <c r="C2189" s="4" t="s">
        <v>27</v>
      </c>
      <c r="D2189" s="4" t="s">
        <v>98</v>
      </c>
      <c r="E2189" s="15" t="s">
        <v>2105</v>
      </c>
      <c r="F2189" s="15" t="s">
        <v>2106</v>
      </c>
      <c r="G2189" s="15" t="s">
        <v>2107</v>
      </c>
      <c r="H2189" s="15"/>
      <c r="I2189" s="15" t="s">
        <v>2108</v>
      </c>
      <c r="J2189" s="16"/>
      <c r="K2189" s="16"/>
    </row>
    <row r="2190" spans="1:11" ht="30" x14ac:dyDescent="0.25">
      <c r="A2190" s="19">
        <v>2189</v>
      </c>
      <c r="B2190" s="12">
        <v>42548</v>
      </c>
      <c r="C2190" s="4" t="s">
        <v>27</v>
      </c>
      <c r="D2190" s="4" t="s">
        <v>99</v>
      </c>
      <c r="E2190" s="15" t="s">
        <v>2105</v>
      </c>
      <c r="F2190" s="15" t="s">
        <v>2109</v>
      </c>
      <c r="G2190" s="15" t="s">
        <v>2110</v>
      </c>
      <c r="H2190" s="15"/>
      <c r="I2190" s="15" t="s">
        <v>2111</v>
      </c>
      <c r="J2190" s="16"/>
      <c r="K2190" s="16"/>
    </row>
    <row r="2191" spans="1:11" ht="45" x14ac:dyDescent="0.25">
      <c r="A2191" s="20">
        <v>2190</v>
      </c>
      <c r="B2191" s="12">
        <v>42548</v>
      </c>
      <c r="C2191" s="8" t="s">
        <v>27</v>
      </c>
      <c r="D2191" s="8" t="s">
        <v>100</v>
      </c>
      <c r="E2191" s="15" t="s">
        <v>2105</v>
      </c>
      <c r="F2191" s="15" t="s">
        <v>2112</v>
      </c>
      <c r="G2191" s="15" t="s">
        <v>2113</v>
      </c>
      <c r="H2191" s="15"/>
      <c r="I2191" s="15" t="s">
        <v>2114</v>
      </c>
      <c r="J2191" s="16"/>
      <c r="K2191" s="16"/>
    </row>
    <row r="2192" spans="1:11" ht="75" x14ac:dyDescent="0.25">
      <c r="A2192" s="19">
        <v>2191</v>
      </c>
      <c r="B2192" s="12">
        <v>42548</v>
      </c>
      <c r="C2192" s="4" t="s">
        <v>27</v>
      </c>
      <c r="D2192" s="4" t="s">
        <v>113</v>
      </c>
      <c r="E2192" s="15" t="s">
        <v>2105</v>
      </c>
      <c r="F2192" s="15" t="s">
        <v>2116</v>
      </c>
      <c r="G2192" s="15"/>
      <c r="H2192" s="15" t="s">
        <v>2117</v>
      </c>
      <c r="I2192" s="15" t="s">
        <v>2118</v>
      </c>
      <c r="J2192" s="16"/>
      <c r="K2192" s="16"/>
    </row>
    <row r="2193" spans="1:11" ht="60" x14ac:dyDescent="0.25">
      <c r="A2193" s="20">
        <v>2192</v>
      </c>
      <c r="B2193" s="12">
        <v>42548</v>
      </c>
      <c r="C2193" s="4" t="s">
        <v>27</v>
      </c>
      <c r="D2193" s="4" t="s">
        <v>114</v>
      </c>
      <c r="E2193" s="15" t="s">
        <v>2105</v>
      </c>
      <c r="F2193" s="15" t="s">
        <v>2119</v>
      </c>
      <c r="G2193" s="15"/>
      <c r="H2193" s="15" t="s">
        <v>2120</v>
      </c>
      <c r="I2193" s="15" t="s">
        <v>2121</v>
      </c>
      <c r="J2193" s="16"/>
      <c r="K2193" s="16"/>
    </row>
    <row r="2194" spans="1:11" ht="45" x14ac:dyDescent="0.25">
      <c r="A2194" s="19">
        <v>2193</v>
      </c>
      <c r="B2194" s="12">
        <v>42548</v>
      </c>
      <c r="C2194" s="3" t="s">
        <v>27</v>
      </c>
      <c r="D2194" s="3" t="s">
        <v>115</v>
      </c>
      <c r="E2194" s="15" t="s">
        <v>2105</v>
      </c>
      <c r="F2194" s="15" t="s">
        <v>12498</v>
      </c>
      <c r="G2194" s="15"/>
      <c r="H2194" s="15"/>
      <c r="I2194" s="15" t="s">
        <v>2122</v>
      </c>
      <c r="J2194" s="16"/>
      <c r="K2194" s="16"/>
    </row>
    <row r="2195" spans="1:11" ht="45" x14ac:dyDescent="0.25">
      <c r="A2195" s="20">
        <v>2194</v>
      </c>
      <c r="B2195" s="12">
        <v>42548</v>
      </c>
      <c r="C2195" s="3" t="s">
        <v>27</v>
      </c>
      <c r="D2195" s="3" t="s">
        <v>116</v>
      </c>
      <c r="E2195" s="15" t="s">
        <v>2105</v>
      </c>
      <c r="F2195" s="15" t="s">
        <v>2123</v>
      </c>
      <c r="G2195" s="15"/>
      <c r="H2195" s="15"/>
      <c r="I2195" s="15" t="s">
        <v>2124</v>
      </c>
      <c r="J2195" s="16"/>
      <c r="K2195" s="16"/>
    </row>
    <row r="2196" spans="1:11" ht="45" x14ac:dyDescent="0.25">
      <c r="A2196" s="19">
        <v>2195</v>
      </c>
      <c r="B2196" s="12">
        <v>42548</v>
      </c>
      <c r="C2196" s="3" t="s">
        <v>27</v>
      </c>
      <c r="D2196" s="3" t="s">
        <v>117</v>
      </c>
      <c r="E2196" s="15" t="s">
        <v>2105</v>
      </c>
      <c r="F2196" s="15" t="s">
        <v>2125</v>
      </c>
      <c r="G2196" s="15"/>
      <c r="H2196" s="15"/>
      <c r="I2196" s="15" t="s">
        <v>2126</v>
      </c>
      <c r="J2196" s="16"/>
      <c r="K2196" s="16"/>
    </row>
    <row r="2197" spans="1:11" ht="45" x14ac:dyDescent="0.25">
      <c r="A2197" s="20">
        <v>2196</v>
      </c>
      <c r="B2197" s="12">
        <v>42548</v>
      </c>
      <c r="C2197" s="3" t="s">
        <v>27</v>
      </c>
      <c r="D2197" s="3" t="s">
        <v>118</v>
      </c>
      <c r="E2197" s="15" t="s">
        <v>2105</v>
      </c>
      <c r="F2197" s="15" t="s">
        <v>12499</v>
      </c>
      <c r="G2197" s="15"/>
      <c r="H2197" s="15"/>
      <c r="I2197" s="15" t="s">
        <v>640</v>
      </c>
      <c r="J2197" s="16"/>
      <c r="K2197" s="16"/>
    </row>
    <row r="2198" spans="1:11" ht="45" x14ac:dyDescent="0.25">
      <c r="A2198" s="19">
        <v>2197</v>
      </c>
      <c r="B2198" s="12">
        <v>42548</v>
      </c>
      <c r="C2198" s="3" t="s">
        <v>27</v>
      </c>
      <c r="D2198" s="3" t="s">
        <v>119</v>
      </c>
      <c r="E2198" s="15" t="s">
        <v>2105</v>
      </c>
      <c r="F2198" s="15" t="s">
        <v>12500</v>
      </c>
      <c r="G2198" s="15"/>
      <c r="H2198" s="15"/>
      <c r="I2198" s="15" t="s">
        <v>2127</v>
      </c>
      <c r="J2198" s="16"/>
      <c r="K2198" s="16"/>
    </row>
    <row r="2199" spans="1:11" ht="45" x14ac:dyDescent="0.25">
      <c r="A2199" s="20">
        <v>2198</v>
      </c>
      <c r="B2199" s="12">
        <v>42548</v>
      </c>
      <c r="C2199" s="3" t="s">
        <v>57</v>
      </c>
      <c r="D2199" s="3" t="s">
        <v>135</v>
      </c>
      <c r="E2199" s="15" t="s">
        <v>2129</v>
      </c>
      <c r="F2199" s="15" t="s">
        <v>2131</v>
      </c>
      <c r="G2199" s="15"/>
      <c r="H2199" s="15"/>
      <c r="I2199" s="15" t="s">
        <v>2132</v>
      </c>
      <c r="J2199" s="16"/>
      <c r="K2199" s="16"/>
    </row>
    <row r="2200" spans="1:11" ht="45" x14ac:dyDescent="0.25">
      <c r="A2200" s="19">
        <v>2199</v>
      </c>
      <c r="B2200" s="12">
        <v>42548</v>
      </c>
      <c r="C2200" s="3" t="s">
        <v>57</v>
      </c>
      <c r="D2200" s="3" t="s">
        <v>134</v>
      </c>
      <c r="E2200" s="15" t="s">
        <v>2129</v>
      </c>
      <c r="F2200" s="15" t="s">
        <v>2133</v>
      </c>
      <c r="G2200" s="15"/>
      <c r="H2200" s="15"/>
      <c r="I2200" s="15" t="s">
        <v>2149</v>
      </c>
      <c r="J2200" s="16"/>
      <c r="K2200" s="16"/>
    </row>
    <row r="2201" spans="1:11" ht="30" x14ac:dyDescent="0.25">
      <c r="A2201" s="20">
        <v>2200</v>
      </c>
      <c r="B2201" s="12">
        <v>42548</v>
      </c>
      <c r="C2201" s="3" t="s">
        <v>57</v>
      </c>
      <c r="D2201" s="3" t="s">
        <v>133</v>
      </c>
      <c r="E2201" s="15" t="s">
        <v>2129</v>
      </c>
      <c r="F2201" s="15" t="s">
        <v>2134</v>
      </c>
      <c r="G2201" s="15"/>
      <c r="H2201" s="15"/>
      <c r="I2201" s="15" t="s">
        <v>2135</v>
      </c>
      <c r="J2201" s="16"/>
      <c r="K2201" s="16"/>
    </row>
    <row r="2202" spans="1:11" ht="45" x14ac:dyDescent="0.25">
      <c r="A2202" s="19">
        <v>2201</v>
      </c>
      <c r="B2202" s="12">
        <v>42548</v>
      </c>
      <c r="C2202" s="3" t="s">
        <v>57</v>
      </c>
      <c r="D2202" s="3" t="s">
        <v>132</v>
      </c>
      <c r="E2202" s="15" t="s">
        <v>2129</v>
      </c>
      <c r="F2202" s="15" t="s">
        <v>12501</v>
      </c>
      <c r="G2202" s="15"/>
      <c r="H2202" s="15"/>
      <c r="I2202" s="15" t="s">
        <v>2150</v>
      </c>
      <c r="J2202" s="16"/>
      <c r="K2202" s="16"/>
    </row>
    <row r="2203" spans="1:11" ht="45" x14ac:dyDescent="0.25">
      <c r="A2203" s="20">
        <v>2202</v>
      </c>
      <c r="B2203" s="12">
        <v>42548</v>
      </c>
      <c r="C2203" s="3" t="s">
        <v>57</v>
      </c>
      <c r="D2203" s="3" t="s">
        <v>131</v>
      </c>
      <c r="E2203" s="15" t="s">
        <v>2129</v>
      </c>
      <c r="F2203" s="15" t="s">
        <v>12502</v>
      </c>
      <c r="G2203" s="15"/>
      <c r="H2203" s="15" t="s">
        <v>2136</v>
      </c>
      <c r="I2203" s="15" t="s">
        <v>2151</v>
      </c>
      <c r="J2203" s="16"/>
      <c r="K2203" s="16"/>
    </row>
    <row r="2204" spans="1:11" ht="45" x14ac:dyDescent="0.25">
      <c r="A2204" s="19">
        <v>2203</v>
      </c>
      <c r="B2204" s="12">
        <v>42548</v>
      </c>
      <c r="C2204" s="3" t="s">
        <v>57</v>
      </c>
      <c r="D2204" s="3" t="s">
        <v>130</v>
      </c>
      <c r="E2204" s="15" t="s">
        <v>2129</v>
      </c>
      <c r="F2204" s="15" t="s">
        <v>2137</v>
      </c>
      <c r="G2204" s="15"/>
      <c r="H2204" s="15"/>
      <c r="I2204" s="15" t="s">
        <v>2152</v>
      </c>
      <c r="J2204" s="16"/>
      <c r="K2204" s="16"/>
    </row>
    <row r="2205" spans="1:11" ht="45" x14ac:dyDescent="0.25">
      <c r="A2205" s="20">
        <v>2204</v>
      </c>
      <c r="B2205" s="12">
        <v>42548</v>
      </c>
      <c r="C2205" s="3" t="s">
        <v>57</v>
      </c>
      <c r="D2205" s="3" t="s">
        <v>129</v>
      </c>
      <c r="E2205" s="15" t="s">
        <v>2130</v>
      </c>
      <c r="F2205" s="15" t="s">
        <v>2138</v>
      </c>
      <c r="G2205" s="15"/>
      <c r="H2205" s="15"/>
      <c r="I2205" s="15" t="s">
        <v>2139</v>
      </c>
      <c r="J2205" s="16"/>
      <c r="K2205" s="16"/>
    </row>
    <row r="2206" spans="1:11" ht="30" x14ac:dyDescent="0.25">
      <c r="A2206" s="19">
        <v>2205</v>
      </c>
      <c r="B2206" s="12">
        <v>42548</v>
      </c>
      <c r="C2206" s="3" t="s">
        <v>57</v>
      </c>
      <c r="D2206" s="3" t="s">
        <v>128</v>
      </c>
      <c r="E2206" s="15" t="s">
        <v>2130</v>
      </c>
      <c r="F2206" s="15" t="s">
        <v>2140</v>
      </c>
      <c r="G2206" s="15"/>
      <c r="H2206" s="15"/>
      <c r="I2206" s="15" t="s">
        <v>47</v>
      </c>
      <c r="J2206" s="16"/>
      <c r="K2206" s="16"/>
    </row>
    <row r="2207" spans="1:11" ht="45" x14ac:dyDescent="0.25">
      <c r="A2207" s="20">
        <v>2206</v>
      </c>
      <c r="B2207" s="12">
        <v>42548</v>
      </c>
      <c r="C2207" s="3" t="s">
        <v>57</v>
      </c>
      <c r="D2207" s="3" t="s">
        <v>127</v>
      </c>
      <c r="E2207" s="15" t="s">
        <v>2130</v>
      </c>
      <c r="F2207" s="15" t="s">
        <v>12503</v>
      </c>
      <c r="G2207" s="15"/>
      <c r="H2207" s="15" t="s">
        <v>2141</v>
      </c>
      <c r="I2207" s="15" t="s">
        <v>2142</v>
      </c>
      <c r="J2207" s="16"/>
      <c r="K2207" s="16"/>
    </row>
    <row r="2208" spans="1:11" ht="30" x14ac:dyDescent="0.25">
      <c r="A2208" s="19">
        <v>2207</v>
      </c>
      <c r="B2208" s="12">
        <v>42548</v>
      </c>
      <c r="C2208" s="3" t="s">
        <v>57</v>
      </c>
      <c r="D2208" s="3" t="s">
        <v>126</v>
      </c>
      <c r="E2208" s="15" t="s">
        <v>2130</v>
      </c>
      <c r="F2208" s="15" t="s">
        <v>2143</v>
      </c>
      <c r="G2208" s="15"/>
      <c r="H2208" s="15"/>
      <c r="I2208" s="15" t="s">
        <v>2144</v>
      </c>
      <c r="J2208" s="16"/>
      <c r="K2208" s="16"/>
    </row>
    <row r="2209" spans="1:11" ht="45" x14ac:dyDescent="0.25">
      <c r="A2209" s="20">
        <v>2208</v>
      </c>
      <c r="B2209" s="12">
        <v>42548</v>
      </c>
      <c r="C2209" s="3" t="s">
        <v>57</v>
      </c>
      <c r="D2209" s="3" t="s">
        <v>125</v>
      </c>
      <c r="E2209" s="15" t="s">
        <v>2130</v>
      </c>
      <c r="F2209" s="15" t="s">
        <v>12504</v>
      </c>
      <c r="G2209" s="15"/>
      <c r="H2209" s="15" t="s">
        <v>2145</v>
      </c>
      <c r="I2209" s="15" t="s">
        <v>2146</v>
      </c>
      <c r="J2209" s="16"/>
      <c r="K2209" s="16"/>
    </row>
    <row r="2210" spans="1:11" ht="45" x14ac:dyDescent="0.25">
      <c r="A2210" s="19">
        <v>2209</v>
      </c>
      <c r="B2210" s="12">
        <v>42548</v>
      </c>
      <c r="C2210" s="3" t="s">
        <v>57</v>
      </c>
      <c r="D2210" s="3" t="s">
        <v>124</v>
      </c>
      <c r="E2210" s="15" t="s">
        <v>2130</v>
      </c>
      <c r="F2210" s="15" t="s">
        <v>2147</v>
      </c>
      <c r="G2210" s="15"/>
      <c r="H2210" s="15"/>
      <c r="I2210" s="15" t="s">
        <v>2148</v>
      </c>
      <c r="J2210" s="16"/>
      <c r="K2210" s="16"/>
    </row>
    <row r="2211" spans="1:11" ht="45" x14ac:dyDescent="0.25">
      <c r="A2211" s="20">
        <v>2210</v>
      </c>
      <c r="B2211" s="50">
        <v>42552</v>
      </c>
      <c r="C2211" s="3" t="s">
        <v>122</v>
      </c>
      <c r="D2211" s="3" t="s">
        <v>93</v>
      </c>
      <c r="E2211" s="51"/>
      <c r="F2211" s="51" t="s">
        <v>29771</v>
      </c>
      <c r="G2211" s="51" t="s">
        <v>29772</v>
      </c>
      <c r="H2211" s="51"/>
      <c r="I2211" s="51" t="s">
        <v>29773</v>
      </c>
      <c r="J2211" s="51"/>
      <c r="K2211" s="51"/>
    </row>
    <row r="2212" spans="1:11" ht="30" x14ac:dyDescent="0.25">
      <c r="A2212" s="19">
        <v>2211</v>
      </c>
      <c r="B2212" s="50">
        <v>42552</v>
      </c>
      <c r="C2212" s="3" t="s">
        <v>122</v>
      </c>
      <c r="D2212" s="3" t="s">
        <v>93</v>
      </c>
      <c r="E2212" s="52"/>
      <c r="F2212" s="52" t="s">
        <v>29774</v>
      </c>
      <c r="G2212" s="52"/>
      <c r="H2212" s="52"/>
      <c r="I2212" s="58">
        <v>100000</v>
      </c>
      <c r="J2212" s="52"/>
      <c r="K2212" s="52"/>
    </row>
    <row r="2213" spans="1:11" ht="45" x14ac:dyDescent="0.25">
      <c r="A2213" s="20">
        <v>2212</v>
      </c>
      <c r="B2213" s="50">
        <v>42552</v>
      </c>
      <c r="C2213" s="3" t="s">
        <v>122</v>
      </c>
      <c r="D2213" s="3" t="s">
        <v>94</v>
      </c>
      <c r="E2213" s="52"/>
      <c r="F2213" s="52" t="s">
        <v>29775</v>
      </c>
      <c r="G2213" s="52"/>
      <c r="H2213" s="52" t="s">
        <v>29777</v>
      </c>
      <c r="I2213" s="52" t="s">
        <v>29776</v>
      </c>
      <c r="J2213" s="52"/>
      <c r="K2213" s="52"/>
    </row>
    <row r="2214" spans="1:11" ht="30" x14ac:dyDescent="0.25">
      <c r="A2214" s="19">
        <v>2213</v>
      </c>
      <c r="B2214" s="50">
        <v>42552</v>
      </c>
      <c r="C2214" s="3" t="s">
        <v>122</v>
      </c>
      <c r="D2214" s="3" t="s">
        <v>94</v>
      </c>
      <c r="E2214" s="52"/>
      <c r="F2214" s="52" t="s">
        <v>29778</v>
      </c>
      <c r="G2214" s="52"/>
      <c r="H2214" s="52"/>
      <c r="I2214" s="52" t="s">
        <v>3021</v>
      </c>
      <c r="J2214" s="52"/>
      <c r="K2214" s="52"/>
    </row>
    <row r="2215" spans="1:11" ht="30" x14ac:dyDescent="0.25">
      <c r="A2215" s="20">
        <v>2214</v>
      </c>
      <c r="B2215" s="50">
        <v>42552</v>
      </c>
      <c r="C2215" s="3" t="s">
        <v>122</v>
      </c>
      <c r="D2215" s="3" t="s">
        <v>95</v>
      </c>
      <c r="E2215" s="52"/>
      <c r="F2215" s="52" t="s">
        <v>29779</v>
      </c>
      <c r="G2215" s="52"/>
      <c r="H2215" s="52"/>
      <c r="I2215" s="52" t="s">
        <v>8736</v>
      </c>
      <c r="J2215" s="52"/>
      <c r="K2215" s="52"/>
    </row>
    <row r="2216" spans="1:11" ht="30" x14ac:dyDescent="0.25">
      <c r="A2216" s="19">
        <v>2215</v>
      </c>
      <c r="B2216" s="50">
        <v>42552</v>
      </c>
      <c r="C2216" s="3" t="s">
        <v>122</v>
      </c>
      <c r="D2216" s="3" t="s">
        <v>95</v>
      </c>
      <c r="E2216" s="52"/>
      <c r="F2216" s="52" t="s">
        <v>29780</v>
      </c>
      <c r="G2216" s="52"/>
      <c r="H2216" s="52"/>
      <c r="I2216" s="52" t="s">
        <v>8176</v>
      </c>
      <c r="J2216" s="52"/>
      <c r="K2216" s="52"/>
    </row>
    <row r="2217" spans="1:11" ht="30" x14ac:dyDescent="0.25">
      <c r="A2217" s="20">
        <v>2216</v>
      </c>
      <c r="B2217" s="50">
        <v>42552</v>
      </c>
      <c r="C2217" s="3" t="s">
        <v>122</v>
      </c>
      <c r="D2217" s="3" t="s">
        <v>96</v>
      </c>
      <c r="E2217" s="52"/>
      <c r="F2217" s="52" t="s">
        <v>29781</v>
      </c>
      <c r="G2217" s="52"/>
      <c r="H2217" s="52" t="s">
        <v>29782</v>
      </c>
      <c r="I2217" s="52" t="s">
        <v>29783</v>
      </c>
      <c r="J2217" s="52"/>
      <c r="K2217" s="52"/>
    </row>
    <row r="2218" spans="1:11" ht="30" x14ac:dyDescent="0.25">
      <c r="A2218" s="19">
        <v>2217</v>
      </c>
      <c r="B2218" s="50">
        <v>42552</v>
      </c>
      <c r="C2218" s="3" t="s">
        <v>122</v>
      </c>
      <c r="D2218" s="3" t="s">
        <v>96</v>
      </c>
      <c r="E2218" s="52"/>
      <c r="F2218" s="52" t="s">
        <v>29784</v>
      </c>
      <c r="G2218" s="52"/>
      <c r="H2218" s="52"/>
      <c r="I2218" s="52" t="s">
        <v>820</v>
      </c>
      <c r="J2218" s="52"/>
      <c r="K2218" s="52"/>
    </row>
    <row r="2219" spans="1:11" ht="45" x14ac:dyDescent="0.25">
      <c r="A2219" s="20">
        <v>2218</v>
      </c>
      <c r="B2219" s="50">
        <v>42552</v>
      </c>
      <c r="C2219" s="3" t="s">
        <v>122</v>
      </c>
      <c r="D2219" s="3" t="s">
        <v>97</v>
      </c>
      <c r="E2219" s="52"/>
      <c r="F2219" s="52" t="s">
        <v>29785</v>
      </c>
      <c r="G2219" s="52"/>
      <c r="H2219" s="52" t="s">
        <v>29786</v>
      </c>
      <c r="I2219" s="52" t="s">
        <v>14946</v>
      </c>
      <c r="J2219" s="52"/>
      <c r="K2219" s="52"/>
    </row>
    <row r="2220" spans="1:11" ht="30" x14ac:dyDescent="0.25">
      <c r="A2220" s="19">
        <v>2219</v>
      </c>
      <c r="B2220" s="50">
        <v>42552</v>
      </c>
      <c r="C2220" s="4" t="s">
        <v>122</v>
      </c>
      <c r="D2220" s="4" t="s">
        <v>97</v>
      </c>
      <c r="E2220" s="52"/>
      <c r="F2220" s="52" t="s">
        <v>29787</v>
      </c>
      <c r="G2220" s="52"/>
      <c r="H2220" s="52"/>
      <c r="I2220" s="52" t="s">
        <v>11995</v>
      </c>
      <c r="J2220" s="52"/>
      <c r="K2220" s="52"/>
    </row>
    <row r="2221" spans="1:11" ht="45" x14ac:dyDescent="0.25">
      <c r="A2221" s="20">
        <v>2220</v>
      </c>
      <c r="B2221" s="50">
        <v>42552</v>
      </c>
      <c r="C2221" s="4" t="s">
        <v>122</v>
      </c>
      <c r="D2221" s="4" t="s">
        <v>123</v>
      </c>
      <c r="E2221" s="52"/>
      <c r="F2221" s="52" t="s">
        <v>29788</v>
      </c>
      <c r="G2221" s="52"/>
      <c r="H2221" s="52"/>
      <c r="I2221" s="52" t="s">
        <v>29789</v>
      </c>
      <c r="J2221" s="52"/>
      <c r="K2221" s="52"/>
    </row>
    <row r="2222" spans="1:11" ht="45" x14ac:dyDescent="0.25">
      <c r="A2222" s="19">
        <v>2221</v>
      </c>
      <c r="B2222" s="50">
        <v>42552</v>
      </c>
      <c r="C2222" s="4" t="s">
        <v>27</v>
      </c>
      <c r="D2222" s="4" t="s">
        <v>98</v>
      </c>
      <c r="E2222" s="82" t="s">
        <v>13698</v>
      </c>
      <c r="F2222" s="15" t="s">
        <v>13699</v>
      </c>
      <c r="G2222" s="16" t="s">
        <v>29790</v>
      </c>
      <c r="H2222" s="52"/>
      <c r="I2222" s="16" t="s">
        <v>13701</v>
      </c>
      <c r="J2222" s="52">
        <v>1</v>
      </c>
      <c r="K2222" s="52"/>
    </row>
    <row r="2223" spans="1:11" ht="45" x14ac:dyDescent="0.25">
      <c r="A2223" s="20">
        <v>2222</v>
      </c>
      <c r="B2223" s="50">
        <v>42552</v>
      </c>
      <c r="C2223" s="8" t="s">
        <v>27</v>
      </c>
      <c r="D2223" s="8" t="s">
        <v>100</v>
      </c>
      <c r="E2223" s="82" t="s">
        <v>13698</v>
      </c>
      <c r="F2223" s="16" t="s">
        <v>29791</v>
      </c>
      <c r="G2223" s="16" t="s">
        <v>29792</v>
      </c>
      <c r="H2223" s="52"/>
      <c r="I2223" s="16" t="s">
        <v>29793</v>
      </c>
      <c r="J2223" s="52"/>
      <c r="K2223" s="52"/>
    </row>
    <row r="2224" spans="1:11" ht="60" x14ac:dyDescent="0.25">
      <c r="A2224" s="19">
        <v>2223</v>
      </c>
      <c r="B2224" s="50">
        <v>42552</v>
      </c>
      <c r="C2224" s="4" t="s">
        <v>27</v>
      </c>
      <c r="D2224" s="4" t="s">
        <v>113</v>
      </c>
      <c r="E2224" s="82" t="s">
        <v>13698</v>
      </c>
      <c r="F2224" s="16" t="s">
        <v>29794</v>
      </c>
      <c r="G2224" s="52"/>
      <c r="H2224" s="16" t="s">
        <v>29795</v>
      </c>
      <c r="I2224" s="16" t="s">
        <v>29796</v>
      </c>
      <c r="J2224" s="52"/>
      <c r="K2224" s="52"/>
    </row>
    <row r="2225" spans="1:11" ht="60" x14ac:dyDescent="0.25">
      <c r="A2225" s="20">
        <v>2224</v>
      </c>
      <c r="B2225" s="50">
        <v>42552</v>
      </c>
      <c r="C2225" s="4" t="s">
        <v>27</v>
      </c>
      <c r="D2225" s="4" t="s">
        <v>114</v>
      </c>
      <c r="E2225" s="82" t="s">
        <v>13698</v>
      </c>
      <c r="F2225" s="16" t="s">
        <v>29797</v>
      </c>
      <c r="G2225" s="52"/>
      <c r="H2225" s="16" t="s">
        <v>29798</v>
      </c>
      <c r="I2225" s="16" t="s">
        <v>29799</v>
      </c>
      <c r="J2225" s="52"/>
      <c r="K2225" s="52"/>
    </row>
    <row r="2226" spans="1:11" ht="30" x14ac:dyDescent="0.25">
      <c r="A2226" s="19">
        <v>2225</v>
      </c>
      <c r="B2226" s="50">
        <v>42552</v>
      </c>
      <c r="C2226" s="3" t="s">
        <v>27</v>
      </c>
      <c r="D2226" s="3" t="s">
        <v>115</v>
      </c>
      <c r="E2226" s="82" t="s">
        <v>13698</v>
      </c>
      <c r="F2226" s="16" t="s">
        <v>29800</v>
      </c>
      <c r="G2226" s="52"/>
      <c r="H2226" s="52"/>
      <c r="I2226" s="16" t="s">
        <v>29801</v>
      </c>
      <c r="J2226" s="52"/>
      <c r="K2226" s="52"/>
    </row>
    <row r="2227" spans="1:11" ht="45" x14ac:dyDescent="0.25">
      <c r="A2227" s="20">
        <v>2226</v>
      </c>
      <c r="B2227" s="50">
        <v>42552</v>
      </c>
      <c r="C2227" s="3" t="s">
        <v>27</v>
      </c>
      <c r="D2227" s="3" t="s">
        <v>116</v>
      </c>
      <c r="E2227" s="82" t="s">
        <v>13698</v>
      </c>
      <c r="F2227" s="16" t="s">
        <v>31126</v>
      </c>
      <c r="G2227" s="52"/>
      <c r="H2227" s="52"/>
      <c r="I2227" s="16" t="s">
        <v>29802</v>
      </c>
      <c r="J2227" s="52"/>
      <c r="K2227" s="52"/>
    </row>
    <row r="2228" spans="1:11" ht="45" x14ac:dyDescent="0.25">
      <c r="A2228" s="19">
        <v>2227</v>
      </c>
      <c r="B2228" s="50">
        <v>42552</v>
      </c>
      <c r="C2228" s="3" t="s">
        <v>27</v>
      </c>
      <c r="D2228" s="3" t="s">
        <v>118</v>
      </c>
      <c r="E2228" s="82" t="s">
        <v>13698</v>
      </c>
      <c r="F2228" s="16" t="s">
        <v>29803</v>
      </c>
      <c r="G2228" s="52"/>
      <c r="H2228" s="52"/>
      <c r="I2228" s="16" t="s">
        <v>29804</v>
      </c>
      <c r="J2228" s="52"/>
      <c r="K2228" s="52"/>
    </row>
    <row r="2229" spans="1:11" ht="45" x14ac:dyDescent="0.25">
      <c r="A2229" s="20">
        <v>2228</v>
      </c>
      <c r="B2229" s="50">
        <v>42552</v>
      </c>
      <c r="C2229" s="3" t="s">
        <v>27</v>
      </c>
      <c r="D2229" s="3" t="s">
        <v>119</v>
      </c>
      <c r="E2229" s="82" t="s">
        <v>13698</v>
      </c>
      <c r="F2229" s="16" t="s">
        <v>29805</v>
      </c>
      <c r="G2229" s="52"/>
      <c r="H2229" s="52"/>
      <c r="I2229" s="16" t="s">
        <v>29806</v>
      </c>
      <c r="J2229" s="52"/>
      <c r="K2229" s="52"/>
    </row>
    <row r="2230" spans="1:11" ht="45" x14ac:dyDescent="0.25">
      <c r="A2230" s="19">
        <v>2229</v>
      </c>
      <c r="B2230" s="50">
        <v>42552</v>
      </c>
      <c r="C2230" s="3" t="s">
        <v>27</v>
      </c>
      <c r="D2230" s="3" t="s">
        <v>120</v>
      </c>
      <c r="E2230" s="82" t="s">
        <v>13698</v>
      </c>
      <c r="F2230" s="16" t="s">
        <v>29807</v>
      </c>
      <c r="G2230" s="52"/>
      <c r="H2230" s="52"/>
      <c r="I2230" s="16" t="s">
        <v>24074</v>
      </c>
      <c r="J2230" s="52"/>
      <c r="K2230" s="52"/>
    </row>
    <row r="2231" spans="1:11" ht="45" x14ac:dyDescent="0.25">
      <c r="A2231" s="20">
        <v>2230</v>
      </c>
      <c r="B2231" s="50">
        <v>42552</v>
      </c>
      <c r="C2231" s="3" t="s">
        <v>57</v>
      </c>
      <c r="D2231" s="3" t="s">
        <v>135</v>
      </c>
      <c r="E2231" s="83" t="s">
        <v>18079</v>
      </c>
      <c r="F2231" s="52" t="s">
        <v>29810</v>
      </c>
      <c r="G2231" s="52"/>
      <c r="H2231" s="52"/>
      <c r="I2231" s="52" t="s">
        <v>29811</v>
      </c>
      <c r="J2231" s="52"/>
      <c r="K2231" s="52"/>
    </row>
    <row r="2232" spans="1:11" ht="30" x14ac:dyDescent="0.25">
      <c r="A2232" s="19">
        <v>2231</v>
      </c>
      <c r="B2232" s="50">
        <v>42552</v>
      </c>
      <c r="C2232" s="3" t="s">
        <v>57</v>
      </c>
      <c r="D2232" s="3" t="s">
        <v>134</v>
      </c>
      <c r="E2232" s="83" t="s">
        <v>18079</v>
      </c>
      <c r="F2232" s="52" t="s">
        <v>29812</v>
      </c>
      <c r="G2232" s="52"/>
      <c r="H2232" s="52"/>
      <c r="I2232" s="52" t="s">
        <v>7651</v>
      </c>
      <c r="J2232" s="52"/>
      <c r="K2232" s="52"/>
    </row>
    <row r="2233" spans="1:11" ht="45" x14ac:dyDescent="0.25">
      <c r="A2233" s="20">
        <v>2232</v>
      </c>
      <c r="B2233" s="50">
        <v>42552</v>
      </c>
      <c r="C2233" s="3" t="s">
        <v>57</v>
      </c>
      <c r="D2233" s="3" t="s">
        <v>133</v>
      </c>
      <c r="E2233" s="83" t="s">
        <v>18079</v>
      </c>
      <c r="F2233" s="52" t="s">
        <v>29813</v>
      </c>
      <c r="G2233" s="52"/>
      <c r="H2233" s="52" t="s">
        <v>29814</v>
      </c>
      <c r="I2233" s="16" t="s">
        <v>11692</v>
      </c>
      <c r="J2233" s="52"/>
      <c r="K2233" s="52"/>
    </row>
    <row r="2234" spans="1:11" ht="45" x14ac:dyDescent="0.25">
      <c r="A2234" s="19">
        <v>2233</v>
      </c>
      <c r="B2234" s="50">
        <v>42552</v>
      </c>
      <c r="C2234" s="3" t="s">
        <v>57</v>
      </c>
      <c r="D2234" s="3" t="s">
        <v>132</v>
      </c>
      <c r="E2234" s="83" t="s">
        <v>18079</v>
      </c>
      <c r="F2234" s="16" t="s">
        <v>29815</v>
      </c>
      <c r="G2234" s="52"/>
      <c r="H2234" s="52" t="s">
        <v>29816</v>
      </c>
      <c r="I2234" s="52" t="s">
        <v>29836</v>
      </c>
      <c r="J2234" s="52"/>
      <c r="K2234" s="52"/>
    </row>
    <row r="2235" spans="1:11" ht="45" x14ac:dyDescent="0.25">
      <c r="A2235" s="20">
        <v>2234</v>
      </c>
      <c r="B2235" s="50">
        <v>42552</v>
      </c>
      <c r="C2235" s="3" t="s">
        <v>57</v>
      </c>
      <c r="D2235" s="3" t="s">
        <v>131</v>
      </c>
      <c r="E2235" s="83" t="s">
        <v>18079</v>
      </c>
      <c r="F2235" s="29" t="s">
        <v>29817</v>
      </c>
      <c r="G2235" s="52"/>
      <c r="H2235" s="52"/>
      <c r="I2235" s="52" t="s">
        <v>29837</v>
      </c>
      <c r="J2235" s="52"/>
      <c r="K2235" s="52"/>
    </row>
    <row r="2236" spans="1:11" ht="30" x14ac:dyDescent="0.25">
      <c r="A2236" s="19">
        <v>2235</v>
      </c>
      <c r="B2236" s="50">
        <v>42552</v>
      </c>
      <c r="C2236" s="3" t="s">
        <v>57</v>
      </c>
      <c r="D2236" s="3" t="s">
        <v>130</v>
      </c>
      <c r="E2236" s="83" t="s">
        <v>18079</v>
      </c>
      <c r="F2236" s="52" t="s">
        <v>29818</v>
      </c>
      <c r="G2236" s="52"/>
      <c r="H2236" s="52" t="s">
        <v>29819</v>
      </c>
      <c r="I2236" s="52" t="s">
        <v>29838</v>
      </c>
      <c r="J2236" s="52"/>
      <c r="K2236" s="52"/>
    </row>
    <row r="2237" spans="1:11" ht="45" x14ac:dyDescent="0.25">
      <c r="A2237" s="20">
        <v>2236</v>
      </c>
      <c r="B2237" s="50">
        <v>42552</v>
      </c>
      <c r="C2237" s="3" t="s">
        <v>57</v>
      </c>
      <c r="D2237" s="3" t="s">
        <v>129</v>
      </c>
      <c r="E2237" s="52" t="s">
        <v>29809</v>
      </c>
      <c r="F2237" s="52" t="s">
        <v>29821</v>
      </c>
      <c r="G2237" s="52"/>
      <c r="H2237" s="52"/>
      <c r="I2237" s="52" t="s">
        <v>29820</v>
      </c>
      <c r="J2237" s="52"/>
      <c r="K2237" s="52"/>
    </row>
    <row r="2238" spans="1:11" ht="30" x14ac:dyDescent="0.25">
      <c r="A2238" s="19">
        <v>2237</v>
      </c>
      <c r="B2238" s="50">
        <v>42552</v>
      </c>
      <c r="C2238" s="3" t="s">
        <v>57</v>
      </c>
      <c r="D2238" s="3" t="s">
        <v>128</v>
      </c>
      <c r="E2238" s="52" t="s">
        <v>29809</v>
      </c>
      <c r="F2238" s="29" t="s">
        <v>29822</v>
      </c>
      <c r="G2238" s="52"/>
      <c r="H2238" s="52"/>
      <c r="I2238" s="52" t="s">
        <v>29823</v>
      </c>
      <c r="J2238" s="52"/>
      <c r="K2238" s="52"/>
    </row>
    <row r="2239" spans="1:11" ht="45" x14ac:dyDescent="0.25">
      <c r="A2239" s="20">
        <v>2238</v>
      </c>
      <c r="B2239" s="50">
        <v>42552</v>
      </c>
      <c r="C2239" s="3" t="s">
        <v>57</v>
      </c>
      <c r="D2239" s="3" t="s">
        <v>127</v>
      </c>
      <c r="E2239" s="52" t="s">
        <v>29809</v>
      </c>
      <c r="F2239" s="16" t="s">
        <v>29824</v>
      </c>
      <c r="G2239" s="52"/>
      <c r="H2239" s="16" t="s">
        <v>29825</v>
      </c>
      <c r="I2239" s="16" t="s">
        <v>29826</v>
      </c>
      <c r="J2239" s="52"/>
      <c r="K2239" s="52"/>
    </row>
    <row r="2240" spans="1:11" ht="45" x14ac:dyDescent="0.25">
      <c r="A2240" s="19">
        <v>2239</v>
      </c>
      <c r="B2240" s="50">
        <v>42552</v>
      </c>
      <c r="C2240" s="3" t="s">
        <v>57</v>
      </c>
      <c r="D2240" s="3" t="s">
        <v>126</v>
      </c>
      <c r="E2240" s="52" t="s">
        <v>29809</v>
      </c>
      <c r="F2240" s="16" t="s">
        <v>29827</v>
      </c>
      <c r="G2240" s="52"/>
      <c r="H2240" s="16" t="s">
        <v>29828</v>
      </c>
      <c r="I2240" s="16" t="s">
        <v>29829</v>
      </c>
      <c r="J2240" s="52"/>
      <c r="K2240" s="52"/>
    </row>
    <row r="2241" spans="1:11" ht="60" x14ac:dyDescent="0.25">
      <c r="A2241" s="20">
        <v>2240</v>
      </c>
      <c r="B2241" s="50">
        <v>42552</v>
      </c>
      <c r="C2241" s="3" t="s">
        <v>57</v>
      </c>
      <c r="D2241" s="3" t="s">
        <v>125</v>
      </c>
      <c r="E2241" s="52" t="s">
        <v>29809</v>
      </c>
      <c r="F2241" s="16" t="s">
        <v>29830</v>
      </c>
      <c r="G2241" s="52"/>
      <c r="H2241" s="16" t="s">
        <v>29831</v>
      </c>
      <c r="I2241" s="16" t="s">
        <v>29832</v>
      </c>
      <c r="J2241" s="52"/>
      <c r="K2241" s="52"/>
    </row>
    <row r="2242" spans="1:11" ht="45" x14ac:dyDescent="0.25">
      <c r="A2242" s="19">
        <v>2241</v>
      </c>
      <c r="B2242" s="50">
        <v>42552</v>
      </c>
      <c r="C2242" s="3" t="s">
        <v>57</v>
      </c>
      <c r="D2242" s="3" t="s">
        <v>124</v>
      </c>
      <c r="E2242" s="52" t="s">
        <v>29809</v>
      </c>
      <c r="F2242" s="16" t="s">
        <v>29833</v>
      </c>
      <c r="G2242" s="52"/>
      <c r="H2242" s="16" t="s">
        <v>29834</v>
      </c>
      <c r="I2242" s="52" t="s">
        <v>29835</v>
      </c>
      <c r="J2242" s="52"/>
      <c r="K2242" s="52"/>
    </row>
    <row r="2243" spans="1:11" ht="30" x14ac:dyDescent="0.25">
      <c r="A2243" s="20">
        <v>2242</v>
      </c>
      <c r="B2243" s="12">
        <v>42606</v>
      </c>
      <c r="C2243" s="3" t="s">
        <v>122</v>
      </c>
      <c r="D2243" s="3" t="s">
        <v>93</v>
      </c>
      <c r="E2243" s="14"/>
      <c r="F2243" s="14" t="s">
        <v>18505</v>
      </c>
      <c r="G2243" s="14"/>
      <c r="H2243" s="14"/>
      <c r="I2243" s="14" t="s">
        <v>3264</v>
      </c>
      <c r="J2243" s="14"/>
      <c r="K2243" s="16"/>
    </row>
    <row r="2244" spans="1:11" ht="45" x14ac:dyDescent="0.25">
      <c r="A2244" s="19">
        <v>2243</v>
      </c>
      <c r="B2244" s="12">
        <v>42606</v>
      </c>
      <c r="C2244" s="3" t="s">
        <v>122</v>
      </c>
      <c r="D2244" s="3" t="s">
        <v>93</v>
      </c>
      <c r="E2244" s="15"/>
      <c r="F2244" s="15" t="s">
        <v>18506</v>
      </c>
      <c r="G2244" s="15"/>
      <c r="H2244" s="15" t="s">
        <v>18507</v>
      </c>
      <c r="I2244" s="15" t="s">
        <v>3486</v>
      </c>
      <c r="J2244" s="15"/>
      <c r="K2244" s="16"/>
    </row>
    <row r="2245" spans="1:11" ht="45" x14ac:dyDescent="0.25">
      <c r="A2245" s="20">
        <v>2244</v>
      </c>
      <c r="B2245" s="12">
        <v>42606</v>
      </c>
      <c r="C2245" s="3" t="s">
        <v>122</v>
      </c>
      <c r="D2245" s="3" t="s">
        <v>94</v>
      </c>
      <c r="E2245" s="15"/>
      <c r="F2245" s="15" t="s">
        <v>18508</v>
      </c>
      <c r="G2245" s="15"/>
      <c r="H2245" s="15" t="s">
        <v>18510</v>
      </c>
      <c r="I2245" s="15" t="s">
        <v>18509</v>
      </c>
      <c r="J2245" s="15"/>
      <c r="K2245" s="16"/>
    </row>
    <row r="2246" spans="1:11" ht="30" x14ac:dyDescent="0.25">
      <c r="A2246" s="19">
        <v>2245</v>
      </c>
      <c r="B2246" s="12">
        <v>42606</v>
      </c>
      <c r="C2246" s="3" t="s">
        <v>122</v>
      </c>
      <c r="D2246" s="3" t="s">
        <v>94</v>
      </c>
      <c r="E2246" s="15"/>
      <c r="F2246" s="15" t="s">
        <v>18511</v>
      </c>
      <c r="G2246" s="15"/>
      <c r="H2246" s="15"/>
      <c r="I2246" s="15">
        <v>1</v>
      </c>
      <c r="J2246" s="15"/>
      <c r="K2246" s="16"/>
    </row>
    <row r="2247" spans="1:11" ht="30" x14ac:dyDescent="0.25">
      <c r="A2247" s="20">
        <v>2246</v>
      </c>
      <c r="B2247" s="12">
        <v>42606</v>
      </c>
      <c r="C2247" s="3" t="s">
        <v>122</v>
      </c>
      <c r="D2247" s="3" t="s">
        <v>95</v>
      </c>
      <c r="E2247" s="15"/>
      <c r="F2247" s="15" t="s">
        <v>17238</v>
      </c>
      <c r="G2247" s="15"/>
      <c r="H2247" s="15"/>
      <c r="I2247" s="15">
        <v>5</v>
      </c>
      <c r="J2247" s="15">
        <v>1</v>
      </c>
      <c r="K2247" s="16"/>
    </row>
    <row r="2248" spans="1:11" x14ac:dyDescent="0.25">
      <c r="A2248" s="19">
        <v>2247</v>
      </c>
      <c r="B2248" s="12">
        <v>42606</v>
      </c>
      <c r="C2248" s="3" t="s">
        <v>122</v>
      </c>
      <c r="D2248" s="3" t="s">
        <v>95</v>
      </c>
      <c r="E2248" s="15"/>
      <c r="F2248" s="15" t="s">
        <v>18512</v>
      </c>
      <c r="G2248" s="15"/>
      <c r="H2248" s="14"/>
      <c r="I2248" s="15" t="s">
        <v>10833</v>
      </c>
      <c r="J2248" s="15">
        <v>1</v>
      </c>
      <c r="K2248" s="16"/>
    </row>
    <row r="2249" spans="1:11" ht="45" x14ac:dyDescent="0.25">
      <c r="A2249" s="20">
        <v>2248</v>
      </c>
      <c r="B2249" s="12">
        <v>42606</v>
      </c>
      <c r="C2249" s="3" t="s">
        <v>122</v>
      </c>
      <c r="D2249" s="3" t="s">
        <v>96</v>
      </c>
      <c r="E2249" s="15"/>
      <c r="F2249" s="15" t="s">
        <v>18513</v>
      </c>
      <c r="G2249" s="15"/>
      <c r="H2249" s="15"/>
      <c r="I2249" s="15" t="s">
        <v>14133</v>
      </c>
      <c r="J2249" s="15">
        <v>1</v>
      </c>
      <c r="K2249" s="16"/>
    </row>
    <row r="2250" spans="1:11" ht="45" x14ac:dyDescent="0.25">
      <c r="A2250" s="19">
        <v>2249</v>
      </c>
      <c r="B2250" s="12">
        <v>42606</v>
      </c>
      <c r="C2250" s="3" t="s">
        <v>122</v>
      </c>
      <c r="D2250" s="3" t="s">
        <v>96</v>
      </c>
      <c r="E2250" s="15"/>
      <c r="F2250" s="15" t="s">
        <v>18514</v>
      </c>
      <c r="G2250" s="15"/>
      <c r="H2250" s="15" t="s">
        <v>18515</v>
      </c>
      <c r="I2250" s="15" t="s">
        <v>18516</v>
      </c>
      <c r="J2250" s="15"/>
      <c r="K2250" s="16"/>
    </row>
    <row r="2251" spans="1:11" ht="30" x14ac:dyDescent="0.25">
      <c r="A2251" s="20">
        <v>2250</v>
      </c>
      <c r="B2251" s="12">
        <v>42606</v>
      </c>
      <c r="C2251" s="3" t="s">
        <v>122</v>
      </c>
      <c r="D2251" s="3" t="s">
        <v>97</v>
      </c>
      <c r="E2251" s="15"/>
      <c r="F2251" s="15" t="s">
        <v>18517</v>
      </c>
      <c r="G2251" s="15"/>
      <c r="H2251" s="15"/>
      <c r="I2251" s="15" t="s">
        <v>10745</v>
      </c>
      <c r="J2251" s="15"/>
      <c r="K2251" s="16"/>
    </row>
    <row r="2252" spans="1:11" ht="30" x14ac:dyDescent="0.25">
      <c r="A2252" s="19">
        <v>2251</v>
      </c>
      <c r="B2252" s="12">
        <v>42606</v>
      </c>
      <c r="C2252" s="4" t="s">
        <v>122</v>
      </c>
      <c r="D2252" s="4" t="s">
        <v>97</v>
      </c>
      <c r="E2252" s="15"/>
      <c r="F2252" s="15" t="s">
        <v>18518</v>
      </c>
      <c r="G2252" s="15" t="s">
        <v>18519</v>
      </c>
      <c r="H2252" s="15"/>
      <c r="I2252" s="15" t="s">
        <v>3770</v>
      </c>
      <c r="J2252" s="15"/>
      <c r="K2252" s="16"/>
    </row>
    <row r="2253" spans="1:11" ht="75" x14ac:dyDescent="0.25">
      <c r="A2253" s="20">
        <v>2252</v>
      </c>
      <c r="B2253" s="12">
        <v>42606</v>
      </c>
      <c r="C2253" s="4" t="s">
        <v>122</v>
      </c>
      <c r="D2253" s="4" t="s">
        <v>123</v>
      </c>
      <c r="E2253" s="15"/>
      <c r="F2253" s="15" t="s">
        <v>18520</v>
      </c>
      <c r="G2253" s="15"/>
      <c r="H2253" s="15" t="s">
        <v>18521</v>
      </c>
      <c r="I2253" s="15" t="s">
        <v>18522</v>
      </c>
      <c r="J2253" s="15">
        <v>1</v>
      </c>
      <c r="K2253" s="16"/>
    </row>
    <row r="2254" spans="1:11" ht="30" x14ac:dyDescent="0.25">
      <c r="A2254" s="19">
        <v>2253</v>
      </c>
      <c r="B2254" s="12">
        <v>42606</v>
      </c>
      <c r="C2254" s="4" t="s">
        <v>122</v>
      </c>
      <c r="D2254" s="4" t="s">
        <v>123</v>
      </c>
      <c r="E2254" s="15"/>
      <c r="F2254" s="15" t="s">
        <v>18523</v>
      </c>
      <c r="G2254" s="15"/>
      <c r="H2254" s="15"/>
      <c r="I2254" s="15">
        <v>101</v>
      </c>
      <c r="J2254" s="15">
        <v>1</v>
      </c>
      <c r="K2254" s="16"/>
    </row>
    <row r="2255" spans="1:11" ht="45" x14ac:dyDescent="0.25">
      <c r="A2255" s="20">
        <v>2254</v>
      </c>
      <c r="B2255" s="12">
        <v>42606</v>
      </c>
      <c r="C2255" s="4" t="s">
        <v>27</v>
      </c>
      <c r="D2255" s="4" t="s">
        <v>98</v>
      </c>
      <c r="E2255" s="16" t="s">
        <v>26854</v>
      </c>
      <c r="F2255" s="15" t="s">
        <v>18524</v>
      </c>
      <c r="G2255" s="15" t="s">
        <v>18525</v>
      </c>
      <c r="H2255" s="15"/>
      <c r="I2255" s="15" t="s">
        <v>18526</v>
      </c>
      <c r="J2255" s="15"/>
      <c r="K2255" s="16"/>
    </row>
    <row r="2256" spans="1:11" ht="30" x14ac:dyDescent="0.25">
      <c r="A2256" s="19">
        <v>2255</v>
      </c>
      <c r="B2256" s="12">
        <v>42606</v>
      </c>
      <c r="C2256" s="4" t="s">
        <v>27</v>
      </c>
      <c r="D2256" s="4" t="s">
        <v>99</v>
      </c>
      <c r="E2256" s="16" t="s">
        <v>26854</v>
      </c>
      <c r="F2256" s="15" t="s">
        <v>18527</v>
      </c>
      <c r="G2256" s="15" t="s">
        <v>18528</v>
      </c>
      <c r="H2256" s="15"/>
      <c r="I2256" s="15" t="s">
        <v>2599</v>
      </c>
      <c r="J2256" s="15"/>
      <c r="K2256" s="16"/>
    </row>
    <row r="2257" spans="1:11" ht="45" x14ac:dyDescent="0.25">
      <c r="A2257" s="20">
        <v>2256</v>
      </c>
      <c r="B2257" s="12">
        <v>42606</v>
      </c>
      <c r="C2257" s="8" t="s">
        <v>27</v>
      </c>
      <c r="D2257" s="8" t="s">
        <v>100</v>
      </c>
      <c r="E2257" s="16" t="s">
        <v>26854</v>
      </c>
      <c r="F2257" s="15" t="s">
        <v>18529</v>
      </c>
      <c r="G2257" s="15" t="s">
        <v>18530</v>
      </c>
      <c r="H2257" s="15"/>
      <c r="I2257" s="15" t="s">
        <v>18531</v>
      </c>
      <c r="J2257" s="15"/>
      <c r="K2257" s="16"/>
    </row>
    <row r="2258" spans="1:11" ht="45" x14ac:dyDescent="0.25">
      <c r="A2258" s="19">
        <v>2257</v>
      </c>
      <c r="B2258" s="12">
        <v>42606</v>
      </c>
      <c r="C2258" s="4" t="s">
        <v>27</v>
      </c>
      <c r="D2258" s="4" t="s">
        <v>112</v>
      </c>
      <c r="E2258" s="16" t="s">
        <v>26854</v>
      </c>
      <c r="F2258" s="15" t="s">
        <v>18532</v>
      </c>
      <c r="G2258" s="15"/>
      <c r="H2258" s="15" t="s">
        <v>18533</v>
      </c>
      <c r="I2258" s="15" t="s">
        <v>4175</v>
      </c>
      <c r="J2258" s="15"/>
      <c r="K2258" s="16"/>
    </row>
    <row r="2259" spans="1:11" ht="45" x14ac:dyDescent="0.25">
      <c r="A2259" s="20">
        <v>2258</v>
      </c>
      <c r="B2259" s="12">
        <v>42606</v>
      </c>
      <c r="C2259" s="4" t="s">
        <v>27</v>
      </c>
      <c r="D2259" s="4" t="s">
        <v>113</v>
      </c>
      <c r="E2259" s="16" t="s">
        <v>26854</v>
      </c>
      <c r="F2259" s="15" t="s">
        <v>18534</v>
      </c>
      <c r="G2259" s="15"/>
      <c r="H2259" s="15" t="s">
        <v>18535</v>
      </c>
      <c r="I2259" s="15" t="s">
        <v>18536</v>
      </c>
      <c r="J2259" s="15"/>
      <c r="K2259" s="16"/>
    </row>
    <row r="2260" spans="1:11" ht="45" x14ac:dyDescent="0.25">
      <c r="A2260" s="19">
        <v>2259</v>
      </c>
      <c r="B2260" s="12">
        <v>42606</v>
      </c>
      <c r="C2260" s="4" t="s">
        <v>27</v>
      </c>
      <c r="D2260" s="4" t="s">
        <v>114</v>
      </c>
      <c r="E2260" s="16" t="s">
        <v>26854</v>
      </c>
      <c r="F2260" s="15" t="s">
        <v>18537</v>
      </c>
      <c r="G2260" s="15"/>
      <c r="H2260" s="15" t="s">
        <v>18538</v>
      </c>
      <c r="I2260" s="15" t="s">
        <v>18539</v>
      </c>
      <c r="J2260" s="15"/>
      <c r="K2260" s="16"/>
    </row>
    <row r="2261" spans="1:11" ht="45" x14ac:dyDescent="0.25">
      <c r="A2261" s="20">
        <v>2260</v>
      </c>
      <c r="B2261" s="12">
        <v>42606</v>
      </c>
      <c r="C2261" s="3" t="s">
        <v>27</v>
      </c>
      <c r="D2261" s="3" t="s">
        <v>115</v>
      </c>
      <c r="E2261" s="16" t="s">
        <v>26854</v>
      </c>
      <c r="F2261" s="15" t="s">
        <v>18541</v>
      </c>
      <c r="G2261" s="15"/>
      <c r="H2261" s="15"/>
      <c r="I2261" s="15" t="s">
        <v>18540</v>
      </c>
      <c r="J2261" s="15"/>
      <c r="K2261" s="16"/>
    </row>
    <row r="2262" spans="1:11" ht="45" x14ac:dyDescent="0.25">
      <c r="A2262" s="19">
        <v>2261</v>
      </c>
      <c r="B2262" s="12">
        <v>42606</v>
      </c>
      <c r="C2262" s="3" t="s">
        <v>27</v>
      </c>
      <c r="D2262" s="3" t="s">
        <v>116</v>
      </c>
      <c r="E2262" s="16" t="s">
        <v>26854</v>
      </c>
      <c r="F2262" s="15" t="s">
        <v>18542</v>
      </c>
      <c r="G2262" s="15"/>
      <c r="H2262" s="15"/>
      <c r="I2262" s="15" t="s">
        <v>18543</v>
      </c>
      <c r="J2262" s="15"/>
      <c r="K2262" s="16"/>
    </row>
    <row r="2263" spans="1:11" ht="45" x14ac:dyDescent="0.25">
      <c r="A2263" s="20">
        <v>2262</v>
      </c>
      <c r="B2263" s="12">
        <v>42606</v>
      </c>
      <c r="C2263" s="3" t="s">
        <v>27</v>
      </c>
      <c r="D2263" s="3" t="s">
        <v>118</v>
      </c>
      <c r="E2263" s="16" t="s">
        <v>26854</v>
      </c>
      <c r="F2263" s="15" t="s">
        <v>18544</v>
      </c>
      <c r="G2263" s="15"/>
      <c r="H2263" s="15"/>
      <c r="I2263" s="15" t="s">
        <v>380</v>
      </c>
      <c r="J2263" s="15"/>
      <c r="K2263" s="16"/>
    </row>
    <row r="2264" spans="1:11" ht="45" x14ac:dyDescent="0.25">
      <c r="A2264" s="19">
        <v>2263</v>
      </c>
      <c r="B2264" s="12">
        <v>42606</v>
      </c>
      <c r="C2264" s="3" t="s">
        <v>27</v>
      </c>
      <c r="D2264" s="3" t="s">
        <v>119</v>
      </c>
      <c r="E2264" s="16" t="s">
        <v>26854</v>
      </c>
      <c r="F2264" s="15" t="s">
        <v>18546</v>
      </c>
      <c r="G2264" s="15"/>
      <c r="H2264" s="15"/>
      <c r="I2264" s="15" t="s">
        <v>5060</v>
      </c>
      <c r="J2264" s="15"/>
      <c r="K2264" s="16"/>
    </row>
    <row r="2265" spans="1:11" ht="45" x14ac:dyDescent="0.25">
      <c r="A2265" s="20">
        <v>2264</v>
      </c>
      <c r="B2265" s="12">
        <v>42606</v>
      </c>
      <c r="C2265" s="3" t="s">
        <v>27</v>
      </c>
      <c r="D2265" s="3" t="s">
        <v>120</v>
      </c>
      <c r="E2265" s="16" t="s">
        <v>26854</v>
      </c>
      <c r="F2265" s="15" t="s">
        <v>18547</v>
      </c>
      <c r="G2265" s="15"/>
      <c r="H2265" s="15"/>
      <c r="I2265" s="15" t="s">
        <v>3179</v>
      </c>
      <c r="J2265" s="15"/>
      <c r="K2265" s="16"/>
    </row>
    <row r="2266" spans="1:11" ht="45" x14ac:dyDescent="0.25">
      <c r="A2266" s="19">
        <v>2265</v>
      </c>
      <c r="B2266" s="12">
        <v>42606</v>
      </c>
      <c r="C2266" s="3" t="s">
        <v>57</v>
      </c>
      <c r="D2266" s="3" t="s">
        <v>135</v>
      </c>
      <c r="E2266" s="15" t="s">
        <v>18548</v>
      </c>
      <c r="F2266" s="15" t="s">
        <v>18549</v>
      </c>
      <c r="G2266" s="15"/>
      <c r="H2266" s="15"/>
      <c r="I2266" s="15" t="s">
        <v>7885</v>
      </c>
      <c r="J2266" s="15"/>
      <c r="K2266" s="16"/>
    </row>
    <row r="2267" spans="1:11" ht="45" x14ac:dyDescent="0.25">
      <c r="A2267" s="20">
        <v>2266</v>
      </c>
      <c r="B2267" s="12">
        <v>42606</v>
      </c>
      <c r="C2267" s="3" t="s">
        <v>57</v>
      </c>
      <c r="D2267" s="3" t="s">
        <v>134</v>
      </c>
      <c r="E2267" s="15" t="s">
        <v>18548</v>
      </c>
      <c r="F2267" s="15" t="s">
        <v>18550</v>
      </c>
      <c r="G2267" s="15"/>
      <c r="H2267" s="15"/>
      <c r="I2267" s="15" t="s">
        <v>18551</v>
      </c>
      <c r="J2267" s="15"/>
      <c r="K2267" s="16"/>
    </row>
    <row r="2268" spans="1:11" ht="45" x14ac:dyDescent="0.25">
      <c r="A2268" s="19">
        <v>2267</v>
      </c>
      <c r="B2268" s="12">
        <v>42606</v>
      </c>
      <c r="C2268" s="3" t="s">
        <v>57</v>
      </c>
      <c r="D2268" s="3" t="s">
        <v>133</v>
      </c>
      <c r="E2268" s="15" t="s">
        <v>18548</v>
      </c>
      <c r="F2268" s="15" t="s">
        <v>18552</v>
      </c>
      <c r="G2268" s="15"/>
      <c r="H2268" s="15"/>
      <c r="I2268" s="15" t="s">
        <v>18573</v>
      </c>
      <c r="J2268" s="15"/>
      <c r="K2268" s="16"/>
    </row>
    <row r="2269" spans="1:11" ht="45" x14ac:dyDescent="0.25">
      <c r="A2269" s="20">
        <v>2268</v>
      </c>
      <c r="B2269" s="12">
        <v>42606</v>
      </c>
      <c r="C2269" s="3" t="s">
        <v>57</v>
      </c>
      <c r="D2269" s="3" t="s">
        <v>132</v>
      </c>
      <c r="E2269" s="15" t="s">
        <v>18548</v>
      </c>
      <c r="F2269" s="15" t="s">
        <v>18553</v>
      </c>
      <c r="G2269" s="15"/>
      <c r="H2269" s="15"/>
      <c r="I2269" s="15" t="s">
        <v>18574</v>
      </c>
      <c r="J2269" s="15"/>
      <c r="K2269" s="16"/>
    </row>
    <row r="2270" spans="1:11" ht="60" x14ac:dyDescent="0.25">
      <c r="A2270" s="19">
        <v>2269</v>
      </c>
      <c r="B2270" s="12">
        <v>42606</v>
      </c>
      <c r="C2270" s="3" t="s">
        <v>57</v>
      </c>
      <c r="D2270" s="3" t="s">
        <v>131</v>
      </c>
      <c r="E2270" s="15" t="s">
        <v>18548</v>
      </c>
      <c r="F2270" s="15" t="s">
        <v>18554</v>
      </c>
      <c r="G2270" s="15"/>
      <c r="H2270" s="15" t="s">
        <v>18555</v>
      </c>
      <c r="I2270" s="15" t="s">
        <v>18557</v>
      </c>
      <c r="J2270" s="15"/>
      <c r="K2270" s="16"/>
    </row>
    <row r="2271" spans="1:11" ht="45" x14ac:dyDescent="0.25">
      <c r="A2271" s="20">
        <v>2270</v>
      </c>
      <c r="B2271" s="12">
        <v>42606</v>
      </c>
      <c r="C2271" s="3" t="s">
        <v>57</v>
      </c>
      <c r="D2271" s="3" t="s">
        <v>130</v>
      </c>
      <c r="E2271" s="15" t="s">
        <v>18548</v>
      </c>
      <c r="F2271" s="15" t="s">
        <v>18556</v>
      </c>
      <c r="G2271" s="15"/>
      <c r="H2271" s="15"/>
      <c r="I2271" s="15" t="s">
        <v>18575</v>
      </c>
      <c r="J2271" s="15"/>
      <c r="K2271" s="16"/>
    </row>
    <row r="2272" spans="1:11" ht="45" x14ac:dyDescent="0.25">
      <c r="A2272" s="19">
        <v>2271</v>
      </c>
      <c r="B2272" s="12">
        <v>42606</v>
      </c>
      <c r="C2272" s="3" t="s">
        <v>57</v>
      </c>
      <c r="D2272" s="3" t="s">
        <v>129</v>
      </c>
      <c r="E2272" s="15" t="s">
        <v>24606</v>
      </c>
      <c r="F2272" s="15" t="s">
        <v>18558</v>
      </c>
      <c r="G2272" s="15"/>
      <c r="H2272" s="15"/>
      <c r="I2272" s="15" t="s">
        <v>18559</v>
      </c>
      <c r="J2272" s="15"/>
      <c r="K2272" s="16"/>
    </row>
    <row r="2273" spans="1:11" ht="30" x14ac:dyDescent="0.25">
      <c r="A2273" s="20">
        <v>2272</v>
      </c>
      <c r="B2273" s="12">
        <v>42606</v>
      </c>
      <c r="C2273" s="3" t="s">
        <v>57</v>
      </c>
      <c r="D2273" s="3" t="s">
        <v>128</v>
      </c>
      <c r="E2273" s="15" t="s">
        <v>24606</v>
      </c>
      <c r="F2273" s="15" t="s">
        <v>18560</v>
      </c>
      <c r="G2273" s="15"/>
      <c r="H2273" s="15"/>
      <c r="I2273" s="15" t="s">
        <v>18561</v>
      </c>
      <c r="J2273" s="15"/>
      <c r="K2273" s="16"/>
    </row>
    <row r="2274" spans="1:11" ht="30" x14ac:dyDescent="0.25">
      <c r="A2274" s="19">
        <v>2273</v>
      </c>
      <c r="B2274" s="12">
        <v>42606</v>
      </c>
      <c r="C2274" s="3" t="s">
        <v>57</v>
      </c>
      <c r="D2274" s="3" t="s">
        <v>127</v>
      </c>
      <c r="E2274" s="15" t="s">
        <v>24606</v>
      </c>
      <c r="F2274" s="15" t="s">
        <v>18562</v>
      </c>
      <c r="G2274" s="15"/>
      <c r="H2274" s="15"/>
      <c r="I2274" s="15" t="s">
        <v>18563</v>
      </c>
      <c r="J2274" s="15"/>
      <c r="K2274" s="16"/>
    </row>
    <row r="2275" spans="1:11" ht="60" x14ac:dyDescent="0.25">
      <c r="A2275" s="20">
        <v>2274</v>
      </c>
      <c r="B2275" s="12">
        <v>42606</v>
      </c>
      <c r="C2275" s="3" t="s">
        <v>57</v>
      </c>
      <c r="D2275" s="3" t="s">
        <v>126</v>
      </c>
      <c r="E2275" s="15" t="s">
        <v>24606</v>
      </c>
      <c r="F2275" s="15" t="s">
        <v>18564</v>
      </c>
      <c r="G2275" s="15"/>
      <c r="H2275" s="15" t="s">
        <v>18565</v>
      </c>
      <c r="I2275" s="15" t="s">
        <v>18566</v>
      </c>
      <c r="J2275" s="15"/>
      <c r="K2275" s="16"/>
    </row>
    <row r="2276" spans="1:11" ht="45" x14ac:dyDescent="0.25">
      <c r="A2276" s="19">
        <v>2275</v>
      </c>
      <c r="B2276" s="12">
        <v>42606</v>
      </c>
      <c r="C2276" s="3" t="s">
        <v>57</v>
      </c>
      <c r="D2276" s="3" t="s">
        <v>125</v>
      </c>
      <c r="E2276" s="15" t="s">
        <v>24606</v>
      </c>
      <c r="F2276" s="15" t="s">
        <v>18567</v>
      </c>
      <c r="G2276" s="15"/>
      <c r="H2276" s="15" t="s">
        <v>18568</v>
      </c>
      <c r="I2276" s="15" t="s">
        <v>18569</v>
      </c>
      <c r="J2276" s="15"/>
      <c r="K2276" s="16"/>
    </row>
    <row r="2277" spans="1:11" ht="45" x14ac:dyDescent="0.25">
      <c r="A2277" s="20">
        <v>2276</v>
      </c>
      <c r="B2277" s="12">
        <v>42606</v>
      </c>
      <c r="C2277" s="3" t="s">
        <v>57</v>
      </c>
      <c r="D2277" s="3" t="s">
        <v>124</v>
      </c>
      <c r="E2277" s="15" t="s">
        <v>24606</v>
      </c>
      <c r="F2277" s="15" t="s">
        <v>18570</v>
      </c>
      <c r="G2277" s="15"/>
      <c r="H2277" s="15" t="s">
        <v>18571</v>
      </c>
      <c r="I2277" s="15" t="s">
        <v>18572</v>
      </c>
      <c r="J2277" s="15"/>
      <c r="K2277" s="16"/>
    </row>
    <row r="2278" spans="1:11" ht="45" x14ac:dyDescent="0.25">
      <c r="A2278" s="19">
        <v>2277</v>
      </c>
      <c r="B2278" s="12">
        <v>42631</v>
      </c>
      <c r="C2278" s="3" t="s">
        <v>122</v>
      </c>
      <c r="D2278" s="3" t="s">
        <v>93</v>
      </c>
      <c r="E2278" s="14"/>
      <c r="F2278" s="15" t="s">
        <v>4045</v>
      </c>
      <c r="G2278" s="14"/>
      <c r="H2278" s="14"/>
      <c r="I2278" s="14" t="s">
        <v>4046</v>
      </c>
      <c r="J2278" s="14">
        <v>1</v>
      </c>
      <c r="K2278" s="16"/>
    </row>
    <row r="2279" spans="1:11" ht="45" x14ac:dyDescent="0.25">
      <c r="A2279" s="20">
        <v>2278</v>
      </c>
      <c r="B2279" s="12">
        <v>42631</v>
      </c>
      <c r="C2279" s="3" t="s">
        <v>122</v>
      </c>
      <c r="D2279" s="3" t="s">
        <v>93</v>
      </c>
      <c r="E2279" s="15"/>
      <c r="F2279" s="15" t="s">
        <v>19969</v>
      </c>
      <c r="G2279" s="15"/>
      <c r="H2279" s="15" t="s">
        <v>19970</v>
      </c>
      <c r="I2279" s="15" t="s">
        <v>19971</v>
      </c>
      <c r="J2279" s="15">
        <v>1</v>
      </c>
      <c r="K2279" s="16"/>
    </row>
    <row r="2280" spans="1:11" ht="30" x14ac:dyDescent="0.25">
      <c r="A2280" s="19">
        <v>2279</v>
      </c>
      <c r="B2280" s="12">
        <v>42631</v>
      </c>
      <c r="C2280" s="3" t="s">
        <v>122</v>
      </c>
      <c r="D2280" s="3" t="s">
        <v>94</v>
      </c>
      <c r="E2280" s="15"/>
      <c r="F2280" s="15" t="s">
        <v>12491</v>
      </c>
      <c r="G2280" s="15"/>
      <c r="H2280" s="15" t="s">
        <v>19972</v>
      </c>
      <c r="I2280" s="15" t="s">
        <v>2491</v>
      </c>
      <c r="J2280" s="15">
        <v>1</v>
      </c>
      <c r="K2280" s="16"/>
    </row>
    <row r="2281" spans="1:11" ht="30" x14ac:dyDescent="0.25">
      <c r="A2281" s="20">
        <v>2280</v>
      </c>
      <c r="B2281" s="12">
        <v>42631</v>
      </c>
      <c r="C2281" s="3" t="s">
        <v>122</v>
      </c>
      <c r="D2281" s="3" t="s">
        <v>95</v>
      </c>
      <c r="E2281" s="15"/>
      <c r="F2281" s="15" t="s">
        <v>2401</v>
      </c>
      <c r="G2281" s="15"/>
      <c r="H2281" s="15"/>
      <c r="I2281" s="15" t="s">
        <v>2402</v>
      </c>
      <c r="J2281" s="15">
        <v>1</v>
      </c>
      <c r="K2281" s="16"/>
    </row>
    <row r="2282" spans="1:11" ht="30" x14ac:dyDescent="0.25">
      <c r="A2282" s="19">
        <v>2281</v>
      </c>
      <c r="B2282" s="12">
        <v>42631</v>
      </c>
      <c r="C2282" s="3" t="s">
        <v>122</v>
      </c>
      <c r="D2282" s="3" t="s">
        <v>95</v>
      </c>
      <c r="E2282" s="14"/>
      <c r="F2282" s="14" t="s">
        <v>19973</v>
      </c>
      <c r="G2282" s="14"/>
      <c r="H2282" s="14"/>
      <c r="I2282" s="14" t="s">
        <v>761</v>
      </c>
      <c r="J2282" s="14"/>
      <c r="K2282" s="16"/>
    </row>
    <row r="2283" spans="1:11" ht="30" x14ac:dyDescent="0.25">
      <c r="A2283" s="20">
        <v>2282</v>
      </c>
      <c r="B2283" s="12">
        <v>42631</v>
      </c>
      <c r="C2283" s="3" t="s">
        <v>122</v>
      </c>
      <c r="D2283" s="3" t="s">
        <v>96</v>
      </c>
      <c r="E2283" s="15"/>
      <c r="F2283" s="15" t="s">
        <v>19974</v>
      </c>
      <c r="G2283" s="15"/>
      <c r="H2283" s="15"/>
      <c r="I2283" s="15" t="s">
        <v>7834</v>
      </c>
      <c r="J2283" s="15"/>
      <c r="K2283" s="16"/>
    </row>
    <row r="2284" spans="1:11" ht="45" x14ac:dyDescent="0.25">
      <c r="A2284" s="19">
        <v>2283</v>
      </c>
      <c r="B2284" s="12">
        <v>42631</v>
      </c>
      <c r="C2284" s="3" t="s">
        <v>122</v>
      </c>
      <c r="D2284" s="3" t="s">
        <v>96</v>
      </c>
      <c r="E2284" s="15"/>
      <c r="F2284" s="15" t="s">
        <v>19975</v>
      </c>
      <c r="G2284" s="15"/>
      <c r="H2284" s="15" t="s">
        <v>19976</v>
      </c>
      <c r="I2284" s="15" t="s">
        <v>9547</v>
      </c>
      <c r="J2284" s="15"/>
      <c r="K2284" s="16"/>
    </row>
    <row r="2285" spans="1:11" ht="30" x14ac:dyDescent="0.25">
      <c r="A2285" s="20">
        <v>2284</v>
      </c>
      <c r="B2285" s="12">
        <v>42631</v>
      </c>
      <c r="C2285" s="3" t="s">
        <v>122</v>
      </c>
      <c r="D2285" s="3" t="s">
        <v>97</v>
      </c>
      <c r="E2285" s="15"/>
      <c r="F2285" s="15" t="s">
        <v>19977</v>
      </c>
      <c r="G2285" s="15"/>
      <c r="H2285" s="15" t="s">
        <v>19978</v>
      </c>
      <c r="I2285" s="15">
        <v>10</v>
      </c>
      <c r="J2285" s="15"/>
      <c r="K2285" s="16"/>
    </row>
    <row r="2286" spans="1:11" ht="60" x14ac:dyDescent="0.25">
      <c r="A2286" s="19">
        <v>2285</v>
      </c>
      <c r="B2286" s="12">
        <v>42631</v>
      </c>
      <c r="C2286" s="3" t="s">
        <v>122</v>
      </c>
      <c r="D2286" s="3" t="s">
        <v>97</v>
      </c>
      <c r="E2286" s="15"/>
      <c r="F2286" s="15" t="s">
        <v>19979</v>
      </c>
      <c r="G2286" s="15"/>
      <c r="H2286" s="15" t="s">
        <v>19980</v>
      </c>
      <c r="I2286" s="15" t="s">
        <v>1588</v>
      </c>
      <c r="J2286" s="15"/>
      <c r="K2286" s="16"/>
    </row>
    <row r="2287" spans="1:11" x14ac:dyDescent="0.25">
      <c r="A2287" s="20">
        <v>2286</v>
      </c>
      <c r="B2287" s="12">
        <v>42631</v>
      </c>
      <c r="C2287" s="4" t="s">
        <v>122</v>
      </c>
      <c r="D2287" s="4" t="s">
        <v>123</v>
      </c>
      <c r="E2287" s="15"/>
      <c r="F2287" s="15" t="s">
        <v>19981</v>
      </c>
      <c r="G2287" s="15"/>
      <c r="H2287" s="15"/>
      <c r="I2287" s="15" t="s">
        <v>2841</v>
      </c>
      <c r="J2287" s="15"/>
      <c r="K2287" s="16"/>
    </row>
    <row r="2288" spans="1:11" ht="30" x14ac:dyDescent="0.25">
      <c r="A2288" s="19">
        <v>2287</v>
      </c>
      <c r="B2288" s="12">
        <v>42631</v>
      </c>
      <c r="C2288" s="4" t="s">
        <v>122</v>
      </c>
      <c r="D2288" s="4" t="s">
        <v>123</v>
      </c>
      <c r="E2288" s="15"/>
      <c r="F2288" s="15" t="s">
        <v>19982</v>
      </c>
      <c r="G2288" s="15"/>
      <c r="H2288" s="15" t="s">
        <v>19983</v>
      </c>
      <c r="I2288" s="15" t="s">
        <v>1772</v>
      </c>
      <c r="J2288" s="15"/>
      <c r="K2288" s="16"/>
    </row>
    <row r="2289" spans="1:11" ht="60" x14ac:dyDescent="0.25">
      <c r="A2289" s="20">
        <v>2288</v>
      </c>
      <c r="B2289" s="12">
        <v>42631</v>
      </c>
      <c r="C2289" s="4" t="s">
        <v>27</v>
      </c>
      <c r="D2289" s="4" t="s">
        <v>98</v>
      </c>
      <c r="E2289" s="15" t="s">
        <v>22551</v>
      </c>
      <c r="F2289" s="15" t="s">
        <v>19984</v>
      </c>
      <c r="G2289" s="15" t="s">
        <v>19985</v>
      </c>
      <c r="H2289" s="15"/>
      <c r="I2289" s="15" t="s">
        <v>19986</v>
      </c>
      <c r="J2289" s="15"/>
      <c r="K2289" s="16"/>
    </row>
    <row r="2290" spans="1:11" ht="60" x14ac:dyDescent="0.25">
      <c r="A2290" s="19">
        <v>2289</v>
      </c>
      <c r="B2290" s="12">
        <v>42631</v>
      </c>
      <c r="C2290" s="4" t="s">
        <v>27</v>
      </c>
      <c r="D2290" s="4" t="s">
        <v>99</v>
      </c>
      <c r="E2290" s="15" t="s">
        <v>22551</v>
      </c>
      <c r="F2290" s="15" t="s">
        <v>19987</v>
      </c>
      <c r="G2290" s="15" t="s">
        <v>19988</v>
      </c>
      <c r="H2290" s="15"/>
      <c r="I2290" s="15" t="s">
        <v>19989</v>
      </c>
      <c r="J2290" s="15"/>
      <c r="K2290" s="16"/>
    </row>
    <row r="2291" spans="1:11" ht="45" x14ac:dyDescent="0.25">
      <c r="A2291" s="20">
        <v>2290</v>
      </c>
      <c r="B2291" s="12">
        <v>42631</v>
      </c>
      <c r="C2291" s="8" t="s">
        <v>27</v>
      </c>
      <c r="D2291" s="8" t="s">
        <v>100</v>
      </c>
      <c r="E2291" s="15" t="s">
        <v>22551</v>
      </c>
      <c r="F2291" s="15" t="s">
        <v>19990</v>
      </c>
      <c r="G2291" s="15" t="s">
        <v>19991</v>
      </c>
      <c r="H2291" s="15"/>
      <c r="I2291" s="15" t="s">
        <v>19992</v>
      </c>
      <c r="J2291" s="15"/>
      <c r="K2291" s="16"/>
    </row>
    <row r="2292" spans="1:11" ht="75" x14ac:dyDescent="0.25">
      <c r="A2292" s="19">
        <v>2291</v>
      </c>
      <c r="B2292" s="12">
        <v>42631</v>
      </c>
      <c r="C2292" s="4" t="s">
        <v>27</v>
      </c>
      <c r="D2292" s="4" t="s">
        <v>112</v>
      </c>
      <c r="E2292" s="15" t="s">
        <v>22551</v>
      </c>
      <c r="F2292" s="15" t="s">
        <v>19993</v>
      </c>
      <c r="G2292" s="15"/>
      <c r="H2292" s="15" t="s">
        <v>19994</v>
      </c>
      <c r="I2292" s="15" t="s">
        <v>19995</v>
      </c>
      <c r="J2292" s="15"/>
      <c r="K2292" s="16"/>
    </row>
    <row r="2293" spans="1:11" ht="45" x14ac:dyDescent="0.25">
      <c r="A2293" s="20">
        <v>2292</v>
      </c>
      <c r="B2293" s="12">
        <v>42631</v>
      </c>
      <c r="C2293" s="4" t="s">
        <v>27</v>
      </c>
      <c r="D2293" s="4" t="s">
        <v>113</v>
      </c>
      <c r="E2293" s="15" t="s">
        <v>22551</v>
      </c>
      <c r="F2293" s="15" t="s">
        <v>19996</v>
      </c>
      <c r="G2293" s="15"/>
      <c r="H2293" s="15" t="s">
        <v>19997</v>
      </c>
      <c r="I2293" s="15" t="s">
        <v>19998</v>
      </c>
      <c r="J2293" s="15"/>
      <c r="K2293" s="16"/>
    </row>
    <row r="2294" spans="1:11" ht="30" x14ac:dyDescent="0.25">
      <c r="A2294" s="19">
        <v>2293</v>
      </c>
      <c r="B2294" s="12">
        <v>42631</v>
      </c>
      <c r="C2294" s="4" t="s">
        <v>27</v>
      </c>
      <c r="D2294" s="4" t="s">
        <v>114</v>
      </c>
      <c r="E2294" s="15" t="s">
        <v>22551</v>
      </c>
      <c r="F2294" s="15" t="s">
        <v>19999</v>
      </c>
      <c r="G2294" s="15"/>
      <c r="H2294" s="15" t="s">
        <v>20000</v>
      </c>
      <c r="I2294" s="15" t="s">
        <v>20001</v>
      </c>
      <c r="J2294" s="15"/>
      <c r="K2294" s="16"/>
    </row>
    <row r="2295" spans="1:11" ht="45" x14ac:dyDescent="0.25">
      <c r="A2295" s="20">
        <v>2294</v>
      </c>
      <c r="B2295" s="12">
        <v>42631</v>
      </c>
      <c r="C2295" s="3" t="s">
        <v>27</v>
      </c>
      <c r="D2295" s="3" t="s">
        <v>115</v>
      </c>
      <c r="E2295" s="15" t="s">
        <v>22551</v>
      </c>
      <c r="F2295" s="15" t="s">
        <v>20003</v>
      </c>
      <c r="G2295" s="15"/>
      <c r="H2295" s="15"/>
      <c r="I2295" s="15" t="s">
        <v>20002</v>
      </c>
      <c r="J2295" s="15"/>
      <c r="K2295" s="16"/>
    </row>
    <row r="2296" spans="1:11" ht="45" x14ac:dyDescent="0.25">
      <c r="A2296" s="19">
        <v>2295</v>
      </c>
      <c r="B2296" s="12">
        <v>42631</v>
      </c>
      <c r="C2296" s="3" t="s">
        <v>27</v>
      </c>
      <c r="D2296" s="3" t="s">
        <v>117</v>
      </c>
      <c r="E2296" s="15" t="s">
        <v>22551</v>
      </c>
      <c r="F2296" s="15" t="s">
        <v>20004</v>
      </c>
      <c r="G2296" s="15"/>
      <c r="H2296" s="15"/>
      <c r="I2296" s="15" t="s">
        <v>20005</v>
      </c>
      <c r="J2296" s="15"/>
      <c r="K2296" s="16"/>
    </row>
    <row r="2297" spans="1:11" ht="30" x14ac:dyDescent="0.25">
      <c r="A2297" s="20">
        <v>2296</v>
      </c>
      <c r="B2297" s="12">
        <v>42631</v>
      </c>
      <c r="C2297" s="3" t="s">
        <v>27</v>
      </c>
      <c r="D2297" s="3" t="s">
        <v>118</v>
      </c>
      <c r="E2297" s="15" t="s">
        <v>22551</v>
      </c>
      <c r="F2297" s="15" t="s">
        <v>20006</v>
      </c>
      <c r="G2297" s="15"/>
      <c r="H2297" s="15"/>
      <c r="I2297" s="15" t="s">
        <v>20007</v>
      </c>
      <c r="J2297" s="15"/>
      <c r="K2297" s="16"/>
    </row>
    <row r="2298" spans="1:11" ht="30" x14ac:dyDescent="0.25">
      <c r="A2298" s="19">
        <v>2297</v>
      </c>
      <c r="B2298" s="12">
        <v>42631</v>
      </c>
      <c r="C2298" s="3" t="s">
        <v>27</v>
      </c>
      <c r="D2298" s="3" t="s">
        <v>119</v>
      </c>
      <c r="E2298" s="15" t="s">
        <v>22551</v>
      </c>
      <c r="F2298" s="15" t="s">
        <v>20008</v>
      </c>
      <c r="G2298" s="15"/>
      <c r="H2298" s="15"/>
      <c r="I2298" s="15" t="s">
        <v>1864</v>
      </c>
      <c r="J2298" s="15"/>
      <c r="K2298" s="16"/>
    </row>
    <row r="2299" spans="1:11" ht="45" x14ac:dyDescent="0.25">
      <c r="A2299" s="20">
        <v>2298</v>
      </c>
      <c r="B2299" s="12">
        <v>42631</v>
      </c>
      <c r="C2299" s="3" t="s">
        <v>27</v>
      </c>
      <c r="D2299" s="3" t="s">
        <v>120</v>
      </c>
      <c r="E2299" s="15" t="s">
        <v>22551</v>
      </c>
      <c r="F2299" s="15" t="s">
        <v>20009</v>
      </c>
      <c r="G2299" s="15"/>
      <c r="H2299" s="15"/>
      <c r="I2299" s="15" t="s">
        <v>20010</v>
      </c>
      <c r="J2299" s="15"/>
      <c r="K2299" s="16"/>
    </row>
    <row r="2300" spans="1:11" ht="45" x14ac:dyDescent="0.25">
      <c r="A2300" s="19">
        <v>2299</v>
      </c>
      <c r="B2300" s="12">
        <v>42631</v>
      </c>
      <c r="C2300" s="3" t="s">
        <v>57</v>
      </c>
      <c r="D2300" s="3" t="s">
        <v>135</v>
      </c>
      <c r="E2300" s="15" t="s">
        <v>20011</v>
      </c>
      <c r="F2300" s="15" t="s">
        <v>20012</v>
      </c>
      <c r="G2300" s="15"/>
      <c r="H2300" s="15"/>
      <c r="I2300" s="15" t="s">
        <v>20013</v>
      </c>
      <c r="J2300" s="15"/>
      <c r="K2300" s="16"/>
    </row>
    <row r="2301" spans="1:11" ht="30" x14ac:dyDescent="0.25">
      <c r="A2301" s="20">
        <v>2300</v>
      </c>
      <c r="B2301" s="12">
        <v>42631</v>
      </c>
      <c r="C2301" s="3" t="s">
        <v>57</v>
      </c>
      <c r="D2301" s="3" t="s">
        <v>134</v>
      </c>
      <c r="E2301" s="15" t="s">
        <v>20011</v>
      </c>
      <c r="F2301" s="15" t="s">
        <v>20014</v>
      </c>
      <c r="G2301" s="15"/>
      <c r="H2301" s="15" t="s">
        <v>20015</v>
      </c>
      <c r="I2301" s="15" t="s">
        <v>10720</v>
      </c>
      <c r="J2301" s="15"/>
      <c r="K2301" s="16"/>
    </row>
    <row r="2302" spans="1:11" ht="30" x14ac:dyDescent="0.25">
      <c r="A2302" s="19">
        <v>2301</v>
      </c>
      <c r="B2302" s="12">
        <v>42631</v>
      </c>
      <c r="C2302" s="3" t="s">
        <v>57</v>
      </c>
      <c r="D2302" s="3" t="s">
        <v>133</v>
      </c>
      <c r="E2302" s="15" t="s">
        <v>20011</v>
      </c>
      <c r="F2302" s="15" t="s">
        <v>20016</v>
      </c>
      <c r="G2302" s="15"/>
      <c r="H2302" s="15"/>
      <c r="I2302" s="15" t="s">
        <v>20017</v>
      </c>
      <c r="J2302" s="15"/>
      <c r="K2302" s="16"/>
    </row>
    <row r="2303" spans="1:11" ht="30" x14ac:dyDescent="0.25">
      <c r="A2303" s="20">
        <v>2302</v>
      </c>
      <c r="B2303" s="12">
        <v>42631</v>
      </c>
      <c r="C2303" s="3" t="s">
        <v>57</v>
      </c>
      <c r="D2303" s="3" t="s">
        <v>132</v>
      </c>
      <c r="E2303" s="15" t="s">
        <v>20011</v>
      </c>
      <c r="F2303" s="15" t="s">
        <v>20018</v>
      </c>
      <c r="G2303" s="15"/>
      <c r="H2303" s="15" t="s">
        <v>20019</v>
      </c>
      <c r="I2303" s="15" t="s">
        <v>20036</v>
      </c>
      <c r="J2303" s="15"/>
      <c r="K2303" s="16"/>
    </row>
    <row r="2304" spans="1:11" ht="45" x14ac:dyDescent="0.25">
      <c r="A2304" s="19">
        <v>2303</v>
      </c>
      <c r="B2304" s="12">
        <v>42631</v>
      </c>
      <c r="C2304" s="3" t="s">
        <v>57</v>
      </c>
      <c r="D2304" s="3" t="s">
        <v>131</v>
      </c>
      <c r="E2304" s="15" t="s">
        <v>20011</v>
      </c>
      <c r="F2304" s="15" t="s">
        <v>20020</v>
      </c>
      <c r="G2304" s="15"/>
      <c r="H2304" s="15" t="s">
        <v>20021</v>
      </c>
      <c r="I2304" s="15" t="s">
        <v>20037</v>
      </c>
      <c r="J2304" s="15"/>
      <c r="K2304" s="16"/>
    </row>
    <row r="2305" spans="1:11" ht="45" x14ac:dyDescent="0.25">
      <c r="A2305" s="20">
        <v>2304</v>
      </c>
      <c r="B2305" s="12">
        <v>42631</v>
      </c>
      <c r="C2305" s="3" t="s">
        <v>57</v>
      </c>
      <c r="D2305" s="3" t="s">
        <v>130</v>
      </c>
      <c r="E2305" s="15" t="s">
        <v>20011</v>
      </c>
      <c r="F2305" s="15" t="s">
        <v>20022</v>
      </c>
      <c r="G2305" s="15"/>
      <c r="H2305" s="15" t="s">
        <v>20023</v>
      </c>
      <c r="I2305" s="15">
        <v>1880</v>
      </c>
      <c r="J2305" s="15"/>
      <c r="K2305" s="16"/>
    </row>
    <row r="2306" spans="1:11" ht="45" x14ac:dyDescent="0.25">
      <c r="A2306" s="19">
        <v>2305</v>
      </c>
      <c r="B2306" s="12">
        <v>42631</v>
      </c>
      <c r="C2306" s="3" t="s">
        <v>57</v>
      </c>
      <c r="D2306" s="3" t="s">
        <v>129</v>
      </c>
      <c r="E2306" s="15" t="s">
        <v>8781</v>
      </c>
      <c r="F2306" s="15" t="s">
        <v>20024</v>
      </c>
      <c r="G2306" s="15"/>
      <c r="H2306" s="15"/>
      <c r="I2306" s="15" t="s">
        <v>11195</v>
      </c>
      <c r="J2306" s="15"/>
      <c r="K2306" s="16"/>
    </row>
    <row r="2307" spans="1:11" ht="45" x14ac:dyDescent="0.25">
      <c r="A2307" s="20">
        <v>2306</v>
      </c>
      <c r="B2307" s="12">
        <v>42631</v>
      </c>
      <c r="C2307" s="3" t="s">
        <v>57</v>
      </c>
      <c r="D2307" s="3" t="s">
        <v>128</v>
      </c>
      <c r="E2307" s="15" t="s">
        <v>8781</v>
      </c>
      <c r="F2307" s="15" t="s">
        <v>20025</v>
      </c>
      <c r="G2307" s="15"/>
      <c r="H2307" s="15"/>
      <c r="I2307" s="15" t="s">
        <v>20026</v>
      </c>
      <c r="J2307" s="15"/>
      <c r="K2307" s="16"/>
    </row>
    <row r="2308" spans="1:11" ht="45" x14ac:dyDescent="0.25">
      <c r="A2308" s="19">
        <v>2307</v>
      </c>
      <c r="B2308" s="12">
        <v>42631</v>
      </c>
      <c r="C2308" s="3" t="s">
        <v>57</v>
      </c>
      <c r="D2308" s="3" t="s">
        <v>127</v>
      </c>
      <c r="E2308" s="15" t="s">
        <v>8781</v>
      </c>
      <c r="F2308" s="15" t="s">
        <v>20027</v>
      </c>
      <c r="G2308" s="15"/>
      <c r="H2308" s="15"/>
      <c r="I2308" s="15" t="s">
        <v>20028</v>
      </c>
      <c r="J2308" s="15"/>
      <c r="K2308" s="16"/>
    </row>
    <row r="2309" spans="1:11" ht="30" x14ac:dyDescent="0.25">
      <c r="A2309" s="20">
        <v>2308</v>
      </c>
      <c r="B2309" s="12">
        <v>42631</v>
      </c>
      <c r="C2309" s="3" t="s">
        <v>57</v>
      </c>
      <c r="D2309" s="3" t="s">
        <v>126</v>
      </c>
      <c r="E2309" s="15" t="s">
        <v>8781</v>
      </c>
      <c r="F2309" s="15" t="s">
        <v>20029</v>
      </c>
      <c r="G2309" s="15"/>
      <c r="H2309" s="15"/>
      <c r="I2309" s="15" t="s">
        <v>6019</v>
      </c>
      <c r="J2309" s="15"/>
      <c r="K2309" s="16"/>
    </row>
    <row r="2310" spans="1:11" ht="60" x14ac:dyDescent="0.25">
      <c r="A2310" s="19">
        <v>2309</v>
      </c>
      <c r="B2310" s="12">
        <v>42631</v>
      </c>
      <c r="C2310" s="3" t="s">
        <v>57</v>
      </c>
      <c r="D2310" s="3" t="s">
        <v>125</v>
      </c>
      <c r="E2310" s="15" t="s">
        <v>8781</v>
      </c>
      <c r="F2310" s="15" t="s">
        <v>20030</v>
      </c>
      <c r="G2310" s="15"/>
      <c r="H2310" s="15" t="s">
        <v>20031</v>
      </c>
      <c r="I2310" s="15" t="s">
        <v>20032</v>
      </c>
      <c r="J2310" s="15"/>
      <c r="K2310" s="16"/>
    </row>
    <row r="2311" spans="1:11" ht="60" x14ac:dyDescent="0.25">
      <c r="A2311" s="20">
        <v>2310</v>
      </c>
      <c r="B2311" s="12">
        <v>42631</v>
      </c>
      <c r="C2311" s="3" t="s">
        <v>57</v>
      </c>
      <c r="D2311" s="3" t="s">
        <v>124</v>
      </c>
      <c r="E2311" s="15" t="s">
        <v>8781</v>
      </c>
      <c r="F2311" s="15" t="s">
        <v>20033</v>
      </c>
      <c r="G2311" s="15"/>
      <c r="H2311" s="15" t="s">
        <v>20034</v>
      </c>
      <c r="I2311" s="15" t="s">
        <v>20035</v>
      </c>
      <c r="J2311" s="15"/>
      <c r="K2311" s="16"/>
    </row>
    <row r="2312" spans="1:11" ht="45" x14ac:dyDescent="0.25">
      <c r="A2312" s="19">
        <v>2311</v>
      </c>
      <c r="B2312" s="50">
        <v>42693</v>
      </c>
      <c r="C2312" s="3" t="s">
        <v>122</v>
      </c>
      <c r="D2312" s="3" t="s">
        <v>93</v>
      </c>
      <c r="E2312" s="51"/>
      <c r="F2312" s="51" t="s">
        <v>29034</v>
      </c>
      <c r="G2312" s="51"/>
      <c r="H2312" s="51" t="s">
        <v>29035</v>
      </c>
      <c r="I2312" s="51" t="s">
        <v>29036</v>
      </c>
      <c r="J2312" s="51"/>
      <c r="K2312" s="51"/>
    </row>
    <row r="2313" spans="1:11" ht="30" x14ac:dyDescent="0.25">
      <c r="A2313" s="20">
        <v>2312</v>
      </c>
      <c r="B2313" s="50">
        <v>42693</v>
      </c>
      <c r="C2313" s="3" t="s">
        <v>122</v>
      </c>
      <c r="D2313" s="3" t="s">
        <v>93</v>
      </c>
      <c r="E2313" s="52"/>
      <c r="F2313" s="52" t="s">
        <v>29037</v>
      </c>
      <c r="G2313" s="52" t="s">
        <v>29038</v>
      </c>
      <c r="H2313" s="52"/>
      <c r="I2313" s="52" t="s">
        <v>29039</v>
      </c>
      <c r="J2313" s="52"/>
      <c r="K2313" s="52"/>
    </row>
    <row r="2314" spans="1:11" ht="45" x14ac:dyDescent="0.25">
      <c r="A2314" s="19">
        <v>2313</v>
      </c>
      <c r="B2314" s="50">
        <v>42693</v>
      </c>
      <c r="C2314" s="3" t="s">
        <v>122</v>
      </c>
      <c r="D2314" s="3" t="s">
        <v>94</v>
      </c>
      <c r="E2314" s="52"/>
      <c r="F2314" s="52" t="s">
        <v>30660</v>
      </c>
      <c r="G2314" s="52"/>
      <c r="H2314" s="52" t="s">
        <v>29041</v>
      </c>
      <c r="I2314" s="52" t="s">
        <v>29040</v>
      </c>
      <c r="J2314" s="52">
        <v>1</v>
      </c>
      <c r="K2314" s="52"/>
    </row>
    <row r="2315" spans="1:11" ht="30" x14ac:dyDescent="0.25">
      <c r="A2315" s="20">
        <v>2314</v>
      </c>
      <c r="B2315" s="50">
        <v>42693</v>
      </c>
      <c r="C2315" s="3" t="s">
        <v>122</v>
      </c>
      <c r="D2315" s="3" t="s">
        <v>94</v>
      </c>
      <c r="E2315" s="52"/>
      <c r="F2315" s="52" t="s">
        <v>29042</v>
      </c>
      <c r="G2315" s="52"/>
      <c r="H2315" s="52"/>
      <c r="I2315" s="52" t="s">
        <v>13305</v>
      </c>
      <c r="J2315" s="52"/>
      <c r="K2315" s="52"/>
    </row>
    <row r="2316" spans="1:11" ht="30" x14ac:dyDescent="0.25">
      <c r="A2316" s="19">
        <v>2315</v>
      </c>
      <c r="B2316" s="50">
        <v>42693</v>
      </c>
      <c r="C2316" s="3" t="s">
        <v>122</v>
      </c>
      <c r="D2316" s="3" t="s">
        <v>95</v>
      </c>
      <c r="E2316" s="52"/>
      <c r="F2316" s="52" t="s">
        <v>29043</v>
      </c>
      <c r="G2316" s="52"/>
      <c r="H2316" s="52"/>
      <c r="I2316" s="52" t="s">
        <v>29044</v>
      </c>
      <c r="J2316" s="52"/>
      <c r="K2316" s="52"/>
    </row>
    <row r="2317" spans="1:11" ht="30" x14ac:dyDescent="0.25">
      <c r="A2317" s="20">
        <v>2316</v>
      </c>
      <c r="B2317" s="50">
        <v>42693</v>
      </c>
      <c r="C2317" s="3" t="s">
        <v>122</v>
      </c>
      <c r="D2317" s="3" t="s">
        <v>95</v>
      </c>
      <c r="E2317" s="52"/>
      <c r="F2317" s="52" t="s">
        <v>29045</v>
      </c>
      <c r="G2317" s="52" t="s">
        <v>29046</v>
      </c>
      <c r="H2317" s="52"/>
      <c r="I2317" s="52" t="s">
        <v>8641</v>
      </c>
      <c r="J2317" s="52"/>
      <c r="K2317" s="52"/>
    </row>
    <row r="2318" spans="1:11" ht="30" x14ac:dyDescent="0.25">
      <c r="A2318" s="19">
        <v>2317</v>
      </c>
      <c r="B2318" s="50">
        <v>42693</v>
      </c>
      <c r="C2318" s="3" t="s">
        <v>122</v>
      </c>
      <c r="D2318" s="3" t="s">
        <v>96</v>
      </c>
      <c r="E2318" s="52"/>
      <c r="F2318" s="52" t="s">
        <v>29047</v>
      </c>
      <c r="G2318" s="52"/>
      <c r="H2318" s="52" t="s">
        <v>29048</v>
      </c>
      <c r="I2318" s="52" t="s">
        <v>2139</v>
      </c>
      <c r="J2318" s="52"/>
      <c r="K2318" s="52"/>
    </row>
    <row r="2319" spans="1:11" ht="30" x14ac:dyDescent="0.25">
      <c r="A2319" s="20">
        <v>2318</v>
      </c>
      <c r="B2319" s="50">
        <v>42693</v>
      </c>
      <c r="C2319" s="3" t="s">
        <v>122</v>
      </c>
      <c r="D2319" s="3" t="s">
        <v>96</v>
      </c>
      <c r="E2319" s="52"/>
      <c r="F2319" s="52" t="s">
        <v>29049</v>
      </c>
      <c r="G2319" s="52"/>
      <c r="H2319" s="52"/>
      <c r="I2319" s="52" t="s">
        <v>4556</v>
      </c>
      <c r="J2319" s="52"/>
      <c r="K2319" s="52"/>
    </row>
    <row r="2320" spans="1:11" ht="45" x14ac:dyDescent="0.25">
      <c r="A2320" s="19">
        <v>2319</v>
      </c>
      <c r="B2320" s="50">
        <v>42693</v>
      </c>
      <c r="C2320" s="3" t="s">
        <v>122</v>
      </c>
      <c r="D2320" s="3" t="s">
        <v>97</v>
      </c>
      <c r="E2320" s="52"/>
      <c r="F2320" s="52" t="s">
        <v>29050</v>
      </c>
      <c r="G2320" s="52"/>
      <c r="H2320" s="52" t="s">
        <v>29051</v>
      </c>
      <c r="I2320" s="52" t="s">
        <v>10815</v>
      </c>
      <c r="J2320" s="52"/>
      <c r="K2320" s="52"/>
    </row>
    <row r="2321" spans="1:11" ht="30" x14ac:dyDescent="0.25">
      <c r="A2321" s="20">
        <v>2320</v>
      </c>
      <c r="B2321" s="50">
        <v>42693</v>
      </c>
      <c r="C2321" s="4" t="s">
        <v>122</v>
      </c>
      <c r="D2321" s="4" t="s">
        <v>123</v>
      </c>
      <c r="E2321" s="52"/>
      <c r="F2321" s="52" t="s">
        <v>29052</v>
      </c>
      <c r="G2321" s="52"/>
      <c r="H2321" s="52"/>
      <c r="I2321" s="52" t="s">
        <v>2031</v>
      </c>
      <c r="J2321" s="52"/>
      <c r="K2321" s="52"/>
    </row>
    <row r="2322" spans="1:11" ht="45" x14ac:dyDescent="0.25">
      <c r="A2322" s="19">
        <v>2321</v>
      </c>
      <c r="B2322" s="50">
        <v>42693</v>
      </c>
      <c r="C2322" s="4" t="s">
        <v>122</v>
      </c>
      <c r="D2322" s="4" t="s">
        <v>123</v>
      </c>
      <c r="E2322" s="52"/>
      <c r="F2322" s="52" t="s">
        <v>6270</v>
      </c>
      <c r="G2322" s="52"/>
      <c r="H2322" s="52" t="s">
        <v>29053</v>
      </c>
      <c r="I2322" s="52" t="s">
        <v>18372</v>
      </c>
      <c r="J2322" s="52">
        <v>1</v>
      </c>
      <c r="K2322" s="52"/>
    </row>
    <row r="2323" spans="1:11" ht="45" x14ac:dyDescent="0.25">
      <c r="A2323" s="20">
        <v>2322</v>
      </c>
      <c r="B2323" s="50">
        <v>42693</v>
      </c>
      <c r="C2323" s="4" t="s">
        <v>27</v>
      </c>
      <c r="D2323" s="4" t="s">
        <v>98</v>
      </c>
      <c r="E2323" s="52" t="s">
        <v>29054</v>
      </c>
      <c r="F2323" s="52" t="s">
        <v>29055</v>
      </c>
      <c r="G2323" s="52" t="s">
        <v>29056</v>
      </c>
      <c r="H2323" s="52"/>
      <c r="I2323" s="52" t="s">
        <v>29057</v>
      </c>
      <c r="J2323" s="52"/>
      <c r="K2323" s="52"/>
    </row>
    <row r="2324" spans="1:11" ht="45" x14ac:dyDescent="0.25">
      <c r="A2324" s="19">
        <v>2323</v>
      </c>
      <c r="B2324" s="50">
        <v>42693</v>
      </c>
      <c r="C2324" s="4" t="s">
        <v>27</v>
      </c>
      <c r="D2324" s="4" t="s">
        <v>99</v>
      </c>
      <c r="E2324" s="52" t="s">
        <v>29054</v>
      </c>
      <c r="F2324" s="52" t="s">
        <v>29058</v>
      </c>
      <c r="G2324" s="52" t="s">
        <v>29059</v>
      </c>
      <c r="H2324" s="52"/>
      <c r="I2324" s="52" t="s">
        <v>29060</v>
      </c>
      <c r="J2324" s="52"/>
      <c r="K2324" s="52"/>
    </row>
    <row r="2325" spans="1:11" ht="45" x14ac:dyDescent="0.25">
      <c r="A2325" s="20">
        <v>2324</v>
      </c>
      <c r="B2325" s="50">
        <v>42693</v>
      </c>
      <c r="C2325" s="8" t="s">
        <v>27</v>
      </c>
      <c r="D2325" s="8" t="s">
        <v>100</v>
      </c>
      <c r="E2325" s="52" t="s">
        <v>29054</v>
      </c>
      <c r="F2325" s="52" t="s">
        <v>29061</v>
      </c>
      <c r="G2325" s="52" t="s">
        <v>29062</v>
      </c>
      <c r="H2325" s="52"/>
      <c r="I2325" s="52" t="s">
        <v>29063</v>
      </c>
      <c r="J2325" s="52"/>
      <c r="K2325" s="52"/>
    </row>
    <row r="2326" spans="1:11" ht="45" x14ac:dyDescent="0.25">
      <c r="A2326" s="19">
        <v>2325</v>
      </c>
      <c r="B2326" s="50">
        <v>42693</v>
      </c>
      <c r="C2326" s="4" t="s">
        <v>27</v>
      </c>
      <c r="D2326" s="4" t="s">
        <v>112</v>
      </c>
      <c r="E2326" s="52" t="s">
        <v>29054</v>
      </c>
      <c r="F2326" s="52" t="s">
        <v>29066</v>
      </c>
      <c r="G2326" s="52"/>
      <c r="H2326" s="52" t="s">
        <v>29064</v>
      </c>
      <c r="I2326" s="52" t="s">
        <v>29065</v>
      </c>
      <c r="J2326" s="52"/>
      <c r="K2326" s="52"/>
    </row>
    <row r="2327" spans="1:11" ht="60" x14ac:dyDescent="0.25">
      <c r="A2327" s="20">
        <v>2326</v>
      </c>
      <c r="B2327" s="50">
        <v>42693</v>
      </c>
      <c r="C2327" s="4" t="s">
        <v>27</v>
      </c>
      <c r="D2327" s="4" t="s">
        <v>113</v>
      </c>
      <c r="E2327" s="52" t="s">
        <v>29054</v>
      </c>
      <c r="F2327" s="52" t="s">
        <v>29067</v>
      </c>
      <c r="G2327" s="52"/>
      <c r="H2327" s="52" t="s">
        <v>29068</v>
      </c>
      <c r="I2327" s="52" t="s">
        <v>29069</v>
      </c>
      <c r="J2327" s="52"/>
      <c r="K2327" s="52"/>
    </row>
    <row r="2328" spans="1:11" ht="45" x14ac:dyDescent="0.25">
      <c r="A2328" s="19">
        <v>2327</v>
      </c>
      <c r="B2328" s="50">
        <v>42693</v>
      </c>
      <c r="C2328" s="4" t="s">
        <v>27</v>
      </c>
      <c r="D2328" s="4" t="s">
        <v>114</v>
      </c>
      <c r="E2328" s="52" t="s">
        <v>29054</v>
      </c>
      <c r="F2328" s="52" t="s">
        <v>29070</v>
      </c>
      <c r="G2328" s="52"/>
      <c r="H2328" s="52" t="s">
        <v>29071</v>
      </c>
      <c r="I2328" s="52" t="s">
        <v>29072</v>
      </c>
      <c r="J2328" s="52"/>
      <c r="K2328" s="52"/>
    </row>
    <row r="2329" spans="1:11" ht="30" x14ac:dyDescent="0.25">
      <c r="A2329" s="20">
        <v>2328</v>
      </c>
      <c r="B2329" s="50">
        <v>42693</v>
      </c>
      <c r="C2329" s="3" t="s">
        <v>27</v>
      </c>
      <c r="D2329" s="3" t="s">
        <v>115</v>
      </c>
      <c r="E2329" s="52" t="s">
        <v>29054</v>
      </c>
      <c r="F2329" s="15" t="s">
        <v>22167</v>
      </c>
      <c r="G2329" s="52"/>
      <c r="H2329" s="52"/>
      <c r="I2329" s="52" t="s">
        <v>22168</v>
      </c>
      <c r="J2329" s="52">
        <v>1</v>
      </c>
      <c r="K2329" s="52"/>
    </row>
    <row r="2330" spans="1:11" ht="45" x14ac:dyDescent="0.25">
      <c r="A2330" s="19">
        <v>2329</v>
      </c>
      <c r="B2330" s="50">
        <v>42693</v>
      </c>
      <c r="C2330" s="3" t="s">
        <v>27</v>
      </c>
      <c r="D2330" s="3" t="s">
        <v>116</v>
      </c>
      <c r="E2330" s="52" t="s">
        <v>29054</v>
      </c>
      <c r="F2330" s="52" t="s">
        <v>29073</v>
      </c>
      <c r="G2330" s="52"/>
      <c r="H2330" s="52"/>
      <c r="I2330" s="52" t="s">
        <v>29074</v>
      </c>
      <c r="J2330" s="52"/>
      <c r="K2330" s="52"/>
    </row>
    <row r="2331" spans="1:11" ht="30" x14ac:dyDescent="0.25">
      <c r="A2331" s="20">
        <v>2330</v>
      </c>
      <c r="B2331" s="50">
        <v>42693</v>
      </c>
      <c r="C2331" s="3" t="s">
        <v>27</v>
      </c>
      <c r="D2331" s="3" t="s">
        <v>117</v>
      </c>
      <c r="E2331" s="52" t="s">
        <v>29054</v>
      </c>
      <c r="F2331" s="52" t="s">
        <v>29075</v>
      </c>
      <c r="G2331" s="52"/>
      <c r="H2331" s="52"/>
      <c r="I2331" s="52" t="s">
        <v>29076</v>
      </c>
      <c r="J2331" s="52"/>
      <c r="K2331" s="52"/>
    </row>
    <row r="2332" spans="1:11" ht="45" x14ac:dyDescent="0.25">
      <c r="A2332" s="19">
        <v>2331</v>
      </c>
      <c r="B2332" s="50">
        <v>42693</v>
      </c>
      <c r="C2332" s="3" t="s">
        <v>27</v>
      </c>
      <c r="D2332" s="3" t="s">
        <v>118</v>
      </c>
      <c r="E2332" s="52" t="s">
        <v>29054</v>
      </c>
      <c r="F2332" s="52" t="s">
        <v>29077</v>
      </c>
      <c r="G2332" s="52"/>
      <c r="H2332" s="52"/>
      <c r="I2332" s="52" t="s">
        <v>29078</v>
      </c>
      <c r="J2332" s="52"/>
      <c r="K2332" s="52"/>
    </row>
    <row r="2333" spans="1:11" ht="45" x14ac:dyDescent="0.25">
      <c r="A2333" s="20">
        <v>2332</v>
      </c>
      <c r="B2333" s="50">
        <v>42693</v>
      </c>
      <c r="C2333" s="3" t="s">
        <v>27</v>
      </c>
      <c r="D2333" s="3" t="s">
        <v>119</v>
      </c>
      <c r="E2333" s="52" t="s">
        <v>29054</v>
      </c>
      <c r="F2333" s="52" t="s">
        <v>29079</v>
      </c>
      <c r="G2333" s="52"/>
      <c r="H2333" s="52"/>
      <c r="I2333" s="52" t="s">
        <v>29080</v>
      </c>
      <c r="J2333" s="52"/>
      <c r="K2333" s="52"/>
    </row>
    <row r="2334" spans="1:11" ht="45" x14ac:dyDescent="0.25">
      <c r="A2334" s="19">
        <v>2333</v>
      </c>
      <c r="B2334" s="50">
        <v>42693</v>
      </c>
      <c r="C2334" s="3" t="s">
        <v>57</v>
      </c>
      <c r="D2334" s="3" t="s">
        <v>135</v>
      </c>
      <c r="E2334" s="52" t="s">
        <v>29081</v>
      </c>
      <c r="F2334" s="52" t="s">
        <v>29082</v>
      </c>
      <c r="G2334" s="52"/>
      <c r="H2334" s="52"/>
      <c r="I2334" s="52" t="s">
        <v>15398</v>
      </c>
      <c r="J2334" s="52"/>
      <c r="K2334" s="52"/>
    </row>
    <row r="2335" spans="1:11" ht="30" x14ac:dyDescent="0.25">
      <c r="A2335" s="20">
        <v>2334</v>
      </c>
      <c r="B2335" s="50">
        <v>42693</v>
      </c>
      <c r="C2335" s="3" t="s">
        <v>57</v>
      </c>
      <c r="D2335" s="3" t="s">
        <v>134</v>
      </c>
      <c r="E2335" s="52" t="s">
        <v>29081</v>
      </c>
      <c r="F2335" s="52" t="s">
        <v>29083</v>
      </c>
      <c r="G2335" s="52"/>
      <c r="H2335" s="52"/>
      <c r="I2335" s="52" t="s">
        <v>21697</v>
      </c>
      <c r="J2335" s="52"/>
      <c r="K2335" s="52"/>
    </row>
    <row r="2336" spans="1:11" ht="45" x14ac:dyDescent="0.25">
      <c r="A2336" s="19">
        <v>2335</v>
      </c>
      <c r="B2336" s="50">
        <v>42693</v>
      </c>
      <c r="C2336" s="3" t="s">
        <v>57</v>
      </c>
      <c r="D2336" s="3" t="s">
        <v>133</v>
      </c>
      <c r="E2336" s="52" t="s">
        <v>29081</v>
      </c>
      <c r="F2336" s="52" t="s">
        <v>29084</v>
      </c>
      <c r="G2336" s="52"/>
      <c r="H2336" s="52" t="s">
        <v>29085</v>
      </c>
      <c r="I2336" s="52" t="s">
        <v>6016</v>
      </c>
      <c r="J2336" s="52"/>
      <c r="K2336" s="52"/>
    </row>
    <row r="2337" spans="1:11" ht="45" x14ac:dyDescent="0.25">
      <c r="A2337" s="20">
        <v>2336</v>
      </c>
      <c r="B2337" s="50">
        <v>42693</v>
      </c>
      <c r="C2337" s="3" t="s">
        <v>57</v>
      </c>
      <c r="D2337" s="3" t="s">
        <v>132</v>
      </c>
      <c r="E2337" s="52" t="s">
        <v>29081</v>
      </c>
      <c r="F2337" s="52" t="s">
        <v>29086</v>
      </c>
      <c r="G2337" s="52"/>
      <c r="H2337" s="52" t="s">
        <v>29088</v>
      </c>
      <c r="I2337" s="52" t="s">
        <v>29087</v>
      </c>
      <c r="J2337" s="52"/>
      <c r="K2337" s="52"/>
    </row>
    <row r="2338" spans="1:11" ht="45" x14ac:dyDescent="0.25">
      <c r="A2338" s="19">
        <v>2337</v>
      </c>
      <c r="B2338" s="50">
        <v>42693</v>
      </c>
      <c r="C2338" s="3" t="s">
        <v>57</v>
      </c>
      <c r="D2338" s="3" t="s">
        <v>131</v>
      </c>
      <c r="E2338" s="52" t="s">
        <v>29081</v>
      </c>
      <c r="F2338" s="52" t="s">
        <v>29089</v>
      </c>
      <c r="G2338" s="52"/>
      <c r="H2338" s="52" t="s">
        <v>29090</v>
      </c>
      <c r="I2338" s="52" t="s">
        <v>29108</v>
      </c>
      <c r="J2338" s="52"/>
      <c r="K2338" s="52"/>
    </row>
    <row r="2339" spans="1:11" ht="30" x14ac:dyDescent="0.25">
      <c r="A2339" s="20">
        <v>2338</v>
      </c>
      <c r="B2339" s="50">
        <v>42693</v>
      </c>
      <c r="C2339" s="3" t="s">
        <v>57</v>
      </c>
      <c r="D2339" s="3" t="s">
        <v>130</v>
      </c>
      <c r="E2339" s="52" t="s">
        <v>29081</v>
      </c>
      <c r="F2339" s="52" t="s">
        <v>29091</v>
      </c>
      <c r="G2339" s="52"/>
      <c r="H2339" s="52" t="s">
        <v>29092</v>
      </c>
      <c r="I2339" s="52" t="s">
        <v>18083</v>
      </c>
      <c r="J2339" s="52"/>
      <c r="K2339" s="52"/>
    </row>
    <row r="2340" spans="1:11" ht="45" x14ac:dyDescent="0.25">
      <c r="A2340" s="19">
        <v>2339</v>
      </c>
      <c r="B2340" s="50">
        <v>42693</v>
      </c>
      <c r="C2340" s="3" t="s">
        <v>57</v>
      </c>
      <c r="D2340" s="3" t="s">
        <v>129</v>
      </c>
      <c r="E2340" s="52" t="s">
        <v>7462</v>
      </c>
      <c r="F2340" s="52" t="s">
        <v>29093</v>
      </c>
      <c r="G2340" s="52"/>
      <c r="H2340" s="52"/>
      <c r="I2340" s="52" t="s">
        <v>29094</v>
      </c>
      <c r="J2340" s="52"/>
      <c r="K2340" s="52"/>
    </row>
    <row r="2341" spans="1:11" ht="30" x14ac:dyDescent="0.25">
      <c r="A2341" s="20">
        <v>2340</v>
      </c>
      <c r="B2341" s="50">
        <v>42693</v>
      </c>
      <c r="C2341" s="3" t="s">
        <v>57</v>
      </c>
      <c r="D2341" s="3" t="s">
        <v>128</v>
      </c>
      <c r="E2341" s="52" t="s">
        <v>7462</v>
      </c>
      <c r="F2341" s="52" t="s">
        <v>29095</v>
      </c>
      <c r="G2341" s="52"/>
      <c r="H2341" s="52" t="s">
        <v>29096</v>
      </c>
      <c r="I2341" s="52" t="s">
        <v>11230</v>
      </c>
      <c r="J2341" s="52"/>
      <c r="K2341" s="52"/>
    </row>
    <row r="2342" spans="1:11" ht="45" x14ac:dyDescent="0.25">
      <c r="A2342" s="19">
        <v>2341</v>
      </c>
      <c r="B2342" s="50">
        <v>42693</v>
      </c>
      <c r="C2342" s="3" t="s">
        <v>57</v>
      </c>
      <c r="D2342" s="3" t="s">
        <v>127</v>
      </c>
      <c r="E2342" s="52" t="s">
        <v>7462</v>
      </c>
      <c r="F2342" s="52" t="s">
        <v>29097</v>
      </c>
      <c r="G2342" s="52"/>
      <c r="H2342" s="52" t="s">
        <v>29099</v>
      </c>
      <c r="I2342" s="52" t="s">
        <v>29098</v>
      </c>
      <c r="J2342" s="52"/>
      <c r="K2342" s="52"/>
    </row>
    <row r="2343" spans="1:11" ht="60" x14ac:dyDescent="0.25">
      <c r="A2343" s="20">
        <v>2342</v>
      </c>
      <c r="B2343" s="50">
        <v>42693</v>
      </c>
      <c r="C2343" s="3" t="s">
        <v>57</v>
      </c>
      <c r="D2343" s="3" t="s">
        <v>126</v>
      </c>
      <c r="E2343" s="52" t="s">
        <v>7462</v>
      </c>
      <c r="F2343" s="52" t="s">
        <v>29100</v>
      </c>
      <c r="G2343" s="52"/>
      <c r="H2343" s="52" t="s">
        <v>29101</v>
      </c>
      <c r="I2343" s="52" t="s">
        <v>2393</v>
      </c>
      <c r="J2343" s="52"/>
      <c r="K2343" s="52"/>
    </row>
    <row r="2344" spans="1:11" ht="45" x14ac:dyDescent="0.25">
      <c r="A2344" s="19">
        <v>2343</v>
      </c>
      <c r="B2344" s="50">
        <v>42693</v>
      </c>
      <c r="C2344" s="3" t="s">
        <v>57</v>
      </c>
      <c r="D2344" s="3" t="s">
        <v>125</v>
      </c>
      <c r="E2344" s="52" t="s">
        <v>7462</v>
      </c>
      <c r="F2344" s="52" t="s">
        <v>29102</v>
      </c>
      <c r="G2344" s="52"/>
      <c r="H2344" s="52" t="s">
        <v>29103</v>
      </c>
      <c r="I2344" s="52" t="s">
        <v>29104</v>
      </c>
      <c r="J2344" s="52"/>
      <c r="K2344" s="52"/>
    </row>
    <row r="2345" spans="1:11" ht="30" x14ac:dyDescent="0.25">
      <c r="A2345" s="20">
        <v>2344</v>
      </c>
      <c r="B2345" s="50">
        <v>42693</v>
      </c>
      <c r="C2345" s="3" t="s">
        <v>57</v>
      </c>
      <c r="D2345" s="3" t="s">
        <v>124</v>
      </c>
      <c r="E2345" s="52" t="s">
        <v>7462</v>
      </c>
      <c r="F2345" s="52" t="s">
        <v>29105</v>
      </c>
      <c r="G2345" s="52" t="s">
        <v>29107</v>
      </c>
      <c r="H2345" s="52"/>
      <c r="I2345" s="52" t="s">
        <v>29106</v>
      </c>
      <c r="J2345" s="52"/>
      <c r="K2345" s="52"/>
    </row>
    <row r="2346" spans="1:11" ht="30" x14ac:dyDescent="0.25">
      <c r="A2346" s="19">
        <v>2345</v>
      </c>
      <c r="B2346" s="12">
        <v>42779</v>
      </c>
      <c r="C2346" s="3" t="s">
        <v>122</v>
      </c>
      <c r="D2346" s="3" t="s">
        <v>93</v>
      </c>
      <c r="E2346" s="14"/>
      <c r="F2346" s="14" t="s">
        <v>14624</v>
      </c>
      <c r="G2346" s="14"/>
      <c r="H2346" s="14"/>
      <c r="I2346" s="14" t="s">
        <v>14625</v>
      </c>
      <c r="J2346" s="14"/>
      <c r="K2346" s="16"/>
    </row>
    <row r="2347" spans="1:11" ht="45" x14ac:dyDescent="0.25">
      <c r="A2347" s="20">
        <v>2346</v>
      </c>
      <c r="B2347" s="12">
        <v>42779</v>
      </c>
      <c r="C2347" s="3" t="s">
        <v>122</v>
      </c>
      <c r="D2347" s="3" t="s">
        <v>93</v>
      </c>
      <c r="E2347" s="15"/>
      <c r="F2347" s="15" t="s">
        <v>20563</v>
      </c>
      <c r="G2347" s="15"/>
      <c r="H2347" s="15" t="s">
        <v>20564</v>
      </c>
      <c r="I2347" s="15" t="s">
        <v>20565</v>
      </c>
      <c r="J2347" s="15"/>
      <c r="K2347" s="16"/>
    </row>
    <row r="2348" spans="1:11" ht="30" x14ac:dyDescent="0.25">
      <c r="A2348" s="19">
        <v>2347</v>
      </c>
      <c r="B2348" s="12">
        <v>42779</v>
      </c>
      <c r="C2348" s="3" t="s">
        <v>122</v>
      </c>
      <c r="D2348" s="3" t="s">
        <v>94</v>
      </c>
      <c r="E2348" s="15"/>
      <c r="F2348" s="52" t="s">
        <v>26335</v>
      </c>
      <c r="G2348" s="15"/>
      <c r="H2348" s="15"/>
      <c r="I2348" s="15" t="s">
        <v>2438</v>
      </c>
      <c r="J2348" s="15">
        <v>1</v>
      </c>
      <c r="K2348" s="16"/>
    </row>
    <row r="2349" spans="1:11" ht="60" x14ac:dyDescent="0.25">
      <c r="A2349" s="20">
        <v>2348</v>
      </c>
      <c r="B2349" s="12">
        <v>42779</v>
      </c>
      <c r="C2349" s="3" t="s">
        <v>122</v>
      </c>
      <c r="D2349" s="3" t="s">
        <v>94</v>
      </c>
      <c r="E2349" s="15"/>
      <c r="F2349" s="15" t="s">
        <v>20566</v>
      </c>
      <c r="G2349" s="15"/>
      <c r="H2349" s="15" t="s">
        <v>20567</v>
      </c>
      <c r="I2349" s="15" t="s">
        <v>20568</v>
      </c>
      <c r="J2349" s="15"/>
      <c r="K2349" s="16"/>
    </row>
    <row r="2350" spans="1:11" ht="45" x14ac:dyDescent="0.25">
      <c r="A2350" s="19">
        <v>2349</v>
      </c>
      <c r="B2350" s="12">
        <v>42779</v>
      </c>
      <c r="C2350" s="3" t="s">
        <v>122</v>
      </c>
      <c r="D2350" s="3" t="s">
        <v>95</v>
      </c>
      <c r="E2350" s="15"/>
      <c r="F2350" s="15" t="s">
        <v>31778</v>
      </c>
      <c r="G2350" s="15"/>
      <c r="H2350" s="15" t="s">
        <v>20569</v>
      </c>
      <c r="I2350" s="15" t="s">
        <v>20570</v>
      </c>
      <c r="J2350" s="15">
        <v>1</v>
      </c>
      <c r="K2350" s="16"/>
    </row>
    <row r="2351" spans="1:11" ht="30" x14ac:dyDescent="0.25">
      <c r="A2351" s="20">
        <v>2350</v>
      </c>
      <c r="B2351" s="12">
        <v>42779</v>
      </c>
      <c r="C2351" s="3" t="s">
        <v>122</v>
      </c>
      <c r="D2351" s="3" t="s">
        <v>95</v>
      </c>
      <c r="E2351" s="15"/>
      <c r="F2351" s="15" t="s">
        <v>20571</v>
      </c>
      <c r="G2351" s="15"/>
      <c r="H2351" s="15"/>
      <c r="I2351" s="15" t="s">
        <v>20572</v>
      </c>
      <c r="J2351" s="15">
        <v>1</v>
      </c>
      <c r="K2351" s="16"/>
    </row>
    <row r="2352" spans="1:11" ht="30" x14ac:dyDescent="0.25">
      <c r="A2352" s="19">
        <v>2351</v>
      </c>
      <c r="B2352" s="12">
        <v>42779</v>
      </c>
      <c r="C2352" s="3" t="s">
        <v>122</v>
      </c>
      <c r="D2352" s="3" t="s">
        <v>96</v>
      </c>
      <c r="E2352" s="15"/>
      <c r="F2352" s="15" t="s">
        <v>20573</v>
      </c>
      <c r="G2352" s="15"/>
      <c r="H2352" s="15" t="s">
        <v>20574</v>
      </c>
      <c r="I2352" s="15" t="s">
        <v>8397</v>
      </c>
      <c r="J2352" s="15"/>
      <c r="K2352" s="16"/>
    </row>
    <row r="2353" spans="1:11" ht="30" x14ac:dyDescent="0.25">
      <c r="A2353" s="20">
        <v>2352</v>
      </c>
      <c r="B2353" s="12">
        <v>42779</v>
      </c>
      <c r="C2353" s="3" t="s">
        <v>122</v>
      </c>
      <c r="D2353" s="3" t="s">
        <v>96</v>
      </c>
      <c r="E2353" s="15"/>
      <c r="F2353" s="15" t="s">
        <v>20575</v>
      </c>
      <c r="G2353" s="15"/>
      <c r="H2353" s="15" t="s">
        <v>20576</v>
      </c>
      <c r="I2353" s="15" t="s">
        <v>11666</v>
      </c>
      <c r="J2353" s="15"/>
      <c r="K2353" s="16"/>
    </row>
    <row r="2354" spans="1:11" ht="30" x14ac:dyDescent="0.25">
      <c r="A2354" s="19">
        <v>2353</v>
      </c>
      <c r="B2354" s="12">
        <v>42779</v>
      </c>
      <c r="C2354" s="4" t="s">
        <v>122</v>
      </c>
      <c r="D2354" s="4" t="s">
        <v>97</v>
      </c>
      <c r="E2354" s="15"/>
      <c r="F2354" s="15" t="s">
        <v>20577</v>
      </c>
      <c r="G2354" s="15"/>
      <c r="H2354" s="15"/>
      <c r="I2354" s="15" t="s">
        <v>1601</v>
      </c>
      <c r="J2354" s="15"/>
      <c r="K2354" s="16"/>
    </row>
    <row r="2355" spans="1:11" ht="30" x14ac:dyDescent="0.25">
      <c r="A2355" s="20">
        <v>2354</v>
      </c>
      <c r="B2355" s="12">
        <v>42779</v>
      </c>
      <c r="C2355" s="4" t="s">
        <v>122</v>
      </c>
      <c r="D2355" s="4" t="s">
        <v>123</v>
      </c>
      <c r="E2355" s="14"/>
      <c r="F2355" s="14" t="s">
        <v>20578</v>
      </c>
      <c r="G2355" s="14" t="s">
        <v>20579</v>
      </c>
      <c r="H2355" s="14"/>
      <c r="I2355" s="14" t="s">
        <v>10510</v>
      </c>
      <c r="J2355" s="14"/>
      <c r="K2355" s="16"/>
    </row>
    <row r="2356" spans="1:11" ht="30" x14ac:dyDescent="0.25">
      <c r="A2356" s="19">
        <v>2355</v>
      </c>
      <c r="B2356" s="12">
        <v>42779</v>
      </c>
      <c r="C2356" s="4" t="s">
        <v>122</v>
      </c>
      <c r="D2356" s="4" t="s">
        <v>123</v>
      </c>
      <c r="E2356" s="15"/>
      <c r="F2356" s="15" t="s">
        <v>20580</v>
      </c>
      <c r="G2356" s="15"/>
      <c r="H2356" s="15"/>
      <c r="I2356" s="15" t="s">
        <v>1036</v>
      </c>
      <c r="J2356" s="15"/>
      <c r="K2356" s="16"/>
    </row>
    <row r="2357" spans="1:11" ht="30" x14ac:dyDescent="0.25">
      <c r="A2357" s="20">
        <v>2356</v>
      </c>
      <c r="B2357" s="12">
        <v>42779</v>
      </c>
      <c r="C2357" s="4" t="s">
        <v>27</v>
      </c>
      <c r="D2357" s="4" t="s">
        <v>99</v>
      </c>
      <c r="E2357" s="15" t="s">
        <v>15087</v>
      </c>
      <c r="F2357" s="29" t="s">
        <v>20581</v>
      </c>
      <c r="G2357" s="15" t="s">
        <v>20582</v>
      </c>
      <c r="H2357" s="15"/>
      <c r="I2357" s="15" t="s">
        <v>5897</v>
      </c>
      <c r="J2357" s="15"/>
      <c r="K2357" s="16"/>
    </row>
    <row r="2358" spans="1:11" ht="30" x14ac:dyDescent="0.25">
      <c r="A2358" s="19">
        <v>2357</v>
      </c>
      <c r="B2358" s="12">
        <v>42779</v>
      </c>
      <c r="C2358" s="8" t="s">
        <v>27</v>
      </c>
      <c r="D2358" s="8" t="s">
        <v>100</v>
      </c>
      <c r="E2358" s="15" t="s">
        <v>15087</v>
      </c>
      <c r="F2358" s="16" t="s">
        <v>20583</v>
      </c>
      <c r="G2358" s="16" t="s">
        <v>20584</v>
      </c>
      <c r="H2358" s="15"/>
      <c r="I2358" s="16" t="s">
        <v>20585</v>
      </c>
      <c r="J2358" s="15"/>
      <c r="K2358" s="16"/>
    </row>
    <row r="2359" spans="1:11" ht="45" x14ac:dyDescent="0.25">
      <c r="A2359" s="20">
        <v>2358</v>
      </c>
      <c r="B2359" s="12">
        <v>42779</v>
      </c>
      <c r="C2359" s="4" t="s">
        <v>27</v>
      </c>
      <c r="D2359" s="4" t="s">
        <v>113</v>
      </c>
      <c r="E2359" s="15" t="s">
        <v>15087</v>
      </c>
      <c r="F2359" s="16" t="s">
        <v>20586</v>
      </c>
      <c r="G2359" s="15"/>
      <c r="H2359" s="16" t="s">
        <v>20587</v>
      </c>
      <c r="I2359" s="15" t="s">
        <v>20588</v>
      </c>
      <c r="J2359" s="15"/>
      <c r="K2359" s="16"/>
    </row>
    <row r="2360" spans="1:11" ht="30" x14ac:dyDescent="0.25">
      <c r="A2360" s="19">
        <v>2359</v>
      </c>
      <c r="B2360" s="12">
        <v>42779</v>
      </c>
      <c r="C2360" s="4" t="s">
        <v>27</v>
      </c>
      <c r="D2360" s="4" t="s">
        <v>114</v>
      </c>
      <c r="E2360" s="15" t="s">
        <v>15087</v>
      </c>
      <c r="F2360" s="15" t="s">
        <v>20589</v>
      </c>
      <c r="G2360" s="15"/>
      <c r="H2360" s="15" t="s">
        <v>20590</v>
      </c>
      <c r="I2360" s="15" t="s">
        <v>991</v>
      </c>
      <c r="J2360" s="15"/>
      <c r="K2360" s="16"/>
    </row>
    <row r="2361" spans="1:11" ht="45" x14ac:dyDescent="0.25">
      <c r="A2361" s="20">
        <v>2360</v>
      </c>
      <c r="B2361" s="12">
        <v>42779</v>
      </c>
      <c r="C2361" s="3" t="s">
        <v>27</v>
      </c>
      <c r="D2361" s="3" t="s">
        <v>116</v>
      </c>
      <c r="E2361" s="15" t="s">
        <v>15087</v>
      </c>
      <c r="F2361" s="15" t="s">
        <v>20592</v>
      </c>
      <c r="G2361" s="15"/>
      <c r="H2361" s="15"/>
      <c r="I2361" s="15" t="s">
        <v>6455</v>
      </c>
      <c r="J2361" s="15"/>
      <c r="K2361" s="16"/>
    </row>
    <row r="2362" spans="1:11" ht="30" x14ac:dyDescent="0.25">
      <c r="A2362" s="19">
        <v>2361</v>
      </c>
      <c r="B2362" s="12">
        <v>42779</v>
      </c>
      <c r="C2362" s="3" t="s">
        <v>27</v>
      </c>
      <c r="D2362" s="3" t="s">
        <v>117</v>
      </c>
      <c r="E2362" s="15" t="s">
        <v>15087</v>
      </c>
      <c r="F2362" s="15" t="s">
        <v>20593</v>
      </c>
      <c r="G2362" s="15"/>
      <c r="H2362" s="15"/>
      <c r="I2362" s="15" t="s">
        <v>20594</v>
      </c>
      <c r="J2362" s="15"/>
      <c r="K2362" s="16"/>
    </row>
    <row r="2363" spans="1:11" ht="30" x14ac:dyDescent="0.25">
      <c r="A2363" s="20">
        <v>2362</v>
      </c>
      <c r="B2363" s="12">
        <v>42779</v>
      </c>
      <c r="C2363" s="3" t="s">
        <v>27</v>
      </c>
      <c r="D2363" s="3" t="s">
        <v>118</v>
      </c>
      <c r="E2363" s="15" t="s">
        <v>15087</v>
      </c>
      <c r="F2363" s="15" t="s">
        <v>20595</v>
      </c>
      <c r="G2363" s="15"/>
      <c r="H2363" s="15"/>
      <c r="I2363" s="15" t="s">
        <v>4970</v>
      </c>
      <c r="J2363" s="15"/>
      <c r="K2363" s="16"/>
    </row>
    <row r="2364" spans="1:11" ht="30" x14ac:dyDescent="0.25">
      <c r="A2364" s="19">
        <v>2363</v>
      </c>
      <c r="B2364" s="12">
        <v>42779</v>
      </c>
      <c r="C2364" s="3" t="s">
        <v>27</v>
      </c>
      <c r="D2364" s="3" t="s">
        <v>119</v>
      </c>
      <c r="E2364" s="15" t="s">
        <v>15087</v>
      </c>
      <c r="F2364" s="15" t="s">
        <v>20596</v>
      </c>
      <c r="G2364" s="15"/>
      <c r="H2364" s="15"/>
      <c r="I2364" s="15" t="s">
        <v>20597</v>
      </c>
      <c r="J2364" s="15"/>
      <c r="K2364" s="16"/>
    </row>
    <row r="2365" spans="1:11" ht="45" x14ac:dyDescent="0.25">
      <c r="A2365" s="20">
        <v>2364</v>
      </c>
      <c r="B2365" s="12">
        <v>42779</v>
      </c>
      <c r="C2365" s="3" t="s">
        <v>27</v>
      </c>
      <c r="D2365" s="3" t="s">
        <v>120</v>
      </c>
      <c r="E2365" s="15" t="s">
        <v>15087</v>
      </c>
      <c r="F2365" s="15" t="s">
        <v>20598</v>
      </c>
      <c r="G2365" s="15"/>
      <c r="H2365" s="15"/>
      <c r="I2365" s="15" t="s">
        <v>20599</v>
      </c>
      <c r="J2365" s="15"/>
      <c r="K2365" s="16"/>
    </row>
    <row r="2366" spans="1:11" ht="45" x14ac:dyDescent="0.25">
      <c r="A2366" s="19">
        <v>2365</v>
      </c>
      <c r="B2366" s="12">
        <v>42779</v>
      </c>
      <c r="C2366" s="3" t="s">
        <v>57</v>
      </c>
      <c r="D2366" s="3" t="s">
        <v>135</v>
      </c>
      <c r="E2366" s="15" t="s">
        <v>20600</v>
      </c>
      <c r="F2366" s="15" t="s">
        <v>20601</v>
      </c>
      <c r="G2366" s="15"/>
      <c r="H2366" s="15" t="s">
        <v>20602</v>
      </c>
      <c r="I2366" s="15" t="s">
        <v>15096</v>
      </c>
      <c r="J2366" s="15"/>
      <c r="K2366" s="16"/>
    </row>
    <row r="2367" spans="1:11" ht="45" x14ac:dyDescent="0.25">
      <c r="A2367" s="20">
        <v>2366</v>
      </c>
      <c r="B2367" s="12">
        <v>42779</v>
      </c>
      <c r="C2367" s="3" t="s">
        <v>57</v>
      </c>
      <c r="D2367" s="3" t="s">
        <v>134</v>
      </c>
      <c r="E2367" s="15" t="s">
        <v>20600</v>
      </c>
      <c r="F2367" s="15" t="s">
        <v>20603</v>
      </c>
      <c r="G2367" s="15"/>
      <c r="H2367" s="15" t="s">
        <v>20604</v>
      </c>
      <c r="I2367" s="15" t="s">
        <v>10111</v>
      </c>
      <c r="J2367" s="15"/>
      <c r="K2367" s="16"/>
    </row>
    <row r="2368" spans="1:11" ht="45" x14ac:dyDescent="0.25">
      <c r="A2368" s="19">
        <v>2367</v>
      </c>
      <c r="B2368" s="12">
        <v>42779</v>
      </c>
      <c r="C2368" s="3" t="s">
        <v>57</v>
      </c>
      <c r="D2368" s="3" t="s">
        <v>133</v>
      </c>
      <c r="E2368" s="15" t="s">
        <v>20600</v>
      </c>
      <c r="F2368" s="15" t="s">
        <v>20605</v>
      </c>
      <c r="G2368" s="15"/>
      <c r="H2368" s="15"/>
      <c r="I2368" s="15" t="s">
        <v>2841</v>
      </c>
      <c r="J2368" s="15"/>
      <c r="K2368" s="16"/>
    </row>
    <row r="2369" spans="1:11" ht="30" x14ac:dyDescent="0.25">
      <c r="A2369" s="20">
        <v>2368</v>
      </c>
      <c r="B2369" s="12">
        <v>42779</v>
      </c>
      <c r="C2369" s="3" t="s">
        <v>57</v>
      </c>
      <c r="D2369" s="3" t="s">
        <v>132</v>
      </c>
      <c r="E2369" s="15" t="s">
        <v>20600</v>
      </c>
      <c r="F2369" s="15" t="s">
        <v>20606</v>
      </c>
      <c r="G2369" s="15"/>
      <c r="H2369" s="15" t="s">
        <v>20608</v>
      </c>
      <c r="I2369" s="15" t="s">
        <v>20607</v>
      </c>
      <c r="J2369" s="15"/>
      <c r="K2369" s="16"/>
    </row>
    <row r="2370" spans="1:11" ht="30" x14ac:dyDescent="0.25">
      <c r="A2370" s="19">
        <v>2369</v>
      </c>
      <c r="B2370" s="12">
        <v>42779</v>
      </c>
      <c r="C2370" s="3" t="s">
        <v>57</v>
      </c>
      <c r="D2370" s="3" t="s">
        <v>131</v>
      </c>
      <c r="E2370" s="15" t="s">
        <v>20600</v>
      </c>
      <c r="F2370" s="15" t="s">
        <v>20609</v>
      </c>
      <c r="G2370" s="15"/>
      <c r="H2370" s="15"/>
      <c r="I2370" s="15" t="s">
        <v>3269</v>
      </c>
      <c r="J2370" s="15"/>
      <c r="K2370" s="16"/>
    </row>
    <row r="2371" spans="1:11" ht="75" x14ac:dyDescent="0.25">
      <c r="A2371" s="20">
        <v>2370</v>
      </c>
      <c r="B2371" s="12">
        <v>42779</v>
      </c>
      <c r="C2371" s="3" t="s">
        <v>57</v>
      </c>
      <c r="D2371" s="3" t="s">
        <v>130</v>
      </c>
      <c r="E2371" s="15" t="s">
        <v>20600</v>
      </c>
      <c r="F2371" s="15" t="s">
        <v>20610</v>
      </c>
      <c r="G2371" s="15"/>
      <c r="H2371" s="15" t="s">
        <v>20611</v>
      </c>
      <c r="I2371" s="14" t="s">
        <v>20624</v>
      </c>
      <c r="J2371" s="15"/>
      <c r="K2371" s="16"/>
    </row>
    <row r="2372" spans="1:11" ht="45" x14ac:dyDescent="0.25">
      <c r="A2372" s="19">
        <v>2371</v>
      </c>
      <c r="B2372" s="12">
        <v>42779</v>
      </c>
      <c r="C2372" s="3" t="s">
        <v>57</v>
      </c>
      <c r="D2372" s="3" t="s">
        <v>129</v>
      </c>
      <c r="E2372" s="72" t="s">
        <v>26859</v>
      </c>
      <c r="F2372" s="15" t="s">
        <v>20612</v>
      </c>
      <c r="G2372" s="15"/>
      <c r="H2372" s="15"/>
      <c r="I2372" s="15" t="s">
        <v>2438</v>
      </c>
      <c r="J2372" s="15"/>
      <c r="K2372" s="16"/>
    </row>
    <row r="2373" spans="1:11" ht="30" x14ac:dyDescent="0.25">
      <c r="A2373" s="20">
        <v>2372</v>
      </c>
      <c r="B2373" s="12">
        <v>42779</v>
      </c>
      <c r="C2373" s="3" t="s">
        <v>57</v>
      </c>
      <c r="D2373" s="3" t="s">
        <v>128</v>
      </c>
      <c r="E2373" s="72" t="s">
        <v>26859</v>
      </c>
      <c r="F2373" s="29" t="s">
        <v>20613</v>
      </c>
      <c r="G2373" s="15"/>
      <c r="H2373" s="15"/>
      <c r="I2373" s="15" t="s">
        <v>3304</v>
      </c>
      <c r="J2373" s="15"/>
      <c r="K2373" s="16"/>
    </row>
    <row r="2374" spans="1:11" ht="45" x14ac:dyDescent="0.25">
      <c r="A2374" s="19">
        <v>2373</v>
      </c>
      <c r="B2374" s="12">
        <v>42779</v>
      </c>
      <c r="C2374" s="3" t="s">
        <v>57</v>
      </c>
      <c r="D2374" s="3" t="s">
        <v>127</v>
      </c>
      <c r="E2374" s="72" t="s">
        <v>26859</v>
      </c>
      <c r="F2374" s="15" t="s">
        <v>20614</v>
      </c>
      <c r="G2374" s="15"/>
      <c r="H2374" s="15" t="s">
        <v>20615</v>
      </c>
      <c r="I2374" s="15" t="s">
        <v>20616</v>
      </c>
      <c r="J2374" s="15"/>
      <c r="K2374" s="16"/>
    </row>
    <row r="2375" spans="1:11" ht="45" x14ac:dyDescent="0.25">
      <c r="A2375" s="20">
        <v>2374</v>
      </c>
      <c r="B2375" s="12">
        <v>42779</v>
      </c>
      <c r="C2375" s="3" t="s">
        <v>57</v>
      </c>
      <c r="D2375" s="3" t="s">
        <v>126</v>
      </c>
      <c r="E2375" s="72" t="s">
        <v>26859</v>
      </c>
      <c r="F2375" s="15" t="s">
        <v>20617</v>
      </c>
      <c r="G2375" s="15"/>
      <c r="H2375" s="15"/>
      <c r="I2375" s="15" t="s">
        <v>20618</v>
      </c>
      <c r="J2375" s="15"/>
      <c r="K2375" s="16"/>
    </row>
    <row r="2376" spans="1:11" ht="60" x14ac:dyDescent="0.25">
      <c r="A2376" s="19">
        <v>2375</v>
      </c>
      <c r="B2376" s="12">
        <v>42779</v>
      </c>
      <c r="C2376" s="3" t="s">
        <v>57</v>
      </c>
      <c r="D2376" s="3" t="s">
        <v>125</v>
      </c>
      <c r="E2376" s="72" t="s">
        <v>26859</v>
      </c>
      <c r="F2376" s="15" t="s">
        <v>20619</v>
      </c>
      <c r="G2376" s="15"/>
      <c r="H2376" s="15" t="s">
        <v>20620</v>
      </c>
      <c r="I2376" s="15" t="s">
        <v>20621</v>
      </c>
      <c r="J2376" s="15"/>
      <c r="K2376" s="16"/>
    </row>
    <row r="2377" spans="1:11" ht="45" x14ac:dyDescent="0.25">
      <c r="A2377" s="20">
        <v>2376</v>
      </c>
      <c r="B2377" s="12">
        <v>42779</v>
      </c>
      <c r="C2377" s="3" t="s">
        <v>57</v>
      </c>
      <c r="D2377" s="3" t="s">
        <v>124</v>
      </c>
      <c r="E2377" s="72" t="s">
        <v>26859</v>
      </c>
      <c r="F2377" s="15" t="s">
        <v>20622</v>
      </c>
      <c r="G2377" s="15" t="s">
        <v>20623</v>
      </c>
      <c r="H2377" s="15"/>
      <c r="I2377" s="15" t="s">
        <v>8736</v>
      </c>
      <c r="J2377" s="15"/>
      <c r="K2377" s="16"/>
    </row>
    <row r="2378" spans="1:11" ht="45" x14ac:dyDescent="0.25">
      <c r="A2378" s="19">
        <v>2377</v>
      </c>
      <c r="B2378" s="12">
        <v>42780</v>
      </c>
      <c r="C2378" s="3" t="s">
        <v>122</v>
      </c>
      <c r="D2378" s="3" t="s">
        <v>93</v>
      </c>
      <c r="E2378" s="14"/>
      <c r="F2378" s="14" t="s">
        <v>19910</v>
      </c>
      <c r="G2378" s="14"/>
      <c r="H2378" s="14" t="s">
        <v>20625</v>
      </c>
      <c r="I2378" s="14" t="s">
        <v>20626</v>
      </c>
      <c r="J2378" s="14">
        <v>1</v>
      </c>
      <c r="K2378" s="16"/>
    </row>
    <row r="2379" spans="1:11" ht="30" x14ac:dyDescent="0.25">
      <c r="A2379" s="20">
        <v>2378</v>
      </c>
      <c r="B2379" s="12">
        <v>42780</v>
      </c>
      <c r="C2379" s="3" t="s">
        <v>122</v>
      </c>
      <c r="D2379" s="3" t="s">
        <v>93</v>
      </c>
      <c r="E2379" s="15"/>
      <c r="F2379" s="15" t="s">
        <v>20627</v>
      </c>
      <c r="G2379" s="15"/>
      <c r="H2379" s="15" t="s">
        <v>20628</v>
      </c>
      <c r="I2379" s="15" t="s">
        <v>20629</v>
      </c>
      <c r="J2379" s="15"/>
      <c r="K2379" s="16"/>
    </row>
    <row r="2380" spans="1:11" ht="30" x14ac:dyDescent="0.25">
      <c r="A2380" s="19">
        <v>2379</v>
      </c>
      <c r="B2380" s="12">
        <v>42780</v>
      </c>
      <c r="C2380" s="3" t="s">
        <v>122</v>
      </c>
      <c r="D2380" s="3" t="s">
        <v>94</v>
      </c>
      <c r="E2380" s="15"/>
      <c r="F2380" s="15" t="s">
        <v>9146</v>
      </c>
      <c r="G2380" s="15"/>
      <c r="H2380" s="15" t="s">
        <v>20631</v>
      </c>
      <c r="I2380" s="15" t="s">
        <v>20630</v>
      </c>
      <c r="J2380" s="15">
        <v>1</v>
      </c>
      <c r="K2380" s="16"/>
    </row>
    <row r="2381" spans="1:11" ht="30" x14ac:dyDescent="0.25">
      <c r="A2381" s="20">
        <v>2380</v>
      </c>
      <c r="B2381" s="12">
        <v>42780</v>
      </c>
      <c r="C2381" s="3" t="s">
        <v>122</v>
      </c>
      <c r="D2381" s="3" t="s">
        <v>94</v>
      </c>
      <c r="E2381" s="15"/>
      <c r="F2381" s="15" t="s">
        <v>20632</v>
      </c>
      <c r="G2381" s="15"/>
      <c r="H2381" s="15"/>
      <c r="I2381" s="15" t="s">
        <v>13305</v>
      </c>
      <c r="J2381" s="15"/>
      <c r="K2381" s="16"/>
    </row>
    <row r="2382" spans="1:11" ht="30" x14ac:dyDescent="0.25">
      <c r="A2382" s="19">
        <v>2381</v>
      </c>
      <c r="B2382" s="12">
        <v>42780</v>
      </c>
      <c r="C2382" s="3" t="s">
        <v>122</v>
      </c>
      <c r="D2382" s="3" t="s">
        <v>95</v>
      </c>
      <c r="E2382" s="15"/>
      <c r="F2382" s="15" t="s">
        <v>20633</v>
      </c>
      <c r="G2382" s="15"/>
      <c r="H2382" s="15" t="s">
        <v>20634</v>
      </c>
      <c r="I2382" s="15" t="s">
        <v>9391</v>
      </c>
      <c r="J2382" s="15"/>
      <c r="K2382" s="16"/>
    </row>
    <row r="2383" spans="1:11" ht="30" x14ac:dyDescent="0.25">
      <c r="A2383" s="20">
        <v>2382</v>
      </c>
      <c r="B2383" s="12">
        <v>42780</v>
      </c>
      <c r="C2383" s="3" t="s">
        <v>122</v>
      </c>
      <c r="D2383" s="3" t="s">
        <v>95</v>
      </c>
      <c r="E2383" s="15"/>
      <c r="F2383" s="15" t="s">
        <v>20635</v>
      </c>
      <c r="G2383" s="15"/>
      <c r="H2383" s="15" t="s">
        <v>20636</v>
      </c>
      <c r="I2383" s="15" t="s">
        <v>20637</v>
      </c>
      <c r="J2383" s="15"/>
      <c r="K2383" s="16"/>
    </row>
    <row r="2384" spans="1:11" ht="30" x14ac:dyDescent="0.25">
      <c r="A2384" s="19">
        <v>2383</v>
      </c>
      <c r="B2384" s="12">
        <v>42780</v>
      </c>
      <c r="C2384" s="3" t="s">
        <v>122</v>
      </c>
      <c r="D2384" s="3" t="s">
        <v>96</v>
      </c>
      <c r="E2384" s="15"/>
      <c r="F2384" s="16" t="s">
        <v>20638</v>
      </c>
      <c r="G2384" s="15"/>
      <c r="H2384" s="15"/>
      <c r="I2384" s="15" t="s">
        <v>11539</v>
      </c>
      <c r="J2384" s="15">
        <v>1</v>
      </c>
      <c r="K2384" s="16"/>
    </row>
    <row r="2385" spans="1:11" ht="30" x14ac:dyDescent="0.25">
      <c r="A2385" s="20">
        <v>2384</v>
      </c>
      <c r="B2385" s="12">
        <v>42780</v>
      </c>
      <c r="C2385" s="3" t="s">
        <v>122</v>
      </c>
      <c r="D2385" s="3" t="s">
        <v>96</v>
      </c>
      <c r="E2385" s="15"/>
      <c r="F2385" s="15" t="s">
        <v>20639</v>
      </c>
      <c r="G2385" s="15"/>
      <c r="H2385" s="15"/>
      <c r="I2385" s="15" t="s">
        <v>20640</v>
      </c>
      <c r="J2385" s="15"/>
      <c r="K2385" s="16"/>
    </row>
    <row r="2386" spans="1:11" ht="45" x14ac:dyDescent="0.25">
      <c r="A2386" s="19">
        <v>2385</v>
      </c>
      <c r="B2386" s="12">
        <v>42780</v>
      </c>
      <c r="C2386" s="3" t="s">
        <v>122</v>
      </c>
      <c r="D2386" s="3" t="s">
        <v>97</v>
      </c>
      <c r="E2386" s="15"/>
      <c r="F2386" s="15" t="s">
        <v>20641</v>
      </c>
      <c r="G2386" s="15"/>
      <c r="H2386" s="15" t="s">
        <v>20642</v>
      </c>
      <c r="I2386" s="15" t="s">
        <v>20643</v>
      </c>
      <c r="J2386" s="15"/>
      <c r="K2386" s="16"/>
    </row>
    <row r="2387" spans="1:11" ht="30" x14ac:dyDescent="0.25">
      <c r="A2387" s="20">
        <v>2386</v>
      </c>
      <c r="B2387" s="12">
        <v>42780</v>
      </c>
      <c r="C2387" s="4" t="s">
        <v>122</v>
      </c>
      <c r="D2387" s="4" t="s">
        <v>97</v>
      </c>
      <c r="E2387" s="15"/>
      <c r="F2387" s="15" t="s">
        <v>20644</v>
      </c>
      <c r="G2387" s="15"/>
      <c r="H2387" s="15"/>
      <c r="I2387" s="15" t="s">
        <v>5517</v>
      </c>
      <c r="J2387" s="15"/>
      <c r="K2387" s="16"/>
    </row>
    <row r="2388" spans="1:11" ht="45" x14ac:dyDescent="0.25">
      <c r="A2388" s="19">
        <v>2387</v>
      </c>
      <c r="B2388" s="12">
        <v>42780</v>
      </c>
      <c r="C2388" s="4" t="s">
        <v>122</v>
      </c>
      <c r="D2388" s="4" t="s">
        <v>123</v>
      </c>
      <c r="E2388" s="15"/>
      <c r="F2388" s="15" t="s">
        <v>20645</v>
      </c>
      <c r="G2388" s="15"/>
      <c r="H2388" s="15" t="s">
        <v>20646</v>
      </c>
      <c r="I2388" s="15" t="s">
        <v>20647</v>
      </c>
      <c r="J2388" s="15"/>
      <c r="K2388" s="16"/>
    </row>
    <row r="2389" spans="1:11" ht="45" x14ac:dyDescent="0.25">
      <c r="A2389" s="20">
        <v>2388</v>
      </c>
      <c r="B2389" s="12">
        <v>42780</v>
      </c>
      <c r="C2389" s="4" t="s">
        <v>122</v>
      </c>
      <c r="D2389" s="4" t="s">
        <v>123</v>
      </c>
      <c r="E2389" s="15"/>
      <c r="F2389" s="15" t="s">
        <v>20648</v>
      </c>
      <c r="G2389" s="15"/>
      <c r="H2389" s="15" t="s">
        <v>20649</v>
      </c>
      <c r="I2389" s="15" t="s">
        <v>20050</v>
      </c>
      <c r="J2389" s="15"/>
      <c r="K2389" s="16"/>
    </row>
    <row r="2390" spans="1:11" ht="45" x14ac:dyDescent="0.25">
      <c r="A2390" s="19">
        <v>2389</v>
      </c>
      <c r="B2390" s="12">
        <v>42780</v>
      </c>
      <c r="C2390" s="4" t="s">
        <v>27</v>
      </c>
      <c r="D2390" s="4" t="s">
        <v>98</v>
      </c>
      <c r="E2390" s="47" t="s">
        <v>7994</v>
      </c>
      <c r="F2390" s="15" t="s">
        <v>20650</v>
      </c>
      <c r="G2390" s="15" t="s">
        <v>20651</v>
      </c>
      <c r="H2390" s="14"/>
      <c r="I2390" s="15" t="s">
        <v>20652</v>
      </c>
      <c r="J2390" s="15"/>
      <c r="K2390" s="16"/>
    </row>
    <row r="2391" spans="1:11" ht="45" x14ac:dyDescent="0.25">
      <c r="A2391" s="20">
        <v>2390</v>
      </c>
      <c r="B2391" s="12">
        <v>42780</v>
      </c>
      <c r="C2391" s="4" t="s">
        <v>27</v>
      </c>
      <c r="D2391" s="4" t="s">
        <v>99</v>
      </c>
      <c r="E2391" s="47" t="s">
        <v>7994</v>
      </c>
      <c r="F2391" s="15" t="s">
        <v>20653</v>
      </c>
      <c r="G2391" s="15" t="s">
        <v>20654</v>
      </c>
      <c r="H2391" s="15"/>
      <c r="I2391" s="15" t="s">
        <v>20655</v>
      </c>
      <c r="J2391" s="15"/>
      <c r="K2391" s="16"/>
    </row>
    <row r="2392" spans="1:11" ht="60" x14ac:dyDescent="0.25">
      <c r="A2392" s="19">
        <v>2391</v>
      </c>
      <c r="B2392" s="12">
        <v>42780</v>
      </c>
      <c r="C2392" s="8" t="s">
        <v>27</v>
      </c>
      <c r="D2392" s="8" t="s">
        <v>100</v>
      </c>
      <c r="E2392" s="47" t="s">
        <v>7994</v>
      </c>
      <c r="F2392" s="15" t="s">
        <v>20656</v>
      </c>
      <c r="G2392" s="15" t="s">
        <v>20657</v>
      </c>
      <c r="H2392" s="15"/>
      <c r="I2392" s="15" t="s">
        <v>20658</v>
      </c>
      <c r="J2392" s="15"/>
      <c r="K2392" s="16"/>
    </row>
    <row r="2393" spans="1:11" ht="45" x14ac:dyDescent="0.25">
      <c r="A2393" s="20">
        <v>2392</v>
      </c>
      <c r="B2393" s="12">
        <v>42780</v>
      </c>
      <c r="C2393" s="4" t="s">
        <v>27</v>
      </c>
      <c r="D2393" s="4" t="s">
        <v>112</v>
      </c>
      <c r="E2393" s="47" t="s">
        <v>7994</v>
      </c>
      <c r="F2393" s="15" t="s">
        <v>20659</v>
      </c>
      <c r="G2393" s="15"/>
      <c r="H2393" s="15" t="s">
        <v>20660</v>
      </c>
      <c r="I2393" s="15" t="s">
        <v>20661</v>
      </c>
      <c r="J2393" s="15">
        <v>1</v>
      </c>
      <c r="K2393" s="16"/>
    </row>
    <row r="2394" spans="1:11" ht="75" x14ac:dyDescent="0.25">
      <c r="A2394" s="19">
        <v>2393</v>
      </c>
      <c r="B2394" s="12">
        <v>42780</v>
      </c>
      <c r="C2394" s="4" t="s">
        <v>27</v>
      </c>
      <c r="D2394" s="4" t="s">
        <v>113</v>
      </c>
      <c r="E2394" s="47" t="s">
        <v>7994</v>
      </c>
      <c r="F2394" s="15" t="s">
        <v>20662</v>
      </c>
      <c r="G2394" s="15"/>
      <c r="H2394" s="15" t="s">
        <v>20663</v>
      </c>
      <c r="I2394" s="15" t="s">
        <v>20664</v>
      </c>
      <c r="J2394" s="15"/>
      <c r="K2394" s="16"/>
    </row>
    <row r="2395" spans="1:11" ht="60" x14ac:dyDescent="0.25">
      <c r="A2395" s="20">
        <v>2394</v>
      </c>
      <c r="B2395" s="12">
        <v>42780</v>
      </c>
      <c r="C2395" s="4" t="s">
        <v>27</v>
      </c>
      <c r="D2395" s="4" t="s">
        <v>114</v>
      </c>
      <c r="E2395" s="47" t="s">
        <v>7994</v>
      </c>
      <c r="F2395" s="15" t="s">
        <v>20665</v>
      </c>
      <c r="G2395" s="15"/>
      <c r="H2395" s="15" t="s">
        <v>20666</v>
      </c>
      <c r="I2395" s="15" t="s">
        <v>20667</v>
      </c>
      <c r="J2395" s="15"/>
      <c r="K2395" s="16"/>
    </row>
    <row r="2396" spans="1:11" ht="30" x14ac:dyDescent="0.25">
      <c r="A2396" s="19">
        <v>2395</v>
      </c>
      <c r="B2396" s="12">
        <v>42780</v>
      </c>
      <c r="C2396" s="3" t="s">
        <v>27</v>
      </c>
      <c r="D2396" s="3" t="s">
        <v>115</v>
      </c>
      <c r="E2396" s="47" t="s">
        <v>7994</v>
      </c>
      <c r="F2396" s="15" t="s">
        <v>20668</v>
      </c>
      <c r="G2396" s="15"/>
      <c r="H2396" s="15"/>
      <c r="I2396" s="15" t="s">
        <v>20669</v>
      </c>
      <c r="J2396" s="15"/>
      <c r="K2396" s="16"/>
    </row>
    <row r="2397" spans="1:11" ht="30" x14ac:dyDescent="0.25">
      <c r="A2397" s="20">
        <v>2396</v>
      </c>
      <c r="B2397" s="12">
        <v>42780</v>
      </c>
      <c r="C2397" s="3" t="s">
        <v>27</v>
      </c>
      <c r="D2397" s="3" t="s">
        <v>116</v>
      </c>
      <c r="E2397" s="47" t="s">
        <v>7994</v>
      </c>
      <c r="F2397" s="16" t="s">
        <v>22982</v>
      </c>
      <c r="G2397" s="15"/>
      <c r="H2397" s="15"/>
      <c r="I2397" s="15" t="s">
        <v>20670</v>
      </c>
      <c r="J2397" s="15"/>
      <c r="K2397" s="16"/>
    </row>
    <row r="2398" spans="1:11" ht="45" x14ac:dyDescent="0.25">
      <c r="A2398" s="19">
        <v>2397</v>
      </c>
      <c r="B2398" s="12">
        <v>42780</v>
      </c>
      <c r="C2398" s="3" t="s">
        <v>27</v>
      </c>
      <c r="D2398" s="3" t="s">
        <v>117</v>
      </c>
      <c r="E2398" s="47" t="s">
        <v>7994</v>
      </c>
      <c r="F2398" s="15" t="s">
        <v>20671</v>
      </c>
      <c r="G2398" s="15"/>
      <c r="H2398" s="15"/>
      <c r="I2398" s="15" t="s">
        <v>20672</v>
      </c>
      <c r="J2398" s="15"/>
      <c r="K2398" s="16"/>
    </row>
    <row r="2399" spans="1:11" ht="30" x14ac:dyDescent="0.25">
      <c r="A2399" s="20">
        <v>2398</v>
      </c>
      <c r="B2399" s="12">
        <v>42780</v>
      </c>
      <c r="C2399" s="3" t="s">
        <v>27</v>
      </c>
      <c r="D2399" s="3" t="s">
        <v>118</v>
      </c>
      <c r="E2399" s="47" t="s">
        <v>7994</v>
      </c>
      <c r="F2399" s="15" t="s">
        <v>20673</v>
      </c>
      <c r="G2399" s="15"/>
      <c r="H2399" s="15"/>
      <c r="I2399" s="15" t="s">
        <v>4961</v>
      </c>
      <c r="J2399" s="15"/>
      <c r="K2399" s="16"/>
    </row>
    <row r="2400" spans="1:11" ht="30" x14ac:dyDescent="0.25">
      <c r="A2400" s="19">
        <v>2399</v>
      </c>
      <c r="B2400" s="12">
        <v>42780</v>
      </c>
      <c r="C2400" s="3" t="s">
        <v>27</v>
      </c>
      <c r="D2400" s="3" t="s">
        <v>119</v>
      </c>
      <c r="E2400" s="47" t="s">
        <v>7994</v>
      </c>
      <c r="F2400" s="15" t="s">
        <v>20674</v>
      </c>
      <c r="G2400" s="15"/>
      <c r="H2400" s="15"/>
      <c r="I2400" s="15" t="s">
        <v>20675</v>
      </c>
      <c r="J2400" s="15"/>
      <c r="K2400" s="16"/>
    </row>
    <row r="2401" spans="1:11" ht="45" x14ac:dyDescent="0.25">
      <c r="A2401" s="20">
        <v>2400</v>
      </c>
      <c r="B2401" s="12">
        <v>42780</v>
      </c>
      <c r="C2401" s="3" t="s">
        <v>27</v>
      </c>
      <c r="D2401" s="3" t="s">
        <v>120</v>
      </c>
      <c r="E2401" s="47" t="s">
        <v>7994</v>
      </c>
      <c r="F2401" s="29" t="s">
        <v>20676</v>
      </c>
      <c r="G2401" s="15"/>
      <c r="H2401" s="15"/>
      <c r="I2401" s="15" t="s">
        <v>478</v>
      </c>
      <c r="J2401" s="15"/>
      <c r="K2401" s="16"/>
    </row>
    <row r="2402" spans="1:11" ht="60" x14ac:dyDescent="0.25">
      <c r="A2402" s="19">
        <v>2401</v>
      </c>
      <c r="B2402" s="12">
        <v>42780</v>
      </c>
      <c r="C2402" s="3" t="s">
        <v>57</v>
      </c>
      <c r="D2402" s="3" t="s">
        <v>135</v>
      </c>
      <c r="E2402" s="15" t="s">
        <v>20677</v>
      </c>
      <c r="F2402" s="15" t="s">
        <v>20679</v>
      </c>
      <c r="G2402" s="15"/>
      <c r="H2402" s="15" t="s">
        <v>20680</v>
      </c>
      <c r="I2402" s="15" t="s">
        <v>20681</v>
      </c>
      <c r="J2402" s="15"/>
      <c r="K2402" s="16"/>
    </row>
    <row r="2403" spans="1:11" ht="60" x14ac:dyDescent="0.25">
      <c r="A2403" s="20">
        <v>2402</v>
      </c>
      <c r="B2403" s="12">
        <v>42780</v>
      </c>
      <c r="C2403" s="3" t="s">
        <v>57</v>
      </c>
      <c r="D2403" s="3" t="s">
        <v>134</v>
      </c>
      <c r="E2403" s="15" t="s">
        <v>20677</v>
      </c>
      <c r="F2403" s="15" t="s">
        <v>20682</v>
      </c>
      <c r="G2403" s="15"/>
      <c r="H2403" s="15" t="s">
        <v>20683</v>
      </c>
      <c r="I2403" s="15" t="s">
        <v>1797</v>
      </c>
      <c r="J2403" s="15"/>
      <c r="K2403" s="16"/>
    </row>
    <row r="2404" spans="1:11" ht="60" x14ac:dyDescent="0.25">
      <c r="A2404" s="19">
        <v>2403</v>
      </c>
      <c r="B2404" s="12">
        <v>42780</v>
      </c>
      <c r="C2404" s="3" t="s">
        <v>57</v>
      </c>
      <c r="D2404" s="3" t="s">
        <v>133</v>
      </c>
      <c r="E2404" s="15" t="s">
        <v>20677</v>
      </c>
      <c r="F2404" s="15" t="s">
        <v>20684</v>
      </c>
      <c r="G2404" s="15"/>
      <c r="H2404" s="15" t="s">
        <v>20686</v>
      </c>
      <c r="I2404" s="15" t="s">
        <v>20685</v>
      </c>
      <c r="J2404" s="15"/>
      <c r="K2404" s="16"/>
    </row>
    <row r="2405" spans="1:11" ht="60" x14ac:dyDescent="0.25">
      <c r="A2405" s="20">
        <v>2404</v>
      </c>
      <c r="B2405" s="12">
        <v>42780</v>
      </c>
      <c r="C2405" s="3" t="s">
        <v>57</v>
      </c>
      <c r="D2405" s="3" t="s">
        <v>132</v>
      </c>
      <c r="E2405" s="15" t="s">
        <v>20677</v>
      </c>
      <c r="F2405" s="15" t="s">
        <v>20687</v>
      </c>
      <c r="G2405" s="15"/>
      <c r="H2405" s="15" t="s">
        <v>20688</v>
      </c>
      <c r="I2405" s="15" t="s">
        <v>20703</v>
      </c>
      <c r="J2405" s="15"/>
      <c r="K2405" s="16"/>
    </row>
    <row r="2406" spans="1:11" ht="45" x14ac:dyDescent="0.25">
      <c r="A2406" s="19">
        <v>2405</v>
      </c>
      <c r="B2406" s="12">
        <v>42780</v>
      </c>
      <c r="C2406" s="3" t="s">
        <v>57</v>
      </c>
      <c r="D2406" s="3" t="s">
        <v>131</v>
      </c>
      <c r="E2406" s="15" t="s">
        <v>20677</v>
      </c>
      <c r="F2406" s="15" t="s">
        <v>20689</v>
      </c>
      <c r="G2406" s="15"/>
      <c r="H2406" s="15"/>
      <c r="I2406" s="15" t="s">
        <v>20704</v>
      </c>
      <c r="J2406" s="15"/>
      <c r="K2406" s="16"/>
    </row>
    <row r="2407" spans="1:11" ht="45" x14ac:dyDescent="0.25">
      <c r="A2407" s="20">
        <v>2406</v>
      </c>
      <c r="B2407" s="12">
        <v>42780</v>
      </c>
      <c r="C2407" s="3" t="s">
        <v>57</v>
      </c>
      <c r="D2407" s="3" t="s">
        <v>130</v>
      </c>
      <c r="E2407" s="15" t="s">
        <v>20677</v>
      </c>
      <c r="F2407" s="15" t="s">
        <v>20690</v>
      </c>
      <c r="G2407" s="15"/>
      <c r="H2407" s="15" t="s">
        <v>20691</v>
      </c>
      <c r="I2407" s="15" t="s">
        <v>20705</v>
      </c>
      <c r="J2407" s="15"/>
      <c r="K2407" s="16"/>
    </row>
    <row r="2408" spans="1:11" ht="45" x14ac:dyDescent="0.25">
      <c r="A2408" s="19">
        <v>2407</v>
      </c>
      <c r="B2408" s="12">
        <v>42780</v>
      </c>
      <c r="C2408" s="3" t="s">
        <v>57</v>
      </c>
      <c r="D2408" s="3" t="s">
        <v>129</v>
      </c>
      <c r="E2408" s="14" t="s">
        <v>20678</v>
      </c>
      <c r="F2408" s="14" t="s">
        <v>20692</v>
      </c>
      <c r="G2408" s="14"/>
      <c r="H2408" s="14"/>
      <c r="I2408" s="14" t="s">
        <v>22174</v>
      </c>
      <c r="J2408" s="14"/>
      <c r="K2408" s="16"/>
    </row>
    <row r="2409" spans="1:11" ht="45" x14ac:dyDescent="0.25">
      <c r="A2409" s="20">
        <v>2408</v>
      </c>
      <c r="B2409" s="12">
        <v>42780</v>
      </c>
      <c r="C2409" s="3" t="s">
        <v>57</v>
      </c>
      <c r="D2409" s="3" t="s">
        <v>128</v>
      </c>
      <c r="E2409" s="14" t="s">
        <v>20678</v>
      </c>
      <c r="F2409" s="15" t="s">
        <v>20693</v>
      </c>
      <c r="G2409" s="15"/>
      <c r="H2409" s="15"/>
      <c r="I2409" s="15" t="s">
        <v>7242</v>
      </c>
      <c r="J2409" s="15"/>
      <c r="K2409" s="16"/>
    </row>
    <row r="2410" spans="1:11" ht="45" x14ac:dyDescent="0.25">
      <c r="A2410" s="19">
        <v>2409</v>
      </c>
      <c r="B2410" s="12">
        <v>42780</v>
      </c>
      <c r="C2410" s="3" t="s">
        <v>57</v>
      </c>
      <c r="D2410" s="3" t="s">
        <v>127</v>
      </c>
      <c r="E2410" s="14" t="s">
        <v>20678</v>
      </c>
      <c r="F2410" s="15" t="s">
        <v>20694</v>
      </c>
      <c r="G2410" s="15"/>
      <c r="H2410" s="15" t="s">
        <v>20695</v>
      </c>
      <c r="I2410" s="15" t="s">
        <v>1588</v>
      </c>
      <c r="J2410" s="15"/>
      <c r="K2410" s="16"/>
    </row>
    <row r="2411" spans="1:11" ht="45" x14ac:dyDescent="0.25">
      <c r="A2411" s="20">
        <v>2410</v>
      </c>
      <c r="B2411" s="12">
        <v>42780</v>
      </c>
      <c r="C2411" s="3" t="s">
        <v>57</v>
      </c>
      <c r="D2411" s="3" t="s">
        <v>126</v>
      </c>
      <c r="E2411" s="14" t="s">
        <v>20678</v>
      </c>
      <c r="F2411" s="15" t="s">
        <v>20696</v>
      </c>
      <c r="G2411" s="15"/>
      <c r="H2411" s="15"/>
      <c r="I2411" s="15" t="s">
        <v>20697</v>
      </c>
      <c r="J2411" s="15"/>
      <c r="K2411" s="16"/>
    </row>
    <row r="2412" spans="1:11" ht="45" x14ac:dyDescent="0.25">
      <c r="A2412" s="19">
        <v>2411</v>
      </c>
      <c r="B2412" s="12">
        <v>42780</v>
      </c>
      <c r="C2412" s="3" t="s">
        <v>57</v>
      </c>
      <c r="D2412" s="3" t="s">
        <v>125</v>
      </c>
      <c r="E2412" s="14" t="s">
        <v>20678</v>
      </c>
      <c r="F2412" s="15" t="s">
        <v>20698</v>
      </c>
      <c r="G2412" s="15"/>
      <c r="H2412" s="15" t="s">
        <v>20699</v>
      </c>
      <c r="I2412" s="15" t="s">
        <v>4889</v>
      </c>
      <c r="J2412" s="15"/>
      <c r="K2412" s="16"/>
    </row>
    <row r="2413" spans="1:11" ht="45" x14ac:dyDescent="0.25">
      <c r="A2413" s="20">
        <v>2412</v>
      </c>
      <c r="B2413" s="12">
        <v>42780</v>
      </c>
      <c r="C2413" s="3" t="s">
        <v>57</v>
      </c>
      <c r="D2413" s="3" t="s">
        <v>124</v>
      </c>
      <c r="E2413" s="14" t="s">
        <v>20678</v>
      </c>
      <c r="F2413" s="15" t="s">
        <v>20700</v>
      </c>
      <c r="G2413" s="15" t="s">
        <v>20701</v>
      </c>
      <c r="H2413" s="15"/>
      <c r="I2413" s="15" t="s">
        <v>20702</v>
      </c>
      <c r="J2413" s="15"/>
      <c r="K2413" s="16"/>
    </row>
    <row r="2414" spans="1:11" ht="30" x14ac:dyDescent="0.25">
      <c r="A2414" s="19">
        <v>2413</v>
      </c>
      <c r="B2414" s="12">
        <v>42781</v>
      </c>
      <c r="C2414" s="3" t="s">
        <v>122</v>
      </c>
      <c r="D2414" s="3" t="s">
        <v>93</v>
      </c>
      <c r="E2414" s="14"/>
      <c r="F2414" s="14" t="s">
        <v>20706</v>
      </c>
      <c r="G2414" s="14"/>
      <c r="H2414" s="14" t="s">
        <v>20707</v>
      </c>
      <c r="I2414" s="14" t="s">
        <v>20708</v>
      </c>
      <c r="J2414" s="14"/>
      <c r="K2414" s="16"/>
    </row>
    <row r="2415" spans="1:11" ht="45" x14ac:dyDescent="0.25">
      <c r="A2415" s="20">
        <v>2414</v>
      </c>
      <c r="B2415" s="12">
        <v>42781</v>
      </c>
      <c r="C2415" s="3" t="s">
        <v>122</v>
      </c>
      <c r="D2415" s="3" t="s">
        <v>93</v>
      </c>
      <c r="E2415" s="14"/>
      <c r="F2415" s="15" t="s">
        <v>20709</v>
      </c>
      <c r="G2415" s="15"/>
      <c r="H2415" s="15" t="s">
        <v>20710</v>
      </c>
      <c r="I2415" s="15" t="s">
        <v>3021</v>
      </c>
      <c r="J2415" s="15"/>
      <c r="K2415" s="16"/>
    </row>
    <row r="2416" spans="1:11" ht="60" x14ac:dyDescent="0.25">
      <c r="A2416" s="19">
        <v>2415</v>
      </c>
      <c r="B2416" s="12">
        <v>42781</v>
      </c>
      <c r="C2416" s="3" t="s">
        <v>122</v>
      </c>
      <c r="D2416" s="3" t="s">
        <v>94</v>
      </c>
      <c r="E2416" s="14"/>
      <c r="F2416" s="15" t="s">
        <v>8339</v>
      </c>
      <c r="G2416" s="15"/>
      <c r="H2416" s="15" t="s">
        <v>20711</v>
      </c>
      <c r="I2416" s="15" t="s">
        <v>8341</v>
      </c>
      <c r="J2416" s="15">
        <v>1</v>
      </c>
      <c r="K2416" s="16"/>
    </row>
    <row r="2417" spans="1:11" ht="45" x14ac:dyDescent="0.25">
      <c r="A2417" s="20">
        <v>2416</v>
      </c>
      <c r="B2417" s="12">
        <v>42781</v>
      </c>
      <c r="C2417" s="3" t="s">
        <v>122</v>
      </c>
      <c r="D2417" s="3" t="s">
        <v>94</v>
      </c>
      <c r="E2417" s="14"/>
      <c r="F2417" s="15" t="s">
        <v>20712</v>
      </c>
      <c r="G2417" s="15"/>
      <c r="H2417" s="15" t="s">
        <v>20713</v>
      </c>
      <c r="I2417" s="15" t="s">
        <v>17900</v>
      </c>
      <c r="J2417" s="15"/>
      <c r="K2417" s="16"/>
    </row>
    <row r="2418" spans="1:11" ht="45" x14ac:dyDescent="0.25">
      <c r="A2418" s="19">
        <v>2417</v>
      </c>
      <c r="B2418" s="12">
        <v>42781</v>
      </c>
      <c r="C2418" s="3" t="s">
        <v>122</v>
      </c>
      <c r="D2418" s="3" t="s">
        <v>95</v>
      </c>
      <c r="E2418" s="14"/>
      <c r="F2418" s="15" t="s">
        <v>20714</v>
      </c>
      <c r="G2418" s="15"/>
      <c r="H2418" s="15" t="s">
        <v>20715</v>
      </c>
      <c r="I2418" s="15" t="s">
        <v>1950</v>
      </c>
      <c r="J2418" s="15"/>
      <c r="K2418" s="16"/>
    </row>
    <row r="2419" spans="1:11" ht="45" x14ac:dyDescent="0.25">
      <c r="A2419" s="20">
        <v>2418</v>
      </c>
      <c r="B2419" s="12">
        <v>42781</v>
      </c>
      <c r="C2419" s="3" t="s">
        <v>122</v>
      </c>
      <c r="D2419" s="3" t="s">
        <v>95</v>
      </c>
      <c r="E2419" s="14"/>
      <c r="F2419" s="15" t="s">
        <v>20716</v>
      </c>
      <c r="G2419" s="15"/>
      <c r="H2419" s="15" t="s">
        <v>20718</v>
      </c>
      <c r="I2419" s="15" t="s">
        <v>20717</v>
      </c>
      <c r="J2419" s="15"/>
      <c r="K2419" s="16"/>
    </row>
    <row r="2420" spans="1:11" ht="30" x14ac:dyDescent="0.25">
      <c r="A2420" s="19">
        <v>2419</v>
      </c>
      <c r="B2420" s="12">
        <v>42781</v>
      </c>
      <c r="C2420" s="3" t="s">
        <v>122</v>
      </c>
      <c r="D2420" s="3" t="s">
        <v>96</v>
      </c>
      <c r="E2420" s="14"/>
      <c r="F2420" s="15" t="s">
        <v>20719</v>
      </c>
      <c r="G2420" s="15"/>
      <c r="H2420" s="15"/>
      <c r="I2420" s="15" t="s">
        <v>3770</v>
      </c>
      <c r="J2420" s="15"/>
      <c r="K2420" s="16"/>
    </row>
    <row r="2421" spans="1:11" ht="30" x14ac:dyDescent="0.25">
      <c r="A2421" s="20">
        <v>2420</v>
      </c>
      <c r="B2421" s="12">
        <v>42781</v>
      </c>
      <c r="C2421" s="3" t="s">
        <v>122</v>
      </c>
      <c r="D2421" s="3" t="s">
        <v>96</v>
      </c>
      <c r="E2421" s="14"/>
      <c r="F2421" s="15" t="s">
        <v>20720</v>
      </c>
      <c r="G2421" s="15"/>
      <c r="H2421" s="15"/>
      <c r="I2421" s="15" t="s">
        <v>19807</v>
      </c>
      <c r="J2421" s="15"/>
      <c r="K2421" s="16"/>
    </row>
    <row r="2422" spans="1:11" ht="30" x14ac:dyDescent="0.25">
      <c r="A2422" s="19">
        <v>2421</v>
      </c>
      <c r="B2422" s="12">
        <v>42781</v>
      </c>
      <c r="C2422" s="3" t="s">
        <v>122</v>
      </c>
      <c r="D2422" s="3" t="s">
        <v>97</v>
      </c>
      <c r="E2422" s="14"/>
      <c r="F2422" s="15" t="s">
        <v>20721</v>
      </c>
      <c r="G2422" s="15"/>
      <c r="H2422" s="15"/>
      <c r="I2422" s="15" t="s">
        <v>3366</v>
      </c>
      <c r="J2422" s="15"/>
      <c r="K2422" s="16"/>
    </row>
    <row r="2423" spans="1:11" ht="45" x14ac:dyDescent="0.25">
      <c r="A2423" s="20">
        <v>2422</v>
      </c>
      <c r="B2423" s="12">
        <v>42781</v>
      </c>
      <c r="C2423" s="4" t="s">
        <v>122</v>
      </c>
      <c r="D2423" s="4" t="s">
        <v>97</v>
      </c>
      <c r="E2423" s="14"/>
      <c r="F2423" s="15" t="s">
        <v>20722</v>
      </c>
      <c r="G2423" s="15"/>
      <c r="H2423" s="15"/>
      <c r="I2423" s="15" t="s">
        <v>20723</v>
      </c>
      <c r="J2423" s="15"/>
      <c r="K2423" s="16"/>
    </row>
    <row r="2424" spans="1:11" ht="30" x14ac:dyDescent="0.25">
      <c r="A2424" s="19">
        <v>2423</v>
      </c>
      <c r="B2424" s="12">
        <v>42781</v>
      </c>
      <c r="C2424" s="4" t="s">
        <v>122</v>
      </c>
      <c r="D2424" s="4" t="s">
        <v>123</v>
      </c>
      <c r="E2424" s="14"/>
      <c r="F2424" s="15" t="s">
        <v>20724</v>
      </c>
      <c r="G2424" s="15"/>
      <c r="H2424" s="15" t="s">
        <v>20725</v>
      </c>
      <c r="I2424" s="15" t="s">
        <v>5354</v>
      </c>
      <c r="J2424" s="15"/>
      <c r="K2424" s="16"/>
    </row>
    <row r="2425" spans="1:11" x14ac:dyDescent="0.25">
      <c r="A2425" s="20">
        <v>2424</v>
      </c>
      <c r="B2425" s="12">
        <v>42781</v>
      </c>
      <c r="C2425" s="4" t="s">
        <v>122</v>
      </c>
      <c r="D2425" s="4" t="s">
        <v>123</v>
      </c>
      <c r="E2425" s="14"/>
      <c r="F2425" s="15" t="s">
        <v>20726</v>
      </c>
      <c r="G2425" s="15"/>
      <c r="H2425" s="15"/>
      <c r="I2425" s="15" t="s">
        <v>10135</v>
      </c>
      <c r="J2425" s="15"/>
      <c r="K2425" s="16"/>
    </row>
    <row r="2426" spans="1:11" ht="60" x14ac:dyDescent="0.25">
      <c r="A2426" s="19">
        <v>2425</v>
      </c>
      <c r="B2426" s="12">
        <v>42781</v>
      </c>
      <c r="C2426" s="4" t="s">
        <v>27</v>
      </c>
      <c r="D2426" s="4" t="s">
        <v>98</v>
      </c>
      <c r="E2426" s="14" t="s">
        <v>20727</v>
      </c>
      <c r="F2426" s="15" t="s">
        <v>20728</v>
      </c>
      <c r="G2426" s="15" t="s">
        <v>20729</v>
      </c>
      <c r="H2426" s="15"/>
      <c r="I2426" s="15" t="s">
        <v>20730</v>
      </c>
      <c r="J2426" s="15"/>
      <c r="K2426" s="16"/>
    </row>
    <row r="2427" spans="1:11" ht="45" x14ac:dyDescent="0.25">
      <c r="A2427" s="20">
        <v>2426</v>
      </c>
      <c r="B2427" s="12">
        <v>42781</v>
      </c>
      <c r="C2427" s="4" t="s">
        <v>27</v>
      </c>
      <c r="D2427" s="4" t="s">
        <v>99</v>
      </c>
      <c r="E2427" s="14" t="s">
        <v>20727</v>
      </c>
      <c r="F2427" s="15" t="s">
        <v>20731</v>
      </c>
      <c r="G2427" s="15" t="s">
        <v>20732</v>
      </c>
      <c r="H2427" s="15"/>
      <c r="I2427" s="15" t="s">
        <v>20733</v>
      </c>
      <c r="J2427" s="15"/>
      <c r="K2427" s="16"/>
    </row>
    <row r="2428" spans="1:11" ht="30" x14ac:dyDescent="0.25">
      <c r="A2428" s="19">
        <v>2427</v>
      </c>
      <c r="B2428" s="12">
        <v>42781</v>
      </c>
      <c r="C2428" s="8" t="s">
        <v>27</v>
      </c>
      <c r="D2428" s="8" t="s">
        <v>100</v>
      </c>
      <c r="E2428" s="14" t="s">
        <v>20727</v>
      </c>
      <c r="F2428" s="15" t="s">
        <v>20734</v>
      </c>
      <c r="G2428" s="15" t="s">
        <v>20735</v>
      </c>
      <c r="H2428" s="15"/>
      <c r="I2428" s="15" t="s">
        <v>20736</v>
      </c>
      <c r="J2428" s="15"/>
      <c r="K2428" s="16"/>
    </row>
    <row r="2429" spans="1:11" ht="75" x14ac:dyDescent="0.25">
      <c r="A2429" s="20">
        <v>2428</v>
      </c>
      <c r="B2429" s="12">
        <v>42781</v>
      </c>
      <c r="C2429" s="4" t="s">
        <v>27</v>
      </c>
      <c r="D2429" s="4" t="s">
        <v>112</v>
      </c>
      <c r="E2429" s="14" t="s">
        <v>20727</v>
      </c>
      <c r="F2429" s="15" t="s">
        <v>20737</v>
      </c>
      <c r="G2429" s="15"/>
      <c r="H2429" s="15" t="s">
        <v>20738</v>
      </c>
      <c r="I2429" s="15" t="s">
        <v>20739</v>
      </c>
      <c r="J2429" s="15"/>
      <c r="K2429" s="16"/>
    </row>
    <row r="2430" spans="1:11" ht="75" x14ac:dyDescent="0.25">
      <c r="A2430" s="19">
        <v>2429</v>
      </c>
      <c r="B2430" s="12">
        <v>42781</v>
      </c>
      <c r="C2430" s="4" t="s">
        <v>27</v>
      </c>
      <c r="D2430" s="4" t="s">
        <v>113</v>
      </c>
      <c r="E2430" s="14" t="s">
        <v>20727</v>
      </c>
      <c r="F2430" s="15" t="s">
        <v>20740</v>
      </c>
      <c r="G2430" s="15"/>
      <c r="H2430" s="15" t="s">
        <v>20741</v>
      </c>
      <c r="I2430" s="15" t="s">
        <v>20742</v>
      </c>
      <c r="J2430" s="15"/>
      <c r="K2430" s="16"/>
    </row>
    <row r="2431" spans="1:11" ht="60" x14ac:dyDescent="0.25">
      <c r="A2431" s="20">
        <v>2430</v>
      </c>
      <c r="B2431" s="12">
        <v>42781</v>
      </c>
      <c r="C2431" s="4" t="s">
        <v>27</v>
      </c>
      <c r="D2431" s="4" t="s">
        <v>114</v>
      </c>
      <c r="E2431" s="14" t="s">
        <v>20727</v>
      </c>
      <c r="F2431" s="15" t="s">
        <v>20743</v>
      </c>
      <c r="G2431" s="15"/>
      <c r="H2431" s="15" t="s">
        <v>20744</v>
      </c>
      <c r="I2431" s="15" t="s">
        <v>20745</v>
      </c>
      <c r="J2431" s="15"/>
      <c r="K2431" s="16"/>
    </row>
    <row r="2432" spans="1:11" ht="30" x14ac:dyDescent="0.25">
      <c r="A2432" s="19">
        <v>2431</v>
      </c>
      <c r="B2432" s="12">
        <v>42781</v>
      </c>
      <c r="C2432" s="3" t="s">
        <v>27</v>
      </c>
      <c r="D2432" s="3" t="s">
        <v>115</v>
      </c>
      <c r="E2432" s="14" t="s">
        <v>20727</v>
      </c>
      <c r="F2432" s="15" t="s">
        <v>20746</v>
      </c>
      <c r="G2432" s="15"/>
      <c r="H2432" s="15"/>
      <c r="I2432" s="15" t="s">
        <v>20747</v>
      </c>
      <c r="J2432" s="15"/>
      <c r="K2432" s="16"/>
    </row>
    <row r="2433" spans="1:11" ht="45" x14ac:dyDescent="0.25">
      <c r="A2433" s="20">
        <v>2432</v>
      </c>
      <c r="B2433" s="12">
        <v>42781</v>
      </c>
      <c r="C2433" s="3" t="s">
        <v>27</v>
      </c>
      <c r="D2433" s="3" t="s">
        <v>116</v>
      </c>
      <c r="E2433" s="14" t="s">
        <v>20727</v>
      </c>
      <c r="F2433" s="15" t="s">
        <v>20748</v>
      </c>
      <c r="G2433" s="15"/>
      <c r="H2433" s="15"/>
      <c r="I2433" s="15" t="s">
        <v>20749</v>
      </c>
      <c r="J2433" s="15"/>
      <c r="K2433" s="16"/>
    </row>
    <row r="2434" spans="1:11" ht="45" x14ac:dyDescent="0.25">
      <c r="A2434" s="19">
        <v>2433</v>
      </c>
      <c r="B2434" s="12">
        <v>42781</v>
      </c>
      <c r="C2434" s="3" t="s">
        <v>27</v>
      </c>
      <c r="D2434" s="3" t="s">
        <v>117</v>
      </c>
      <c r="E2434" s="14" t="s">
        <v>20727</v>
      </c>
      <c r="F2434" s="15" t="s">
        <v>20750</v>
      </c>
      <c r="G2434" s="15"/>
      <c r="H2434" s="15"/>
      <c r="I2434" s="15" t="s">
        <v>1256</v>
      </c>
      <c r="J2434" s="15"/>
      <c r="K2434" s="16"/>
    </row>
    <row r="2435" spans="1:11" ht="30" x14ac:dyDescent="0.25">
      <c r="A2435" s="20">
        <v>2434</v>
      </c>
      <c r="B2435" s="12">
        <v>42781</v>
      </c>
      <c r="C2435" s="3" t="s">
        <v>27</v>
      </c>
      <c r="D2435" s="3" t="s">
        <v>118</v>
      </c>
      <c r="E2435" s="14" t="s">
        <v>20727</v>
      </c>
      <c r="F2435" s="15" t="s">
        <v>20751</v>
      </c>
      <c r="G2435" s="15"/>
      <c r="H2435" s="15"/>
      <c r="I2435" s="15" t="s">
        <v>20752</v>
      </c>
      <c r="J2435" s="15"/>
      <c r="K2435" s="16"/>
    </row>
    <row r="2436" spans="1:11" ht="45" x14ac:dyDescent="0.25">
      <c r="A2436" s="19">
        <v>2435</v>
      </c>
      <c r="B2436" s="12">
        <v>42781</v>
      </c>
      <c r="C2436" s="3" t="s">
        <v>27</v>
      </c>
      <c r="D2436" s="3" t="s">
        <v>119</v>
      </c>
      <c r="E2436" s="14" t="s">
        <v>20727</v>
      </c>
      <c r="F2436" s="15" t="s">
        <v>20753</v>
      </c>
      <c r="G2436" s="15"/>
      <c r="H2436" s="15"/>
      <c r="I2436" s="15" t="s">
        <v>20754</v>
      </c>
      <c r="J2436" s="15"/>
      <c r="K2436" s="16"/>
    </row>
    <row r="2437" spans="1:11" ht="45" x14ac:dyDescent="0.25">
      <c r="A2437" s="20">
        <v>2436</v>
      </c>
      <c r="B2437" s="12">
        <v>42781</v>
      </c>
      <c r="C2437" s="3" t="s">
        <v>27</v>
      </c>
      <c r="D2437" s="3" t="s">
        <v>120</v>
      </c>
      <c r="E2437" s="14" t="s">
        <v>20727</v>
      </c>
      <c r="F2437" s="15" t="s">
        <v>20755</v>
      </c>
      <c r="G2437" s="15"/>
      <c r="H2437" s="15"/>
      <c r="I2437" s="15" t="s">
        <v>20756</v>
      </c>
      <c r="J2437" s="15"/>
      <c r="K2437" s="16"/>
    </row>
    <row r="2438" spans="1:11" ht="45" x14ac:dyDescent="0.25">
      <c r="A2438" s="19">
        <v>2437</v>
      </c>
      <c r="B2438" s="12">
        <v>42781</v>
      </c>
      <c r="C2438" s="3" t="s">
        <v>57</v>
      </c>
      <c r="D2438" s="3" t="s">
        <v>135</v>
      </c>
      <c r="E2438" s="87" t="s">
        <v>33102</v>
      </c>
      <c r="F2438" s="15" t="s">
        <v>20758</v>
      </c>
      <c r="G2438" s="15"/>
      <c r="H2438" s="15"/>
      <c r="I2438" s="15" t="s">
        <v>2444</v>
      </c>
      <c r="J2438" s="15"/>
      <c r="K2438" s="16"/>
    </row>
    <row r="2439" spans="1:11" ht="45" x14ac:dyDescent="0.25">
      <c r="A2439" s="20">
        <v>2438</v>
      </c>
      <c r="B2439" s="12">
        <v>42781</v>
      </c>
      <c r="C2439" s="3" t="s">
        <v>57</v>
      </c>
      <c r="D2439" s="3" t="s">
        <v>134</v>
      </c>
      <c r="E2439" s="87" t="s">
        <v>33102</v>
      </c>
      <c r="F2439" s="15" t="s">
        <v>20759</v>
      </c>
      <c r="G2439" s="15"/>
      <c r="H2439" s="15"/>
      <c r="I2439" s="15" t="s">
        <v>20760</v>
      </c>
      <c r="J2439" s="15"/>
      <c r="K2439" s="16"/>
    </row>
    <row r="2440" spans="1:11" ht="30" x14ac:dyDescent="0.25">
      <c r="A2440" s="19">
        <v>2439</v>
      </c>
      <c r="B2440" s="12">
        <v>42781</v>
      </c>
      <c r="C2440" s="3" t="s">
        <v>57</v>
      </c>
      <c r="D2440" s="3" t="s">
        <v>133</v>
      </c>
      <c r="E2440" s="87" t="s">
        <v>33102</v>
      </c>
      <c r="F2440" s="29" t="s">
        <v>20761</v>
      </c>
      <c r="G2440" s="15"/>
      <c r="H2440" s="15" t="s">
        <v>20762</v>
      </c>
      <c r="I2440" s="15" t="s">
        <v>13646</v>
      </c>
      <c r="J2440" s="15"/>
      <c r="K2440" s="16"/>
    </row>
    <row r="2441" spans="1:11" ht="45" x14ac:dyDescent="0.25">
      <c r="A2441" s="20">
        <v>2440</v>
      </c>
      <c r="B2441" s="12">
        <v>42781</v>
      </c>
      <c r="C2441" s="3" t="s">
        <v>57</v>
      </c>
      <c r="D2441" s="3" t="s">
        <v>132</v>
      </c>
      <c r="E2441" s="87" t="s">
        <v>33102</v>
      </c>
      <c r="F2441" s="15" t="s">
        <v>20763</v>
      </c>
      <c r="G2441" s="15"/>
      <c r="H2441" s="15"/>
      <c r="I2441" s="15" t="s">
        <v>20780</v>
      </c>
      <c r="J2441" s="15"/>
      <c r="K2441" s="16"/>
    </row>
    <row r="2442" spans="1:11" ht="45" x14ac:dyDescent="0.25">
      <c r="A2442" s="19">
        <v>2441</v>
      </c>
      <c r="B2442" s="12">
        <v>42781</v>
      </c>
      <c r="C2442" s="3" t="s">
        <v>57</v>
      </c>
      <c r="D2442" s="3" t="s">
        <v>131</v>
      </c>
      <c r="E2442" s="87" t="s">
        <v>33102</v>
      </c>
      <c r="F2442" s="15" t="s">
        <v>20764</v>
      </c>
      <c r="G2442" s="15"/>
      <c r="H2442" s="15" t="s">
        <v>20765</v>
      </c>
      <c r="I2442" s="15" t="s">
        <v>20781</v>
      </c>
      <c r="J2442" s="15"/>
      <c r="K2442" s="16"/>
    </row>
    <row r="2443" spans="1:11" ht="45" x14ac:dyDescent="0.25">
      <c r="A2443" s="20">
        <v>2442</v>
      </c>
      <c r="B2443" s="12">
        <v>42781</v>
      </c>
      <c r="C2443" s="3" t="s">
        <v>57</v>
      </c>
      <c r="D2443" s="3" t="s">
        <v>130</v>
      </c>
      <c r="E2443" s="87" t="s">
        <v>33102</v>
      </c>
      <c r="F2443" s="15" t="s">
        <v>20766</v>
      </c>
      <c r="G2443" s="15"/>
      <c r="H2443" s="15"/>
      <c r="I2443" s="15" t="s">
        <v>6693</v>
      </c>
      <c r="J2443" s="15">
        <v>1</v>
      </c>
      <c r="K2443" s="16"/>
    </row>
    <row r="2444" spans="1:11" ht="30" x14ac:dyDescent="0.25">
      <c r="A2444" s="19">
        <v>2443</v>
      </c>
      <c r="B2444" s="12">
        <v>42781</v>
      </c>
      <c r="C2444" s="3" t="s">
        <v>57</v>
      </c>
      <c r="D2444" s="3" t="s">
        <v>129</v>
      </c>
      <c r="E2444" s="14" t="s">
        <v>20757</v>
      </c>
      <c r="F2444" s="15" t="s">
        <v>20767</v>
      </c>
      <c r="G2444" s="15"/>
      <c r="H2444" s="15"/>
      <c r="I2444" s="15" t="s">
        <v>15219</v>
      </c>
      <c r="J2444" s="15">
        <v>1</v>
      </c>
      <c r="K2444" s="16"/>
    </row>
    <row r="2445" spans="1:11" ht="30" x14ac:dyDescent="0.25">
      <c r="A2445" s="20">
        <v>2444</v>
      </c>
      <c r="B2445" s="12">
        <v>42781</v>
      </c>
      <c r="C2445" s="3" t="s">
        <v>57</v>
      </c>
      <c r="D2445" s="3" t="s">
        <v>128</v>
      </c>
      <c r="E2445" s="14" t="s">
        <v>20757</v>
      </c>
      <c r="F2445" s="15" t="s">
        <v>20768</v>
      </c>
      <c r="G2445" s="15"/>
      <c r="H2445" s="15"/>
      <c r="I2445" s="15" t="s">
        <v>20769</v>
      </c>
      <c r="J2445" s="15"/>
      <c r="K2445" s="16"/>
    </row>
    <row r="2446" spans="1:11" ht="60" x14ac:dyDescent="0.25">
      <c r="A2446" s="19">
        <v>2445</v>
      </c>
      <c r="B2446" s="12">
        <v>42781</v>
      </c>
      <c r="C2446" s="3" t="s">
        <v>57</v>
      </c>
      <c r="D2446" s="3" t="s">
        <v>127</v>
      </c>
      <c r="E2446" s="14" t="s">
        <v>20757</v>
      </c>
      <c r="F2446" s="15" t="s">
        <v>20770</v>
      </c>
      <c r="G2446" s="15"/>
      <c r="H2446" s="15" t="s">
        <v>20771</v>
      </c>
      <c r="I2446" s="15" t="s">
        <v>20772</v>
      </c>
      <c r="J2446" s="15"/>
      <c r="K2446" s="16"/>
    </row>
    <row r="2447" spans="1:11" ht="45" x14ac:dyDescent="0.25">
      <c r="A2447" s="20">
        <v>2446</v>
      </c>
      <c r="B2447" s="12">
        <v>42781</v>
      </c>
      <c r="C2447" s="3" t="s">
        <v>57</v>
      </c>
      <c r="D2447" s="3" t="s">
        <v>126</v>
      </c>
      <c r="E2447" s="14" t="s">
        <v>20757</v>
      </c>
      <c r="F2447" s="15" t="s">
        <v>20773</v>
      </c>
      <c r="G2447" s="15"/>
      <c r="H2447" s="15" t="s">
        <v>20774</v>
      </c>
      <c r="I2447" s="15" t="s">
        <v>20775</v>
      </c>
      <c r="J2447" s="15"/>
      <c r="K2447" s="16"/>
    </row>
    <row r="2448" spans="1:11" ht="45" x14ac:dyDescent="0.25">
      <c r="A2448" s="19">
        <v>2447</v>
      </c>
      <c r="B2448" s="12">
        <v>42781</v>
      </c>
      <c r="C2448" s="3" t="s">
        <v>57</v>
      </c>
      <c r="D2448" s="3" t="s">
        <v>125</v>
      </c>
      <c r="E2448" s="14" t="s">
        <v>20757</v>
      </c>
      <c r="F2448" s="15" t="s">
        <v>20776</v>
      </c>
      <c r="G2448" s="15"/>
      <c r="H2448" s="15" t="s">
        <v>20777</v>
      </c>
      <c r="I2448" s="15" t="s">
        <v>5470</v>
      </c>
      <c r="J2448" s="15"/>
      <c r="K2448" s="16"/>
    </row>
    <row r="2449" spans="1:11" ht="30" x14ac:dyDescent="0.25">
      <c r="A2449" s="20">
        <v>2448</v>
      </c>
      <c r="B2449" s="12">
        <v>42781</v>
      </c>
      <c r="C2449" s="3" t="s">
        <v>57</v>
      </c>
      <c r="D2449" s="3" t="s">
        <v>124</v>
      </c>
      <c r="E2449" s="14" t="s">
        <v>20757</v>
      </c>
      <c r="F2449" s="15" t="s">
        <v>20778</v>
      </c>
      <c r="G2449" s="15"/>
      <c r="H2449" s="15" t="s">
        <v>20779</v>
      </c>
      <c r="I2449" s="15" t="s">
        <v>5897</v>
      </c>
      <c r="J2449" s="15"/>
      <c r="K2449" s="16"/>
    </row>
    <row r="2450" spans="1:11" ht="30" x14ac:dyDescent="0.25">
      <c r="A2450" s="19">
        <v>2449</v>
      </c>
      <c r="B2450" s="12">
        <v>42790</v>
      </c>
      <c r="C2450" s="3" t="s">
        <v>122</v>
      </c>
      <c r="D2450" s="3" t="s">
        <v>93</v>
      </c>
      <c r="E2450" s="14"/>
      <c r="F2450" s="30" t="s">
        <v>19147</v>
      </c>
      <c r="G2450" s="14"/>
      <c r="H2450" s="14" t="s">
        <v>19148</v>
      </c>
      <c r="I2450" s="4" t="s">
        <v>19149</v>
      </c>
      <c r="J2450" s="14">
        <v>1</v>
      </c>
      <c r="K2450" s="16"/>
    </row>
    <row r="2451" spans="1:11" ht="30" x14ac:dyDescent="0.25">
      <c r="A2451" s="20">
        <v>2450</v>
      </c>
      <c r="B2451" s="12">
        <v>42790</v>
      </c>
      <c r="C2451" s="3" t="s">
        <v>122</v>
      </c>
      <c r="D2451" s="3" t="s">
        <v>93</v>
      </c>
      <c r="E2451" s="15"/>
      <c r="F2451" s="15" t="s">
        <v>15253</v>
      </c>
      <c r="G2451" s="15"/>
      <c r="H2451" s="15"/>
      <c r="I2451" s="15" t="s">
        <v>2507</v>
      </c>
      <c r="J2451" s="15">
        <v>1</v>
      </c>
      <c r="K2451" s="16"/>
    </row>
    <row r="2452" spans="1:11" ht="30" x14ac:dyDescent="0.25">
      <c r="A2452" s="19">
        <v>2451</v>
      </c>
      <c r="B2452" s="12">
        <v>42790</v>
      </c>
      <c r="C2452" s="3" t="s">
        <v>122</v>
      </c>
      <c r="D2452" s="3" t="s">
        <v>94</v>
      </c>
      <c r="E2452" s="15"/>
      <c r="F2452" s="15" t="s">
        <v>19150</v>
      </c>
      <c r="G2452" s="15"/>
      <c r="H2452" s="15" t="s">
        <v>19151</v>
      </c>
      <c r="I2452" s="15" t="s">
        <v>6053</v>
      </c>
      <c r="J2452" s="15"/>
      <c r="K2452" s="16"/>
    </row>
    <row r="2453" spans="1:11" ht="45" x14ac:dyDescent="0.25">
      <c r="A2453" s="20">
        <v>2452</v>
      </c>
      <c r="B2453" s="12">
        <v>42790</v>
      </c>
      <c r="C2453" s="3" t="s">
        <v>122</v>
      </c>
      <c r="D2453" s="3" t="s">
        <v>94</v>
      </c>
      <c r="E2453" s="15"/>
      <c r="F2453" s="15" t="s">
        <v>19152</v>
      </c>
      <c r="G2453" s="15"/>
      <c r="H2453" s="15" t="s">
        <v>19153</v>
      </c>
      <c r="I2453" s="15" t="s">
        <v>19154</v>
      </c>
      <c r="J2453" s="15">
        <v>1</v>
      </c>
      <c r="K2453" s="16"/>
    </row>
    <row r="2454" spans="1:11" ht="30" x14ac:dyDescent="0.25">
      <c r="A2454" s="19">
        <v>2453</v>
      </c>
      <c r="B2454" s="12">
        <v>42790</v>
      </c>
      <c r="C2454" s="3" t="s">
        <v>122</v>
      </c>
      <c r="D2454" s="3" t="s">
        <v>95</v>
      </c>
      <c r="E2454" s="15"/>
      <c r="F2454" s="15" t="s">
        <v>19155</v>
      </c>
      <c r="G2454" s="15"/>
      <c r="H2454" s="15"/>
      <c r="I2454" s="15" t="s">
        <v>9307</v>
      </c>
      <c r="J2454" s="15">
        <v>1</v>
      </c>
      <c r="K2454" s="16"/>
    </row>
    <row r="2455" spans="1:11" ht="45" x14ac:dyDescent="0.25">
      <c r="A2455" s="20">
        <v>2454</v>
      </c>
      <c r="B2455" s="12">
        <v>42790</v>
      </c>
      <c r="C2455" s="3" t="s">
        <v>122</v>
      </c>
      <c r="D2455" s="3" t="s">
        <v>95</v>
      </c>
      <c r="E2455" s="15"/>
      <c r="F2455" s="15" t="s">
        <v>19156</v>
      </c>
      <c r="G2455" s="15" t="s">
        <v>19157</v>
      </c>
      <c r="H2455" s="15"/>
      <c r="I2455" s="15" t="s">
        <v>19158</v>
      </c>
      <c r="J2455" s="15"/>
      <c r="K2455" s="16"/>
    </row>
    <row r="2456" spans="1:11" ht="30" x14ac:dyDescent="0.25">
      <c r="A2456" s="19">
        <v>2455</v>
      </c>
      <c r="B2456" s="12">
        <v>42790</v>
      </c>
      <c r="C2456" s="3" t="s">
        <v>122</v>
      </c>
      <c r="D2456" s="3" t="s">
        <v>96</v>
      </c>
      <c r="E2456" s="15"/>
      <c r="F2456" s="15" t="s">
        <v>19159</v>
      </c>
      <c r="G2456" s="15"/>
      <c r="H2456" s="15"/>
      <c r="I2456" s="15" t="s">
        <v>5008</v>
      </c>
      <c r="J2456" s="15"/>
      <c r="K2456" s="16"/>
    </row>
    <row r="2457" spans="1:11" ht="30" x14ac:dyDescent="0.25">
      <c r="A2457" s="20">
        <v>2456</v>
      </c>
      <c r="B2457" s="12">
        <v>42790</v>
      </c>
      <c r="C2457" s="3" t="s">
        <v>122</v>
      </c>
      <c r="D2457" s="3" t="s">
        <v>96</v>
      </c>
      <c r="E2457" s="15"/>
      <c r="F2457" s="15" t="s">
        <v>19160</v>
      </c>
      <c r="G2457" s="15"/>
      <c r="H2457" s="15"/>
      <c r="I2457" s="15" t="s">
        <v>13419</v>
      </c>
      <c r="J2457" s="15"/>
      <c r="K2457" s="16"/>
    </row>
    <row r="2458" spans="1:11" ht="45" x14ac:dyDescent="0.25">
      <c r="A2458" s="19">
        <v>2457</v>
      </c>
      <c r="B2458" s="12">
        <v>42790</v>
      </c>
      <c r="C2458" s="3" t="s">
        <v>122</v>
      </c>
      <c r="D2458" s="3" t="s">
        <v>97</v>
      </c>
      <c r="E2458" s="15"/>
      <c r="F2458" s="16" t="s">
        <v>33804</v>
      </c>
      <c r="G2458" s="15"/>
      <c r="H2458" s="15" t="s">
        <v>19161</v>
      </c>
      <c r="I2458" s="15" t="s">
        <v>19162</v>
      </c>
      <c r="J2458" s="15">
        <v>1</v>
      </c>
      <c r="K2458" s="16"/>
    </row>
    <row r="2459" spans="1:11" ht="30" x14ac:dyDescent="0.25">
      <c r="A2459" s="20">
        <v>2458</v>
      </c>
      <c r="B2459" s="12">
        <v>42790</v>
      </c>
      <c r="C2459" s="4" t="s">
        <v>122</v>
      </c>
      <c r="D2459" s="4" t="s">
        <v>97</v>
      </c>
      <c r="E2459" s="15"/>
      <c r="F2459" s="15" t="s">
        <v>19163</v>
      </c>
      <c r="G2459" s="15"/>
      <c r="H2459" s="15"/>
      <c r="I2459" s="15" t="s">
        <v>19164</v>
      </c>
      <c r="J2459" s="15"/>
      <c r="K2459" s="16"/>
    </row>
    <row r="2460" spans="1:11" ht="45" x14ac:dyDescent="0.25">
      <c r="A2460" s="19">
        <v>2459</v>
      </c>
      <c r="B2460" s="12">
        <v>42790</v>
      </c>
      <c r="C2460" s="4" t="s">
        <v>122</v>
      </c>
      <c r="D2460" s="4" t="s">
        <v>123</v>
      </c>
      <c r="E2460" s="15"/>
      <c r="F2460" s="16" t="s">
        <v>31945</v>
      </c>
      <c r="G2460" s="15"/>
      <c r="H2460" s="15" t="s">
        <v>19165</v>
      </c>
      <c r="I2460" s="15" t="s">
        <v>16555</v>
      </c>
      <c r="J2460" s="15">
        <v>1</v>
      </c>
      <c r="K2460" s="16"/>
    </row>
    <row r="2461" spans="1:11" x14ac:dyDescent="0.25">
      <c r="A2461" s="20">
        <v>2460</v>
      </c>
      <c r="B2461" s="12">
        <v>42790</v>
      </c>
      <c r="C2461" s="4" t="s">
        <v>122</v>
      </c>
      <c r="D2461" s="4" t="s">
        <v>123</v>
      </c>
      <c r="E2461" s="15"/>
      <c r="F2461" s="15" t="s">
        <v>19166</v>
      </c>
      <c r="G2461" s="15"/>
      <c r="H2461" s="15"/>
      <c r="I2461" s="15" t="s">
        <v>1559</v>
      </c>
      <c r="J2461" s="15"/>
      <c r="K2461" s="16"/>
    </row>
    <row r="2462" spans="1:11" ht="45" x14ac:dyDescent="0.25">
      <c r="A2462" s="19">
        <v>2461</v>
      </c>
      <c r="B2462" s="12">
        <v>42790</v>
      </c>
      <c r="C2462" s="4" t="s">
        <v>27</v>
      </c>
      <c r="D2462" s="4" t="s">
        <v>98</v>
      </c>
      <c r="E2462" s="44" t="s">
        <v>5612</v>
      </c>
      <c r="F2462" s="15" t="s">
        <v>19167</v>
      </c>
      <c r="G2462" s="15" t="s">
        <v>19168</v>
      </c>
      <c r="H2462" s="15"/>
      <c r="I2462" s="15" t="s">
        <v>19169</v>
      </c>
      <c r="J2462" s="15"/>
      <c r="K2462" s="16"/>
    </row>
    <row r="2463" spans="1:11" ht="45" x14ac:dyDescent="0.25">
      <c r="A2463" s="20">
        <v>2462</v>
      </c>
      <c r="B2463" s="12">
        <v>42790</v>
      </c>
      <c r="C2463" s="4" t="s">
        <v>27</v>
      </c>
      <c r="D2463" s="4" t="s">
        <v>99</v>
      </c>
      <c r="E2463" s="44" t="s">
        <v>5612</v>
      </c>
      <c r="F2463" s="29" t="s">
        <v>19170</v>
      </c>
      <c r="G2463" s="15" t="s">
        <v>19171</v>
      </c>
      <c r="H2463" s="15"/>
      <c r="I2463" s="15" t="s">
        <v>19172</v>
      </c>
      <c r="J2463" s="15"/>
      <c r="K2463" s="16"/>
    </row>
    <row r="2464" spans="1:11" ht="45" x14ac:dyDescent="0.25">
      <c r="A2464" s="19">
        <v>2463</v>
      </c>
      <c r="B2464" s="12">
        <v>42790</v>
      </c>
      <c r="C2464" s="8" t="s">
        <v>27</v>
      </c>
      <c r="D2464" s="8" t="s">
        <v>100</v>
      </c>
      <c r="E2464" s="44" t="s">
        <v>5612</v>
      </c>
      <c r="F2464" s="15" t="s">
        <v>19173</v>
      </c>
      <c r="G2464" s="15" t="s">
        <v>19174</v>
      </c>
      <c r="H2464" s="15"/>
      <c r="I2464" s="15" t="s">
        <v>19175</v>
      </c>
      <c r="J2464" s="15"/>
      <c r="K2464" s="16"/>
    </row>
    <row r="2465" spans="1:11" ht="45" x14ac:dyDescent="0.25">
      <c r="A2465" s="20">
        <v>2464</v>
      </c>
      <c r="B2465" s="12">
        <v>42790</v>
      </c>
      <c r="C2465" s="4" t="s">
        <v>27</v>
      </c>
      <c r="D2465" s="4" t="s">
        <v>112</v>
      </c>
      <c r="E2465" s="44" t="s">
        <v>5612</v>
      </c>
      <c r="F2465" s="15" t="s">
        <v>19176</v>
      </c>
      <c r="G2465" s="15"/>
      <c r="H2465" s="15" t="s">
        <v>19177</v>
      </c>
      <c r="I2465" s="15" t="s">
        <v>1633</v>
      </c>
      <c r="J2465" s="15"/>
      <c r="K2465" s="16"/>
    </row>
    <row r="2466" spans="1:11" ht="60" x14ac:dyDescent="0.25">
      <c r="A2466" s="19">
        <v>2465</v>
      </c>
      <c r="B2466" s="12">
        <v>42790</v>
      </c>
      <c r="C2466" s="4" t="s">
        <v>27</v>
      </c>
      <c r="D2466" s="4" t="s">
        <v>113</v>
      </c>
      <c r="E2466" s="44" t="s">
        <v>5612</v>
      </c>
      <c r="F2466" s="15" t="s">
        <v>19178</v>
      </c>
      <c r="G2466" s="15"/>
      <c r="H2466" s="15" t="s">
        <v>19179</v>
      </c>
      <c r="I2466" s="15" t="s">
        <v>19180</v>
      </c>
      <c r="J2466" s="15"/>
      <c r="K2466" s="16"/>
    </row>
    <row r="2467" spans="1:11" ht="45" x14ac:dyDescent="0.25">
      <c r="A2467" s="20">
        <v>2466</v>
      </c>
      <c r="B2467" s="12">
        <v>42790</v>
      </c>
      <c r="C2467" s="4" t="s">
        <v>27</v>
      </c>
      <c r="D2467" s="4" t="s">
        <v>114</v>
      </c>
      <c r="E2467" s="44" t="s">
        <v>5612</v>
      </c>
      <c r="F2467" s="15" t="s">
        <v>19181</v>
      </c>
      <c r="G2467" s="15"/>
      <c r="H2467" s="15" t="s">
        <v>19182</v>
      </c>
      <c r="I2467" s="15" t="s">
        <v>17125</v>
      </c>
      <c r="J2467" s="15"/>
      <c r="K2467" s="16"/>
    </row>
    <row r="2468" spans="1:11" ht="30" x14ac:dyDescent="0.25">
      <c r="A2468" s="19">
        <v>2467</v>
      </c>
      <c r="B2468" s="12">
        <v>42790</v>
      </c>
      <c r="C2468" s="3" t="s">
        <v>27</v>
      </c>
      <c r="D2468" s="3" t="s">
        <v>115</v>
      </c>
      <c r="E2468" s="44" t="s">
        <v>5612</v>
      </c>
      <c r="F2468" s="15" t="s">
        <v>19183</v>
      </c>
      <c r="G2468" s="15"/>
      <c r="H2468" s="15"/>
      <c r="I2468" s="15" t="s">
        <v>16566</v>
      </c>
      <c r="J2468" s="15"/>
      <c r="K2468" s="16"/>
    </row>
    <row r="2469" spans="1:11" ht="45" x14ac:dyDescent="0.25">
      <c r="A2469" s="20">
        <v>2468</v>
      </c>
      <c r="B2469" s="12">
        <v>42790</v>
      </c>
      <c r="C2469" s="3" t="s">
        <v>27</v>
      </c>
      <c r="D2469" s="3" t="s">
        <v>116</v>
      </c>
      <c r="E2469" s="44" t="s">
        <v>5612</v>
      </c>
      <c r="F2469" s="15" t="s">
        <v>19184</v>
      </c>
      <c r="G2469" s="15"/>
      <c r="H2469" s="15"/>
      <c r="I2469" s="15" t="s">
        <v>19185</v>
      </c>
      <c r="J2469" s="15"/>
      <c r="K2469" s="16"/>
    </row>
    <row r="2470" spans="1:11" ht="30" x14ac:dyDescent="0.25">
      <c r="A2470" s="19">
        <v>2469</v>
      </c>
      <c r="B2470" s="12">
        <v>42790</v>
      </c>
      <c r="C2470" s="3" t="s">
        <v>27</v>
      </c>
      <c r="D2470" s="3" t="s">
        <v>117</v>
      </c>
      <c r="E2470" s="44" t="s">
        <v>5612</v>
      </c>
      <c r="F2470" s="15" t="s">
        <v>19186</v>
      </c>
      <c r="G2470" s="15"/>
      <c r="H2470" s="15"/>
      <c r="I2470" s="15" t="s">
        <v>19187</v>
      </c>
      <c r="J2470" s="15"/>
      <c r="K2470" s="16"/>
    </row>
    <row r="2471" spans="1:11" ht="45" x14ac:dyDescent="0.25">
      <c r="A2471" s="20">
        <v>2470</v>
      </c>
      <c r="B2471" s="12">
        <v>42790</v>
      </c>
      <c r="C2471" s="3" t="s">
        <v>27</v>
      </c>
      <c r="D2471" s="3" t="s">
        <v>118</v>
      </c>
      <c r="E2471" s="44" t="s">
        <v>5612</v>
      </c>
      <c r="F2471" s="29" t="s">
        <v>22140</v>
      </c>
      <c r="G2471" s="15"/>
      <c r="H2471" s="15"/>
      <c r="I2471" s="15" t="s">
        <v>19188</v>
      </c>
      <c r="J2471" s="15"/>
      <c r="K2471" s="16"/>
    </row>
    <row r="2472" spans="1:11" ht="30" x14ac:dyDescent="0.25">
      <c r="A2472" s="19">
        <v>2471</v>
      </c>
      <c r="B2472" s="12">
        <v>42790</v>
      </c>
      <c r="C2472" s="3" t="s">
        <v>27</v>
      </c>
      <c r="D2472" s="3" t="s">
        <v>119</v>
      </c>
      <c r="E2472" s="44" t="s">
        <v>5612</v>
      </c>
      <c r="F2472" s="15" t="s">
        <v>19189</v>
      </c>
      <c r="G2472" s="15"/>
      <c r="H2472" s="15"/>
      <c r="I2472" s="15" t="s">
        <v>14384</v>
      </c>
      <c r="J2472" s="15"/>
      <c r="K2472" s="16"/>
    </row>
    <row r="2473" spans="1:11" ht="45" x14ac:dyDescent="0.25">
      <c r="A2473" s="20">
        <v>2472</v>
      </c>
      <c r="B2473" s="12">
        <v>42790</v>
      </c>
      <c r="C2473" s="3" t="s">
        <v>27</v>
      </c>
      <c r="D2473" s="3" t="s">
        <v>120</v>
      </c>
      <c r="E2473" s="44" t="s">
        <v>5612</v>
      </c>
      <c r="F2473" s="15" t="s">
        <v>19190</v>
      </c>
      <c r="G2473" s="15"/>
      <c r="H2473" s="15"/>
      <c r="I2473" s="15" t="s">
        <v>4923</v>
      </c>
      <c r="J2473" s="15"/>
      <c r="K2473" s="16"/>
    </row>
    <row r="2474" spans="1:11" ht="45" x14ac:dyDescent="0.25">
      <c r="A2474" s="19">
        <v>2473</v>
      </c>
      <c r="B2474" s="12">
        <v>42790</v>
      </c>
      <c r="C2474" s="3" t="s">
        <v>57</v>
      </c>
      <c r="D2474" s="3" t="s">
        <v>135</v>
      </c>
      <c r="E2474" s="16" t="s">
        <v>22141</v>
      </c>
      <c r="F2474" s="15" t="s">
        <v>19192</v>
      </c>
      <c r="G2474" s="15"/>
      <c r="H2474" s="15"/>
      <c r="I2474" s="15" t="s">
        <v>14677</v>
      </c>
      <c r="J2474" s="15"/>
      <c r="K2474" s="16"/>
    </row>
    <row r="2475" spans="1:11" ht="45" x14ac:dyDescent="0.25">
      <c r="A2475" s="20">
        <v>2474</v>
      </c>
      <c r="B2475" s="12">
        <v>42790</v>
      </c>
      <c r="C2475" s="3" t="s">
        <v>57</v>
      </c>
      <c r="D2475" s="3" t="s">
        <v>134</v>
      </c>
      <c r="E2475" s="16" t="s">
        <v>22141</v>
      </c>
      <c r="F2475" s="15" t="s">
        <v>19193</v>
      </c>
      <c r="G2475" s="15"/>
      <c r="H2475" s="15"/>
      <c r="I2475" s="15" t="s">
        <v>19212</v>
      </c>
      <c r="J2475" s="15"/>
      <c r="K2475" s="16"/>
    </row>
    <row r="2476" spans="1:11" ht="60" x14ac:dyDescent="0.25">
      <c r="A2476" s="19">
        <v>2475</v>
      </c>
      <c r="B2476" s="12">
        <v>42790</v>
      </c>
      <c r="C2476" s="3" t="s">
        <v>57</v>
      </c>
      <c r="D2476" s="3" t="s">
        <v>133</v>
      </c>
      <c r="E2476" s="16" t="s">
        <v>22141</v>
      </c>
      <c r="F2476" s="15" t="s">
        <v>19194</v>
      </c>
      <c r="G2476" s="15"/>
      <c r="H2476" s="15" t="s">
        <v>19195</v>
      </c>
      <c r="I2476" s="15" t="s">
        <v>18797</v>
      </c>
      <c r="J2476" s="15"/>
      <c r="K2476" s="16"/>
    </row>
    <row r="2477" spans="1:11" ht="30" x14ac:dyDescent="0.25">
      <c r="A2477" s="20">
        <v>2476</v>
      </c>
      <c r="B2477" s="12">
        <v>42790</v>
      </c>
      <c r="C2477" s="3" t="s">
        <v>57</v>
      </c>
      <c r="D2477" s="3" t="s">
        <v>132</v>
      </c>
      <c r="E2477" s="16" t="s">
        <v>22141</v>
      </c>
      <c r="F2477" s="15" t="s">
        <v>19196</v>
      </c>
      <c r="G2477" s="15"/>
      <c r="H2477" s="15"/>
      <c r="I2477" s="15" t="s">
        <v>19213</v>
      </c>
      <c r="J2477" s="15"/>
      <c r="K2477" s="16"/>
    </row>
    <row r="2478" spans="1:11" ht="45" x14ac:dyDescent="0.25">
      <c r="A2478" s="19">
        <v>2477</v>
      </c>
      <c r="B2478" s="12">
        <v>42790</v>
      </c>
      <c r="C2478" s="3" t="s">
        <v>57</v>
      </c>
      <c r="D2478" s="3" t="s">
        <v>131</v>
      </c>
      <c r="E2478" s="16" t="s">
        <v>22141</v>
      </c>
      <c r="F2478" s="15" t="s">
        <v>19197</v>
      </c>
      <c r="G2478" s="15"/>
      <c r="H2478" s="15" t="s">
        <v>19198</v>
      </c>
      <c r="I2478" s="15" t="s">
        <v>19214</v>
      </c>
      <c r="J2478" s="15"/>
      <c r="K2478" s="16"/>
    </row>
    <row r="2479" spans="1:11" ht="30" x14ac:dyDescent="0.25">
      <c r="A2479" s="20">
        <v>2478</v>
      </c>
      <c r="B2479" s="12">
        <v>42790</v>
      </c>
      <c r="C2479" s="3" t="s">
        <v>57</v>
      </c>
      <c r="D2479" s="3" t="s">
        <v>130</v>
      </c>
      <c r="E2479" s="16" t="s">
        <v>22141</v>
      </c>
      <c r="F2479" s="15" t="s">
        <v>19199</v>
      </c>
      <c r="G2479" s="15"/>
      <c r="H2479" s="15" t="s">
        <v>19200</v>
      </c>
      <c r="I2479" s="15" t="s">
        <v>19215</v>
      </c>
      <c r="J2479" s="15"/>
      <c r="K2479" s="16"/>
    </row>
    <row r="2480" spans="1:11" ht="30" x14ac:dyDescent="0.25">
      <c r="A2480" s="19">
        <v>2479</v>
      </c>
      <c r="B2480" s="12">
        <v>42790</v>
      </c>
      <c r="C2480" s="3" t="s">
        <v>57</v>
      </c>
      <c r="D2480" s="3" t="s">
        <v>129</v>
      </c>
      <c r="E2480" s="15" t="s">
        <v>19191</v>
      </c>
      <c r="F2480" s="15" t="s">
        <v>19201</v>
      </c>
      <c r="G2480" s="15"/>
      <c r="H2480" s="15"/>
      <c r="I2480" s="15" t="s">
        <v>1581</v>
      </c>
      <c r="J2480" s="15"/>
      <c r="K2480" s="16"/>
    </row>
    <row r="2481" spans="1:11" ht="45" x14ac:dyDescent="0.25">
      <c r="A2481" s="20">
        <v>2480</v>
      </c>
      <c r="B2481" s="12">
        <v>42790</v>
      </c>
      <c r="C2481" s="3" t="s">
        <v>57</v>
      </c>
      <c r="D2481" s="3" t="s">
        <v>128</v>
      </c>
      <c r="E2481" s="15" t="s">
        <v>19191</v>
      </c>
      <c r="F2481" s="15" t="s">
        <v>19202</v>
      </c>
      <c r="G2481" s="15"/>
      <c r="H2481" s="15"/>
      <c r="I2481" s="15" t="s">
        <v>17914</v>
      </c>
      <c r="J2481" s="15"/>
      <c r="K2481" s="16"/>
    </row>
    <row r="2482" spans="1:11" ht="45" x14ac:dyDescent="0.25">
      <c r="A2482" s="19">
        <v>2481</v>
      </c>
      <c r="B2482" s="12">
        <v>42790</v>
      </c>
      <c r="C2482" s="3" t="s">
        <v>57</v>
      </c>
      <c r="D2482" s="3" t="s">
        <v>127</v>
      </c>
      <c r="E2482" s="15" t="s">
        <v>19191</v>
      </c>
      <c r="F2482" s="15" t="s">
        <v>19203</v>
      </c>
      <c r="G2482" s="15"/>
      <c r="H2482" s="15"/>
      <c r="I2482" s="15" t="s">
        <v>5010</v>
      </c>
      <c r="J2482" s="15"/>
      <c r="K2482" s="16"/>
    </row>
    <row r="2483" spans="1:11" ht="45" x14ac:dyDescent="0.25">
      <c r="A2483" s="20">
        <v>2482</v>
      </c>
      <c r="B2483" s="12">
        <v>42790</v>
      </c>
      <c r="C2483" s="3" t="s">
        <v>57</v>
      </c>
      <c r="D2483" s="3" t="s">
        <v>126</v>
      </c>
      <c r="E2483" s="15" t="s">
        <v>19191</v>
      </c>
      <c r="F2483" s="15" t="s">
        <v>19204</v>
      </c>
      <c r="G2483" s="15"/>
      <c r="H2483" s="15"/>
      <c r="I2483" s="15" t="s">
        <v>19205</v>
      </c>
      <c r="J2483" s="15"/>
      <c r="K2483" s="16"/>
    </row>
    <row r="2484" spans="1:11" ht="30" x14ac:dyDescent="0.25">
      <c r="A2484" s="19">
        <v>2483</v>
      </c>
      <c r="B2484" s="12">
        <v>42790</v>
      </c>
      <c r="C2484" s="3" t="s">
        <v>57</v>
      </c>
      <c r="D2484" s="3" t="s">
        <v>125</v>
      </c>
      <c r="E2484" s="15" t="s">
        <v>19191</v>
      </c>
      <c r="F2484" s="15" t="s">
        <v>19206</v>
      </c>
      <c r="G2484" s="15" t="s">
        <v>19207</v>
      </c>
      <c r="H2484" s="15"/>
      <c r="I2484" s="15" t="s">
        <v>19208</v>
      </c>
      <c r="J2484" s="15"/>
      <c r="K2484" s="16"/>
    </row>
    <row r="2485" spans="1:11" ht="45" x14ac:dyDescent="0.25">
      <c r="A2485" s="20">
        <v>2484</v>
      </c>
      <c r="B2485" s="12">
        <v>42790</v>
      </c>
      <c r="C2485" s="3" t="s">
        <v>57</v>
      </c>
      <c r="D2485" s="3" t="s">
        <v>124</v>
      </c>
      <c r="E2485" s="15" t="s">
        <v>19191</v>
      </c>
      <c r="F2485" s="15" t="s">
        <v>19209</v>
      </c>
      <c r="G2485" s="15"/>
      <c r="H2485" s="15" t="s">
        <v>19210</v>
      </c>
      <c r="I2485" s="15" t="s">
        <v>19211</v>
      </c>
      <c r="J2485" s="15"/>
      <c r="K2485" s="16"/>
    </row>
    <row r="2486" spans="1:11" ht="30" x14ac:dyDescent="0.25">
      <c r="A2486" s="19">
        <v>2485</v>
      </c>
      <c r="B2486" s="12">
        <v>42803</v>
      </c>
      <c r="C2486" s="3" t="s">
        <v>122</v>
      </c>
      <c r="D2486" s="3" t="s">
        <v>93</v>
      </c>
      <c r="E2486" s="14"/>
      <c r="F2486" s="14" t="s">
        <v>18576</v>
      </c>
      <c r="G2486" s="14"/>
      <c r="H2486" s="14"/>
      <c r="I2486" s="14" t="s">
        <v>842</v>
      </c>
      <c r="J2486" s="14"/>
      <c r="K2486" s="16"/>
    </row>
    <row r="2487" spans="1:11" x14ac:dyDescent="0.25">
      <c r="A2487" s="20">
        <v>2486</v>
      </c>
      <c r="B2487" s="12">
        <v>42803</v>
      </c>
      <c r="C2487" s="3" t="s">
        <v>122</v>
      </c>
      <c r="D2487" s="3" t="s">
        <v>93</v>
      </c>
      <c r="E2487" s="15"/>
      <c r="F2487" s="15" t="s">
        <v>18577</v>
      </c>
      <c r="G2487" s="15"/>
      <c r="H2487" s="15"/>
      <c r="I2487" s="15" t="s">
        <v>16906</v>
      </c>
      <c r="J2487" s="15"/>
      <c r="K2487" s="16"/>
    </row>
    <row r="2488" spans="1:11" ht="45" x14ac:dyDescent="0.25">
      <c r="A2488" s="19">
        <v>2487</v>
      </c>
      <c r="B2488" s="12">
        <v>42803</v>
      </c>
      <c r="C2488" s="3" t="s">
        <v>122</v>
      </c>
      <c r="D2488" s="3" t="s">
        <v>94</v>
      </c>
      <c r="E2488" s="15"/>
      <c r="F2488" s="15" t="s">
        <v>18578</v>
      </c>
      <c r="G2488" s="15"/>
      <c r="H2488" s="15" t="s">
        <v>18579</v>
      </c>
      <c r="I2488" s="15" t="s">
        <v>1905</v>
      </c>
      <c r="J2488" s="15"/>
      <c r="K2488" s="16"/>
    </row>
    <row r="2489" spans="1:11" ht="30" x14ac:dyDescent="0.25">
      <c r="A2489" s="20">
        <v>2488</v>
      </c>
      <c r="B2489" s="12">
        <v>42803</v>
      </c>
      <c r="C2489" s="3" t="s">
        <v>122</v>
      </c>
      <c r="D2489" s="3" t="s">
        <v>94</v>
      </c>
      <c r="E2489" s="15"/>
      <c r="F2489" s="15" t="s">
        <v>18580</v>
      </c>
      <c r="G2489" s="15"/>
      <c r="H2489" s="15"/>
      <c r="I2489" s="15" t="s">
        <v>6895</v>
      </c>
      <c r="J2489" s="15"/>
      <c r="K2489" s="16"/>
    </row>
    <row r="2490" spans="1:11" ht="30" x14ac:dyDescent="0.25">
      <c r="A2490" s="19">
        <v>2489</v>
      </c>
      <c r="B2490" s="12">
        <v>42803</v>
      </c>
      <c r="C2490" s="3" t="s">
        <v>122</v>
      </c>
      <c r="D2490" s="3" t="s">
        <v>95</v>
      </c>
      <c r="E2490" s="15"/>
      <c r="F2490" s="15" t="s">
        <v>18581</v>
      </c>
      <c r="G2490" s="15"/>
      <c r="H2490" s="15"/>
      <c r="I2490" s="15">
        <v>2</v>
      </c>
      <c r="J2490" s="15"/>
      <c r="K2490" s="16"/>
    </row>
    <row r="2491" spans="1:11" ht="30" x14ac:dyDescent="0.25">
      <c r="A2491" s="20">
        <v>2490</v>
      </c>
      <c r="B2491" s="12">
        <v>42803</v>
      </c>
      <c r="C2491" s="3" t="s">
        <v>122</v>
      </c>
      <c r="D2491" s="3" t="s">
        <v>95</v>
      </c>
      <c r="E2491" s="15"/>
      <c r="F2491" s="15" t="s">
        <v>18582</v>
      </c>
      <c r="G2491" s="15"/>
      <c r="H2491" s="15" t="s">
        <v>18583</v>
      </c>
      <c r="I2491" s="15" t="s">
        <v>18584</v>
      </c>
      <c r="J2491" s="15"/>
      <c r="K2491" s="16"/>
    </row>
    <row r="2492" spans="1:11" ht="45" x14ac:dyDescent="0.25">
      <c r="A2492" s="19">
        <v>2491</v>
      </c>
      <c r="B2492" s="12">
        <v>42803</v>
      </c>
      <c r="C2492" s="3" t="s">
        <v>122</v>
      </c>
      <c r="D2492" s="3" t="s">
        <v>96</v>
      </c>
      <c r="E2492" s="15"/>
      <c r="F2492" s="15" t="s">
        <v>18585</v>
      </c>
      <c r="G2492" s="15"/>
      <c r="H2492" s="15" t="s">
        <v>18586</v>
      </c>
      <c r="I2492" s="15" t="s">
        <v>14211</v>
      </c>
      <c r="J2492" s="15"/>
      <c r="K2492" s="16"/>
    </row>
    <row r="2493" spans="1:11" ht="30" x14ac:dyDescent="0.25">
      <c r="A2493" s="20">
        <v>2492</v>
      </c>
      <c r="B2493" s="12">
        <v>42803</v>
      </c>
      <c r="C2493" s="3" t="s">
        <v>122</v>
      </c>
      <c r="D2493" s="3" t="s">
        <v>96</v>
      </c>
      <c r="E2493" s="15"/>
      <c r="F2493" s="15" t="s">
        <v>18587</v>
      </c>
      <c r="G2493" s="15"/>
      <c r="H2493" s="15"/>
      <c r="I2493" s="15" t="s">
        <v>2496</v>
      </c>
      <c r="J2493" s="15"/>
      <c r="K2493" s="16"/>
    </row>
    <row r="2494" spans="1:11" ht="30" x14ac:dyDescent="0.25">
      <c r="A2494" s="19">
        <v>2493</v>
      </c>
      <c r="B2494" s="12">
        <v>42803</v>
      </c>
      <c r="C2494" s="3" t="s">
        <v>122</v>
      </c>
      <c r="D2494" s="3" t="s">
        <v>97</v>
      </c>
      <c r="E2494" s="15"/>
      <c r="F2494" s="15" t="s">
        <v>18588</v>
      </c>
      <c r="G2494" s="15"/>
      <c r="H2494" s="15" t="s">
        <v>18589</v>
      </c>
      <c r="I2494" s="15" t="s">
        <v>18590</v>
      </c>
      <c r="J2494" s="15"/>
      <c r="K2494" s="16"/>
    </row>
    <row r="2495" spans="1:11" ht="30" x14ac:dyDescent="0.25">
      <c r="A2495" s="20">
        <v>2494</v>
      </c>
      <c r="B2495" s="12">
        <v>42803</v>
      </c>
      <c r="C2495" s="4" t="s">
        <v>122</v>
      </c>
      <c r="D2495" s="4" t="s">
        <v>97</v>
      </c>
      <c r="E2495" s="15"/>
      <c r="F2495" s="15" t="s">
        <v>18591</v>
      </c>
      <c r="G2495" s="15"/>
      <c r="H2495" s="15"/>
      <c r="I2495" s="15" t="s">
        <v>18592</v>
      </c>
      <c r="J2495" s="15"/>
      <c r="K2495" s="16"/>
    </row>
    <row r="2496" spans="1:11" ht="30" x14ac:dyDescent="0.25">
      <c r="A2496" s="19">
        <v>2495</v>
      </c>
      <c r="B2496" s="12">
        <v>42803</v>
      </c>
      <c r="C2496" s="4" t="s">
        <v>122</v>
      </c>
      <c r="D2496" s="4" t="s">
        <v>123</v>
      </c>
      <c r="E2496" s="15"/>
      <c r="F2496" s="15" t="s">
        <v>18593</v>
      </c>
      <c r="G2496" s="15"/>
      <c r="H2496" s="15"/>
      <c r="I2496" s="15" t="s">
        <v>1045</v>
      </c>
      <c r="J2496" s="15"/>
      <c r="K2496" s="16"/>
    </row>
    <row r="2497" spans="1:11" ht="60" x14ac:dyDescent="0.25">
      <c r="A2497" s="20">
        <v>2496</v>
      </c>
      <c r="B2497" s="12">
        <v>42803</v>
      </c>
      <c r="C2497" s="4" t="s">
        <v>122</v>
      </c>
      <c r="D2497" s="4" t="s">
        <v>123</v>
      </c>
      <c r="E2497" s="15"/>
      <c r="F2497" s="15" t="s">
        <v>18594</v>
      </c>
      <c r="G2497" s="15"/>
      <c r="H2497" s="15" t="s">
        <v>18595</v>
      </c>
      <c r="I2497" s="15" t="s">
        <v>18596</v>
      </c>
      <c r="J2497" s="15"/>
      <c r="K2497" s="16"/>
    </row>
    <row r="2498" spans="1:11" ht="45" x14ac:dyDescent="0.25">
      <c r="A2498" s="19">
        <v>2497</v>
      </c>
      <c r="B2498" s="12">
        <v>42803</v>
      </c>
      <c r="C2498" s="4" t="s">
        <v>27</v>
      </c>
      <c r="D2498" s="4" t="s">
        <v>98</v>
      </c>
      <c r="E2498" s="15" t="s">
        <v>18597</v>
      </c>
      <c r="F2498" s="15" t="s">
        <v>18598</v>
      </c>
      <c r="G2498" s="15" t="s">
        <v>18599</v>
      </c>
      <c r="H2498" s="15"/>
      <c r="I2498" s="15" t="s">
        <v>13324</v>
      </c>
      <c r="J2498" s="15"/>
      <c r="K2498" s="16"/>
    </row>
    <row r="2499" spans="1:11" ht="45" x14ac:dyDescent="0.25">
      <c r="A2499" s="20">
        <v>2498</v>
      </c>
      <c r="B2499" s="12">
        <v>42803</v>
      </c>
      <c r="C2499" s="4" t="s">
        <v>27</v>
      </c>
      <c r="D2499" s="4" t="s">
        <v>99</v>
      </c>
      <c r="E2499" s="15" t="s">
        <v>18597</v>
      </c>
      <c r="F2499" s="15" t="s">
        <v>18600</v>
      </c>
      <c r="G2499" s="15" t="s">
        <v>18601</v>
      </c>
      <c r="H2499" s="15"/>
      <c r="I2499" s="15" t="s">
        <v>10121</v>
      </c>
      <c r="J2499" s="15"/>
      <c r="K2499" s="16"/>
    </row>
    <row r="2500" spans="1:11" ht="30" x14ac:dyDescent="0.25">
      <c r="A2500" s="19">
        <v>2499</v>
      </c>
      <c r="B2500" s="12">
        <v>42803</v>
      </c>
      <c r="C2500" s="8" t="s">
        <v>27</v>
      </c>
      <c r="D2500" s="8" t="s">
        <v>100</v>
      </c>
      <c r="E2500" s="15" t="s">
        <v>18597</v>
      </c>
      <c r="F2500" s="15" t="s">
        <v>18602</v>
      </c>
      <c r="G2500" s="15" t="s">
        <v>18603</v>
      </c>
      <c r="H2500" s="15"/>
      <c r="I2500" s="15" t="s">
        <v>18604</v>
      </c>
      <c r="J2500" s="15"/>
      <c r="K2500" s="16"/>
    </row>
    <row r="2501" spans="1:11" ht="60" x14ac:dyDescent="0.25">
      <c r="A2501" s="20">
        <v>2500</v>
      </c>
      <c r="B2501" s="12">
        <v>42803</v>
      </c>
      <c r="C2501" s="4" t="s">
        <v>27</v>
      </c>
      <c r="D2501" s="4" t="s">
        <v>112</v>
      </c>
      <c r="E2501" s="15" t="s">
        <v>18597</v>
      </c>
      <c r="F2501" s="15" t="s">
        <v>18605</v>
      </c>
      <c r="G2501" s="15"/>
      <c r="H2501" s="15" t="s">
        <v>18606</v>
      </c>
      <c r="I2501" s="15" t="s">
        <v>18607</v>
      </c>
      <c r="J2501" s="15"/>
      <c r="K2501" s="16"/>
    </row>
    <row r="2502" spans="1:11" ht="45" x14ac:dyDescent="0.25">
      <c r="A2502" s="19">
        <v>2501</v>
      </c>
      <c r="B2502" s="12">
        <v>42803</v>
      </c>
      <c r="C2502" s="4" t="s">
        <v>27</v>
      </c>
      <c r="D2502" s="4" t="s">
        <v>113</v>
      </c>
      <c r="E2502" s="15" t="s">
        <v>18597</v>
      </c>
      <c r="F2502" s="15" t="s">
        <v>18608</v>
      </c>
      <c r="G2502" s="15"/>
      <c r="H2502" s="15" t="s">
        <v>18609</v>
      </c>
      <c r="I2502" s="15" t="s">
        <v>18610</v>
      </c>
      <c r="J2502" s="15"/>
      <c r="K2502" s="16"/>
    </row>
    <row r="2503" spans="1:11" ht="45" x14ac:dyDescent="0.25">
      <c r="A2503" s="20">
        <v>2502</v>
      </c>
      <c r="B2503" s="12">
        <v>42803</v>
      </c>
      <c r="C2503" s="4" t="s">
        <v>27</v>
      </c>
      <c r="D2503" s="4" t="s">
        <v>114</v>
      </c>
      <c r="E2503" s="15" t="s">
        <v>18597</v>
      </c>
      <c r="F2503" s="15" t="s">
        <v>18611</v>
      </c>
      <c r="G2503" s="15"/>
      <c r="H2503" s="15" t="s">
        <v>18612</v>
      </c>
      <c r="I2503" s="15" t="s">
        <v>6363</v>
      </c>
      <c r="J2503" s="15"/>
      <c r="K2503" s="16"/>
    </row>
    <row r="2504" spans="1:11" ht="45" x14ac:dyDescent="0.25">
      <c r="A2504" s="19">
        <v>2503</v>
      </c>
      <c r="B2504" s="12">
        <v>42803</v>
      </c>
      <c r="C2504" s="3" t="s">
        <v>27</v>
      </c>
      <c r="D2504" s="3" t="s">
        <v>115</v>
      </c>
      <c r="E2504" s="15" t="s">
        <v>18597</v>
      </c>
      <c r="F2504" s="15" t="s">
        <v>18613</v>
      </c>
      <c r="G2504" s="15"/>
      <c r="H2504" s="15"/>
      <c r="I2504" s="15" t="s">
        <v>2841</v>
      </c>
      <c r="J2504" s="15"/>
      <c r="K2504" s="16"/>
    </row>
    <row r="2505" spans="1:11" ht="30" x14ac:dyDescent="0.25">
      <c r="A2505" s="20">
        <v>2504</v>
      </c>
      <c r="B2505" s="12">
        <v>42803</v>
      </c>
      <c r="C2505" s="3" t="s">
        <v>27</v>
      </c>
      <c r="D2505" s="3" t="s">
        <v>116</v>
      </c>
      <c r="E2505" s="15" t="s">
        <v>18597</v>
      </c>
      <c r="F2505" s="15" t="s">
        <v>18614</v>
      </c>
      <c r="G2505" s="15"/>
      <c r="H2505" s="15"/>
      <c r="I2505" s="15" t="s">
        <v>18615</v>
      </c>
      <c r="J2505" s="15"/>
      <c r="K2505" s="16"/>
    </row>
    <row r="2506" spans="1:11" ht="45" x14ac:dyDescent="0.25">
      <c r="A2506" s="19">
        <v>2505</v>
      </c>
      <c r="B2506" s="12">
        <v>42803</v>
      </c>
      <c r="C2506" s="3" t="s">
        <v>27</v>
      </c>
      <c r="D2506" s="3" t="s">
        <v>117</v>
      </c>
      <c r="E2506" s="15" t="s">
        <v>18597</v>
      </c>
      <c r="F2506" s="15" t="s">
        <v>18616</v>
      </c>
      <c r="G2506" s="15"/>
      <c r="H2506" s="15"/>
      <c r="I2506" s="15" t="s">
        <v>18617</v>
      </c>
      <c r="J2506" s="15"/>
      <c r="K2506" s="16"/>
    </row>
    <row r="2507" spans="1:11" ht="45" x14ac:dyDescent="0.25">
      <c r="A2507" s="20">
        <v>2506</v>
      </c>
      <c r="B2507" s="12">
        <v>42803</v>
      </c>
      <c r="C2507" s="3" t="s">
        <v>27</v>
      </c>
      <c r="D2507" s="3" t="s">
        <v>118</v>
      </c>
      <c r="E2507" s="15" t="s">
        <v>18597</v>
      </c>
      <c r="F2507" s="15" t="s">
        <v>18618</v>
      </c>
      <c r="G2507" s="15"/>
      <c r="H2507" s="15"/>
      <c r="I2507" s="15" t="s">
        <v>18619</v>
      </c>
      <c r="J2507" s="15"/>
      <c r="K2507" s="16"/>
    </row>
    <row r="2508" spans="1:11" ht="45" x14ac:dyDescent="0.25">
      <c r="A2508" s="19">
        <v>2507</v>
      </c>
      <c r="B2508" s="12">
        <v>42803</v>
      </c>
      <c r="C2508" s="3" t="s">
        <v>27</v>
      </c>
      <c r="D2508" s="3" t="s">
        <v>119</v>
      </c>
      <c r="E2508" s="15" t="s">
        <v>18597</v>
      </c>
      <c r="F2508" s="15" t="s">
        <v>18620</v>
      </c>
      <c r="G2508" s="15"/>
      <c r="H2508" s="15"/>
      <c r="I2508" s="15" t="s">
        <v>1992</v>
      </c>
      <c r="J2508" s="15"/>
      <c r="K2508" s="16"/>
    </row>
    <row r="2509" spans="1:11" ht="45" x14ac:dyDescent="0.25">
      <c r="A2509" s="20">
        <v>2508</v>
      </c>
      <c r="B2509" s="12">
        <v>42803</v>
      </c>
      <c r="C2509" s="3" t="s">
        <v>27</v>
      </c>
      <c r="D2509" s="3" t="s">
        <v>120</v>
      </c>
      <c r="E2509" s="15" t="s">
        <v>18597</v>
      </c>
      <c r="F2509" s="15" t="s">
        <v>18622</v>
      </c>
      <c r="G2509" s="15"/>
      <c r="H2509" s="15"/>
      <c r="I2509" s="15" t="s">
        <v>18621</v>
      </c>
      <c r="J2509" s="15"/>
      <c r="K2509" s="16"/>
    </row>
    <row r="2510" spans="1:11" ht="45" x14ac:dyDescent="0.25">
      <c r="A2510" s="19">
        <v>2509</v>
      </c>
      <c r="B2510" s="12">
        <v>42803</v>
      </c>
      <c r="C2510" s="3" t="s">
        <v>57</v>
      </c>
      <c r="D2510" s="3" t="s">
        <v>135</v>
      </c>
      <c r="E2510" s="15" t="s">
        <v>3950</v>
      </c>
      <c r="F2510" s="15" t="s">
        <v>18623</v>
      </c>
      <c r="G2510" s="15"/>
      <c r="H2510" s="15" t="s">
        <v>18625</v>
      </c>
      <c r="I2510" s="15" t="s">
        <v>18624</v>
      </c>
      <c r="J2510" s="15"/>
      <c r="K2510" s="16"/>
    </row>
    <row r="2511" spans="1:11" ht="45" x14ac:dyDescent="0.25">
      <c r="A2511" s="20">
        <v>2510</v>
      </c>
      <c r="B2511" s="12">
        <v>42803</v>
      </c>
      <c r="C2511" s="3" t="s">
        <v>57</v>
      </c>
      <c r="D2511" s="3" t="s">
        <v>134</v>
      </c>
      <c r="E2511" s="15" t="s">
        <v>3950</v>
      </c>
      <c r="F2511" s="15" t="s">
        <v>18626</v>
      </c>
      <c r="G2511" s="15"/>
      <c r="H2511" s="15" t="s">
        <v>18627</v>
      </c>
      <c r="I2511" s="15" t="s">
        <v>6937</v>
      </c>
      <c r="J2511" s="15"/>
      <c r="K2511" s="16"/>
    </row>
    <row r="2512" spans="1:11" ht="45" x14ac:dyDescent="0.25">
      <c r="A2512" s="19">
        <v>2511</v>
      </c>
      <c r="B2512" s="12">
        <v>42803</v>
      </c>
      <c r="C2512" s="3" t="s">
        <v>57</v>
      </c>
      <c r="D2512" s="3" t="s">
        <v>133</v>
      </c>
      <c r="E2512" s="15" t="s">
        <v>3950</v>
      </c>
      <c r="F2512" s="15" t="s">
        <v>18628</v>
      </c>
      <c r="G2512" s="15"/>
      <c r="H2512" s="15" t="s">
        <v>18629</v>
      </c>
      <c r="I2512" s="15" t="s">
        <v>12759</v>
      </c>
      <c r="J2512" s="15"/>
      <c r="K2512" s="16"/>
    </row>
    <row r="2513" spans="1:11" ht="30" x14ac:dyDescent="0.25">
      <c r="A2513" s="20">
        <v>2512</v>
      </c>
      <c r="B2513" s="12">
        <v>42803</v>
      </c>
      <c r="C2513" s="3" t="s">
        <v>57</v>
      </c>
      <c r="D2513" s="3" t="s">
        <v>132</v>
      </c>
      <c r="E2513" s="15" t="s">
        <v>3950</v>
      </c>
      <c r="F2513" s="15" t="s">
        <v>18630</v>
      </c>
      <c r="G2513" s="15"/>
      <c r="H2513" s="15" t="s">
        <v>18631</v>
      </c>
      <c r="I2513" s="15" t="s">
        <v>18632</v>
      </c>
      <c r="J2513" s="15"/>
      <c r="K2513" s="16"/>
    </row>
    <row r="2514" spans="1:11" ht="45" x14ac:dyDescent="0.25">
      <c r="A2514" s="19">
        <v>2513</v>
      </c>
      <c r="B2514" s="12">
        <v>42803</v>
      </c>
      <c r="C2514" s="3" t="s">
        <v>57</v>
      </c>
      <c r="D2514" s="3" t="s">
        <v>131</v>
      </c>
      <c r="E2514" s="15" t="s">
        <v>3950</v>
      </c>
      <c r="F2514" s="15" t="s">
        <v>18633</v>
      </c>
      <c r="G2514" s="15"/>
      <c r="H2514" s="15"/>
      <c r="I2514" s="15" t="s">
        <v>18648</v>
      </c>
      <c r="J2514" s="15"/>
      <c r="K2514" s="16"/>
    </row>
    <row r="2515" spans="1:11" ht="30" x14ac:dyDescent="0.25">
      <c r="A2515" s="20">
        <v>2514</v>
      </c>
      <c r="B2515" s="12">
        <v>42803</v>
      </c>
      <c r="C2515" s="3" t="s">
        <v>57</v>
      </c>
      <c r="D2515" s="3" t="s">
        <v>130</v>
      </c>
      <c r="E2515" s="15" t="s">
        <v>3950</v>
      </c>
      <c r="F2515" s="15" t="s">
        <v>18634</v>
      </c>
      <c r="G2515" s="15" t="s">
        <v>18635</v>
      </c>
      <c r="H2515" s="15"/>
      <c r="I2515" s="15">
        <v>37</v>
      </c>
      <c r="J2515" s="15"/>
      <c r="K2515" s="16"/>
    </row>
    <row r="2516" spans="1:11" ht="45" x14ac:dyDescent="0.25">
      <c r="A2516" s="19">
        <v>2515</v>
      </c>
      <c r="B2516" s="12">
        <v>42803</v>
      </c>
      <c r="C2516" s="3" t="s">
        <v>57</v>
      </c>
      <c r="D2516" s="3" t="s">
        <v>129</v>
      </c>
      <c r="E2516" s="15" t="s">
        <v>5781</v>
      </c>
      <c r="F2516" s="15" t="s">
        <v>18636</v>
      </c>
      <c r="G2516" s="15"/>
      <c r="H2516" s="15"/>
      <c r="I2516" s="15" t="s">
        <v>18637</v>
      </c>
      <c r="J2516" s="15"/>
      <c r="K2516" s="16"/>
    </row>
    <row r="2517" spans="1:11" ht="45" x14ac:dyDescent="0.25">
      <c r="A2517" s="20">
        <v>2516</v>
      </c>
      <c r="B2517" s="12">
        <v>42803</v>
      </c>
      <c r="C2517" s="3" t="s">
        <v>57</v>
      </c>
      <c r="D2517" s="3" t="s">
        <v>128</v>
      </c>
      <c r="E2517" s="15" t="s">
        <v>5781</v>
      </c>
      <c r="F2517" s="15" t="s">
        <v>18638</v>
      </c>
      <c r="G2517" s="15"/>
      <c r="H2517" s="15"/>
      <c r="I2517" s="15" t="s">
        <v>8225</v>
      </c>
      <c r="J2517" s="15"/>
      <c r="K2517" s="16"/>
    </row>
    <row r="2518" spans="1:11" ht="45" x14ac:dyDescent="0.25">
      <c r="A2518" s="19">
        <v>2517</v>
      </c>
      <c r="B2518" s="12">
        <v>42803</v>
      </c>
      <c r="C2518" s="3" t="s">
        <v>57</v>
      </c>
      <c r="D2518" s="3" t="s">
        <v>127</v>
      </c>
      <c r="E2518" s="15" t="s">
        <v>5781</v>
      </c>
      <c r="F2518" s="15" t="s">
        <v>18639</v>
      </c>
      <c r="G2518" s="15"/>
      <c r="H2518" s="15"/>
      <c r="I2518" s="15" t="s">
        <v>8348</v>
      </c>
      <c r="J2518" s="15"/>
      <c r="K2518" s="16"/>
    </row>
    <row r="2519" spans="1:11" ht="30" x14ac:dyDescent="0.25">
      <c r="A2519" s="20">
        <v>2518</v>
      </c>
      <c r="B2519" s="12">
        <v>42803</v>
      </c>
      <c r="C2519" s="3" t="s">
        <v>57</v>
      </c>
      <c r="D2519" s="3" t="s">
        <v>126</v>
      </c>
      <c r="E2519" s="15" t="s">
        <v>5781</v>
      </c>
      <c r="F2519" s="15" t="s">
        <v>18640</v>
      </c>
      <c r="G2519" s="15"/>
      <c r="H2519" s="15"/>
      <c r="I2519" s="15" t="s">
        <v>18641</v>
      </c>
      <c r="J2519" s="15"/>
      <c r="K2519" s="16"/>
    </row>
    <row r="2520" spans="1:11" ht="30" x14ac:dyDescent="0.25">
      <c r="A2520" s="19">
        <v>2519</v>
      </c>
      <c r="B2520" s="12">
        <v>42803</v>
      </c>
      <c r="C2520" s="3" t="s">
        <v>57</v>
      </c>
      <c r="D2520" s="3" t="s">
        <v>125</v>
      </c>
      <c r="E2520" s="15" t="s">
        <v>5781</v>
      </c>
      <c r="F2520" s="15" t="s">
        <v>18642</v>
      </c>
      <c r="G2520" s="15"/>
      <c r="H2520" s="15" t="s">
        <v>18643</v>
      </c>
      <c r="I2520" s="14" t="s">
        <v>18644</v>
      </c>
      <c r="J2520" s="15"/>
      <c r="K2520" s="16"/>
    </row>
    <row r="2521" spans="1:11" ht="60" x14ac:dyDescent="0.25">
      <c r="A2521" s="20">
        <v>2520</v>
      </c>
      <c r="B2521" s="12">
        <v>42803</v>
      </c>
      <c r="C2521" s="3" t="s">
        <v>57</v>
      </c>
      <c r="D2521" s="3" t="s">
        <v>124</v>
      </c>
      <c r="E2521" s="15" t="s">
        <v>5781</v>
      </c>
      <c r="F2521" s="15" t="s">
        <v>18645</v>
      </c>
      <c r="G2521" s="15"/>
      <c r="H2521" s="15" t="s">
        <v>18646</v>
      </c>
      <c r="I2521" s="15" t="s">
        <v>18647</v>
      </c>
      <c r="J2521" s="15"/>
      <c r="K2521" s="16"/>
    </row>
    <row r="2522" spans="1:11" ht="60" x14ac:dyDescent="0.25">
      <c r="A2522" s="19">
        <v>2521</v>
      </c>
      <c r="B2522" s="12">
        <v>42838</v>
      </c>
      <c r="C2522" s="3" t="s">
        <v>122</v>
      </c>
      <c r="D2522" s="3" t="s">
        <v>93</v>
      </c>
      <c r="E2522" s="14"/>
      <c r="F2522" s="14" t="s">
        <v>20937</v>
      </c>
      <c r="G2522" s="14"/>
      <c r="H2522" s="14" t="s">
        <v>20938</v>
      </c>
      <c r="I2522" s="14" t="s">
        <v>12176</v>
      </c>
      <c r="J2522" s="14"/>
      <c r="K2522" s="16"/>
    </row>
    <row r="2523" spans="1:11" ht="45" x14ac:dyDescent="0.25">
      <c r="A2523" s="20">
        <v>2522</v>
      </c>
      <c r="B2523" s="12">
        <v>42838</v>
      </c>
      <c r="C2523" s="3" t="s">
        <v>122</v>
      </c>
      <c r="D2523" s="3" t="s">
        <v>93</v>
      </c>
      <c r="E2523" s="15"/>
      <c r="F2523" s="15" t="s">
        <v>20939</v>
      </c>
      <c r="G2523" s="15"/>
      <c r="H2523" s="15" t="s">
        <v>20940</v>
      </c>
      <c r="I2523" s="15" t="s">
        <v>14290</v>
      </c>
      <c r="J2523" s="15"/>
      <c r="K2523" s="16"/>
    </row>
    <row r="2524" spans="1:11" ht="45" x14ac:dyDescent="0.25">
      <c r="A2524" s="19">
        <v>2523</v>
      </c>
      <c r="B2524" s="12">
        <v>42838</v>
      </c>
      <c r="C2524" s="3" t="s">
        <v>122</v>
      </c>
      <c r="D2524" s="3" t="s">
        <v>94</v>
      </c>
      <c r="E2524" s="15"/>
      <c r="F2524" s="15" t="s">
        <v>20941</v>
      </c>
      <c r="G2524" s="15"/>
      <c r="H2524" s="15" t="s">
        <v>20942</v>
      </c>
      <c r="I2524" s="15" t="s">
        <v>8437</v>
      </c>
      <c r="J2524" s="15"/>
      <c r="K2524" s="16"/>
    </row>
    <row r="2525" spans="1:11" ht="60" x14ac:dyDescent="0.25">
      <c r="A2525" s="20">
        <v>2524</v>
      </c>
      <c r="B2525" s="12">
        <v>42838</v>
      </c>
      <c r="C2525" s="3" t="s">
        <v>122</v>
      </c>
      <c r="D2525" s="3" t="s">
        <v>94</v>
      </c>
      <c r="E2525" s="15"/>
      <c r="F2525" s="15" t="s">
        <v>20943</v>
      </c>
      <c r="G2525" s="15"/>
      <c r="H2525" s="15" t="s">
        <v>20945</v>
      </c>
      <c r="I2525" s="15" t="s">
        <v>20944</v>
      </c>
      <c r="J2525" s="15"/>
      <c r="K2525" s="16"/>
    </row>
    <row r="2526" spans="1:11" ht="45" x14ac:dyDescent="0.25">
      <c r="A2526" s="19">
        <v>2525</v>
      </c>
      <c r="B2526" s="12">
        <v>42838</v>
      </c>
      <c r="C2526" s="3" t="s">
        <v>122</v>
      </c>
      <c r="D2526" s="3" t="s">
        <v>95</v>
      </c>
      <c r="E2526" s="15"/>
      <c r="F2526" s="15" t="s">
        <v>20946</v>
      </c>
      <c r="G2526" s="15"/>
      <c r="H2526" s="15" t="s">
        <v>20947</v>
      </c>
      <c r="I2526" s="15" t="s">
        <v>20948</v>
      </c>
      <c r="J2526" s="15"/>
      <c r="K2526" s="16"/>
    </row>
    <row r="2527" spans="1:11" ht="30" x14ac:dyDescent="0.25">
      <c r="A2527" s="20">
        <v>2526</v>
      </c>
      <c r="B2527" s="12">
        <v>42838</v>
      </c>
      <c r="C2527" s="3" t="s">
        <v>122</v>
      </c>
      <c r="D2527" s="3" t="s">
        <v>95</v>
      </c>
      <c r="E2527" s="15"/>
      <c r="F2527" s="15" t="s">
        <v>20949</v>
      </c>
      <c r="G2527" s="15"/>
      <c r="H2527" s="15"/>
      <c r="I2527" s="15">
        <v>12</v>
      </c>
      <c r="J2527" s="15"/>
      <c r="K2527" s="16"/>
    </row>
    <row r="2528" spans="1:11" ht="30" x14ac:dyDescent="0.25">
      <c r="A2528" s="19">
        <v>2527</v>
      </c>
      <c r="B2528" s="12">
        <v>42838</v>
      </c>
      <c r="C2528" s="3" t="s">
        <v>122</v>
      </c>
      <c r="D2528" s="3" t="s">
        <v>96</v>
      </c>
      <c r="E2528" s="15"/>
      <c r="F2528" s="15" t="s">
        <v>20950</v>
      </c>
      <c r="G2528" s="15"/>
      <c r="H2528" s="15"/>
      <c r="I2528" s="15" t="s">
        <v>13978</v>
      </c>
      <c r="J2528" s="15"/>
      <c r="K2528" s="16"/>
    </row>
    <row r="2529" spans="1:11" ht="45" x14ac:dyDescent="0.25">
      <c r="A2529" s="20">
        <v>2528</v>
      </c>
      <c r="B2529" s="12">
        <v>42838</v>
      </c>
      <c r="C2529" s="3" t="s">
        <v>122</v>
      </c>
      <c r="D2529" s="3" t="s">
        <v>96</v>
      </c>
      <c r="E2529" s="15"/>
      <c r="F2529" s="15" t="s">
        <v>20951</v>
      </c>
      <c r="G2529" s="15"/>
      <c r="H2529" s="15" t="s">
        <v>20952</v>
      </c>
      <c r="I2529" s="15" t="s">
        <v>20953</v>
      </c>
      <c r="J2529" s="15"/>
      <c r="K2529" s="16"/>
    </row>
    <row r="2530" spans="1:11" ht="60" x14ac:dyDescent="0.25">
      <c r="A2530" s="19">
        <v>2529</v>
      </c>
      <c r="B2530" s="12">
        <v>42838</v>
      </c>
      <c r="C2530" s="3" t="s">
        <v>122</v>
      </c>
      <c r="D2530" s="3" t="s">
        <v>97</v>
      </c>
      <c r="E2530" s="15"/>
      <c r="F2530" s="15" t="s">
        <v>5048</v>
      </c>
      <c r="G2530" s="15"/>
      <c r="H2530" s="15" t="s">
        <v>20954</v>
      </c>
      <c r="I2530" s="15" t="s">
        <v>5050</v>
      </c>
      <c r="J2530" s="15">
        <v>1</v>
      </c>
      <c r="K2530" s="16"/>
    </row>
    <row r="2531" spans="1:11" ht="60" x14ac:dyDescent="0.25">
      <c r="A2531" s="20">
        <v>2530</v>
      </c>
      <c r="B2531" s="12">
        <v>42838</v>
      </c>
      <c r="C2531" s="4" t="s">
        <v>122</v>
      </c>
      <c r="D2531" s="4" t="s">
        <v>97</v>
      </c>
      <c r="E2531" s="15"/>
      <c r="F2531" s="15" t="s">
        <v>1203</v>
      </c>
      <c r="G2531" s="15"/>
      <c r="H2531" s="15" t="s">
        <v>20955</v>
      </c>
      <c r="I2531" s="15" t="s">
        <v>14032</v>
      </c>
      <c r="J2531" s="15">
        <v>1</v>
      </c>
      <c r="K2531" s="16"/>
    </row>
    <row r="2532" spans="1:11" ht="60" x14ac:dyDescent="0.25">
      <c r="A2532" s="19">
        <v>2531</v>
      </c>
      <c r="B2532" s="12">
        <v>42838</v>
      </c>
      <c r="C2532" s="4" t="s">
        <v>122</v>
      </c>
      <c r="D2532" s="4" t="s">
        <v>123</v>
      </c>
      <c r="E2532" s="15"/>
      <c r="F2532" s="15" t="s">
        <v>20956</v>
      </c>
      <c r="G2532" s="15"/>
      <c r="H2532" s="15" t="s">
        <v>20957</v>
      </c>
      <c r="I2532" s="15" t="s">
        <v>20958</v>
      </c>
      <c r="J2532" s="15"/>
      <c r="K2532" s="16"/>
    </row>
    <row r="2533" spans="1:11" ht="30" x14ac:dyDescent="0.25">
      <c r="A2533" s="20">
        <v>2532</v>
      </c>
      <c r="B2533" s="12">
        <v>42838</v>
      </c>
      <c r="C2533" s="4" t="s">
        <v>122</v>
      </c>
      <c r="D2533" s="4" t="s">
        <v>123</v>
      </c>
      <c r="E2533" s="15"/>
      <c r="F2533" s="15" t="s">
        <v>20959</v>
      </c>
      <c r="G2533" s="15"/>
      <c r="H2533" s="15"/>
      <c r="I2533" s="15" t="s">
        <v>20960</v>
      </c>
      <c r="J2533" s="15">
        <v>1</v>
      </c>
      <c r="K2533" s="16"/>
    </row>
    <row r="2534" spans="1:11" ht="30" x14ac:dyDescent="0.25">
      <c r="A2534" s="19">
        <v>2533</v>
      </c>
      <c r="B2534" s="12">
        <v>42838</v>
      </c>
      <c r="C2534" s="4" t="s">
        <v>27</v>
      </c>
      <c r="D2534" s="4" t="s">
        <v>98</v>
      </c>
      <c r="E2534" s="73" t="s">
        <v>20961</v>
      </c>
      <c r="F2534" s="15" t="s">
        <v>20962</v>
      </c>
      <c r="G2534" s="15" t="s">
        <v>20963</v>
      </c>
      <c r="H2534" s="15"/>
      <c r="I2534" s="15" t="s">
        <v>20964</v>
      </c>
      <c r="J2534" s="15"/>
      <c r="K2534" s="16"/>
    </row>
    <row r="2535" spans="1:11" ht="45" x14ac:dyDescent="0.25">
      <c r="A2535" s="20">
        <v>2534</v>
      </c>
      <c r="B2535" s="12">
        <v>42838</v>
      </c>
      <c r="C2535" s="4" t="s">
        <v>27</v>
      </c>
      <c r="D2535" s="4" t="s">
        <v>99</v>
      </c>
      <c r="E2535" s="73" t="s">
        <v>20961</v>
      </c>
      <c r="F2535" s="15" t="s">
        <v>11546</v>
      </c>
      <c r="G2535" s="15" t="s">
        <v>20965</v>
      </c>
      <c r="H2535" s="15"/>
      <c r="I2535" s="15" t="s">
        <v>11547</v>
      </c>
      <c r="J2535" s="15">
        <v>1</v>
      </c>
      <c r="K2535" s="16"/>
    </row>
    <row r="2536" spans="1:11" ht="30" x14ac:dyDescent="0.25">
      <c r="A2536" s="19">
        <v>2535</v>
      </c>
      <c r="B2536" s="12">
        <v>42838</v>
      </c>
      <c r="C2536" s="8" t="s">
        <v>27</v>
      </c>
      <c r="D2536" s="8" t="s">
        <v>100</v>
      </c>
      <c r="E2536" s="73" t="s">
        <v>20961</v>
      </c>
      <c r="F2536" s="15" t="s">
        <v>20967</v>
      </c>
      <c r="G2536" s="15" t="s">
        <v>20966</v>
      </c>
      <c r="H2536" s="15"/>
      <c r="I2536" s="15" t="s">
        <v>20968</v>
      </c>
      <c r="J2536" s="15"/>
      <c r="K2536" s="16"/>
    </row>
    <row r="2537" spans="1:11" ht="60" x14ac:dyDescent="0.25">
      <c r="A2537" s="20">
        <v>2536</v>
      </c>
      <c r="B2537" s="12">
        <v>42838</v>
      </c>
      <c r="C2537" s="4" t="s">
        <v>27</v>
      </c>
      <c r="D2537" s="4" t="s">
        <v>112</v>
      </c>
      <c r="E2537" s="73" t="s">
        <v>20961</v>
      </c>
      <c r="F2537" s="15" t="s">
        <v>20969</v>
      </c>
      <c r="G2537" s="15"/>
      <c r="H2537" s="15" t="s">
        <v>20970</v>
      </c>
      <c r="I2537" s="15" t="s">
        <v>20971</v>
      </c>
      <c r="J2537" s="15"/>
      <c r="K2537" s="16"/>
    </row>
    <row r="2538" spans="1:11" ht="30" x14ac:dyDescent="0.25">
      <c r="A2538" s="19">
        <v>2537</v>
      </c>
      <c r="B2538" s="12">
        <v>42838</v>
      </c>
      <c r="C2538" s="4" t="s">
        <v>27</v>
      </c>
      <c r="D2538" s="4" t="s">
        <v>113</v>
      </c>
      <c r="E2538" s="73" t="s">
        <v>20961</v>
      </c>
      <c r="F2538" s="15" t="s">
        <v>20972</v>
      </c>
      <c r="G2538" s="15"/>
      <c r="H2538" s="15" t="s">
        <v>20973</v>
      </c>
      <c r="I2538" s="15" t="s">
        <v>20974</v>
      </c>
      <c r="J2538" s="15"/>
      <c r="K2538" s="16"/>
    </row>
    <row r="2539" spans="1:11" ht="60" x14ac:dyDescent="0.25">
      <c r="A2539" s="20">
        <v>2538</v>
      </c>
      <c r="B2539" s="12">
        <v>42838</v>
      </c>
      <c r="C2539" s="4" t="s">
        <v>27</v>
      </c>
      <c r="D2539" s="4" t="s">
        <v>114</v>
      </c>
      <c r="E2539" s="73" t="s">
        <v>20961</v>
      </c>
      <c r="F2539" s="15" t="s">
        <v>20975</v>
      </c>
      <c r="G2539" s="15"/>
      <c r="H2539" s="15" t="s">
        <v>20976</v>
      </c>
      <c r="I2539" s="15" t="s">
        <v>20977</v>
      </c>
      <c r="J2539" s="15"/>
      <c r="K2539" s="16"/>
    </row>
    <row r="2540" spans="1:11" ht="45" x14ac:dyDescent="0.25">
      <c r="A2540" s="19">
        <v>2539</v>
      </c>
      <c r="B2540" s="12">
        <v>42838</v>
      </c>
      <c r="C2540" s="3" t="s">
        <v>27</v>
      </c>
      <c r="D2540" s="3" t="s">
        <v>115</v>
      </c>
      <c r="E2540" s="73" t="s">
        <v>20961</v>
      </c>
      <c r="F2540" s="15" t="s">
        <v>20978</v>
      </c>
      <c r="G2540" s="15"/>
      <c r="H2540" s="15"/>
      <c r="I2540" s="15" t="s">
        <v>20979</v>
      </c>
      <c r="J2540" s="15"/>
      <c r="K2540" s="16"/>
    </row>
    <row r="2541" spans="1:11" ht="45" x14ac:dyDescent="0.25">
      <c r="A2541" s="20">
        <v>2540</v>
      </c>
      <c r="B2541" s="12">
        <v>42838</v>
      </c>
      <c r="C2541" s="3" t="s">
        <v>27</v>
      </c>
      <c r="D2541" s="3" t="s">
        <v>116</v>
      </c>
      <c r="E2541" s="73" t="s">
        <v>20961</v>
      </c>
      <c r="F2541" s="15" t="s">
        <v>20980</v>
      </c>
      <c r="G2541" s="15"/>
      <c r="H2541" s="15"/>
      <c r="I2541" s="15" t="s">
        <v>20981</v>
      </c>
      <c r="J2541" s="15"/>
      <c r="K2541" s="16"/>
    </row>
    <row r="2542" spans="1:11" ht="45" x14ac:dyDescent="0.25">
      <c r="A2542" s="19">
        <v>2541</v>
      </c>
      <c r="B2542" s="12">
        <v>42838</v>
      </c>
      <c r="C2542" s="3" t="s">
        <v>27</v>
      </c>
      <c r="D2542" s="3" t="s">
        <v>117</v>
      </c>
      <c r="E2542" s="73" t="s">
        <v>20961</v>
      </c>
      <c r="F2542" s="15" t="s">
        <v>20982</v>
      </c>
      <c r="G2542" s="15"/>
      <c r="H2542" s="15"/>
      <c r="I2542" s="15" t="s">
        <v>20983</v>
      </c>
      <c r="J2542" s="15"/>
      <c r="K2542" s="16"/>
    </row>
    <row r="2543" spans="1:11" ht="45" x14ac:dyDescent="0.25">
      <c r="A2543" s="20">
        <v>2542</v>
      </c>
      <c r="B2543" s="12">
        <v>42838</v>
      </c>
      <c r="C2543" s="3" t="s">
        <v>27</v>
      </c>
      <c r="D2543" s="3" t="s">
        <v>118</v>
      </c>
      <c r="E2543" s="73" t="s">
        <v>20961</v>
      </c>
      <c r="F2543" s="15" t="s">
        <v>20984</v>
      </c>
      <c r="G2543" s="15"/>
      <c r="H2543" s="15"/>
      <c r="I2543" s="15" t="s">
        <v>20985</v>
      </c>
      <c r="J2543" s="15"/>
      <c r="K2543" s="16"/>
    </row>
    <row r="2544" spans="1:11" ht="45" x14ac:dyDescent="0.25">
      <c r="A2544" s="19">
        <v>2543</v>
      </c>
      <c r="B2544" s="12">
        <v>42838</v>
      </c>
      <c r="C2544" s="3" t="s">
        <v>27</v>
      </c>
      <c r="D2544" s="3" t="s">
        <v>119</v>
      </c>
      <c r="E2544" s="73" t="s">
        <v>20961</v>
      </c>
      <c r="F2544" s="15" t="s">
        <v>20986</v>
      </c>
      <c r="G2544" s="15"/>
      <c r="H2544" s="15"/>
      <c r="I2544" s="15" t="s">
        <v>20987</v>
      </c>
      <c r="J2544" s="15"/>
      <c r="K2544" s="16"/>
    </row>
    <row r="2545" spans="1:11" ht="45" x14ac:dyDescent="0.25">
      <c r="A2545" s="20">
        <v>2544</v>
      </c>
      <c r="B2545" s="12">
        <v>42838</v>
      </c>
      <c r="C2545" s="3" t="s">
        <v>27</v>
      </c>
      <c r="D2545" s="3" t="s">
        <v>120</v>
      </c>
      <c r="E2545" s="73" t="s">
        <v>20961</v>
      </c>
      <c r="F2545" s="15" t="s">
        <v>20988</v>
      </c>
      <c r="G2545" s="15"/>
      <c r="H2545" s="15"/>
      <c r="I2545" s="15" t="s">
        <v>13158</v>
      </c>
      <c r="J2545" s="15"/>
      <c r="K2545" s="16"/>
    </row>
    <row r="2546" spans="1:11" ht="45" x14ac:dyDescent="0.25">
      <c r="A2546" s="19">
        <v>2545</v>
      </c>
      <c r="B2546" s="12">
        <v>42838</v>
      </c>
      <c r="C2546" s="3" t="s">
        <v>57</v>
      </c>
      <c r="D2546" s="3" t="s">
        <v>135</v>
      </c>
      <c r="E2546" s="15" t="s">
        <v>5092</v>
      </c>
      <c r="F2546" s="15" t="s">
        <v>1198</v>
      </c>
      <c r="G2546" s="15"/>
      <c r="H2546" s="15" t="s">
        <v>20990</v>
      </c>
      <c r="I2546" s="15" t="s">
        <v>1199</v>
      </c>
      <c r="J2546" s="15">
        <v>1</v>
      </c>
      <c r="K2546" s="16"/>
    </row>
    <row r="2547" spans="1:11" ht="45" x14ac:dyDescent="0.25">
      <c r="A2547" s="20">
        <v>2546</v>
      </c>
      <c r="B2547" s="12">
        <v>42838</v>
      </c>
      <c r="C2547" s="3" t="s">
        <v>57</v>
      </c>
      <c r="D2547" s="3" t="s">
        <v>134</v>
      </c>
      <c r="E2547" s="15" t="s">
        <v>5092</v>
      </c>
      <c r="F2547" s="15" t="s">
        <v>20991</v>
      </c>
      <c r="G2547" s="15"/>
      <c r="H2547" s="15" t="s">
        <v>20993</v>
      </c>
      <c r="I2547" s="15" t="s">
        <v>20992</v>
      </c>
      <c r="J2547" s="15"/>
      <c r="K2547" s="16"/>
    </row>
    <row r="2548" spans="1:11" ht="45" x14ac:dyDescent="0.25">
      <c r="A2548" s="19">
        <v>2547</v>
      </c>
      <c r="B2548" s="12">
        <v>42838</v>
      </c>
      <c r="C2548" s="3" t="s">
        <v>57</v>
      </c>
      <c r="D2548" s="3" t="s">
        <v>133</v>
      </c>
      <c r="E2548" s="15" t="s">
        <v>5092</v>
      </c>
      <c r="F2548" s="15" t="s">
        <v>20994</v>
      </c>
      <c r="G2548" s="15"/>
      <c r="H2548" s="15" t="s">
        <v>20996</v>
      </c>
      <c r="I2548" s="15" t="s">
        <v>20995</v>
      </c>
      <c r="J2548" s="15"/>
      <c r="K2548" s="16"/>
    </row>
    <row r="2549" spans="1:11" ht="45" x14ac:dyDescent="0.25">
      <c r="A2549" s="20">
        <v>2548</v>
      </c>
      <c r="B2549" s="12">
        <v>42838</v>
      </c>
      <c r="C2549" s="3" t="s">
        <v>57</v>
      </c>
      <c r="D2549" s="3" t="s">
        <v>132</v>
      </c>
      <c r="E2549" s="15" t="s">
        <v>5092</v>
      </c>
      <c r="F2549" s="15" t="s">
        <v>20997</v>
      </c>
      <c r="G2549" s="15"/>
      <c r="H2549" s="15" t="s">
        <v>20998</v>
      </c>
      <c r="I2549" s="15" t="s">
        <v>21018</v>
      </c>
      <c r="J2549" s="15"/>
      <c r="K2549" s="16"/>
    </row>
    <row r="2550" spans="1:11" ht="45" x14ac:dyDescent="0.25">
      <c r="A2550" s="19">
        <v>2549</v>
      </c>
      <c r="B2550" s="12">
        <v>42838</v>
      </c>
      <c r="C2550" s="3" t="s">
        <v>57</v>
      </c>
      <c r="D2550" s="3" t="s">
        <v>131</v>
      </c>
      <c r="E2550" s="15" t="s">
        <v>5092</v>
      </c>
      <c r="F2550" s="15" t="s">
        <v>20999</v>
      </c>
      <c r="G2550" s="15"/>
      <c r="H2550" s="15" t="s">
        <v>21001</v>
      </c>
      <c r="I2550" s="15" t="s">
        <v>21000</v>
      </c>
      <c r="J2550" s="15"/>
      <c r="K2550" s="16"/>
    </row>
    <row r="2551" spans="1:11" ht="45" x14ac:dyDescent="0.25">
      <c r="A2551" s="20">
        <v>2550</v>
      </c>
      <c r="B2551" s="12">
        <v>42838</v>
      </c>
      <c r="C2551" s="3" t="s">
        <v>57</v>
      </c>
      <c r="D2551" s="3" t="s">
        <v>130</v>
      </c>
      <c r="E2551" s="15" t="s">
        <v>5092</v>
      </c>
      <c r="F2551" s="15" t="s">
        <v>21003</v>
      </c>
      <c r="G2551" s="15"/>
      <c r="H2551" s="15" t="s">
        <v>21002</v>
      </c>
      <c r="I2551" s="15" t="s">
        <v>21019</v>
      </c>
      <c r="J2551" s="15"/>
      <c r="K2551" s="16"/>
    </row>
    <row r="2552" spans="1:11" ht="45" x14ac:dyDescent="0.25">
      <c r="A2552" s="19">
        <v>2551</v>
      </c>
      <c r="B2552" s="12">
        <v>42838</v>
      </c>
      <c r="C2552" s="3" t="s">
        <v>57</v>
      </c>
      <c r="D2552" s="3" t="s">
        <v>129</v>
      </c>
      <c r="E2552" s="15" t="s">
        <v>20989</v>
      </c>
      <c r="F2552" s="15" t="s">
        <v>21004</v>
      </c>
      <c r="G2552" s="15"/>
      <c r="H2552" s="15"/>
      <c r="I2552" s="15" t="s">
        <v>14295</v>
      </c>
      <c r="J2552" s="15"/>
      <c r="K2552" s="16"/>
    </row>
    <row r="2553" spans="1:11" ht="45" x14ac:dyDescent="0.25">
      <c r="A2553" s="20">
        <v>2552</v>
      </c>
      <c r="B2553" s="12">
        <v>42838</v>
      </c>
      <c r="C2553" s="3" t="s">
        <v>57</v>
      </c>
      <c r="D2553" s="3" t="s">
        <v>128</v>
      </c>
      <c r="E2553" s="15" t="s">
        <v>20989</v>
      </c>
      <c r="F2553" s="15" t="s">
        <v>21005</v>
      </c>
      <c r="G2553" s="15"/>
      <c r="H2553" s="15"/>
      <c r="I2553" s="15" t="s">
        <v>21006</v>
      </c>
      <c r="J2553" s="15"/>
      <c r="K2553" s="16"/>
    </row>
    <row r="2554" spans="1:11" ht="30" x14ac:dyDescent="0.25">
      <c r="A2554" s="19">
        <v>2553</v>
      </c>
      <c r="B2554" s="12">
        <v>42838</v>
      </c>
      <c r="C2554" s="3" t="s">
        <v>57</v>
      </c>
      <c r="D2554" s="3" t="s">
        <v>127</v>
      </c>
      <c r="E2554" s="15" t="s">
        <v>20989</v>
      </c>
      <c r="F2554" s="15" t="s">
        <v>21007</v>
      </c>
      <c r="G2554" s="15"/>
      <c r="H2554" s="15" t="s">
        <v>21008</v>
      </c>
      <c r="I2554" s="15" t="s">
        <v>1206</v>
      </c>
      <c r="J2554" s="15">
        <v>1</v>
      </c>
      <c r="K2554" s="16"/>
    </row>
    <row r="2555" spans="1:11" ht="45" x14ac:dyDescent="0.25">
      <c r="A2555" s="20">
        <v>2554</v>
      </c>
      <c r="B2555" s="12">
        <v>42838</v>
      </c>
      <c r="C2555" s="3" t="s">
        <v>57</v>
      </c>
      <c r="D2555" s="3" t="s">
        <v>126</v>
      </c>
      <c r="E2555" s="15" t="s">
        <v>20989</v>
      </c>
      <c r="F2555" s="15" t="s">
        <v>21009</v>
      </c>
      <c r="G2555" s="15"/>
      <c r="H2555" s="15" t="s">
        <v>21010</v>
      </c>
      <c r="I2555" s="15" t="s">
        <v>21011</v>
      </c>
      <c r="J2555" s="15"/>
      <c r="K2555" s="16"/>
    </row>
    <row r="2556" spans="1:11" ht="45" x14ac:dyDescent="0.25">
      <c r="A2556" s="19">
        <v>2555</v>
      </c>
      <c r="B2556" s="12">
        <v>42838</v>
      </c>
      <c r="C2556" s="3" t="s">
        <v>57</v>
      </c>
      <c r="D2556" s="3" t="s">
        <v>125</v>
      </c>
      <c r="E2556" s="15" t="s">
        <v>20989</v>
      </c>
      <c r="F2556" s="15" t="s">
        <v>21012</v>
      </c>
      <c r="G2556" s="15" t="s">
        <v>21013</v>
      </c>
      <c r="H2556" s="15"/>
      <c r="I2556" s="15" t="s">
        <v>21014</v>
      </c>
      <c r="J2556" s="15"/>
      <c r="K2556" s="16"/>
    </row>
    <row r="2557" spans="1:11" ht="45" x14ac:dyDescent="0.25">
      <c r="A2557" s="20">
        <v>2556</v>
      </c>
      <c r="B2557" s="12">
        <v>42838</v>
      </c>
      <c r="C2557" s="3" t="s">
        <v>57</v>
      </c>
      <c r="D2557" s="3" t="s">
        <v>124</v>
      </c>
      <c r="E2557" s="15" t="s">
        <v>20989</v>
      </c>
      <c r="F2557" s="15" t="s">
        <v>21015</v>
      </c>
      <c r="G2557" s="15" t="s">
        <v>21017</v>
      </c>
      <c r="H2557" s="15"/>
      <c r="I2557" s="15" t="s">
        <v>21016</v>
      </c>
      <c r="J2557" s="15"/>
      <c r="K2557" s="16"/>
    </row>
    <row r="2558" spans="1:11" ht="30" x14ac:dyDescent="0.25">
      <c r="A2558" s="19">
        <v>2557</v>
      </c>
      <c r="B2558" s="12">
        <v>42865</v>
      </c>
      <c r="C2558" s="3" t="s">
        <v>122</v>
      </c>
      <c r="D2558" s="3" t="s">
        <v>93</v>
      </c>
      <c r="E2558" s="14"/>
      <c r="F2558" s="14" t="s">
        <v>20782</v>
      </c>
      <c r="G2558" s="14"/>
      <c r="H2558" s="14"/>
      <c r="I2558" s="14" t="s">
        <v>7151</v>
      </c>
      <c r="J2558" s="14">
        <v>1</v>
      </c>
      <c r="K2558" s="16"/>
    </row>
    <row r="2559" spans="1:11" ht="30" x14ac:dyDescent="0.25">
      <c r="A2559" s="20">
        <v>2558</v>
      </c>
      <c r="B2559" s="12">
        <v>42865</v>
      </c>
      <c r="C2559" s="3" t="s">
        <v>122</v>
      </c>
      <c r="D2559" s="3" t="s">
        <v>93</v>
      </c>
      <c r="E2559" s="15"/>
      <c r="F2559" s="15" t="s">
        <v>20783</v>
      </c>
      <c r="G2559" s="15"/>
      <c r="H2559" s="15"/>
      <c r="I2559" s="15" t="s">
        <v>3021</v>
      </c>
      <c r="J2559" s="15"/>
      <c r="K2559" s="16"/>
    </row>
    <row r="2560" spans="1:11" ht="45" x14ac:dyDescent="0.25">
      <c r="A2560" s="19">
        <v>2559</v>
      </c>
      <c r="B2560" s="12">
        <v>42865</v>
      </c>
      <c r="C2560" s="3" t="s">
        <v>122</v>
      </c>
      <c r="D2560" s="3" t="s">
        <v>94</v>
      </c>
      <c r="E2560" s="15"/>
      <c r="F2560" s="15" t="s">
        <v>20784</v>
      </c>
      <c r="G2560" s="15"/>
      <c r="H2560" s="15"/>
      <c r="I2560" s="15" t="s">
        <v>2632</v>
      </c>
      <c r="J2560" s="15"/>
      <c r="K2560" s="16"/>
    </row>
    <row r="2561" spans="1:11" ht="30" x14ac:dyDescent="0.25">
      <c r="A2561" s="20">
        <v>2560</v>
      </c>
      <c r="B2561" s="12">
        <v>42865</v>
      </c>
      <c r="C2561" s="3" t="s">
        <v>122</v>
      </c>
      <c r="D2561" s="3" t="s">
        <v>94</v>
      </c>
      <c r="E2561" s="15"/>
      <c r="F2561" s="15" t="s">
        <v>20785</v>
      </c>
      <c r="G2561" s="15"/>
      <c r="H2561" s="15"/>
      <c r="I2561" s="15" t="s">
        <v>10858</v>
      </c>
      <c r="J2561" s="15"/>
      <c r="K2561" s="16"/>
    </row>
    <row r="2562" spans="1:11" ht="30" x14ac:dyDescent="0.25">
      <c r="A2562" s="19">
        <v>2561</v>
      </c>
      <c r="B2562" s="12">
        <v>42865</v>
      </c>
      <c r="C2562" s="3" t="s">
        <v>122</v>
      </c>
      <c r="D2562" s="3" t="s">
        <v>95</v>
      </c>
      <c r="E2562" s="15"/>
      <c r="F2562" s="15" t="s">
        <v>20786</v>
      </c>
      <c r="G2562" s="15"/>
      <c r="H2562" s="15"/>
      <c r="I2562" s="15" t="s">
        <v>20787</v>
      </c>
      <c r="J2562" s="15"/>
      <c r="K2562" s="16"/>
    </row>
    <row r="2563" spans="1:11" ht="30" x14ac:dyDescent="0.25">
      <c r="A2563" s="20">
        <v>2562</v>
      </c>
      <c r="B2563" s="12">
        <v>42865</v>
      </c>
      <c r="C2563" s="3" t="s">
        <v>122</v>
      </c>
      <c r="D2563" s="3" t="s">
        <v>95</v>
      </c>
      <c r="E2563" s="15"/>
      <c r="F2563" s="15" t="s">
        <v>20788</v>
      </c>
      <c r="G2563" s="15"/>
      <c r="H2563" s="15"/>
      <c r="I2563" s="15" t="s">
        <v>20789</v>
      </c>
      <c r="J2563" s="15"/>
      <c r="K2563" s="16"/>
    </row>
    <row r="2564" spans="1:11" ht="30" x14ac:dyDescent="0.25">
      <c r="A2564" s="19">
        <v>2563</v>
      </c>
      <c r="B2564" s="12">
        <v>42865</v>
      </c>
      <c r="C2564" s="3" t="s">
        <v>122</v>
      </c>
      <c r="D2564" s="3" t="s">
        <v>96</v>
      </c>
      <c r="E2564" s="15"/>
      <c r="F2564" s="15" t="s">
        <v>20790</v>
      </c>
      <c r="G2564" s="15"/>
      <c r="H2564" s="15" t="s">
        <v>20792</v>
      </c>
      <c r="I2564" s="15" t="s">
        <v>20791</v>
      </c>
      <c r="J2564" s="15"/>
      <c r="K2564" s="16"/>
    </row>
    <row r="2565" spans="1:11" ht="45" x14ac:dyDescent="0.25">
      <c r="A2565" s="20">
        <v>2564</v>
      </c>
      <c r="B2565" s="12">
        <v>42865</v>
      </c>
      <c r="C2565" s="3" t="s">
        <v>122</v>
      </c>
      <c r="D2565" s="3" t="s">
        <v>96</v>
      </c>
      <c r="E2565" s="15"/>
      <c r="F2565" s="15" t="s">
        <v>20793</v>
      </c>
      <c r="G2565" s="15"/>
      <c r="H2565" s="15" t="s">
        <v>20794</v>
      </c>
      <c r="I2565" s="15" t="s">
        <v>2867</v>
      </c>
      <c r="J2565" s="15"/>
      <c r="K2565" s="16"/>
    </row>
    <row r="2566" spans="1:11" ht="45" x14ac:dyDescent="0.25">
      <c r="A2566" s="19">
        <v>2565</v>
      </c>
      <c r="B2566" s="12">
        <v>42865</v>
      </c>
      <c r="C2566" s="3" t="s">
        <v>122</v>
      </c>
      <c r="D2566" s="3" t="s">
        <v>97</v>
      </c>
      <c r="E2566" s="15"/>
      <c r="F2566" s="15" t="s">
        <v>20795</v>
      </c>
      <c r="G2566" s="15"/>
      <c r="H2566" s="15" t="s">
        <v>20796</v>
      </c>
      <c r="I2566" s="15" t="s">
        <v>20797</v>
      </c>
      <c r="J2566" s="15"/>
      <c r="K2566" s="16"/>
    </row>
    <row r="2567" spans="1:11" ht="45" x14ac:dyDescent="0.25">
      <c r="A2567" s="20">
        <v>2566</v>
      </c>
      <c r="B2567" s="12">
        <v>42865</v>
      </c>
      <c r="C2567" s="4" t="s">
        <v>122</v>
      </c>
      <c r="D2567" s="4" t="s">
        <v>97</v>
      </c>
      <c r="E2567" s="15"/>
      <c r="F2567" s="15" t="s">
        <v>20798</v>
      </c>
      <c r="G2567" s="15"/>
      <c r="H2567" s="15"/>
      <c r="I2567" s="15" t="s">
        <v>20799</v>
      </c>
      <c r="J2567" s="15"/>
      <c r="K2567" s="16"/>
    </row>
    <row r="2568" spans="1:11" ht="45" x14ac:dyDescent="0.25">
      <c r="A2568" s="19">
        <v>2567</v>
      </c>
      <c r="B2568" s="12">
        <v>42865</v>
      </c>
      <c r="C2568" s="4" t="s">
        <v>122</v>
      </c>
      <c r="D2568" s="4" t="s">
        <v>123</v>
      </c>
      <c r="E2568" s="15"/>
      <c r="F2568" s="15" t="s">
        <v>20800</v>
      </c>
      <c r="G2568" s="15"/>
      <c r="H2568" s="15" t="s">
        <v>20801</v>
      </c>
      <c r="I2568" s="15" t="s">
        <v>548</v>
      </c>
      <c r="J2568" s="15"/>
      <c r="K2568" s="16"/>
    </row>
    <row r="2569" spans="1:11" ht="30" x14ac:dyDescent="0.25">
      <c r="A2569" s="20">
        <v>2568</v>
      </c>
      <c r="B2569" s="12">
        <v>42865</v>
      </c>
      <c r="C2569" s="4" t="s">
        <v>122</v>
      </c>
      <c r="D2569" s="4" t="s">
        <v>123</v>
      </c>
      <c r="E2569" s="15"/>
      <c r="F2569" s="15" t="s">
        <v>20802</v>
      </c>
      <c r="G2569" s="15"/>
      <c r="H2569" s="15" t="s">
        <v>20804</v>
      </c>
      <c r="I2569" s="15" t="s">
        <v>20803</v>
      </c>
      <c r="J2569" s="15"/>
      <c r="K2569" s="16"/>
    </row>
    <row r="2570" spans="1:11" ht="45" x14ac:dyDescent="0.25">
      <c r="A2570" s="19">
        <v>2569</v>
      </c>
      <c r="B2570" s="12">
        <v>42865</v>
      </c>
      <c r="C2570" s="4" t="s">
        <v>27</v>
      </c>
      <c r="D2570" s="4" t="s">
        <v>98</v>
      </c>
      <c r="E2570" s="15" t="s">
        <v>20807</v>
      </c>
      <c r="F2570" s="15" t="s">
        <v>20805</v>
      </c>
      <c r="G2570" s="15" t="s">
        <v>20806</v>
      </c>
      <c r="H2570" s="15"/>
      <c r="I2570" s="15" t="s">
        <v>20808</v>
      </c>
      <c r="J2570" s="15"/>
      <c r="K2570" s="16"/>
    </row>
    <row r="2571" spans="1:11" ht="45" x14ac:dyDescent="0.25">
      <c r="A2571" s="20">
        <v>2570</v>
      </c>
      <c r="B2571" s="12">
        <v>42865</v>
      </c>
      <c r="C2571" s="4" t="s">
        <v>27</v>
      </c>
      <c r="D2571" s="4" t="s">
        <v>99</v>
      </c>
      <c r="E2571" s="15" t="s">
        <v>20807</v>
      </c>
      <c r="F2571" s="15" t="s">
        <v>20809</v>
      </c>
      <c r="G2571" s="15" t="s">
        <v>20810</v>
      </c>
      <c r="H2571" s="15"/>
      <c r="I2571" s="15" t="s">
        <v>10789</v>
      </c>
      <c r="J2571" s="15"/>
      <c r="K2571" s="16"/>
    </row>
    <row r="2572" spans="1:11" ht="60" x14ac:dyDescent="0.25">
      <c r="A2572" s="19">
        <v>2571</v>
      </c>
      <c r="B2572" s="12">
        <v>42865</v>
      </c>
      <c r="C2572" s="8" t="s">
        <v>27</v>
      </c>
      <c r="D2572" s="8" t="s">
        <v>100</v>
      </c>
      <c r="E2572" s="15" t="s">
        <v>20807</v>
      </c>
      <c r="F2572" s="15" t="s">
        <v>20811</v>
      </c>
      <c r="G2572" s="15" t="s">
        <v>20812</v>
      </c>
      <c r="H2572" s="15"/>
      <c r="I2572" s="15" t="s">
        <v>20813</v>
      </c>
      <c r="J2572" s="15"/>
      <c r="K2572" s="16"/>
    </row>
    <row r="2573" spans="1:11" ht="45" x14ac:dyDescent="0.25">
      <c r="A2573" s="20">
        <v>2572</v>
      </c>
      <c r="B2573" s="12">
        <v>42865</v>
      </c>
      <c r="C2573" s="4" t="s">
        <v>27</v>
      </c>
      <c r="D2573" s="4" t="s">
        <v>112</v>
      </c>
      <c r="E2573" s="15" t="s">
        <v>20807</v>
      </c>
      <c r="F2573" s="15" t="s">
        <v>20814</v>
      </c>
      <c r="G2573" s="15"/>
      <c r="H2573" s="15" t="s">
        <v>20815</v>
      </c>
      <c r="I2573" s="15" t="s">
        <v>20816</v>
      </c>
      <c r="J2573" s="15"/>
      <c r="K2573" s="16"/>
    </row>
    <row r="2574" spans="1:11" ht="45" x14ac:dyDescent="0.25">
      <c r="A2574" s="19">
        <v>2573</v>
      </c>
      <c r="B2574" s="12">
        <v>42865</v>
      </c>
      <c r="C2574" s="4" t="s">
        <v>27</v>
      </c>
      <c r="D2574" s="4" t="s">
        <v>113</v>
      </c>
      <c r="E2574" s="15" t="s">
        <v>20807</v>
      </c>
      <c r="F2574" s="15" t="s">
        <v>20817</v>
      </c>
      <c r="G2574" s="15"/>
      <c r="H2574" s="15" t="s">
        <v>20818</v>
      </c>
      <c r="I2574" s="15" t="s">
        <v>20819</v>
      </c>
      <c r="J2574" s="15"/>
      <c r="K2574" s="16"/>
    </row>
    <row r="2575" spans="1:11" ht="60" x14ac:dyDescent="0.25">
      <c r="A2575" s="20">
        <v>2574</v>
      </c>
      <c r="B2575" s="12">
        <v>42865</v>
      </c>
      <c r="C2575" s="4" t="s">
        <v>27</v>
      </c>
      <c r="D2575" s="4" t="s">
        <v>114</v>
      </c>
      <c r="E2575" s="15" t="s">
        <v>20807</v>
      </c>
      <c r="F2575" s="15" t="s">
        <v>20820</v>
      </c>
      <c r="G2575" s="15"/>
      <c r="H2575" s="15" t="s">
        <v>20821</v>
      </c>
      <c r="I2575" s="15" t="s">
        <v>20822</v>
      </c>
      <c r="J2575" s="15"/>
      <c r="K2575" s="16"/>
    </row>
    <row r="2576" spans="1:11" ht="45" x14ac:dyDescent="0.25">
      <c r="A2576" s="19">
        <v>2575</v>
      </c>
      <c r="B2576" s="12">
        <v>42865</v>
      </c>
      <c r="C2576" s="3" t="s">
        <v>27</v>
      </c>
      <c r="D2576" s="3" t="s">
        <v>115</v>
      </c>
      <c r="E2576" s="15" t="s">
        <v>20807</v>
      </c>
      <c r="F2576" s="15" t="s">
        <v>20823</v>
      </c>
      <c r="G2576" s="15"/>
      <c r="H2576" s="15"/>
      <c r="I2576" s="15" t="s">
        <v>20824</v>
      </c>
      <c r="J2576" s="15"/>
      <c r="K2576" s="16"/>
    </row>
    <row r="2577" spans="1:11" ht="45" x14ac:dyDescent="0.25">
      <c r="A2577" s="20">
        <v>2576</v>
      </c>
      <c r="B2577" s="12">
        <v>42865</v>
      </c>
      <c r="C2577" s="3" t="s">
        <v>27</v>
      </c>
      <c r="D2577" s="3" t="s">
        <v>116</v>
      </c>
      <c r="E2577" s="15" t="s">
        <v>20807</v>
      </c>
      <c r="F2577" s="15" t="s">
        <v>20825</v>
      </c>
      <c r="G2577" s="15"/>
      <c r="H2577" s="15"/>
      <c r="I2577" s="15" t="s">
        <v>20826</v>
      </c>
      <c r="J2577" s="15"/>
      <c r="K2577" s="16"/>
    </row>
    <row r="2578" spans="1:11" ht="45" x14ac:dyDescent="0.25">
      <c r="A2578" s="19">
        <v>2577</v>
      </c>
      <c r="B2578" s="12">
        <v>42865</v>
      </c>
      <c r="C2578" s="3" t="s">
        <v>27</v>
      </c>
      <c r="D2578" s="3" t="s">
        <v>117</v>
      </c>
      <c r="E2578" s="15" t="s">
        <v>20807</v>
      </c>
      <c r="F2578" s="15" t="s">
        <v>20827</v>
      </c>
      <c r="G2578" s="15"/>
      <c r="H2578" s="15"/>
      <c r="I2578" s="15" t="s">
        <v>20828</v>
      </c>
      <c r="J2578" s="15"/>
      <c r="K2578" s="16"/>
    </row>
    <row r="2579" spans="1:11" ht="45" x14ac:dyDescent="0.25">
      <c r="A2579" s="20">
        <v>2578</v>
      </c>
      <c r="B2579" s="12">
        <v>42865</v>
      </c>
      <c r="C2579" s="3" t="s">
        <v>27</v>
      </c>
      <c r="D2579" s="3" t="s">
        <v>118</v>
      </c>
      <c r="E2579" s="15" t="s">
        <v>20807</v>
      </c>
      <c r="F2579" s="15" t="s">
        <v>20829</v>
      </c>
      <c r="G2579" s="15"/>
      <c r="H2579" s="15"/>
      <c r="I2579" s="15" t="s">
        <v>20830</v>
      </c>
      <c r="J2579" s="15"/>
      <c r="K2579" s="16"/>
    </row>
    <row r="2580" spans="1:11" ht="45" x14ac:dyDescent="0.25">
      <c r="A2580" s="19">
        <v>2579</v>
      </c>
      <c r="B2580" s="12">
        <v>42865</v>
      </c>
      <c r="C2580" s="3" t="s">
        <v>27</v>
      </c>
      <c r="D2580" s="3" t="s">
        <v>119</v>
      </c>
      <c r="E2580" s="15" t="s">
        <v>20807</v>
      </c>
      <c r="F2580" s="15" t="s">
        <v>20831</v>
      </c>
      <c r="G2580" s="15"/>
      <c r="H2580" s="15"/>
      <c r="I2580" s="15" t="s">
        <v>12650</v>
      </c>
      <c r="J2580" s="15"/>
      <c r="K2580" s="16"/>
    </row>
    <row r="2581" spans="1:11" ht="30" x14ac:dyDescent="0.25">
      <c r="A2581" s="20">
        <v>2580</v>
      </c>
      <c r="B2581" s="12">
        <v>42865</v>
      </c>
      <c r="C2581" s="3" t="s">
        <v>27</v>
      </c>
      <c r="D2581" s="3" t="s">
        <v>120</v>
      </c>
      <c r="E2581" s="15" t="s">
        <v>20807</v>
      </c>
      <c r="F2581" s="15" t="s">
        <v>20832</v>
      </c>
      <c r="G2581" s="15"/>
      <c r="H2581" s="15"/>
      <c r="I2581" s="15" t="s">
        <v>11179</v>
      </c>
      <c r="J2581" s="15"/>
      <c r="K2581" s="16"/>
    </row>
    <row r="2582" spans="1:11" ht="30" x14ac:dyDescent="0.25">
      <c r="A2582" s="19">
        <v>2581</v>
      </c>
      <c r="B2582" s="12">
        <v>42865</v>
      </c>
      <c r="C2582" s="3" t="s">
        <v>57</v>
      </c>
      <c r="D2582" s="3" t="s">
        <v>135</v>
      </c>
      <c r="E2582" s="15" t="s">
        <v>20833</v>
      </c>
      <c r="F2582" s="15" t="s">
        <v>20835</v>
      </c>
      <c r="G2582" s="15"/>
      <c r="H2582" s="15"/>
      <c r="I2582" s="15" t="s">
        <v>2364</v>
      </c>
      <c r="J2582" s="15"/>
      <c r="K2582" s="16"/>
    </row>
    <row r="2583" spans="1:11" ht="45" x14ac:dyDescent="0.25">
      <c r="A2583" s="20">
        <v>2582</v>
      </c>
      <c r="B2583" s="12">
        <v>42865</v>
      </c>
      <c r="C2583" s="3" t="s">
        <v>57</v>
      </c>
      <c r="D2583" s="3" t="s">
        <v>134</v>
      </c>
      <c r="E2583" s="15" t="s">
        <v>20833</v>
      </c>
      <c r="F2583" s="29" t="s">
        <v>20836</v>
      </c>
      <c r="G2583" s="15"/>
      <c r="H2583" s="15"/>
      <c r="I2583" s="15" t="s">
        <v>6895</v>
      </c>
      <c r="J2583" s="15"/>
      <c r="K2583" s="16"/>
    </row>
    <row r="2584" spans="1:11" ht="30" x14ac:dyDescent="0.25">
      <c r="A2584" s="19">
        <v>2583</v>
      </c>
      <c r="B2584" s="12">
        <v>42865</v>
      </c>
      <c r="C2584" s="3" t="s">
        <v>57</v>
      </c>
      <c r="D2584" s="3" t="s">
        <v>133</v>
      </c>
      <c r="E2584" s="15" t="s">
        <v>20833</v>
      </c>
      <c r="F2584" s="15" t="s">
        <v>20837</v>
      </c>
      <c r="G2584" s="15"/>
      <c r="H2584" s="15"/>
      <c r="I2584" s="15" t="s">
        <v>20859</v>
      </c>
      <c r="J2584" s="15"/>
      <c r="K2584" s="16"/>
    </row>
    <row r="2585" spans="1:11" ht="45" x14ac:dyDescent="0.25">
      <c r="A2585" s="20">
        <v>2584</v>
      </c>
      <c r="B2585" s="12">
        <v>42865</v>
      </c>
      <c r="C2585" s="3" t="s">
        <v>57</v>
      </c>
      <c r="D2585" s="3" t="s">
        <v>132</v>
      </c>
      <c r="E2585" s="15" t="s">
        <v>20833</v>
      </c>
      <c r="F2585" s="15" t="s">
        <v>20838</v>
      </c>
      <c r="G2585" s="15"/>
      <c r="H2585" s="15" t="s">
        <v>20839</v>
      </c>
      <c r="I2585" s="15" t="s">
        <v>20860</v>
      </c>
      <c r="J2585" s="15"/>
      <c r="K2585" s="16"/>
    </row>
    <row r="2586" spans="1:11" ht="45" x14ac:dyDescent="0.25">
      <c r="A2586" s="19">
        <v>2585</v>
      </c>
      <c r="B2586" s="12">
        <v>42865</v>
      </c>
      <c r="C2586" s="3" t="s">
        <v>57</v>
      </c>
      <c r="D2586" s="3" t="s">
        <v>131</v>
      </c>
      <c r="E2586" s="15" t="s">
        <v>20833</v>
      </c>
      <c r="F2586" s="15" t="s">
        <v>20840</v>
      </c>
      <c r="G2586" s="15"/>
      <c r="H2586" s="15" t="s">
        <v>20841</v>
      </c>
      <c r="I2586" s="15" t="s">
        <v>20842</v>
      </c>
      <c r="J2586" s="15"/>
      <c r="K2586" s="16"/>
    </row>
    <row r="2587" spans="1:11" ht="45" x14ac:dyDescent="0.25">
      <c r="A2587" s="20">
        <v>2586</v>
      </c>
      <c r="B2587" s="12">
        <v>42865</v>
      </c>
      <c r="C2587" s="3" t="s">
        <v>57</v>
      </c>
      <c r="D2587" s="3" t="s">
        <v>130</v>
      </c>
      <c r="E2587" s="15" t="s">
        <v>20833</v>
      </c>
      <c r="F2587" s="15" t="s">
        <v>20843</v>
      </c>
      <c r="G2587" s="15"/>
      <c r="H2587" s="15" t="s">
        <v>20844</v>
      </c>
      <c r="I2587" s="15" t="s">
        <v>20845</v>
      </c>
      <c r="J2587" s="15"/>
      <c r="K2587" s="16"/>
    </row>
    <row r="2588" spans="1:11" ht="45" x14ac:dyDescent="0.25">
      <c r="A2588" s="19">
        <v>2587</v>
      </c>
      <c r="B2588" s="12">
        <v>42865</v>
      </c>
      <c r="C2588" s="3" t="s">
        <v>57</v>
      </c>
      <c r="D2588" s="3" t="s">
        <v>129</v>
      </c>
      <c r="E2588" s="15" t="s">
        <v>20834</v>
      </c>
      <c r="F2588" s="15" t="s">
        <v>20846</v>
      </c>
      <c r="G2588" s="15"/>
      <c r="H2588" s="15"/>
      <c r="I2588" s="15" t="s">
        <v>20847</v>
      </c>
      <c r="J2588" s="15"/>
      <c r="K2588" s="16"/>
    </row>
    <row r="2589" spans="1:11" ht="30" x14ac:dyDescent="0.25">
      <c r="A2589" s="20">
        <v>2588</v>
      </c>
      <c r="B2589" s="12">
        <v>42865</v>
      </c>
      <c r="C2589" s="3" t="s">
        <v>57</v>
      </c>
      <c r="D2589" s="3" t="s">
        <v>128</v>
      </c>
      <c r="E2589" s="15" t="s">
        <v>20834</v>
      </c>
      <c r="F2589" s="15" t="s">
        <v>20848</v>
      </c>
      <c r="G2589" s="15"/>
      <c r="H2589" s="15"/>
      <c r="I2589" s="15" t="s">
        <v>8636</v>
      </c>
      <c r="J2589" s="15"/>
      <c r="K2589" s="16"/>
    </row>
    <row r="2590" spans="1:11" ht="60" x14ac:dyDescent="0.25">
      <c r="A2590" s="19">
        <v>2589</v>
      </c>
      <c r="B2590" s="12">
        <v>42865</v>
      </c>
      <c r="C2590" s="3" t="s">
        <v>57</v>
      </c>
      <c r="D2590" s="3" t="s">
        <v>127</v>
      </c>
      <c r="E2590" s="15" t="s">
        <v>20834</v>
      </c>
      <c r="F2590" s="15" t="s">
        <v>20849</v>
      </c>
      <c r="G2590" s="15"/>
      <c r="H2590" s="15" t="s">
        <v>20850</v>
      </c>
      <c r="I2590" s="15" t="s">
        <v>20851</v>
      </c>
      <c r="J2590" s="15"/>
      <c r="K2590" s="16"/>
    </row>
    <row r="2591" spans="1:11" ht="45" x14ac:dyDescent="0.25">
      <c r="A2591" s="20">
        <v>2590</v>
      </c>
      <c r="B2591" s="12">
        <v>42865</v>
      </c>
      <c r="C2591" s="3" t="s">
        <v>57</v>
      </c>
      <c r="D2591" s="3" t="s">
        <v>126</v>
      </c>
      <c r="E2591" s="15" t="s">
        <v>20834</v>
      </c>
      <c r="F2591" s="15" t="s">
        <v>20852</v>
      </c>
      <c r="G2591" s="15"/>
      <c r="H2591" s="15"/>
      <c r="I2591" s="15" t="s">
        <v>14408</v>
      </c>
      <c r="J2591" s="15"/>
      <c r="K2591" s="16"/>
    </row>
    <row r="2592" spans="1:11" ht="60" x14ac:dyDescent="0.25">
      <c r="A2592" s="19">
        <v>2591</v>
      </c>
      <c r="B2592" s="12">
        <v>42865</v>
      </c>
      <c r="C2592" s="3" t="s">
        <v>57</v>
      </c>
      <c r="D2592" s="3" t="s">
        <v>125</v>
      </c>
      <c r="E2592" s="15" t="s">
        <v>20834</v>
      </c>
      <c r="F2592" s="15" t="s">
        <v>20853</v>
      </c>
      <c r="G2592" s="15"/>
      <c r="H2592" s="15" t="s">
        <v>20854</v>
      </c>
      <c r="I2592" s="15" t="s">
        <v>20855</v>
      </c>
      <c r="J2592" s="15"/>
      <c r="K2592" s="16"/>
    </row>
    <row r="2593" spans="1:11" ht="30" x14ac:dyDescent="0.25">
      <c r="A2593" s="20">
        <v>2592</v>
      </c>
      <c r="B2593" s="12">
        <v>42865</v>
      </c>
      <c r="C2593" s="3" t="s">
        <v>57</v>
      </c>
      <c r="D2593" s="3" t="s">
        <v>124</v>
      </c>
      <c r="E2593" s="15" t="s">
        <v>20834</v>
      </c>
      <c r="F2593" s="15" t="s">
        <v>20856</v>
      </c>
      <c r="G2593" s="15" t="s">
        <v>20857</v>
      </c>
      <c r="H2593" s="15"/>
      <c r="I2593" s="15" t="s">
        <v>20858</v>
      </c>
      <c r="J2593" s="15"/>
      <c r="K2593" s="16"/>
    </row>
    <row r="2594" spans="1:11" ht="45" x14ac:dyDescent="0.25">
      <c r="A2594" s="19">
        <v>2593</v>
      </c>
      <c r="B2594" s="12">
        <v>42869</v>
      </c>
      <c r="C2594" s="3" t="s">
        <v>122</v>
      </c>
      <c r="D2594" s="3" t="s">
        <v>93</v>
      </c>
      <c r="E2594" s="14"/>
      <c r="F2594" s="14" t="s">
        <v>18870</v>
      </c>
      <c r="G2594" s="14"/>
      <c r="H2594" s="14" t="s">
        <v>18871</v>
      </c>
      <c r="I2594" s="14" t="s">
        <v>3920</v>
      </c>
      <c r="J2594" s="14"/>
      <c r="K2594" s="16"/>
    </row>
    <row r="2595" spans="1:11" ht="30" x14ac:dyDescent="0.25">
      <c r="A2595" s="20">
        <v>2594</v>
      </c>
      <c r="B2595" s="12">
        <v>42869</v>
      </c>
      <c r="C2595" s="3" t="s">
        <v>122</v>
      </c>
      <c r="D2595" s="3" t="s">
        <v>93</v>
      </c>
      <c r="E2595" s="15"/>
      <c r="F2595" s="15" t="s">
        <v>18872</v>
      </c>
      <c r="G2595" s="15"/>
      <c r="H2595" s="15"/>
      <c r="I2595" s="15" t="s">
        <v>1538</v>
      </c>
      <c r="J2595" s="15"/>
      <c r="K2595" s="16"/>
    </row>
    <row r="2596" spans="1:11" ht="45" x14ac:dyDescent="0.25">
      <c r="A2596" s="19">
        <v>2595</v>
      </c>
      <c r="B2596" s="12">
        <v>42869</v>
      </c>
      <c r="C2596" s="3" t="s">
        <v>122</v>
      </c>
      <c r="D2596" s="3" t="s">
        <v>94</v>
      </c>
      <c r="E2596" s="15"/>
      <c r="F2596" s="15" t="s">
        <v>18874</v>
      </c>
      <c r="G2596" s="15"/>
      <c r="H2596" s="15" t="s">
        <v>18875</v>
      </c>
      <c r="I2596" s="15" t="s">
        <v>2364</v>
      </c>
      <c r="J2596" s="15">
        <v>1</v>
      </c>
      <c r="K2596" s="16"/>
    </row>
    <row r="2597" spans="1:11" ht="30" x14ac:dyDescent="0.25">
      <c r="A2597" s="20">
        <v>2596</v>
      </c>
      <c r="B2597" s="12">
        <v>42869</v>
      </c>
      <c r="C2597" s="3" t="s">
        <v>122</v>
      </c>
      <c r="D2597" s="3" t="s">
        <v>95</v>
      </c>
      <c r="E2597" s="15"/>
      <c r="F2597" s="15" t="s">
        <v>18876</v>
      </c>
      <c r="G2597" s="15"/>
      <c r="H2597" s="15"/>
      <c r="I2597" s="15" t="s">
        <v>14621</v>
      </c>
      <c r="J2597" s="15"/>
      <c r="K2597" s="16"/>
    </row>
    <row r="2598" spans="1:11" ht="30" x14ac:dyDescent="0.25">
      <c r="A2598" s="19">
        <v>2597</v>
      </c>
      <c r="B2598" s="12">
        <v>42869</v>
      </c>
      <c r="C2598" s="3" t="s">
        <v>122</v>
      </c>
      <c r="D2598" s="3" t="s">
        <v>95</v>
      </c>
      <c r="E2598" s="15"/>
      <c r="F2598" s="15" t="s">
        <v>18877</v>
      </c>
      <c r="G2598" s="15"/>
      <c r="H2598" s="15"/>
      <c r="I2598" s="15" t="s">
        <v>10291</v>
      </c>
      <c r="J2598" s="15"/>
      <c r="K2598" s="16"/>
    </row>
    <row r="2599" spans="1:11" ht="30" x14ac:dyDescent="0.25">
      <c r="A2599" s="20">
        <v>2598</v>
      </c>
      <c r="B2599" s="12">
        <v>42869</v>
      </c>
      <c r="C2599" s="3" t="s">
        <v>122</v>
      </c>
      <c r="D2599" s="3" t="s">
        <v>96</v>
      </c>
      <c r="E2599" s="15"/>
      <c r="F2599" s="15" t="s">
        <v>14773</v>
      </c>
      <c r="G2599" s="15"/>
      <c r="H2599" s="15"/>
      <c r="I2599" s="15" t="s">
        <v>14774</v>
      </c>
      <c r="J2599" s="15">
        <v>1</v>
      </c>
      <c r="K2599" s="16"/>
    </row>
    <row r="2600" spans="1:11" ht="30" x14ac:dyDescent="0.25">
      <c r="A2600" s="19">
        <v>2599</v>
      </c>
      <c r="B2600" s="12">
        <v>42869</v>
      </c>
      <c r="C2600" s="3" t="s">
        <v>122</v>
      </c>
      <c r="D2600" s="3" t="s">
        <v>96</v>
      </c>
      <c r="E2600" s="15"/>
      <c r="F2600" s="15" t="s">
        <v>18878</v>
      </c>
      <c r="G2600" s="15"/>
      <c r="H2600" s="15"/>
      <c r="I2600" s="15" t="s">
        <v>17112</v>
      </c>
      <c r="J2600" s="15"/>
      <c r="K2600" s="16"/>
    </row>
    <row r="2601" spans="1:11" ht="45" x14ac:dyDescent="0.25">
      <c r="A2601" s="20">
        <v>2600</v>
      </c>
      <c r="B2601" s="12">
        <v>42869</v>
      </c>
      <c r="C2601" s="3" t="s">
        <v>122</v>
      </c>
      <c r="D2601" s="3" t="s">
        <v>97</v>
      </c>
      <c r="E2601" s="15"/>
      <c r="F2601" s="15" t="s">
        <v>18879</v>
      </c>
      <c r="G2601" s="15"/>
      <c r="H2601" s="15" t="s">
        <v>18880</v>
      </c>
      <c r="I2601" s="15" t="s">
        <v>18881</v>
      </c>
      <c r="J2601" s="15"/>
      <c r="K2601" s="16"/>
    </row>
    <row r="2602" spans="1:11" ht="45" x14ac:dyDescent="0.25">
      <c r="A2602" s="19">
        <v>2601</v>
      </c>
      <c r="B2602" s="12">
        <v>42869</v>
      </c>
      <c r="C2602" s="4" t="s">
        <v>122</v>
      </c>
      <c r="D2602" s="4" t="s">
        <v>97</v>
      </c>
      <c r="E2602" s="15"/>
      <c r="F2602" s="15" t="s">
        <v>3280</v>
      </c>
      <c r="G2602" s="15"/>
      <c r="H2602" s="15" t="s">
        <v>18882</v>
      </c>
      <c r="I2602" s="15" t="s">
        <v>3281</v>
      </c>
      <c r="J2602" s="15">
        <v>1</v>
      </c>
      <c r="K2602" s="16"/>
    </row>
    <row r="2603" spans="1:11" ht="30" x14ac:dyDescent="0.25">
      <c r="A2603" s="20">
        <v>2602</v>
      </c>
      <c r="B2603" s="12">
        <v>42869</v>
      </c>
      <c r="C2603" s="4" t="s">
        <v>122</v>
      </c>
      <c r="D2603" s="4" t="s">
        <v>123</v>
      </c>
      <c r="E2603" s="15"/>
      <c r="F2603" s="15" t="s">
        <v>18883</v>
      </c>
      <c r="G2603" s="15"/>
      <c r="H2603" s="15" t="s">
        <v>18884</v>
      </c>
      <c r="I2603" s="15" t="s">
        <v>18885</v>
      </c>
      <c r="J2603" s="15"/>
      <c r="K2603" s="16"/>
    </row>
    <row r="2604" spans="1:11" ht="30" x14ac:dyDescent="0.25">
      <c r="A2604" s="19">
        <v>2603</v>
      </c>
      <c r="B2604" s="12">
        <v>42869</v>
      </c>
      <c r="C2604" s="4" t="s">
        <v>122</v>
      </c>
      <c r="D2604" s="4" t="s">
        <v>123</v>
      </c>
      <c r="E2604" s="15"/>
      <c r="F2604" s="15" t="s">
        <v>18886</v>
      </c>
      <c r="G2604" s="15"/>
      <c r="H2604" s="15"/>
      <c r="I2604" s="15">
        <v>9</v>
      </c>
      <c r="J2604" s="15"/>
      <c r="K2604" s="16"/>
    </row>
    <row r="2605" spans="1:11" ht="30" x14ac:dyDescent="0.25">
      <c r="A2605" s="20">
        <v>2604</v>
      </c>
      <c r="B2605" s="12">
        <v>42869</v>
      </c>
      <c r="C2605" s="4" t="s">
        <v>27</v>
      </c>
      <c r="D2605" s="4" t="s">
        <v>98</v>
      </c>
      <c r="E2605" s="15" t="s">
        <v>3758</v>
      </c>
      <c r="F2605" s="15" t="s">
        <v>18887</v>
      </c>
      <c r="G2605" s="15" t="s">
        <v>18888</v>
      </c>
      <c r="H2605" s="15"/>
      <c r="I2605" s="15" t="s">
        <v>18889</v>
      </c>
      <c r="J2605" s="15"/>
      <c r="K2605" s="16"/>
    </row>
    <row r="2606" spans="1:11" ht="30" x14ac:dyDescent="0.25">
      <c r="A2606" s="19">
        <v>2605</v>
      </c>
      <c r="B2606" s="12">
        <v>42869</v>
      </c>
      <c r="C2606" s="4" t="s">
        <v>27</v>
      </c>
      <c r="D2606" s="4" t="s">
        <v>99</v>
      </c>
      <c r="E2606" s="15" t="s">
        <v>3758</v>
      </c>
      <c r="F2606" s="15" t="s">
        <v>18890</v>
      </c>
      <c r="G2606" s="15" t="s">
        <v>18891</v>
      </c>
      <c r="H2606" s="15"/>
      <c r="I2606" s="15" t="s">
        <v>6560</v>
      </c>
      <c r="J2606" s="15"/>
      <c r="K2606" s="16"/>
    </row>
    <row r="2607" spans="1:11" ht="30" x14ac:dyDescent="0.25">
      <c r="A2607" s="20">
        <v>2606</v>
      </c>
      <c r="B2607" s="12">
        <v>42869</v>
      </c>
      <c r="C2607" s="8" t="s">
        <v>27</v>
      </c>
      <c r="D2607" s="8" t="s">
        <v>100</v>
      </c>
      <c r="E2607" s="15" t="s">
        <v>3758</v>
      </c>
      <c r="F2607" s="15" t="s">
        <v>18892</v>
      </c>
      <c r="G2607" s="15" t="s">
        <v>18893</v>
      </c>
      <c r="H2607" s="15"/>
      <c r="I2607" s="15" t="s">
        <v>18894</v>
      </c>
      <c r="J2607" s="15"/>
      <c r="K2607" s="16"/>
    </row>
    <row r="2608" spans="1:11" ht="30" x14ac:dyDescent="0.25">
      <c r="A2608" s="19">
        <v>2607</v>
      </c>
      <c r="B2608" s="12">
        <v>42869</v>
      </c>
      <c r="C2608" s="4" t="s">
        <v>27</v>
      </c>
      <c r="D2608" s="4" t="s">
        <v>113</v>
      </c>
      <c r="E2608" s="15" t="s">
        <v>3758</v>
      </c>
      <c r="F2608" s="15" t="s">
        <v>18895</v>
      </c>
      <c r="G2608" s="15"/>
      <c r="H2608" s="15" t="s">
        <v>18896</v>
      </c>
      <c r="I2608" s="15" t="s">
        <v>18897</v>
      </c>
      <c r="J2608" s="15"/>
      <c r="K2608" s="16"/>
    </row>
    <row r="2609" spans="1:11" ht="75" x14ac:dyDescent="0.25">
      <c r="A2609" s="20">
        <v>2608</v>
      </c>
      <c r="B2609" s="12">
        <v>42869</v>
      </c>
      <c r="C2609" s="4" t="s">
        <v>27</v>
      </c>
      <c r="D2609" s="4" t="s">
        <v>114</v>
      </c>
      <c r="E2609" s="15" t="s">
        <v>3758</v>
      </c>
      <c r="F2609" s="15" t="s">
        <v>18898</v>
      </c>
      <c r="G2609" s="15"/>
      <c r="H2609" s="15" t="s">
        <v>18899</v>
      </c>
      <c r="I2609" s="15" t="s">
        <v>18900</v>
      </c>
      <c r="J2609" s="15"/>
      <c r="K2609" s="16"/>
    </row>
    <row r="2610" spans="1:11" ht="45" x14ac:dyDescent="0.25">
      <c r="A2610" s="19">
        <v>2609</v>
      </c>
      <c r="B2610" s="12">
        <v>42869</v>
      </c>
      <c r="C2610" s="3" t="s">
        <v>27</v>
      </c>
      <c r="D2610" s="3" t="s">
        <v>115</v>
      </c>
      <c r="E2610" s="15" t="s">
        <v>3758</v>
      </c>
      <c r="F2610" s="15" t="s">
        <v>18901</v>
      </c>
      <c r="G2610" s="15"/>
      <c r="H2610" s="15"/>
      <c r="I2610" s="15" t="s">
        <v>8360</v>
      </c>
      <c r="J2610" s="15"/>
      <c r="K2610" s="16"/>
    </row>
    <row r="2611" spans="1:11" ht="45" x14ac:dyDescent="0.25">
      <c r="A2611" s="20">
        <v>2610</v>
      </c>
      <c r="B2611" s="12">
        <v>42869</v>
      </c>
      <c r="C2611" s="3" t="s">
        <v>27</v>
      </c>
      <c r="D2611" s="3" t="s">
        <v>116</v>
      </c>
      <c r="E2611" s="15" t="s">
        <v>3758</v>
      </c>
      <c r="F2611" s="15" t="s">
        <v>18902</v>
      </c>
      <c r="G2611" s="15"/>
      <c r="H2611" s="15"/>
      <c r="I2611" s="15" t="s">
        <v>18903</v>
      </c>
      <c r="J2611" s="15"/>
      <c r="K2611" s="16"/>
    </row>
    <row r="2612" spans="1:11" ht="45" x14ac:dyDescent="0.25">
      <c r="A2612" s="19">
        <v>2611</v>
      </c>
      <c r="B2612" s="12">
        <v>42869</v>
      </c>
      <c r="C2612" s="3" t="s">
        <v>27</v>
      </c>
      <c r="D2612" s="3" t="s">
        <v>117</v>
      </c>
      <c r="E2612" s="15" t="s">
        <v>3758</v>
      </c>
      <c r="F2612" s="15" t="s">
        <v>18904</v>
      </c>
      <c r="G2612" s="15"/>
      <c r="H2612" s="15"/>
      <c r="I2612" s="15" t="s">
        <v>18905</v>
      </c>
      <c r="J2612" s="15"/>
      <c r="K2612" s="16"/>
    </row>
    <row r="2613" spans="1:11" ht="30" x14ac:dyDescent="0.25">
      <c r="A2613" s="20">
        <v>2612</v>
      </c>
      <c r="B2613" s="12">
        <v>42869</v>
      </c>
      <c r="C2613" s="3" t="s">
        <v>27</v>
      </c>
      <c r="D2613" s="3" t="s">
        <v>118</v>
      </c>
      <c r="E2613" s="15" t="s">
        <v>3758</v>
      </c>
      <c r="F2613" s="15" t="s">
        <v>18906</v>
      </c>
      <c r="G2613" s="15"/>
      <c r="H2613" s="15"/>
      <c r="I2613" s="15" t="s">
        <v>10015</v>
      </c>
      <c r="J2613" s="15"/>
      <c r="K2613" s="16"/>
    </row>
    <row r="2614" spans="1:11" ht="30" x14ac:dyDescent="0.25">
      <c r="A2614" s="19">
        <v>2613</v>
      </c>
      <c r="B2614" s="12">
        <v>42869</v>
      </c>
      <c r="C2614" s="3" t="s">
        <v>27</v>
      </c>
      <c r="D2614" s="3" t="s">
        <v>119</v>
      </c>
      <c r="E2614" s="15" t="s">
        <v>3758</v>
      </c>
      <c r="F2614" s="15" t="s">
        <v>18907</v>
      </c>
      <c r="G2614" s="15"/>
      <c r="H2614" s="15"/>
      <c r="I2614" s="15" t="s">
        <v>18908</v>
      </c>
      <c r="J2614" s="15"/>
      <c r="K2614" s="16"/>
    </row>
    <row r="2615" spans="1:11" ht="45" x14ac:dyDescent="0.25">
      <c r="A2615" s="20">
        <v>2614</v>
      </c>
      <c r="B2615" s="12">
        <v>42869</v>
      </c>
      <c r="C2615" s="3" t="s">
        <v>57</v>
      </c>
      <c r="D2615" s="3" t="s">
        <v>135</v>
      </c>
      <c r="E2615" s="15" t="s">
        <v>18909</v>
      </c>
      <c r="F2615" s="15" t="s">
        <v>18910</v>
      </c>
      <c r="G2615" s="15"/>
      <c r="H2615" s="15"/>
      <c r="I2615" s="15" t="s">
        <v>512</v>
      </c>
      <c r="J2615" s="15"/>
      <c r="K2615" s="16"/>
    </row>
    <row r="2616" spans="1:11" ht="45" x14ac:dyDescent="0.25">
      <c r="A2616" s="19">
        <v>2615</v>
      </c>
      <c r="B2616" s="12">
        <v>42869</v>
      </c>
      <c r="C2616" s="3" t="s">
        <v>57</v>
      </c>
      <c r="D2616" s="3" t="s">
        <v>134</v>
      </c>
      <c r="E2616" s="15" t="s">
        <v>18909</v>
      </c>
      <c r="F2616" s="15" t="s">
        <v>18911</v>
      </c>
      <c r="G2616" s="15"/>
      <c r="H2616" s="15"/>
      <c r="I2616" s="15" t="s">
        <v>4807</v>
      </c>
      <c r="J2616" s="15"/>
      <c r="K2616" s="16"/>
    </row>
    <row r="2617" spans="1:11" ht="30" x14ac:dyDescent="0.25">
      <c r="A2617" s="20">
        <v>2616</v>
      </c>
      <c r="B2617" s="12">
        <v>42869</v>
      </c>
      <c r="C2617" s="3" t="s">
        <v>57</v>
      </c>
      <c r="D2617" s="3" t="s">
        <v>133</v>
      </c>
      <c r="E2617" s="15" t="s">
        <v>18909</v>
      </c>
      <c r="F2617" s="15" t="s">
        <v>18912</v>
      </c>
      <c r="G2617" s="15"/>
      <c r="H2617" s="15"/>
      <c r="I2617" s="15" t="s">
        <v>18931</v>
      </c>
      <c r="J2617" s="15"/>
      <c r="K2617" s="16"/>
    </row>
    <row r="2618" spans="1:11" ht="45" x14ac:dyDescent="0.25">
      <c r="A2618" s="19">
        <v>2617</v>
      </c>
      <c r="B2618" s="12">
        <v>42869</v>
      </c>
      <c r="C2618" s="3" t="s">
        <v>57</v>
      </c>
      <c r="D2618" s="3" t="s">
        <v>132</v>
      </c>
      <c r="E2618" s="15" t="s">
        <v>18909</v>
      </c>
      <c r="F2618" s="15" t="s">
        <v>18913</v>
      </c>
      <c r="G2618" s="15"/>
      <c r="H2618" s="15"/>
      <c r="I2618" s="15" t="s">
        <v>18932</v>
      </c>
      <c r="J2618" s="15"/>
      <c r="K2618" s="16"/>
    </row>
    <row r="2619" spans="1:11" ht="30" x14ac:dyDescent="0.25">
      <c r="A2619" s="20">
        <v>2618</v>
      </c>
      <c r="B2619" s="12">
        <v>42869</v>
      </c>
      <c r="C2619" s="3" t="s">
        <v>57</v>
      </c>
      <c r="D2619" s="3" t="s">
        <v>131</v>
      </c>
      <c r="E2619" s="15" t="s">
        <v>18909</v>
      </c>
      <c r="F2619" s="15" t="s">
        <v>18914</v>
      </c>
      <c r="G2619" s="15"/>
      <c r="H2619" s="15" t="s">
        <v>18915</v>
      </c>
      <c r="I2619" s="15" t="s">
        <v>6895</v>
      </c>
      <c r="J2619" s="15"/>
      <c r="K2619" s="16"/>
    </row>
    <row r="2620" spans="1:11" ht="45" x14ac:dyDescent="0.25">
      <c r="A2620" s="19">
        <v>2619</v>
      </c>
      <c r="B2620" s="12">
        <v>42869</v>
      </c>
      <c r="C2620" s="3" t="s">
        <v>57</v>
      </c>
      <c r="D2620" s="3" t="s">
        <v>130</v>
      </c>
      <c r="E2620" s="15" t="s">
        <v>18909</v>
      </c>
      <c r="F2620" s="15" t="s">
        <v>18916</v>
      </c>
      <c r="G2620" s="15"/>
      <c r="H2620" s="15" t="s">
        <v>18933</v>
      </c>
      <c r="I2620" s="15" t="s">
        <v>18917</v>
      </c>
      <c r="J2620" s="15"/>
      <c r="K2620" s="16"/>
    </row>
    <row r="2621" spans="1:11" ht="45" x14ac:dyDescent="0.25">
      <c r="A2621" s="20">
        <v>2620</v>
      </c>
      <c r="B2621" s="12">
        <v>42869</v>
      </c>
      <c r="C2621" s="3" t="s">
        <v>57</v>
      </c>
      <c r="D2621" s="3" t="s">
        <v>129</v>
      </c>
      <c r="E2621" s="15" t="s">
        <v>1749</v>
      </c>
      <c r="F2621" s="15" t="s">
        <v>18918</v>
      </c>
      <c r="G2621" s="15"/>
      <c r="H2621" s="15"/>
      <c r="I2621" s="15" t="s">
        <v>18919</v>
      </c>
      <c r="J2621" s="15"/>
      <c r="K2621" s="16"/>
    </row>
    <row r="2622" spans="1:11" ht="45" x14ac:dyDescent="0.25">
      <c r="A2622" s="19">
        <v>2621</v>
      </c>
      <c r="B2622" s="12">
        <v>42869</v>
      </c>
      <c r="C2622" s="3" t="s">
        <v>57</v>
      </c>
      <c r="D2622" s="3" t="s">
        <v>128</v>
      </c>
      <c r="E2622" s="15" t="s">
        <v>1749</v>
      </c>
      <c r="F2622" s="15" t="s">
        <v>18920</v>
      </c>
      <c r="G2622" s="15"/>
      <c r="H2622" s="15"/>
      <c r="I2622" s="15" t="s">
        <v>18921</v>
      </c>
      <c r="J2622" s="15"/>
      <c r="K2622" s="16"/>
    </row>
    <row r="2623" spans="1:11" ht="30" x14ac:dyDescent="0.25">
      <c r="A2623" s="20">
        <v>2622</v>
      </c>
      <c r="B2623" s="12">
        <v>42869</v>
      </c>
      <c r="C2623" s="3" t="s">
        <v>57</v>
      </c>
      <c r="D2623" s="3" t="s">
        <v>127</v>
      </c>
      <c r="E2623" s="15" t="s">
        <v>1749</v>
      </c>
      <c r="F2623" s="15" t="s">
        <v>18922</v>
      </c>
      <c r="G2623" s="15"/>
      <c r="H2623" s="15"/>
      <c r="I2623" s="15" t="s">
        <v>18923</v>
      </c>
      <c r="J2623" s="15"/>
      <c r="K2623" s="16"/>
    </row>
    <row r="2624" spans="1:11" ht="45" x14ac:dyDescent="0.25">
      <c r="A2624" s="19">
        <v>2623</v>
      </c>
      <c r="B2624" s="12">
        <v>42869</v>
      </c>
      <c r="C2624" s="3" t="s">
        <v>57</v>
      </c>
      <c r="D2624" s="3" t="s">
        <v>126</v>
      </c>
      <c r="E2624" s="15" t="s">
        <v>1749</v>
      </c>
      <c r="F2624" s="15" t="s">
        <v>18924</v>
      </c>
      <c r="G2624" s="15"/>
      <c r="H2624" s="15" t="s">
        <v>18925</v>
      </c>
      <c r="I2624" s="15" t="s">
        <v>18926</v>
      </c>
      <c r="J2624" s="15"/>
      <c r="K2624" s="16"/>
    </row>
    <row r="2625" spans="1:11" ht="45" x14ac:dyDescent="0.25">
      <c r="A2625" s="20">
        <v>2624</v>
      </c>
      <c r="B2625" s="12">
        <v>42869</v>
      </c>
      <c r="C2625" s="3" t="s">
        <v>57</v>
      </c>
      <c r="D2625" s="3" t="s">
        <v>125</v>
      </c>
      <c r="E2625" s="15" t="s">
        <v>1749</v>
      </c>
      <c r="F2625" s="15" t="s">
        <v>18927</v>
      </c>
      <c r="G2625" s="15"/>
      <c r="H2625" s="15"/>
      <c r="I2625" s="15" t="s">
        <v>4202</v>
      </c>
      <c r="J2625" s="15"/>
      <c r="K2625" s="16"/>
    </row>
    <row r="2626" spans="1:11" ht="45" x14ac:dyDescent="0.25">
      <c r="A2626" s="19">
        <v>2625</v>
      </c>
      <c r="B2626" s="12">
        <v>42869</v>
      </c>
      <c r="C2626" s="3" t="s">
        <v>57</v>
      </c>
      <c r="D2626" s="3" t="s">
        <v>124</v>
      </c>
      <c r="E2626" s="15" t="s">
        <v>1749</v>
      </c>
      <c r="F2626" s="15" t="s">
        <v>18928</v>
      </c>
      <c r="G2626" s="15"/>
      <c r="H2626" s="15" t="s">
        <v>18929</v>
      </c>
      <c r="I2626" s="15" t="s">
        <v>18930</v>
      </c>
      <c r="J2626" s="15"/>
      <c r="K2626" s="16"/>
    </row>
    <row r="2627" spans="1:11" ht="45" x14ac:dyDescent="0.25">
      <c r="A2627" s="20">
        <v>2626</v>
      </c>
      <c r="B2627" s="12">
        <v>42872</v>
      </c>
      <c r="C2627" s="3" t="s">
        <v>122</v>
      </c>
      <c r="D2627" s="3" t="s">
        <v>93</v>
      </c>
      <c r="E2627" s="14"/>
      <c r="F2627" s="30" t="s">
        <v>29760</v>
      </c>
      <c r="G2627" s="14"/>
      <c r="H2627" s="14" t="s">
        <v>19216</v>
      </c>
      <c r="I2627" s="14" t="s">
        <v>288</v>
      </c>
      <c r="J2627" s="14"/>
      <c r="K2627" s="16"/>
    </row>
    <row r="2628" spans="1:11" x14ac:dyDescent="0.25">
      <c r="A2628" s="19">
        <v>2627</v>
      </c>
      <c r="B2628" s="12">
        <v>42872</v>
      </c>
      <c r="C2628" s="3" t="s">
        <v>122</v>
      </c>
      <c r="D2628" s="3" t="s">
        <v>93</v>
      </c>
      <c r="E2628" s="15"/>
      <c r="F2628" s="15" t="s">
        <v>19217</v>
      </c>
      <c r="G2628" s="15"/>
      <c r="H2628" s="15" t="s">
        <v>19218</v>
      </c>
      <c r="I2628" s="15">
        <v>3540</v>
      </c>
      <c r="J2628" s="15">
        <v>1</v>
      </c>
      <c r="K2628" s="16"/>
    </row>
    <row r="2629" spans="1:11" ht="60" x14ac:dyDescent="0.25">
      <c r="A2629" s="20">
        <v>2628</v>
      </c>
      <c r="B2629" s="12">
        <v>42872</v>
      </c>
      <c r="C2629" s="3" t="s">
        <v>122</v>
      </c>
      <c r="D2629" s="3" t="s">
        <v>94</v>
      </c>
      <c r="E2629" s="15"/>
      <c r="F2629" s="15" t="s">
        <v>19219</v>
      </c>
      <c r="G2629" s="15"/>
      <c r="H2629" s="15" t="s">
        <v>19220</v>
      </c>
      <c r="I2629" s="15" t="s">
        <v>19221</v>
      </c>
      <c r="J2629" s="15"/>
      <c r="K2629" s="16"/>
    </row>
    <row r="2630" spans="1:11" ht="30" x14ac:dyDescent="0.25">
      <c r="A2630" s="19">
        <v>2629</v>
      </c>
      <c r="B2630" s="12">
        <v>42872</v>
      </c>
      <c r="C2630" s="3" t="s">
        <v>122</v>
      </c>
      <c r="D2630" s="3" t="s">
        <v>94</v>
      </c>
      <c r="E2630" s="15"/>
      <c r="F2630" s="15" t="s">
        <v>19222</v>
      </c>
      <c r="G2630" s="15"/>
      <c r="H2630" s="15"/>
      <c r="I2630" s="15" t="s">
        <v>9314</v>
      </c>
      <c r="J2630" s="15"/>
      <c r="K2630" s="16"/>
    </row>
    <row r="2631" spans="1:11" ht="45" x14ac:dyDescent="0.25">
      <c r="A2631" s="20">
        <v>2630</v>
      </c>
      <c r="B2631" s="12">
        <v>42872</v>
      </c>
      <c r="C2631" s="3" t="s">
        <v>122</v>
      </c>
      <c r="D2631" s="3" t="s">
        <v>95</v>
      </c>
      <c r="E2631" s="15"/>
      <c r="F2631" s="15" t="s">
        <v>19223</v>
      </c>
      <c r="G2631" s="15"/>
      <c r="H2631" s="15" t="s">
        <v>19224</v>
      </c>
      <c r="I2631" s="15" t="s">
        <v>4515</v>
      </c>
      <c r="J2631" s="15"/>
      <c r="K2631" s="16"/>
    </row>
    <row r="2632" spans="1:11" ht="30" x14ac:dyDescent="0.25">
      <c r="A2632" s="19">
        <v>2631</v>
      </c>
      <c r="B2632" s="12">
        <v>42872</v>
      </c>
      <c r="C2632" s="3" t="s">
        <v>122</v>
      </c>
      <c r="D2632" s="3" t="s">
        <v>95</v>
      </c>
      <c r="E2632" s="15"/>
      <c r="F2632" s="15" t="s">
        <v>19225</v>
      </c>
      <c r="G2632" s="15"/>
      <c r="H2632" s="15" t="s">
        <v>19226</v>
      </c>
      <c r="I2632" s="15" t="s">
        <v>19227</v>
      </c>
      <c r="J2632" s="15"/>
      <c r="K2632" s="16"/>
    </row>
    <row r="2633" spans="1:11" ht="30" x14ac:dyDescent="0.25">
      <c r="A2633" s="20">
        <v>2632</v>
      </c>
      <c r="B2633" s="12">
        <v>42872</v>
      </c>
      <c r="C2633" s="3" t="s">
        <v>122</v>
      </c>
      <c r="D2633" s="3" t="s">
        <v>96</v>
      </c>
      <c r="E2633" s="15"/>
      <c r="F2633" s="15" t="s">
        <v>19228</v>
      </c>
      <c r="G2633" s="15"/>
      <c r="H2633" s="15" t="s">
        <v>19229</v>
      </c>
      <c r="I2633" s="15" t="s">
        <v>19230</v>
      </c>
      <c r="J2633" s="15"/>
      <c r="K2633" s="16"/>
    </row>
    <row r="2634" spans="1:11" ht="30" x14ac:dyDescent="0.25">
      <c r="A2634" s="19">
        <v>2633</v>
      </c>
      <c r="B2634" s="12">
        <v>42872</v>
      </c>
      <c r="C2634" s="3" t="s">
        <v>122</v>
      </c>
      <c r="D2634" s="3" t="s">
        <v>96</v>
      </c>
      <c r="E2634" s="15"/>
      <c r="F2634" s="15" t="s">
        <v>19231</v>
      </c>
      <c r="G2634" s="15"/>
      <c r="H2634" s="15"/>
      <c r="I2634" s="15" t="s">
        <v>19232</v>
      </c>
      <c r="J2634" s="15"/>
      <c r="K2634" s="16"/>
    </row>
    <row r="2635" spans="1:11" ht="45" x14ac:dyDescent="0.25">
      <c r="A2635" s="20">
        <v>2634</v>
      </c>
      <c r="B2635" s="12">
        <v>42872</v>
      </c>
      <c r="C2635" s="3" t="s">
        <v>122</v>
      </c>
      <c r="D2635" s="3" t="s">
        <v>97</v>
      </c>
      <c r="E2635" s="15"/>
      <c r="F2635" s="15" t="s">
        <v>19233</v>
      </c>
      <c r="G2635" s="15"/>
      <c r="H2635" s="15" t="s">
        <v>19234</v>
      </c>
      <c r="I2635" s="15" t="s">
        <v>19235</v>
      </c>
      <c r="J2635" s="15"/>
      <c r="K2635" s="16"/>
    </row>
    <row r="2636" spans="1:11" ht="30" x14ac:dyDescent="0.25">
      <c r="A2636" s="19">
        <v>2635</v>
      </c>
      <c r="B2636" s="12">
        <v>42872</v>
      </c>
      <c r="C2636" s="4" t="s">
        <v>122</v>
      </c>
      <c r="D2636" s="4" t="s">
        <v>97</v>
      </c>
      <c r="E2636" s="15"/>
      <c r="F2636" s="15" t="s">
        <v>19236</v>
      </c>
      <c r="G2636" s="15"/>
      <c r="H2636" s="15" t="s">
        <v>19237</v>
      </c>
      <c r="I2636" s="15" t="s">
        <v>7242</v>
      </c>
      <c r="J2636" s="15"/>
      <c r="K2636" s="16"/>
    </row>
    <row r="2637" spans="1:11" ht="30" x14ac:dyDescent="0.25">
      <c r="A2637" s="20">
        <v>2636</v>
      </c>
      <c r="B2637" s="12">
        <v>42872</v>
      </c>
      <c r="C2637" s="4" t="s">
        <v>122</v>
      </c>
      <c r="D2637" s="4" t="s">
        <v>123</v>
      </c>
      <c r="E2637" s="15"/>
      <c r="F2637" s="15" t="s">
        <v>19239</v>
      </c>
      <c r="G2637" s="15"/>
      <c r="H2637" s="15"/>
      <c r="I2637" s="15" t="s">
        <v>19238</v>
      </c>
      <c r="J2637" s="15"/>
      <c r="K2637" s="16"/>
    </row>
    <row r="2638" spans="1:11" ht="45" x14ac:dyDescent="0.25">
      <c r="A2638" s="19">
        <v>2637</v>
      </c>
      <c r="B2638" s="12">
        <v>42872</v>
      </c>
      <c r="C2638" s="4" t="s">
        <v>122</v>
      </c>
      <c r="D2638" s="4" t="s">
        <v>123</v>
      </c>
      <c r="E2638" s="15"/>
      <c r="F2638" s="15" t="s">
        <v>15844</v>
      </c>
      <c r="G2638" s="15" t="s">
        <v>19240</v>
      </c>
      <c r="H2638" s="15"/>
      <c r="I2638" s="15" t="s">
        <v>6287</v>
      </c>
      <c r="J2638" s="15">
        <v>1</v>
      </c>
      <c r="K2638" s="16"/>
    </row>
    <row r="2639" spans="1:11" ht="30" x14ac:dyDescent="0.25">
      <c r="A2639" s="20">
        <v>2638</v>
      </c>
      <c r="B2639" s="12">
        <v>42872</v>
      </c>
      <c r="C2639" s="4" t="s">
        <v>27</v>
      </c>
      <c r="D2639" s="4" t="s">
        <v>98</v>
      </c>
      <c r="E2639" s="15" t="s">
        <v>19241</v>
      </c>
      <c r="F2639" s="15" t="s">
        <v>19242</v>
      </c>
      <c r="G2639" s="15" t="s">
        <v>19243</v>
      </c>
      <c r="H2639" s="15"/>
      <c r="I2639" s="15" t="s">
        <v>19244</v>
      </c>
      <c r="J2639" s="15"/>
      <c r="K2639" s="16"/>
    </row>
    <row r="2640" spans="1:11" ht="45" x14ac:dyDescent="0.25">
      <c r="A2640" s="19">
        <v>2639</v>
      </c>
      <c r="B2640" s="12">
        <v>42872</v>
      </c>
      <c r="C2640" s="4" t="s">
        <v>27</v>
      </c>
      <c r="D2640" s="4" t="s">
        <v>99</v>
      </c>
      <c r="E2640" s="15" t="s">
        <v>19241</v>
      </c>
      <c r="F2640" s="15" t="s">
        <v>19245</v>
      </c>
      <c r="G2640" s="15" t="s">
        <v>19246</v>
      </c>
      <c r="H2640" s="15"/>
      <c r="I2640" s="15" t="s">
        <v>19247</v>
      </c>
      <c r="J2640" s="15"/>
      <c r="K2640" s="16"/>
    </row>
    <row r="2641" spans="1:11" ht="45" x14ac:dyDescent="0.25">
      <c r="A2641" s="20">
        <v>2640</v>
      </c>
      <c r="B2641" s="12">
        <v>42872</v>
      </c>
      <c r="C2641" s="8" t="s">
        <v>27</v>
      </c>
      <c r="D2641" s="8" t="s">
        <v>100</v>
      </c>
      <c r="E2641" s="15" t="s">
        <v>19241</v>
      </c>
      <c r="F2641" s="15" t="s">
        <v>19248</v>
      </c>
      <c r="G2641" s="15" t="s">
        <v>19249</v>
      </c>
      <c r="H2641" s="15"/>
      <c r="I2641" s="15" t="s">
        <v>19250</v>
      </c>
      <c r="J2641" s="15"/>
      <c r="K2641" s="16"/>
    </row>
    <row r="2642" spans="1:11" ht="45" x14ac:dyDescent="0.25">
      <c r="A2642" s="19">
        <v>2641</v>
      </c>
      <c r="B2642" s="12">
        <v>42872</v>
      </c>
      <c r="C2642" s="4" t="s">
        <v>27</v>
      </c>
      <c r="D2642" s="4" t="s">
        <v>112</v>
      </c>
      <c r="E2642" s="15" t="s">
        <v>19241</v>
      </c>
      <c r="F2642" s="15" t="s">
        <v>19251</v>
      </c>
      <c r="G2642" s="15"/>
      <c r="H2642" s="15" t="s">
        <v>19252</v>
      </c>
      <c r="I2642" s="15" t="s">
        <v>19253</v>
      </c>
      <c r="J2642" s="15"/>
      <c r="K2642" s="16"/>
    </row>
    <row r="2643" spans="1:11" ht="60" x14ac:dyDescent="0.25">
      <c r="A2643" s="20">
        <v>2642</v>
      </c>
      <c r="B2643" s="12">
        <v>42872</v>
      </c>
      <c r="C2643" s="4" t="s">
        <v>27</v>
      </c>
      <c r="D2643" s="4" t="s">
        <v>113</v>
      </c>
      <c r="E2643" s="15" t="s">
        <v>19241</v>
      </c>
      <c r="F2643" s="15" t="s">
        <v>19254</v>
      </c>
      <c r="G2643" s="15"/>
      <c r="H2643" s="15" t="s">
        <v>19255</v>
      </c>
      <c r="I2643" s="15" t="s">
        <v>19256</v>
      </c>
      <c r="J2643" s="15"/>
      <c r="K2643" s="16"/>
    </row>
    <row r="2644" spans="1:11" ht="75" x14ac:dyDescent="0.25">
      <c r="A2644" s="19">
        <v>2643</v>
      </c>
      <c r="B2644" s="12">
        <v>42872</v>
      </c>
      <c r="C2644" s="4" t="s">
        <v>27</v>
      </c>
      <c r="D2644" s="4" t="s">
        <v>114</v>
      </c>
      <c r="E2644" s="15" t="s">
        <v>19241</v>
      </c>
      <c r="F2644" s="15" t="s">
        <v>19257</v>
      </c>
      <c r="G2644" s="15"/>
      <c r="H2644" s="15" t="s">
        <v>19258</v>
      </c>
      <c r="I2644" s="15" t="s">
        <v>19259</v>
      </c>
      <c r="J2644" s="15"/>
      <c r="K2644" s="16"/>
    </row>
    <row r="2645" spans="1:11" ht="45" x14ac:dyDescent="0.25">
      <c r="A2645" s="20">
        <v>2644</v>
      </c>
      <c r="B2645" s="12">
        <v>42872</v>
      </c>
      <c r="C2645" s="3" t="s">
        <v>27</v>
      </c>
      <c r="D2645" s="3" t="s">
        <v>115</v>
      </c>
      <c r="E2645" s="15" t="s">
        <v>19241</v>
      </c>
      <c r="F2645" s="15" t="s">
        <v>19260</v>
      </c>
      <c r="G2645" s="15"/>
      <c r="H2645" s="15"/>
      <c r="I2645" s="15" t="s">
        <v>19261</v>
      </c>
      <c r="J2645" s="15"/>
      <c r="K2645" s="16"/>
    </row>
    <row r="2646" spans="1:11" ht="30" x14ac:dyDescent="0.25">
      <c r="A2646" s="19">
        <v>2645</v>
      </c>
      <c r="B2646" s="12">
        <v>42872</v>
      </c>
      <c r="C2646" s="3" t="s">
        <v>27</v>
      </c>
      <c r="D2646" s="3" t="s">
        <v>116</v>
      </c>
      <c r="E2646" s="15" t="s">
        <v>19241</v>
      </c>
      <c r="F2646" s="15" t="s">
        <v>19262</v>
      </c>
      <c r="G2646" s="15"/>
      <c r="H2646" s="15"/>
      <c r="I2646" s="15" t="s">
        <v>19263</v>
      </c>
      <c r="J2646" s="15"/>
      <c r="K2646" s="16"/>
    </row>
    <row r="2647" spans="1:11" ht="45" x14ac:dyDescent="0.25">
      <c r="A2647" s="20">
        <v>2646</v>
      </c>
      <c r="B2647" s="12">
        <v>42872</v>
      </c>
      <c r="C2647" s="3" t="s">
        <v>27</v>
      </c>
      <c r="D2647" s="3" t="s">
        <v>117</v>
      </c>
      <c r="E2647" s="15" t="s">
        <v>19241</v>
      </c>
      <c r="F2647" s="15" t="s">
        <v>19264</v>
      </c>
      <c r="G2647" s="15"/>
      <c r="H2647" s="15"/>
      <c r="I2647" s="15" t="s">
        <v>10875</v>
      </c>
      <c r="J2647" s="15"/>
      <c r="K2647" s="16"/>
    </row>
    <row r="2648" spans="1:11" ht="45" x14ac:dyDescent="0.25">
      <c r="A2648" s="19">
        <v>2647</v>
      </c>
      <c r="B2648" s="12">
        <v>42872</v>
      </c>
      <c r="C2648" s="3" t="s">
        <v>27</v>
      </c>
      <c r="D2648" s="3" t="s">
        <v>118</v>
      </c>
      <c r="E2648" s="15" t="s">
        <v>19241</v>
      </c>
      <c r="F2648" s="15" t="s">
        <v>19265</v>
      </c>
      <c r="G2648" s="15"/>
      <c r="H2648" s="15"/>
      <c r="I2648" s="15" t="s">
        <v>9576</v>
      </c>
      <c r="J2648" s="15"/>
      <c r="K2648" s="16"/>
    </row>
    <row r="2649" spans="1:11" ht="45" x14ac:dyDescent="0.25">
      <c r="A2649" s="20">
        <v>2648</v>
      </c>
      <c r="B2649" s="12">
        <v>42872</v>
      </c>
      <c r="C2649" s="3" t="s">
        <v>27</v>
      </c>
      <c r="D2649" s="3" t="s">
        <v>119</v>
      </c>
      <c r="E2649" s="15" t="s">
        <v>19241</v>
      </c>
      <c r="F2649" s="15" t="s">
        <v>19266</v>
      </c>
      <c r="G2649" s="15"/>
      <c r="H2649" s="15"/>
      <c r="I2649" s="15" t="s">
        <v>19267</v>
      </c>
      <c r="J2649" s="15"/>
      <c r="K2649" s="16"/>
    </row>
    <row r="2650" spans="1:11" ht="45" x14ac:dyDescent="0.25">
      <c r="A2650" s="19">
        <v>2649</v>
      </c>
      <c r="B2650" s="12">
        <v>42872</v>
      </c>
      <c r="C2650" s="3" t="s">
        <v>27</v>
      </c>
      <c r="D2650" s="3" t="s">
        <v>120</v>
      </c>
      <c r="E2650" s="15" t="s">
        <v>19241</v>
      </c>
      <c r="F2650" s="15" t="s">
        <v>19268</v>
      </c>
      <c r="G2650" s="15"/>
      <c r="H2650" s="15"/>
      <c r="I2650" s="15" t="s">
        <v>19269</v>
      </c>
      <c r="J2650" s="15"/>
      <c r="K2650" s="16"/>
    </row>
    <row r="2651" spans="1:11" ht="30" x14ac:dyDescent="0.25">
      <c r="A2651" s="20">
        <v>2650</v>
      </c>
      <c r="B2651" s="12">
        <v>42872</v>
      </c>
      <c r="C2651" s="13" t="s">
        <v>57</v>
      </c>
      <c r="D2651" s="13" t="s">
        <v>135</v>
      </c>
      <c r="E2651" s="15" t="s">
        <v>24605</v>
      </c>
      <c r="F2651" s="15" t="s">
        <v>19271</v>
      </c>
      <c r="G2651" s="15"/>
      <c r="H2651" s="15"/>
      <c r="I2651" s="15" t="s">
        <v>3313</v>
      </c>
      <c r="J2651" s="15"/>
      <c r="K2651" s="16"/>
    </row>
    <row r="2652" spans="1:11" ht="30" x14ac:dyDescent="0.25">
      <c r="A2652" s="19">
        <v>2651</v>
      </c>
      <c r="B2652" s="12">
        <v>42872</v>
      </c>
      <c r="C2652" s="13" t="s">
        <v>57</v>
      </c>
      <c r="D2652" s="13" t="s">
        <v>134</v>
      </c>
      <c r="E2652" s="15" t="s">
        <v>24605</v>
      </c>
      <c r="F2652" s="15" t="s">
        <v>19272</v>
      </c>
      <c r="G2652" s="15"/>
      <c r="H2652" s="15"/>
      <c r="I2652" s="15" t="s">
        <v>19273</v>
      </c>
      <c r="J2652" s="15"/>
      <c r="K2652" s="16"/>
    </row>
    <row r="2653" spans="1:11" ht="45" x14ac:dyDescent="0.25">
      <c r="A2653" s="20">
        <v>2652</v>
      </c>
      <c r="B2653" s="12">
        <v>42872</v>
      </c>
      <c r="C2653" s="13" t="s">
        <v>57</v>
      </c>
      <c r="D2653" s="13" t="s">
        <v>133</v>
      </c>
      <c r="E2653" s="15" t="s">
        <v>24605</v>
      </c>
      <c r="F2653" s="15" t="s">
        <v>19274</v>
      </c>
      <c r="G2653" s="15"/>
      <c r="H2653" s="15" t="s">
        <v>19275</v>
      </c>
      <c r="I2653" s="15" t="s">
        <v>19276</v>
      </c>
      <c r="J2653" s="15"/>
      <c r="K2653" s="16"/>
    </row>
    <row r="2654" spans="1:11" ht="60" x14ac:dyDescent="0.25">
      <c r="A2654" s="19">
        <v>2653</v>
      </c>
      <c r="B2654" s="12">
        <v>42872</v>
      </c>
      <c r="C2654" s="13" t="s">
        <v>57</v>
      </c>
      <c r="D2654" s="13" t="s">
        <v>132</v>
      </c>
      <c r="E2654" s="15" t="s">
        <v>24605</v>
      </c>
      <c r="F2654" s="15" t="s">
        <v>19277</v>
      </c>
      <c r="G2654" s="15"/>
      <c r="H2654" s="15" t="s">
        <v>19278</v>
      </c>
      <c r="I2654" s="15" t="s">
        <v>19297</v>
      </c>
      <c r="J2654" s="15"/>
      <c r="K2654" s="16"/>
    </row>
    <row r="2655" spans="1:11" ht="30" x14ac:dyDescent="0.25">
      <c r="A2655" s="20">
        <v>2654</v>
      </c>
      <c r="B2655" s="12">
        <v>42872</v>
      </c>
      <c r="C2655" s="13" t="s">
        <v>57</v>
      </c>
      <c r="D2655" s="13" t="s">
        <v>131</v>
      </c>
      <c r="E2655" s="15" t="s">
        <v>24605</v>
      </c>
      <c r="F2655" s="15" t="s">
        <v>19279</v>
      </c>
      <c r="G2655" s="15"/>
      <c r="H2655" s="15" t="s">
        <v>19280</v>
      </c>
      <c r="I2655" s="15" t="s">
        <v>19298</v>
      </c>
      <c r="J2655" s="15"/>
      <c r="K2655" s="16"/>
    </row>
    <row r="2656" spans="1:11" ht="30" x14ac:dyDescent="0.25">
      <c r="A2656" s="19">
        <v>2655</v>
      </c>
      <c r="B2656" s="12">
        <v>42872</v>
      </c>
      <c r="C2656" s="13" t="s">
        <v>57</v>
      </c>
      <c r="D2656" s="13" t="s">
        <v>130</v>
      </c>
      <c r="E2656" s="15" t="s">
        <v>24605</v>
      </c>
      <c r="F2656" s="15" t="s">
        <v>19281</v>
      </c>
      <c r="G2656" s="15"/>
      <c r="H2656" s="15" t="s">
        <v>19282</v>
      </c>
      <c r="I2656" s="15" t="s">
        <v>19299</v>
      </c>
      <c r="J2656" s="15"/>
      <c r="K2656" s="16"/>
    </row>
    <row r="2657" spans="1:11" ht="30" x14ac:dyDescent="0.25">
      <c r="A2657" s="20">
        <v>2656</v>
      </c>
      <c r="B2657" s="12">
        <v>42872</v>
      </c>
      <c r="C2657" s="13" t="s">
        <v>57</v>
      </c>
      <c r="D2657" s="13" t="s">
        <v>129</v>
      </c>
      <c r="E2657" s="15" t="s">
        <v>19270</v>
      </c>
      <c r="F2657" s="15" t="s">
        <v>19283</v>
      </c>
      <c r="G2657" s="15"/>
      <c r="H2657" s="15"/>
      <c r="I2657" s="15" t="s">
        <v>1394</v>
      </c>
      <c r="J2657" s="15"/>
      <c r="K2657" s="16"/>
    </row>
    <row r="2658" spans="1:11" ht="45" x14ac:dyDescent="0.25">
      <c r="A2658" s="19">
        <v>2657</v>
      </c>
      <c r="B2658" s="12">
        <v>42872</v>
      </c>
      <c r="C2658" s="13" t="s">
        <v>57</v>
      </c>
      <c r="D2658" s="13" t="s">
        <v>128</v>
      </c>
      <c r="E2658" s="15" t="s">
        <v>19270</v>
      </c>
      <c r="F2658" s="15" t="s">
        <v>19285</v>
      </c>
      <c r="G2658" s="15"/>
      <c r="H2658" s="15" t="s">
        <v>19284</v>
      </c>
      <c r="I2658" s="15" t="s">
        <v>3408</v>
      </c>
      <c r="J2658" s="15"/>
      <c r="K2658" s="16"/>
    </row>
    <row r="2659" spans="1:11" ht="45" x14ac:dyDescent="0.25">
      <c r="A2659" s="20">
        <v>2658</v>
      </c>
      <c r="B2659" s="12">
        <v>42872</v>
      </c>
      <c r="C2659" s="13" t="s">
        <v>57</v>
      </c>
      <c r="D2659" s="13" t="s">
        <v>127</v>
      </c>
      <c r="E2659" s="15" t="s">
        <v>19270</v>
      </c>
      <c r="F2659" s="15" t="s">
        <v>19286</v>
      </c>
      <c r="G2659" s="15"/>
      <c r="H2659" s="15"/>
      <c r="I2659" s="15" t="s">
        <v>19287</v>
      </c>
      <c r="J2659" s="15"/>
      <c r="K2659" s="16"/>
    </row>
    <row r="2660" spans="1:11" ht="45" x14ac:dyDescent="0.25">
      <c r="A2660" s="19">
        <v>2659</v>
      </c>
      <c r="B2660" s="12">
        <v>42872</v>
      </c>
      <c r="C2660" s="13" t="s">
        <v>57</v>
      </c>
      <c r="D2660" s="13" t="s">
        <v>126</v>
      </c>
      <c r="E2660" s="15" t="s">
        <v>19270</v>
      </c>
      <c r="F2660" s="15" t="s">
        <v>19288</v>
      </c>
      <c r="G2660" s="15"/>
      <c r="H2660" s="15" t="s">
        <v>19289</v>
      </c>
      <c r="I2660" s="15" t="s">
        <v>19290</v>
      </c>
      <c r="J2660" s="15"/>
      <c r="K2660" s="16"/>
    </row>
    <row r="2661" spans="1:11" ht="45" x14ac:dyDescent="0.25">
      <c r="A2661" s="20">
        <v>2660</v>
      </c>
      <c r="B2661" s="12">
        <v>42872</v>
      </c>
      <c r="C2661" s="13" t="s">
        <v>57</v>
      </c>
      <c r="D2661" s="13" t="s">
        <v>125</v>
      </c>
      <c r="E2661" s="15" t="s">
        <v>19270</v>
      </c>
      <c r="F2661" s="15" t="s">
        <v>19291</v>
      </c>
      <c r="G2661" s="15"/>
      <c r="H2661" s="15" t="s">
        <v>19292</v>
      </c>
      <c r="I2661" s="15" t="s">
        <v>19293</v>
      </c>
      <c r="J2661" s="15"/>
      <c r="K2661" s="16"/>
    </row>
    <row r="2662" spans="1:11" ht="30" x14ac:dyDescent="0.25">
      <c r="A2662" s="19">
        <v>2661</v>
      </c>
      <c r="B2662" s="12">
        <v>42872</v>
      </c>
      <c r="C2662" s="3" t="s">
        <v>57</v>
      </c>
      <c r="D2662" s="3" t="s">
        <v>124</v>
      </c>
      <c r="E2662" s="15" t="s">
        <v>19270</v>
      </c>
      <c r="F2662" s="15" t="s">
        <v>19294</v>
      </c>
      <c r="G2662" s="15"/>
      <c r="H2662" s="15" t="s">
        <v>19295</v>
      </c>
      <c r="I2662" s="15" t="s">
        <v>19296</v>
      </c>
      <c r="J2662" s="15"/>
      <c r="K2662" s="16"/>
    </row>
    <row r="2663" spans="1:11" ht="30" x14ac:dyDescent="0.25">
      <c r="A2663" s="20">
        <v>2662</v>
      </c>
      <c r="B2663" s="12">
        <v>42907</v>
      </c>
      <c r="C2663" s="3" t="s">
        <v>122</v>
      </c>
      <c r="D2663" s="3" t="s">
        <v>93</v>
      </c>
      <c r="E2663" s="14"/>
      <c r="F2663" s="14" t="s">
        <v>21020</v>
      </c>
      <c r="G2663" s="14"/>
      <c r="H2663" s="14"/>
      <c r="I2663" s="14" t="s">
        <v>4232</v>
      </c>
      <c r="J2663" s="14"/>
      <c r="K2663" s="16"/>
    </row>
    <row r="2664" spans="1:11" ht="30" x14ac:dyDescent="0.25">
      <c r="A2664" s="19">
        <v>2663</v>
      </c>
      <c r="B2664" s="12">
        <v>42907</v>
      </c>
      <c r="C2664" s="3" t="s">
        <v>122</v>
      </c>
      <c r="D2664" s="3" t="s">
        <v>93</v>
      </c>
      <c r="E2664" s="15"/>
      <c r="F2664" s="15" t="s">
        <v>21021</v>
      </c>
      <c r="G2664" s="15"/>
      <c r="H2664" s="15" t="s">
        <v>21022</v>
      </c>
      <c r="I2664" s="15" t="s">
        <v>21023</v>
      </c>
      <c r="J2664" s="15"/>
      <c r="K2664" s="16"/>
    </row>
    <row r="2665" spans="1:11" ht="60" x14ac:dyDescent="0.25">
      <c r="A2665" s="20">
        <v>2664</v>
      </c>
      <c r="B2665" s="12">
        <v>42907</v>
      </c>
      <c r="C2665" s="3" t="s">
        <v>122</v>
      </c>
      <c r="D2665" s="3" t="s">
        <v>94</v>
      </c>
      <c r="E2665" s="15"/>
      <c r="F2665" s="15" t="s">
        <v>21024</v>
      </c>
      <c r="G2665" s="15"/>
      <c r="H2665" s="15" t="s">
        <v>21025</v>
      </c>
      <c r="I2665" s="15" t="s">
        <v>21026</v>
      </c>
      <c r="J2665" s="15"/>
      <c r="K2665" s="16"/>
    </row>
    <row r="2666" spans="1:11" ht="30" x14ac:dyDescent="0.25">
      <c r="A2666" s="19">
        <v>2665</v>
      </c>
      <c r="B2666" s="12">
        <v>42907</v>
      </c>
      <c r="C2666" s="3" t="s">
        <v>122</v>
      </c>
      <c r="D2666" s="3" t="s">
        <v>94</v>
      </c>
      <c r="E2666" s="15"/>
      <c r="F2666" s="15" t="s">
        <v>21027</v>
      </c>
      <c r="G2666" s="15"/>
      <c r="H2666" s="15"/>
      <c r="I2666" s="15" t="s">
        <v>16339</v>
      </c>
      <c r="J2666" s="15"/>
      <c r="K2666" s="16"/>
    </row>
    <row r="2667" spans="1:11" ht="45" x14ac:dyDescent="0.25">
      <c r="A2667" s="20">
        <v>2666</v>
      </c>
      <c r="B2667" s="12">
        <v>42907</v>
      </c>
      <c r="C2667" s="3" t="s">
        <v>122</v>
      </c>
      <c r="D2667" s="3" t="s">
        <v>95</v>
      </c>
      <c r="E2667" s="15"/>
      <c r="F2667" s="15" t="s">
        <v>21028</v>
      </c>
      <c r="G2667" s="15"/>
      <c r="H2667" s="15" t="s">
        <v>21029</v>
      </c>
      <c r="I2667" s="15" t="s">
        <v>21030</v>
      </c>
      <c r="J2667" s="15"/>
      <c r="K2667" s="16"/>
    </row>
    <row r="2668" spans="1:11" ht="45" x14ac:dyDescent="0.25">
      <c r="A2668" s="19">
        <v>2667</v>
      </c>
      <c r="B2668" s="12">
        <v>42907</v>
      </c>
      <c r="C2668" s="3" t="s">
        <v>122</v>
      </c>
      <c r="D2668" s="3" t="s">
        <v>95</v>
      </c>
      <c r="E2668" s="15"/>
      <c r="F2668" s="15" t="s">
        <v>21031</v>
      </c>
      <c r="G2668" s="15"/>
      <c r="H2668" s="15" t="s">
        <v>21032</v>
      </c>
      <c r="I2668" s="15" t="s">
        <v>2796</v>
      </c>
      <c r="J2668" s="15"/>
      <c r="K2668" s="16"/>
    </row>
    <row r="2669" spans="1:11" ht="30" x14ac:dyDescent="0.25">
      <c r="A2669" s="20">
        <v>2668</v>
      </c>
      <c r="B2669" s="12">
        <v>42907</v>
      </c>
      <c r="C2669" s="3" t="s">
        <v>122</v>
      </c>
      <c r="D2669" s="3" t="s">
        <v>96</v>
      </c>
      <c r="E2669" s="15"/>
      <c r="F2669" s="15" t="s">
        <v>21033</v>
      </c>
      <c r="G2669" s="15"/>
      <c r="H2669" s="15" t="s">
        <v>21034</v>
      </c>
      <c r="I2669" s="15" t="s">
        <v>21035</v>
      </c>
      <c r="J2669" s="15"/>
      <c r="K2669" s="16"/>
    </row>
    <row r="2670" spans="1:11" ht="30" x14ac:dyDescent="0.25">
      <c r="A2670" s="19">
        <v>2669</v>
      </c>
      <c r="B2670" s="12">
        <v>42907</v>
      </c>
      <c r="C2670" s="3" t="s">
        <v>122</v>
      </c>
      <c r="D2670" s="3" t="s">
        <v>96</v>
      </c>
      <c r="E2670" s="15"/>
      <c r="F2670" s="15" t="s">
        <v>21036</v>
      </c>
      <c r="G2670" s="15" t="s">
        <v>21037</v>
      </c>
      <c r="H2670" s="15"/>
      <c r="I2670" s="15">
        <v>3</v>
      </c>
      <c r="J2670" s="15"/>
      <c r="K2670" s="16"/>
    </row>
    <row r="2671" spans="1:11" ht="30" x14ac:dyDescent="0.25">
      <c r="A2671" s="20">
        <v>2670</v>
      </c>
      <c r="B2671" s="12">
        <v>42907</v>
      </c>
      <c r="C2671" s="3" t="s">
        <v>122</v>
      </c>
      <c r="D2671" s="3" t="s">
        <v>97</v>
      </c>
      <c r="E2671" s="15"/>
      <c r="F2671" s="15" t="s">
        <v>21038</v>
      </c>
      <c r="G2671" s="15"/>
      <c r="H2671" s="15"/>
      <c r="I2671" s="15" t="s">
        <v>21039</v>
      </c>
      <c r="J2671" s="15"/>
      <c r="K2671" s="16"/>
    </row>
    <row r="2672" spans="1:11" ht="60" x14ac:dyDescent="0.25">
      <c r="A2672" s="19">
        <v>2671</v>
      </c>
      <c r="B2672" s="12">
        <v>42907</v>
      </c>
      <c r="C2672" s="4" t="s">
        <v>122</v>
      </c>
      <c r="D2672" s="4" t="s">
        <v>97</v>
      </c>
      <c r="E2672" s="15"/>
      <c r="F2672" s="15" t="s">
        <v>21040</v>
      </c>
      <c r="G2672" s="15"/>
      <c r="H2672" s="15" t="s">
        <v>21041</v>
      </c>
      <c r="I2672" s="15" t="s">
        <v>3012</v>
      </c>
      <c r="J2672" s="15"/>
      <c r="K2672" s="16"/>
    </row>
    <row r="2673" spans="1:11" ht="30" x14ac:dyDescent="0.25">
      <c r="A2673" s="20">
        <v>2672</v>
      </c>
      <c r="B2673" s="12">
        <v>42907</v>
      </c>
      <c r="C2673" s="4" t="s">
        <v>122</v>
      </c>
      <c r="D2673" s="4" t="s">
        <v>123</v>
      </c>
      <c r="E2673" s="15"/>
      <c r="F2673" s="15" t="s">
        <v>21042</v>
      </c>
      <c r="G2673" s="15" t="s">
        <v>21043</v>
      </c>
      <c r="H2673" s="15"/>
      <c r="I2673" s="15" t="s">
        <v>21044</v>
      </c>
      <c r="J2673" s="15"/>
      <c r="K2673" s="16"/>
    </row>
    <row r="2674" spans="1:11" ht="30" x14ac:dyDescent="0.25">
      <c r="A2674" s="19">
        <v>2673</v>
      </c>
      <c r="B2674" s="12">
        <v>42907</v>
      </c>
      <c r="C2674" s="4" t="s">
        <v>122</v>
      </c>
      <c r="D2674" s="4" t="s">
        <v>123</v>
      </c>
      <c r="E2674" s="15"/>
      <c r="F2674" s="15" t="s">
        <v>21045</v>
      </c>
      <c r="G2674" s="15" t="s">
        <v>21046</v>
      </c>
      <c r="H2674" s="15"/>
      <c r="I2674" s="15" t="s">
        <v>21047</v>
      </c>
      <c r="J2674" s="15"/>
      <c r="K2674" s="16"/>
    </row>
    <row r="2675" spans="1:11" ht="45" x14ac:dyDescent="0.25">
      <c r="A2675" s="20">
        <v>2674</v>
      </c>
      <c r="B2675" s="12">
        <v>42907</v>
      </c>
      <c r="C2675" s="4" t="s">
        <v>27</v>
      </c>
      <c r="D2675" s="4" t="s">
        <v>99</v>
      </c>
      <c r="E2675" s="15" t="s">
        <v>24604</v>
      </c>
      <c r="F2675" s="15" t="s">
        <v>21048</v>
      </c>
      <c r="G2675" s="15" t="s">
        <v>21050</v>
      </c>
      <c r="H2675" s="15"/>
      <c r="I2675" s="15" t="s">
        <v>21049</v>
      </c>
      <c r="J2675" s="15"/>
      <c r="K2675" s="16"/>
    </row>
    <row r="2676" spans="1:11" ht="45" x14ac:dyDescent="0.25">
      <c r="A2676" s="19">
        <v>2675</v>
      </c>
      <c r="B2676" s="12">
        <v>42907</v>
      </c>
      <c r="C2676" s="8" t="s">
        <v>27</v>
      </c>
      <c r="D2676" s="8" t="s">
        <v>100</v>
      </c>
      <c r="E2676" s="15" t="s">
        <v>24604</v>
      </c>
      <c r="F2676" s="15" t="s">
        <v>21051</v>
      </c>
      <c r="G2676" s="15" t="s">
        <v>21052</v>
      </c>
      <c r="H2676" s="15"/>
      <c r="I2676" s="15" t="s">
        <v>21053</v>
      </c>
      <c r="J2676" s="15"/>
      <c r="K2676" s="16"/>
    </row>
    <row r="2677" spans="1:11" ht="45" x14ac:dyDescent="0.25">
      <c r="A2677" s="20">
        <v>2676</v>
      </c>
      <c r="B2677" s="12">
        <v>42907</v>
      </c>
      <c r="C2677" s="4" t="s">
        <v>27</v>
      </c>
      <c r="D2677" s="4" t="s">
        <v>112</v>
      </c>
      <c r="E2677" s="15" t="s">
        <v>24604</v>
      </c>
      <c r="F2677" s="15" t="s">
        <v>21054</v>
      </c>
      <c r="G2677" s="15"/>
      <c r="H2677" s="15" t="s">
        <v>21055</v>
      </c>
      <c r="I2677" s="15" t="s">
        <v>21056</v>
      </c>
      <c r="J2677" s="15"/>
      <c r="K2677" s="16"/>
    </row>
    <row r="2678" spans="1:11" ht="60" x14ac:dyDescent="0.25">
      <c r="A2678" s="19">
        <v>2677</v>
      </c>
      <c r="B2678" s="12">
        <v>42907</v>
      </c>
      <c r="C2678" s="4" t="s">
        <v>27</v>
      </c>
      <c r="D2678" s="4" t="s">
        <v>113</v>
      </c>
      <c r="E2678" s="15" t="s">
        <v>24604</v>
      </c>
      <c r="F2678" s="15" t="s">
        <v>21057</v>
      </c>
      <c r="G2678" s="15"/>
      <c r="H2678" s="15" t="s">
        <v>21058</v>
      </c>
      <c r="I2678" s="15" t="s">
        <v>21059</v>
      </c>
      <c r="J2678" s="15"/>
      <c r="K2678" s="16"/>
    </row>
    <row r="2679" spans="1:11" ht="60" x14ac:dyDescent="0.25">
      <c r="A2679" s="20">
        <v>2678</v>
      </c>
      <c r="B2679" s="12">
        <v>42907</v>
      </c>
      <c r="C2679" s="4" t="s">
        <v>27</v>
      </c>
      <c r="D2679" s="4" t="s">
        <v>114</v>
      </c>
      <c r="E2679" s="15" t="s">
        <v>24604</v>
      </c>
      <c r="F2679" s="15" t="s">
        <v>21060</v>
      </c>
      <c r="G2679" s="15"/>
      <c r="H2679" s="15" t="s">
        <v>21061</v>
      </c>
      <c r="I2679" s="15" t="s">
        <v>21062</v>
      </c>
      <c r="J2679" s="15"/>
      <c r="K2679" s="16"/>
    </row>
    <row r="2680" spans="1:11" ht="45" x14ac:dyDescent="0.25">
      <c r="A2680" s="19">
        <v>2679</v>
      </c>
      <c r="B2680" s="12">
        <v>42907</v>
      </c>
      <c r="C2680" s="3" t="s">
        <v>27</v>
      </c>
      <c r="D2680" s="3" t="s">
        <v>115</v>
      </c>
      <c r="E2680" s="15" t="s">
        <v>24604</v>
      </c>
      <c r="F2680" s="15" t="s">
        <v>21063</v>
      </c>
      <c r="G2680" s="15"/>
      <c r="H2680" s="15"/>
      <c r="I2680" s="15" t="s">
        <v>21064</v>
      </c>
      <c r="J2680" s="15"/>
      <c r="K2680" s="16"/>
    </row>
    <row r="2681" spans="1:11" ht="45" x14ac:dyDescent="0.25">
      <c r="A2681" s="20">
        <v>2680</v>
      </c>
      <c r="B2681" s="12">
        <v>42907</v>
      </c>
      <c r="C2681" s="3" t="s">
        <v>27</v>
      </c>
      <c r="D2681" s="3" t="s">
        <v>116</v>
      </c>
      <c r="E2681" s="15" t="s">
        <v>24604</v>
      </c>
      <c r="F2681" s="15" t="s">
        <v>21065</v>
      </c>
      <c r="G2681" s="15"/>
      <c r="H2681" s="15"/>
      <c r="I2681" s="15" t="s">
        <v>21066</v>
      </c>
      <c r="J2681" s="15"/>
      <c r="K2681" s="16"/>
    </row>
    <row r="2682" spans="1:11" ht="45" x14ac:dyDescent="0.25">
      <c r="A2682" s="19">
        <v>2681</v>
      </c>
      <c r="B2682" s="12">
        <v>42907</v>
      </c>
      <c r="C2682" s="3" t="s">
        <v>27</v>
      </c>
      <c r="D2682" s="3" t="s">
        <v>117</v>
      </c>
      <c r="E2682" s="15" t="s">
        <v>24604</v>
      </c>
      <c r="F2682" s="15" t="s">
        <v>21067</v>
      </c>
      <c r="G2682" s="15"/>
      <c r="H2682" s="15"/>
      <c r="I2682" s="15" t="s">
        <v>6210</v>
      </c>
      <c r="J2682" s="15"/>
      <c r="K2682" s="16"/>
    </row>
    <row r="2683" spans="1:11" ht="30" x14ac:dyDescent="0.25">
      <c r="A2683" s="20">
        <v>2682</v>
      </c>
      <c r="B2683" s="12">
        <v>42907</v>
      </c>
      <c r="C2683" s="3" t="s">
        <v>27</v>
      </c>
      <c r="D2683" s="3" t="s">
        <v>118</v>
      </c>
      <c r="E2683" s="15" t="s">
        <v>24604</v>
      </c>
      <c r="F2683" s="15" t="s">
        <v>21068</v>
      </c>
      <c r="G2683" s="15"/>
      <c r="H2683" s="15"/>
      <c r="I2683" s="15" t="s">
        <v>1696</v>
      </c>
      <c r="J2683" s="15"/>
      <c r="K2683" s="16"/>
    </row>
    <row r="2684" spans="1:11" ht="45" x14ac:dyDescent="0.25">
      <c r="A2684" s="19">
        <v>2683</v>
      </c>
      <c r="B2684" s="12">
        <v>42907</v>
      </c>
      <c r="C2684" s="3" t="s">
        <v>27</v>
      </c>
      <c r="D2684" s="3" t="s">
        <v>119</v>
      </c>
      <c r="E2684" s="15" t="s">
        <v>24604</v>
      </c>
      <c r="F2684" s="15" t="s">
        <v>21069</v>
      </c>
      <c r="G2684" s="15"/>
      <c r="H2684" s="15"/>
      <c r="I2684" s="15" t="s">
        <v>21070</v>
      </c>
      <c r="J2684" s="15"/>
      <c r="K2684" s="16"/>
    </row>
    <row r="2685" spans="1:11" ht="45" x14ac:dyDescent="0.25">
      <c r="A2685" s="20">
        <v>2684</v>
      </c>
      <c r="B2685" s="12">
        <v>42907</v>
      </c>
      <c r="C2685" s="3" t="s">
        <v>27</v>
      </c>
      <c r="D2685" s="3" t="s">
        <v>120</v>
      </c>
      <c r="E2685" s="15" t="s">
        <v>24604</v>
      </c>
      <c r="F2685" s="15" t="s">
        <v>21071</v>
      </c>
      <c r="G2685" s="15"/>
      <c r="H2685" s="15"/>
      <c r="I2685" s="15" t="s">
        <v>20446</v>
      </c>
      <c r="J2685" s="15"/>
      <c r="K2685" s="16"/>
    </row>
    <row r="2686" spans="1:11" ht="45" x14ac:dyDescent="0.25">
      <c r="A2686" s="19">
        <v>2685</v>
      </c>
      <c r="B2686" s="12">
        <v>42907</v>
      </c>
      <c r="C2686" s="3" t="s">
        <v>57</v>
      </c>
      <c r="D2686" s="3" t="s">
        <v>135</v>
      </c>
      <c r="E2686" s="15" t="s">
        <v>4379</v>
      </c>
      <c r="F2686" s="15" t="s">
        <v>21072</v>
      </c>
      <c r="G2686" s="15"/>
      <c r="H2686" s="15"/>
      <c r="I2686" s="15" t="s">
        <v>6976</v>
      </c>
      <c r="J2686" s="15"/>
      <c r="K2686" s="16"/>
    </row>
    <row r="2687" spans="1:11" ht="30" x14ac:dyDescent="0.25">
      <c r="A2687" s="20">
        <v>2686</v>
      </c>
      <c r="B2687" s="12">
        <v>42907</v>
      </c>
      <c r="C2687" s="3" t="s">
        <v>57</v>
      </c>
      <c r="D2687" s="3" t="s">
        <v>134</v>
      </c>
      <c r="E2687" s="15" t="s">
        <v>4379</v>
      </c>
      <c r="F2687" s="15" t="s">
        <v>21073</v>
      </c>
      <c r="G2687" s="15"/>
      <c r="H2687" s="15"/>
      <c r="I2687" s="15" t="s">
        <v>12161</v>
      </c>
      <c r="J2687" s="15"/>
      <c r="K2687" s="16"/>
    </row>
    <row r="2688" spans="1:11" ht="45" x14ac:dyDescent="0.25">
      <c r="A2688" s="19">
        <v>2687</v>
      </c>
      <c r="B2688" s="12">
        <v>42907</v>
      </c>
      <c r="C2688" s="3" t="s">
        <v>57</v>
      </c>
      <c r="D2688" s="3" t="s">
        <v>133</v>
      </c>
      <c r="E2688" s="15" t="s">
        <v>4379</v>
      </c>
      <c r="F2688" s="15" t="s">
        <v>21074</v>
      </c>
      <c r="G2688" s="15"/>
      <c r="H2688" s="15" t="s">
        <v>21075</v>
      </c>
      <c r="I2688" s="15" t="s">
        <v>21096</v>
      </c>
      <c r="J2688" s="15"/>
      <c r="K2688" s="16"/>
    </row>
    <row r="2689" spans="1:11" ht="60" x14ac:dyDescent="0.25">
      <c r="A2689" s="20">
        <v>2688</v>
      </c>
      <c r="B2689" s="12">
        <v>42907</v>
      </c>
      <c r="C2689" s="3" t="s">
        <v>57</v>
      </c>
      <c r="D2689" s="3" t="s">
        <v>132</v>
      </c>
      <c r="E2689" s="15" t="s">
        <v>4379</v>
      </c>
      <c r="F2689" s="15" t="s">
        <v>21076</v>
      </c>
      <c r="G2689" s="15"/>
      <c r="H2689" s="15" t="s">
        <v>21077</v>
      </c>
      <c r="I2689" s="15" t="s">
        <v>21097</v>
      </c>
      <c r="J2689" s="15"/>
      <c r="K2689" s="16"/>
    </row>
    <row r="2690" spans="1:11" ht="60" x14ac:dyDescent="0.25">
      <c r="A2690" s="19">
        <v>2689</v>
      </c>
      <c r="B2690" s="12">
        <v>42907</v>
      </c>
      <c r="C2690" s="3" t="s">
        <v>57</v>
      </c>
      <c r="D2690" s="3" t="s">
        <v>131</v>
      </c>
      <c r="E2690" s="15" t="s">
        <v>4379</v>
      </c>
      <c r="F2690" s="15" t="s">
        <v>21078</v>
      </c>
      <c r="G2690" s="15"/>
      <c r="H2690" s="15" t="s">
        <v>21079</v>
      </c>
      <c r="I2690" s="15" t="s">
        <v>21098</v>
      </c>
      <c r="J2690" s="15"/>
      <c r="K2690" s="16"/>
    </row>
    <row r="2691" spans="1:11" ht="45" x14ac:dyDescent="0.25">
      <c r="A2691" s="20">
        <v>2690</v>
      </c>
      <c r="B2691" s="12">
        <v>42907</v>
      </c>
      <c r="C2691" s="3" t="s">
        <v>57</v>
      </c>
      <c r="D2691" s="3" t="s">
        <v>130</v>
      </c>
      <c r="E2691" s="15" t="s">
        <v>4379</v>
      </c>
      <c r="F2691" s="15" t="s">
        <v>21080</v>
      </c>
      <c r="G2691" s="15"/>
      <c r="H2691" s="15" t="s">
        <v>21081</v>
      </c>
      <c r="I2691" s="15" t="s">
        <v>21099</v>
      </c>
      <c r="J2691" s="15"/>
      <c r="K2691" s="16"/>
    </row>
    <row r="2692" spans="1:11" ht="45" x14ac:dyDescent="0.25">
      <c r="A2692" s="19">
        <v>2691</v>
      </c>
      <c r="B2692" s="12">
        <v>42907</v>
      </c>
      <c r="C2692" s="3" t="s">
        <v>57</v>
      </c>
      <c r="D2692" s="3" t="s">
        <v>129</v>
      </c>
      <c r="E2692" s="15" t="s">
        <v>21271</v>
      </c>
      <c r="F2692" s="15" t="s">
        <v>21082</v>
      </c>
      <c r="G2692" s="15"/>
      <c r="H2692" s="15"/>
      <c r="I2692" s="15" t="s">
        <v>21083</v>
      </c>
      <c r="J2692" s="15"/>
      <c r="K2692" s="16"/>
    </row>
    <row r="2693" spans="1:11" ht="30" x14ac:dyDescent="0.25">
      <c r="A2693" s="20">
        <v>2692</v>
      </c>
      <c r="B2693" s="12">
        <v>42907</v>
      </c>
      <c r="C2693" s="3" t="s">
        <v>57</v>
      </c>
      <c r="D2693" s="3" t="s">
        <v>128</v>
      </c>
      <c r="E2693" s="15" t="s">
        <v>21271</v>
      </c>
      <c r="F2693" s="15" t="s">
        <v>21084</v>
      </c>
      <c r="G2693" s="15"/>
      <c r="H2693" s="15"/>
      <c r="I2693" s="15" t="s">
        <v>20752</v>
      </c>
      <c r="J2693" s="15"/>
      <c r="K2693" s="16"/>
    </row>
    <row r="2694" spans="1:11" ht="45" x14ac:dyDescent="0.25">
      <c r="A2694" s="19">
        <v>2693</v>
      </c>
      <c r="B2694" s="12">
        <v>42907</v>
      </c>
      <c r="C2694" s="3" t="s">
        <v>57</v>
      </c>
      <c r="D2694" s="3" t="s">
        <v>127</v>
      </c>
      <c r="E2694" s="15" t="s">
        <v>21271</v>
      </c>
      <c r="F2694" s="29" t="s">
        <v>21085</v>
      </c>
      <c r="G2694" s="15"/>
      <c r="H2694" s="15" t="s">
        <v>21086</v>
      </c>
      <c r="I2694" s="15" t="s">
        <v>7063</v>
      </c>
      <c r="J2694" s="15"/>
      <c r="K2694" s="16"/>
    </row>
    <row r="2695" spans="1:11" ht="60" x14ac:dyDescent="0.25">
      <c r="A2695" s="20">
        <v>2694</v>
      </c>
      <c r="B2695" s="12">
        <v>42907</v>
      </c>
      <c r="C2695" s="3" t="s">
        <v>57</v>
      </c>
      <c r="D2695" s="3" t="s">
        <v>126</v>
      </c>
      <c r="E2695" s="15" t="s">
        <v>21271</v>
      </c>
      <c r="F2695" s="15" t="s">
        <v>21087</v>
      </c>
      <c r="G2695" s="15"/>
      <c r="H2695" s="15" t="s">
        <v>21088</v>
      </c>
      <c r="I2695" s="15" t="s">
        <v>21089</v>
      </c>
      <c r="J2695" s="15"/>
      <c r="K2695" s="16"/>
    </row>
    <row r="2696" spans="1:11" ht="45" x14ac:dyDescent="0.25">
      <c r="A2696" s="19">
        <v>2695</v>
      </c>
      <c r="B2696" s="12">
        <v>42907</v>
      </c>
      <c r="C2696" s="3" t="s">
        <v>57</v>
      </c>
      <c r="D2696" s="3" t="s">
        <v>125</v>
      </c>
      <c r="E2696" s="15" t="s">
        <v>21271</v>
      </c>
      <c r="F2696" s="15" t="s">
        <v>21090</v>
      </c>
      <c r="G2696" s="15"/>
      <c r="H2696" s="15" t="s">
        <v>21091</v>
      </c>
      <c r="I2696" s="15" t="s">
        <v>21092</v>
      </c>
      <c r="J2696" s="15"/>
      <c r="K2696" s="16"/>
    </row>
    <row r="2697" spans="1:11" ht="45" x14ac:dyDescent="0.25">
      <c r="A2697" s="20">
        <v>2696</v>
      </c>
      <c r="B2697" s="12">
        <v>42907</v>
      </c>
      <c r="C2697" s="3" t="s">
        <v>57</v>
      </c>
      <c r="D2697" s="3" t="s">
        <v>124</v>
      </c>
      <c r="E2697" s="15" t="s">
        <v>21271</v>
      </c>
      <c r="F2697" s="15" t="s">
        <v>21093</v>
      </c>
      <c r="G2697" s="15"/>
      <c r="H2697" s="15" t="s">
        <v>21094</v>
      </c>
      <c r="I2697" s="15" t="s">
        <v>21095</v>
      </c>
      <c r="J2697" s="15"/>
      <c r="K2697" s="16"/>
    </row>
    <row r="2698" spans="1:11" ht="30" x14ac:dyDescent="0.25">
      <c r="A2698" s="19">
        <v>2697</v>
      </c>
      <c r="B2698" s="12">
        <v>42963</v>
      </c>
      <c r="C2698" s="3" t="s">
        <v>122</v>
      </c>
      <c r="D2698" s="3" t="s">
        <v>93</v>
      </c>
      <c r="E2698" s="14"/>
      <c r="F2698" s="14" t="s">
        <v>2782</v>
      </c>
      <c r="G2698" s="14"/>
      <c r="H2698" s="14"/>
      <c r="I2698" s="14" t="s">
        <v>2783</v>
      </c>
      <c r="J2698" s="16"/>
      <c r="K2698" s="16"/>
    </row>
    <row r="2699" spans="1:11" ht="60" x14ac:dyDescent="0.25">
      <c r="A2699" s="20">
        <v>2698</v>
      </c>
      <c r="B2699" s="12">
        <v>42963</v>
      </c>
      <c r="C2699" s="3" t="s">
        <v>122</v>
      </c>
      <c r="D2699" s="3" t="s">
        <v>93</v>
      </c>
      <c r="E2699" s="15"/>
      <c r="F2699" s="29" t="s">
        <v>34029</v>
      </c>
      <c r="G2699" s="15"/>
      <c r="H2699" s="15" t="s">
        <v>2784</v>
      </c>
      <c r="I2699" s="15" t="s">
        <v>2785</v>
      </c>
      <c r="J2699" s="16"/>
      <c r="K2699" s="16"/>
    </row>
    <row r="2700" spans="1:11" x14ac:dyDescent="0.25">
      <c r="A2700" s="19">
        <v>2699</v>
      </c>
      <c r="B2700" s="12">
        <v>42963</v>
      </c>
      <c r="C2700" s="3" t="s">
        <v>122</v>
      </c>
      <c r="D2700" s="3" t="s">
        <v>94</v>
      </c>
      <c r="E2700" s="15"/>
      <c r="F2700" s="15" t="s">
        <v>15890</v>
      </c>
      <c r="G2700" s="15"/>
      <c r="H2700" s="15"/>
      <c r="I2700" s="15" t="s">
        <v>2786</v>
      </c>
      <c r="J2700" s="16"/>
      <c r="K2700" s="16"/>
    </row>
    <row r="2701" spans="1:11" ht="45" x14ac:dyDescent="0.25">
      <c r="A2701" s="20">
        <v>2700</v>
      </c>
      <c r="B2701" s="12">
        <v>42963</v>
      </c>
      <c r="C2701" s="3" t="s">
        <v>122</v>
      </c>
      <c r="D2701" s="3" t="s">
        <v>94</v>
      </c>
      <c r="E2701" s="15"/>
      <c r="F2701" s="15" t="s">
        <v>2787</v>
      </c>
      <c r="G2701" s="15"/>
      <c r="H2701" s="15" t="s">
        <v>2788</v>
      </c>
      <c r="I2701" s="15" t="s">
        <v>2789</v>
      </c>
      <c r="J2701" s="16"/>
      <c r="K2701" s="16"/>
    </row>
    <row r="2702" spans="1:11" ht="30" x14ac:dyDescent="0.25">
      <c r="A2702" s="19">
        <v>2701</v>
      </c>
      <c r="B2702" s="12">
        <v>42963</v>
      </c>
      <c r="C2702" s="3" t="s">
        <v>122</v>
      </c>
      <c r="D2702" s="3" t="s">
        <v>95</v>
      </c>
      <c r="E2702" s="15"/>
      <c r="F2702" s="15" t="s">
        <v>2793</v>
      </c>
      <c r="G2702" s="15"/>
      <c r="H2702" s="15"/>
      <c r="I2702" s="15" t="s">
        <v>2794</v>
      </c>
      <c r="J2702" s="16"/>
      <c r="K2702" s="16"/>
    </row>
    <row r="2703" spans="1:11" ht="45" x14ac:dyDescent="0.25">
      <c r="A2703" s="20">
        <v>2702</v>
      </c>
      <c r="B2703" s="12">
        <v>42963</v>
      </c>
      <c r="C2703" s="3" t="s">
        <v>122</v>
      </c>
      <c r="D2703" s="3" t="s">
        <v>95</v>
      </c>
      <c r="E2703" s="15"/>
      <c r="F2703" s="15" t="s">
        <v>2790</v>
      </c>
      <c r="G2703" s="15"/>
      <c r="H2703" s="15" t="s">
        <v>2791</v>
      </c>
      <c r="I2703" s="15" t="s">
        <v>2792</v>
      </c>
      <c r="J2703" s="16">
        <v>1</v>
      </c>
      <c r="K2703" s="16"/>
    </row>
    <row r="2704" spans="1:11" ht="45" x14ac:dyDescent="0.25">
      <c r="A2704" s="19">
        <v>2703</v>
      </c>
      <c r="B2704" s="12">
        <v>42963</v>
      </c>
      <c r="C2704" s="3" t="s">
        <v>122</v>
      </c>
      <c r="D2704" s="3" t="s">
        <v>96</v>
      </c>
      <c r="E2704" s="15"/>
      <c r="F2704" s="15" t="s">
        <v>15891</v>
      </c>
      <c r="G2704" s="15"/>
      <c r="H2704" s="15" t="s">
        <v>2795</v>
      </c>
      <c r="I2704" s="15" t="s">
        <v>2796</v>
      </c>
      <c r="J2704" s="16"/>
      <c r="K2704" s="16"/>
    </row>
    <row r="2705" spans="1:11" ht="30" x14ac:dyDescent="0.25">
      <c r="A2705" s="20">
        <v>2704</v>
      </c>
      <c r="B2705" s="12">
        <v>42963</v>
      </c>
      <c r="C2705" s="3" t="s">
        <v>122</v>
      </c>
      <c r="D2705" s="3" t="s">
        <v>96</v>
      </c>
      <c r="E2705" s="15"/>
      <c r="F2705" s="15" t="s">
        <v>1374</v>
      </c>
      <c r="G2705" s="15"/>
      <c r="H2705" s="15"/>
      <c r="I2705" s="15" t="s">
        <v>1375</v>
      </c>
      <c r="J2705" s="16">
        <v>1</v>
      </c>
      <c r="K2705" s="16"/>
    </row>
    <row r="2706" spans="1:11" ht="60" x14ac:dyDescent="0.25">
      <c r="A2706" s="19">
        <v>2705</v>
      </c>
      <c r="B2706" s="12">
        <v>42963</v>
      </c>
      <c r="C2706" s="3" t="s">
        <v>122</v>
      </c>
      <c r="D2706" s="3" t="s">
        <v>97</v>
      </c>
      <c r="E2706" s="15"/>
      <c r="F2706" s="15" t="s">
        <v>15892</v>
      </c>
      <c r="G2706" s="15"/>
      <c r="H2706" s="15" t="s">
        <v>2797</v>
      </c>
      <c r="I2706" s="15" t="s">
        <v>2798</v>
      </c>
      <c r="J2706" s="16"/>
      <c r="K2706" s="16"/>
    </row>
    <row r="2707" spans="1:11" ht="30" x14ac:dyDescent="0.25">
      <c r="A2707" s="20">
        <v>2706</v>
      </c>
      <c r="B2707" s="12">
        <v>42963</v>
      </c>
      <c r="C2707" s="4" t="s">
        <v>122</v>
      </c>
      <c r="D2707" s="4" t="s">
        <v>97</v>
      </c>
      <c r="E2707" s="15"/>
      <c r="F2707" s="15" t="s">
        <v>2799</v>
      </c>
      <c r="G2707" s="15"/>
      <c r="H2707" s="15"/>
      <c r="I2707" s="15" t="s">
        <v>2800</v>
      </c>
      <c r="J2707" s="16"/>
      <c r="K2707" s="16"/>
    </row>
    <row r="2708" spans="1:11" ht="30" x14ac:dyDescent="0.25">
      <c r="A2708" s="19">
        <v>2707</v>
      </c>
      <c r="B2708" s="12">
        <v>42963</v>
      </c>
      <c r="C2708" s="4" t="s">
        <v>122</v>
      </c>
      <c r="D2708" s="4" t="s">
        <v>123</v>
      </c>
      <c r="E2708" s="15"/>
      <c r="F2708" s="15" t="s">
        <v>2801</v>
      </c>
      <c r="G2708" s="15"/>
      <c r="H2708" s="15" t="s">
        <v>2802</v>
      </c>
      <c r="I2708" s="15" t="s">
        <v>2803</v>
      </c>
      <c r="J2708" s="16"/>
      <c r="K2708" s="16"/>
    </row>
    <row r="2709" spans="1:11" ht="30" x14ac:dyDescent="0.25">
      <c r="A2709" s="20">
        <v>2708</v>
      </c>
      <c r="B2709" s="12">
        <v>42963</v>
      </c>
      <c r="C2709" s="4" t="s">
        <v>122</v>
      </c>
      <c r="D2709" s="4" t="s">
        <v>123</v>
      </c>
      <c r="E2709" s="15"/>
      <c r="F2709" s="15" t="s">
        <v>15893</v>
      </c>
      <c r="G2709" s="15"/>
      <c r="H2709" s="15" t="s">
        <v>2804</v>
      </c>
      <c r="I2709" s="15" t="s">
        <v>18</v>
      </c>
      <c r="J2709" s="16"/>
      <c r="K2709" s="16"/>
    </row>
    <row r="2710" spans="1:11" ht="45" x14ac:dyDescent="0.25">
      <c r="A2710" s="19">
        <v>2709</v>
      </c>
      <c r="B2710" s="12">
        <v>42963</v>
      </c>
      <c r="C2710" s="4" t="s">
        <v>27</v>
      </c>
      <c r="D2710" s="4" t="s">
        <v>98</v>
      </c>
      <c r="E2710" s="15" t="s">
        <v>2805</v>
      </c>
      <c r="F2710" s="15" t="s">
        <v>2806</v>
      </c>
      <c r="G2710" s="15" t="s">
        <v>2807</v>
      </c>
      <c r="H2710" s="15"/>
      <c r="I2710" s="15" t="s">
        <v>2808</v>
      </c>
      <c r="J2710" s="16"/>
      <c r="K2710" s="16"/>
    </row>
    <row r="2711" spans="1:11" ht="60" x14ac:dyDescent="0.25">
      <c r="A2711" s="20">
        <v>2710</v>
      </c>
      <c r="B2711" s="12">
        <v>42963</v>
      </c>
      <c r="C2711" s="4" t="s">
        <v>27</v>
      </c>
      <c r="D2711" s="4" t="s">
        <v>99</v>
      </c>
      <c r="E2711" s="15" t="s">
        <v>2805</v>
      </c>
      <c r="F2711" s="15" t="s">
        <v>2809</v>
      </c>
      <c r="G2711" s="15" t="s">
        <v>2810</v>
      </c>
      <c r="H2711" s="15"/>
      <c r="I2711" s="15" t="s">
        <v>2811</v>
      </c>
      <c r="J2711" s="16"/>
      <c r="K2711" s="16"/>
    </row>
    <row r="2712" spans="1:11" ht="60" x14ac:dyDescent="0.25">
      <c r="A2712" s="19">
        <v>2711</v>
      </c>
      <c r="B2712" s="12">
        <v>42963</v>
      </c>
      <c r="C2712" s="4" t="s">
        <v>27</v>
      </c>
      <c r="D2712" s="4" t="s">
        <v>112</v>
      </c>
      <c r="E2712" s="15" t="s">
        <v>2805</v>
      </c>
      <c r="F2712" s="15" t="s">
        <v>2812</v>
      </c>
      <c r="G2712" s="15"/>
      <c r="H2712" s="15" t="s">
        <v>2813</v>
      </c>
      <c r="I2712" s="15" t="s">
        <v>2814</v>
      </c>
      <c r="J2712" s="16"/>
      <c r="K2712" s="16"/>
    </row>
    <row r="2713" spans="1:11" ht="45" x14ac:dyDescent="0.25">
      <c r="A2713" s="20">
        <v>2712</v>
      </c>
      <c r="B2713" s="12">
        <v>42963</v>
      </c>
      <c r="C2713" s="4" t="s">
        <v>27</v>
      </c>
      <c r="D2713" s="4" t="s">
        <v>113</v>
      </c>
      <c r="E2713" s="15" t="s">
        <v>2805</v>
      </c>
      <c r="F2713" s="15" t="s">
        <v>2815</v>
      </c>
      <c r="G2713" s="15"/>
      <c r="H2713" s="15" t="s">
        <v>2816</v>
      </c>
      <c r="I2713" s="15" t="s">
        <v>2817</v>
      </c>
      <c r="J2713" s="16"/>
      <c r="K2713" s="16"/>
    </row>
    <row r="2714" spans="1:11" ht="45" x14ac:dyDescent="0.25">
      <c r="A2714" s="19">
        <v>2713</v>
      </c>
      <c r="B2714" s="12">
        <v>42963</v>
      </c>
      <c r="C2714" s="4" t="s">
        <v>27</v>
      </c>
      <c r="D2714" s="4" t="s">
        <v>114</v>
      </c>
      <c r="E2714" s="15" t="s">
        <v>2805</v>
      </c>
      <c r="F2714" s="15" t="s">
        <v>2818</v>
      </c>
      <c r="G2714" s="15"/>
      <c r="H2714" s="15" t="s">
        <v>2819</v>
      </c>
      <c r="I2714" s="15" t="s">
        <v>2820</v>
      </c>
      <c r="J2714" s="16"/>
      <c r="K2714" s="16"/>
    </row>
    <row r="2715" spans="1:11" ht="30" x14ac:dyDescent="0.25">
      <c r="A2715" s="20">
        <v>2714</v>
      </c>
      <c r="B2715" s="12">
        <v>42963</v>
      </c>
      <c r="C2715" s="3" t="s">
        <v>27</v>
      </c>
      <c r="D2715" s="3" t="s">
        <v>115</v>
      </c>
      <c r="E2715" s="15" t="s">
        <v>2805</v>
      </c>
      <c r="F2715" s="15" t="s">
        <v>2821</v>
      </c>
      <c r="G2715" s="15"/>
      <c r="H2715" s="15"/>
      <c r="I2715" s="15" t="s">
        <v>2822</v>
      </c>
      <c r="J2715" s="16"/>
      <c r="K2715" s="16"/>
    </row>
    <row r="2716" spans="1:11" ht="45" x14ac:dyDescent="0.25">
      <c r="A2716" s="19">
        <v>2715</v>
      </c>
      <c r="B2716" s="12">
        <v>42963</v>
      </c>
      <c r="C2716" s="3" t="s">
        <v>27</v>
      </c>
      <c r="D2716" s="3" t="s">
        <v>116</v>
      </c>
      <c r="E2716" s="15" t="s">
        <v>2805</v>
      </c>
      <c r="F2716" s="15" t="s">
        <v>2823</v>
      </c>
      <c r="G2716" s="15"/>
      <c r="H2716" s="15"/>
      <c r="I2716" s="15" t="s">
        <v>2824</v>
      </c>
      <c r="J2716" s="16"/>
      <c r="K2716" s="16"/>
    </row>
    <row r="2717" spans="1:11" ht="45" x14ac:dyDescent="0.25">
      <c r="A2717" s="20">
        <v>2716</v>
      </c>
      <c r="B2717" s="12">
        <v>42963</v>
      </c>
      <c r="C2717" s="3" t="s">
        <v>27</v>
      </c>
      <c r="D2717" s="3" t="s">
        <v>117</v>
      </c>
      <c r="E2717" s="15" t="s">
        <v>2805</v>
      </c>
      <c r="F2717" s="15" t="s">
        <v>2825</v>
      </c>
      <c r="G2717" s="15"/>
      <c r="H2717" s="15"/>
      <c r="I2717" s="15" t="s">
        <v>2826</v>
      </c>
      <c r="J2717" s="16"/>
      <c r="K2717" s="16"/>
    </row>
    <row r="2718" spans="1:11" ht="30" x14ac:dyDescent="0.25">
      <c r="A2718" s="19">
        <v>2717</v>
      </c>
      <c r="B2718" s="12">
        <v>42963</v>
      </c>
      <c r="C2718" s="3" t="s">
        <v>27</v>
      </c>
      <c r="D2718" s="3" t="s">
        <v>118</v>
      </c>
      <c r="E2718" s="15" t="s">
        <v>2805</v>
      </c>
      <c r="F2718" s="15" t="s">
        <v>2827</v>
      </c>
      <c r="G2718" s="15"/>
      <c r="H2718" s="15"/>
      <c r="I2718" s="15" t="s">
        <v>2828</v>
      </c>
      <c r="J2718" s="16"/>
      <c r="K2718" s="16"/>
    </row>
    <row r="2719" spans="1:11" ht="45" x14ac:dyDescent="0.25">
      <c r="A2719" s="20">
        <v>2718</v>
      </c>
      <c r="B2719" s="12">
        <v>42963</v>
      </c>
      <c r="C2719" s="3" t="s">
        <v>27</v>
      </c>
      <c r="D2719" s="3" t="s">
        <v>119</v>
      </c>
      <c r="E2719" s="15" t="s">
        <v>2805</v>
      </c>
      <c r="F2719" s="15" t="s">
        <v>15613</v>
      </c>
      <c r="G2719" s="15"/>
      <c r="H2719" s="15"/>
      <c r="I2719" s="15" t="s">
        <v>2829</v>
      </c>
      <c r="J2719" s="16"/>
      <c r="K2719" s="16"/>
    </row>
    <row r="2720" spans="1:11" ht="30" x14ac:dyDescent="0.25">
      <c r="A2720" s="19">
        <v>2719</v>
      </c>
      <c r="B2720" s="12">
        <v>42963</v>
      </c>
      <c r="C2720" s="3" t="s">
        <v>27</v>
      </c>
      <c r="D2720" s="3" t="s">
        <v>120</v>
      </c>
      <c r="E2720" s="15" t="s">
        <v>2805</v>
      </c>
      <c r="F2720" s="15" t="s">
        <v>2830</v>
      </c>
      <c r="G2720" s="15"/>
      <c r="H2720" s="15"/>
      <c r="I2720" s="15">
        <v>35</v>
      </c>
      <c r="J2720" s="16"/>
      <c r="K2720" s="16"/>
    </row>
    <row r="2721" spans="1:11" ht="45" x14ac:dyDescent="0.25">
      <c r="A2721" s="20">
        <v>2720</v>
      </c>
      <c r="B2721" s="12">
        <v>42963</v>
      </c>
      <c r="C2721" s="3" t="s">
        <v>57</v>
      </c>
      <c r="D2721" s="3" t="s">
        <v>135</v>
      </c>
      <c r="E2721" s="15" t="s">
        <v>2831</v>
      </c>
      <c r="F2721" s="15" t="s">
        <v>2833</v>
      </c>
      <c r="G2721" s="15"/>
      <c r="H2721" s="15"/>
      <c r="I2721" s="15" t="s">
        <v>2273</v>
      </c>
      <c r="J2721" s="16"/>
      <c r="K2721" s="16"/>
    </row>
    <row r="2722" spans="1:11" ht="30" x14ac:dyDescent="0.25">
      <c r="A2722" s="19">
        <v>2721</v>
      </c>
      <c r="B2722" s="12">
        <v>42963</v>
      </c>
      <c r="C2722" s="3" t="s">
        <v>57</v>
      </c>
      <c r="D2722" s="3" t="s">
        <v>134</v>
      </c>
      <c r="E2722" s="15" t="s">
        <v>2831</v>
      </c>
      <c r="F2722" s="15" t="s">
        <v>2834</v>
      </c>
      <c r="G2722" s="15"/>
      <c r="H2722" s="15"/>
      <c r="I2722" s="15" t="s">
        <v>2835</v>
      </c>
      <c r="J2722" s="16"/>
      <c r="K2722" s="16"/>
    </row>
    <row r="2723" spans="1:11" ht="45" x14ac:dyDescent="0.25">
      <c r="A2723" s="20">
        <v>2722</v>
      </c>
      <c r="B2723" s="12">
        <v>42963</v>
      </c>
      <c r="C2723" s="3" t="s">
        <v>57</v>
      </c>
      <c r="D2723" s="3" t="s">
        <v>133</v>
      </c>
      <c r="E2723" s="15" t="s">
        <v>2831</v>
      </c>
      <c r="F2723" s="15" t="s">
        <v>2912</v>
      </c>
      <c r="G2723" s="15"/>
      <c r="H2723" s="15" t="s">
        <v>2913</v>
      </c>
      <c r="I2723" s="15" t="s">
        <v>2914</v>
      </c>
      <c r="J2723" s="16"/>
      <c r="K2723" s="16"/>
    </row>
    <row r="2724" spans="1:11" ht="45" x14ac:dyDescent="0.25">
      <c r="A2724" s="19">
        <v>2723</v>
      </c>
      <c r="B2724" s="12">
        <v>42963</v>
      </c>
      <c r="C2724" s="3" t="s">
        <v>57</v>
      </c>
      <c r="D2724" s="3" t="s">
        <v>132</v>
      </c>
      <c r="E2724" s="15" t="s">
        <v>2831</v>
      </c>
      <c r="F2724" s="15" t="s">
        <v>2915</v>
      </c>
      <c r="G2724" s="15"/>
      <c r="H2724" s="15"/>
      <c r="I2724" s="15" t="s">
        <v>2934</v>
      </c>
      <c r="J2724" s="16"/>
      <c r="K2724" s="16"/>
    </row>
    <row r="2725" spans="1:11" ht="30" x14ac:dyDescent="0.25">
      <c r="A2725" s="20">
        <v>2724</v>
      </c>
      <c r="B2725" s="12">
        <v>42963</v>
      </c>
      <c r="C2725" s="3" t="s">
        <v>57</v>
      </c>
      <c r="D2725" s="3" t="s">
        <v>131</v>
      </c>
      <c r="E2725" s="15" t="s">
        <v>2831</v>
      </c>
      <c r="F2725" s="15" t="s">
        <v>15614</v>
      </c>
      <c r="G2725" s="15"/>
      <c r="H2725" s="15" t="s">
        <v>2916</v>
      </c>
      <c r="I2725" s="15" t="s">
        <v>2935</v>
      </c>
      <c r="J2725" s="16"/>
      <c r="K2725" s="16"/>
    </row>
    <row r="2726" spans="1:11" ht="60" x14ac:dyDescent="0.25">
      <c r="A2726" s="19">
        <v>2725</v>
      </c>
      <c r="B2726" s="12">
        <v>42963</v>
      </c>
      <c r="C2726" s="3" t="s">
        <v>57</v>
      </c>
      <c r="D2726" s="3" t="s">
        <v>130</v>
      </c>
      <c r="E2726" s="15" t="s">
        <v>2831</v>
      </c>
      <c r="F2726" s="15" t="s">
        <v>2917</v>
      </c>
      <c r="G2726" s="15"/>
      <c r="H2726" s="15" t="s">
        <v>2918</v>
      </c>
      <c r="I2726" s="15" t="s">
        <v>2936</v>
      </c>
      <c r="J2726" s="16"/>
      <c r="K2726" s="16"/>
    </row>
    <row r="2727" spans="1:11" ht="45" x14ac:dyDescent="0.25">
      <c r="A2727" s="20">
        <v>2726</v>
      </c>
      <c r="B2727" s="12">
        <v>42963</v>
      </c>
      <c r="C2727" s="3" t="s">
        <v>57</v>
      </c>
      <c r="D2727" s="3" t="s">
        <v>129</v>
      </c>
      <c r="E2727" s="15" t="s">
        <v>2832</v>
      </c>
      <c r="F2727" s="15" t="s">
        <v>2919</v>
      </c>
      <c r="G2727" s="15"/>
      <c r="H2727" s="15"/>
      <c r="I2727" s="15" t="s">
        <v>2920</v>
      </c>
      <c r="J2727" s="16"/>
      <c r="K2727" s="16"/>
    </row>
    <row r="2728" spans="1:11" ht="45" x14ac:dyDescent="0.25">
      <c r="A2728" s="19">
        <v>2727</v>
      </c>
      <c r="B2728" s="12">
        <v>42963</v>
      </c>
      <c r="C2728" s="3" t="s">
        <v>57</v>
      </c>
      <c r="D2728" s="3" t="s">
        <v>128</v>
      </c>
      <c r="E2728" s="15" t="s">
        <v>2832</v>
      </c>
      <c r="F2728" s="15" t="s">
        <v>2921</v>
      </c>
      <c r="G2728" s="15"/>
      <c r="H2728" s="15"/>
      <c r="I2728" s="15" t="s">
        <v>2922</v>
      </c>
      <c r="J2728" s="16"/>
      <c r="K2728" s="16"/>
    </row>
    <row r="2729" spans="1:11" ht="45" x14ac:dyDescent="0.25">
      <c r="A2729" s="20">
        <v>2728</v>
      </c>
      <c r="B2729" s="12">
        <v>42963</v>
      </c>
      <c r="C2729" s="3" t="s">
        <v>57</v>
      </c>
      <c r="D2729" s="3" t="s">
        <v>127</v>
      </c>
      <c r="E2729" s="15" t="s">
        <v>2832</v>
      </c>
      <c r="F2729" s="15" t="s">
        <v>2923</v>
      </c>
      <c r="G2729" s="15"/>
      <c r="H2729" s="15" t="s">
        <v>2924</v>
      </c>
      <c r="I2729" s="15" t="s">
        <v>2925</v>
      </c>
      <c r="J2729" s="16"/>
      <c r="K2729" s="16"/>
    </row>
    <row r="2730" spans="1:11" ht="45" x14ac:dyDescent="0.25">
      <c r="A2730" s="19">
        <v>2729</v>
      </c>
      <c r="B2730" s="12">
        <v>42963</v>
      </c>
      <c r="C2730" s="3" t="s">
        <v>57</v>
      </c>
      <c r="D2730" s="3" t="s">
        <v>126</v>
      </c>
      <c r="E2730" s="15" t="s">
        <v>2832</v>
      </c>
      <c r="F2730" s="15" t="s">
        <v>2927</v>
      </c>
      <c r="G2730" s="15"/>
      <c r="H2730" s="15"/>
      <c r="I2730" s="15" t="s">
        <v>2926</v>
      </c>
      <c r="J2730" s="16"/>
      <c r="K2730" s="16"/>
    </row>
    <row r="2731" spans="1:11" ht="45" x14ac:dyDescent="0.25">
      <c r="A2731" s="20">
        <v>2730</v>
      </c>
      <c r="B2731" s="12">
        <v>42963</v>
      </c>
      <c r="C2731" s="3" t="s">
        <v>57</v>
      </c>
      <c r="D2731" s="3" t="s">
        <v>125</v>
      </c>
      <c r="E2731" s="15" t="s">
        <v>2832</v>
      </c>
      <c r="F2731" s="15" t="s">
        <v>2928</v>
      </c>
      <c r="G2731" s="15"/>
      <c r="H2731" s="15" t="s">
        <v>2929</v>
      </c>
      <c r="I2731" s="15" t="s">
        <v>2930</v>
      </c>
      <c r="J2731" s="16"/>
      <c r="K2731" s="16"/>
    </row>
    <row r="2732" spans="1:11" ht="60" x14ac:dyDescent="0.25">
      <c r="A2732" s="19">
        <v>2731</v>
      </c>
      <c r="B2732" s="12">
        <v>42963</v>
      </c>
      <c r="C2732" s="3" t="s">
        <v>57</v>
      </c>
      <c r="D2732" s="3" t="s">
        <v>124</v>
      </c>
      <c r="E2732" s="15" t="s">
        <v>2832</v>
      </c>
      <c r="F2732" s="15" t="s">
        <v>2931</v>
      </c>
      <c r="G2732" s="15"/>
      <c r="H2732" s="15" t="s">
        <v>2932</v>
      </c>
      <c r="I2732" s="15" t="s">
        <v>2933</v>
      </c>
      <c r="J2732" s="16"/>
      <c r="K2732" s="16"/>
    </row>
    <row r="2733" spans="1:11" x14ac:dyDescent="0.25">
      <c r="A2733" s="20">
        <v>2732</v>
      </c>
      <c r="B2733" s="12">
        <v>42997</v>
      </c>
      <c r="C2733" s="3" t="s">
        <v>122</v>
      </c>
      <c r="D2733" s="3" t="s">
        <v>93</v>
      </c>
      <c r="E2733" s="14"/>
      <c r="F2733" s="14" t="s">
        <v>21100</v>
      </c>
      <c r="G2733" s="14"/>
      <c r="H2733" s="14"/>
      <c r="I2733" s="14" t="s">
        <v>729</v>
      </c>
      <c r="J2733" s="14"/>
      <c r="K2733" s="16"/>
    </row>
    <row r="2734" spans="1:11" ht="30" x14ac:dyDescent="0.25">
      <c r="A2734" s="19">
        <v>2733</v>
      </c>
      <c r="B2734" s="12">
        <v>42997</v>
      </c>
      <c r="C2734" s="3" t="s">
        <v>122</v>
      </c>
      <c r="D2734" s="3" t="s">
        <v>93</v>
      </c>
      <c r="E2734" s="15"/>
      <c r="F2734" s="15" t="s">
        <v>5280</v>
      </c>
      <c r="G2734" s="15"/>
      <c r="H2734" s="15"/>
      <c r="I2734" s="15" t="s">
        <v>21101</v>
      </c>
      <c r="J2734" s="15">
        <v>1</v>
      </c>
      <c r="K2734" s="16"/>
    </row>
    <row r="2735" spans="1:11" x14ac:dyDescent="0.25">
      <c r="A2735" s="20">
        <v>2734</v>
      </c>
      <c r="B2735" s="12">
        <v>42997</v>
      </c>
      <c r="C2735" s="3" t="s">
        <v>122</v>
      </c>
      <c r="D2735" s="3" t="s">
        <v>94</v>
      </c>
      <c r="E2735" s="15"/>
      <c r="F2735" s="15" t="s">
        <v>21102</v>
      </c>
      <c r="G2735" s="15"/>
      <c r="H2735" s="15"/>
      <c r="I2735" s="15" t="s">
        <v>9990</v>
      </c>
      <c r="J2735" s="15"/>
      <c r="K2735" s="16"/>
    </row>
    <row r="2736" spans="1:11" ht="30" x14ac:dyDescent="0.25">
      <c r="A2736" s="19">
        <v>2735</v>
      </c>
      <c r="B2736" s="12">
        <v>42997</v>
      </c>
      <c r="C2736" s="3" t="s">
        <v>122</v>
      </c>
      <c r="D2736" s="3" t="s">
        <v>94</v>
      </c>
      <c r="E2736" s="15"/>
      <c r="F2736" s="15" t="s">
        <v>21103</v>
      </c>
      <c r="G2736" s="15" t="s">
        <v>21104</v>
      </c>
      <c r="H2736" s="15"/>
      <c r="I2736" s="15" t="s">
        <v>16414</v>
      </c>
      <c r="J2736" s="15"/>
      <c r="K2736" s="16"/>
    </row>
    <row r="2737" spans="1:11" ht="30" x14ac:dyDescent="0.25">
      <c r="A2737" s="20">
        <v>2736</v>
      </c>
      <c r="B2737" s="12">
        <v>42997</v>
      </c>
      <c r="C2737" s="3" t="s">
        <v>122</v>
      </c>
      <c r="D2737" s="3" t="s">
        <v>95</v>
      </c>
      <c r="E2737" s="15"/>
      <c r="F2737" s="15" t="s">
        <v>21105</v>
      </c>
      <c r="G2737" s="15"/>
      <c r="H2737" s="15"/>
      <c r="I2737" s="15" t="s">
        <v>21106</v>
      </c>
      <c r="J2737" s="15"/>
      <c r="K2737" s="16"/>
    </row>
    <row r="2738" spans="1:11" ht="30" x14ac:dyDescent="0.25">
      <c r="A2738" s="19">
        <v>2737</v>
      </c>
      <c r="B2738" s="12">
        <v>42997</v>
      </c>
      <c r="C2738" s="3" t="s">
        <v>122</v>
      </c>
      <c r="D2738" s="3" t="s">
        <v>95</v>
      </c>
      <c r="E2738" s="15"/>
      <c r="F2738" s="15" t="s">
        <v>21107</v>
      </c>
      <c r="G2738" s="15"/>
      <c r="H2738" s="15"/>
      <c r="I2738" s="15" t="s">
        <v>3425</v>
      </c>
      <c r="J2738" s="15"/>
      <c r="K2738" s="16"/>
    </row>
    <row r="2739" spans="1:11" x14ac:dyDescent="0.25">
      <c r="A2739" s="20">
        <v>2738</v>
      </c>
      <c r="B2739" s="12">
        <v>42997</v>
      </c>
      <c r="C2739" s="3" t="s">
        <v>122</v>
      </c>
      <c r="D2739" s="3" t="s">
        <v>96</v>
      </c>
      <c r="E2739" s="15"/>
      <c r="F2739" s="15" t="s">
        <v>21108</v>
      </c>
      <c r="G2739" s="15"/>
      <c r="H2739" s="15"/>
      <c r="I2739" s="15" t="s">
        <v>8360</v>
      </c>
      <c r="J2739" s="15">
        <v>1</v>
      </c>
      <c r="K2739" s="16"/>
    </row>
    <row r="2740" spans="1:11" ht="30" x14ac:dyDescent="0.25">
      <c r="A2740" s="19">
        <v>2739</v>
      </c>
      <c r="B2740" s="12">
        <v>42997</v>
      </c>
      <c r="C2740" s="3" t="s">
        <v>122</v>
      </c>
      <c r="D2740" s="3" t="s">
        <v>96</v>
      </c>
      <c r="E2740" s="15"/>
      <c r="F2740" s="15" t="s">
        <v>16055</v>
      </c>
      <c r="G2740" s="15"/>
      <c r="H2740" s="15"/>
      <c r="I2740" s="15" t="s">
        <v>16057</v>
      </c>
      <c r="J2740" s="15">
        <v>1</v>
      </c>
      <c r="K2740" s="16"/>
    </row>
    <row r="2741" spans="1:11" ht="30" x14ac:dyDescent="0.25">
      <c r="A2741" s="20">
        <v>2740</v>
      </c>
      <c r="B2741" s="12">
        <v>42997</v>
      </c>
      <c r="C2741" s="3" t="s">
        <v>122</v>
      </c>
      <c r="D2741" s="3" t="s">
        <v>97</v>
      </c>
      <c r="E2741" s="15"/>
      <c r="F2741" s="15" t="s">
        <v>21109</v>
      </c>
      <c r="G2741" s="15"/>
      <c r="H2741" s="15" t="s">
        <v>21110</v>
      </c>
      <c r="I2741" s="15" t="s">
        <v>21111</v>
      </c>
      <c r="J2741" s="15"/>
      <c r="K2741" s="16"/>
    </row>
    <row r="2742" spans="1:11" ht="45" x14ac:dyDescent="0.25">
      <c r="A2742" s="19">
        <v>2741</v>
      </c>
      <c r="B2742" s="12">
        <v>42997</v>
      </c>
      <c r="C2742" s="4" t="s">
        <v>122</v>
      </c>
      <c r="D2742" s="4" t="s">
        <v>97</v>
      </c>
      <c r="E2742" s="15"/>
      <c r="F2742" s="15" t="s">
        <v>21112</v>
      </c>
      <c r="G2742" s="15"/>
      <c r="H2742" s="15"/>
      <c r="I2742" s="15" t="s">
        <v>21113</v>
      </c>
      <c r="J2742" s="15"/>
      <c r="K2742" s="16"/>
    </row>
    <row r="2743" spans="1:11" ht="30" x14ac:dyDescent="0.25">
      <c r="A2743" s="20">
        <v>2742</v>
      </c>
      <c r="B2743" s="12">
        <v>42997</v>
      </c>
      <c r="C2743" s="4" t="s">
        <v>122</v>
      </c>
      <c r="D2743" s="4" t="s">
        <v>123</v>
      </c>
      <c r="E2743" s="15"/>
      <c r="F2743" s="15" t="s">
        <v>21114</v>
      </c>
      <c r="G2743" s="15"/>
      <c r="H2743" s="15" t="s">
        <v>21115</v>
      </c>
      <c r="I2743" s="15" t="s">
        <v>21116</v>
      </c>
      <c r="J2743" s="15"/>
      <c r="K2743" s="16"/>
    </row>
    <row r="2744" spans="1:11" ht="45" x14ac:dyDescent="0.25">
      <c r="A2744" s="19">
        <v>2743</v>
      </c>
      <c r="B2744" s="12">
        <v>42997</v>
      </c>
      <c r="C2744" s="4" t="s">
        <v>122</v>
      </c>
      <c r="D2744" s="4" t="s">
        <v>123</v>
      </c>
      <c r="E2744" s="15"/>
      <c r="F2744" s="15" t="s">
        <v>21117</v>
      </c>
      <c r="G2744" s="15"/>
      <c r="H2744" s="15"/>
      <c r="I2744" s="15" t="s">
        <v>21118</v>
      </c>
      <c r="J2744" s="15"/>
      <c r="K2744" s="16"/>
    </row>
    <row r="2745" spans="1:11" ht="30" x14ac:dyDescent="0.25">
      <c r="A2745" s="20">
        <v>2744</v>
      </c>
      <c r="B2745" s="12">
        <v>42997</v>
      </c>
      <c r="C2745" s="4" t="s">
        <v>27</v>
      </c>
      <c r="D2745" s="4" t="s">
        <v>98</v>
      </c>
      <c r="E2745" s="38" t="s">
        <v>1714</v>
      </c>
      <c r="F2745" s="15" t="s">
        <v>21119</v>
      </c>
      <c r="G2745" s="15" t="s">
        <v>21120</v>
      </c>
      <c r="H2745" s="15"/>
      <c r="I2745" s="15" t="s">
        <v>21121</v>
      </c>
      <c r="J2745" s="15"/>
      <c r="K2745" s="16"/>
    </row>
    <row r="2746" spans="1:11" ht="30" x14ac:dyDescent="0.25">
      <c r="A2746" s="19">
        <v>2745</v>
      </c>
      <c r="B2746" s="12">
        <v>42997</v>
      </c>
      <c r="C2746" s="4" t="s">
        <v>27</v>
      </c>
      <c r="D2746" s="4" t="s">
        <v>99</v>
      </c>
      <c r="E2746" s="38" t="s">
        <v>1714</v>
      </c>
      <c r="F2746" s="15" t="s">
        <v>21122</v>
      </c>
      <c r="G2746" s="15" t="s">
        <v>21123</v>
      </c>
      <c r="H2746" s="15"/>
      <c r="I2746" s="15" t="s">
        <v>4022</v>
      </c>
      <c r="J2746" s="15"/>
      <c r="K2746" s="16"/>
    </row>
    <row r="2747" spans="1:11" ht="30" x14ac:dyDescent="0.25">
      <c r="A2747" s="20">
        <v>2746</v>
      </c>
      <c r="B2747" s="12">
        <v>42997</v>
      </c>
      <c r="C2747" s="8" t="s">
        <v>27</v>
      </c>
      <c r="D2747" s="8" t="s">
        <v>100</v>
      </c>
      <c r="E2747" s="38" t="s">
        <v>1714</v>
      </c>
      <c r="F2747" s="29" t="s">
        <v>21124</v>
      </c>
      <c r="G2747" s="15" t="s">
        <v>21125</v>
      </c>
      <c r="H2747" s="15"/>
      <c r="I2747" s="15" t="s">
        <v>5302</v>
      </c>
      <c r="J2747" s="15"/>
      <c r="K2747" s="16"/>
    </row>
    <row r="2748" spans="1:11" ht="60" x14ac:dyDescent="0.25">
      <c r="A2748" s="19">
        <v>2747</v>
      </c>
      <c r="B2748" s="12">
        <v>42997</v>
      </c>
      <c r="C2748" s="4" t="s">
        <v>27</v>
      </c>
      <c r="D2748" s="4" t="s">
        <v>112</v>
      </c>
      <c r="E2748" s="38" t="s">
        <v>1714</v>
      </c>
      <c r="F2748" s="15" t="s">
        <v>21126</v>
      </c>
      <c r="G2748" s="15"/>
      <c r="H2748" s="15" t="s">
        <v>21127</v>
      </c>
      <c r="I2748" s="15" t="s">
        <v>21128</v>
      </c>
      <c r="J2748" s="15"/>
      <c r="K2748" s="16"/>
    </row>
    <row r="2749" spans="1:11" ht="60" x14ac:dyDescent="0.25">
      <c r="A2749" s="20">
        <v>2748</v>
      </c>
      <c r="B2749" s="12">
        <v>42997</v>
      </c>
      <c r="C2749" s="4" t="s">
        <v>27</v>
      </c>
      <c r="D2749" s="4" t="s">
        <v>113</v>
      </c>
      <c r="E2749" s="38" t="s">
        <v>1714</v>
      </c>
      <c r="F2749" s="15" t="s">
        <v>21129</v>
      </c>
      <c r="G2749" s="15"/>
      <c r="H2749" s="15" t="s">
        <v>21130</v>
      </c>
      <c r="I2749" s="15" t="s">
        <v>21131</v>
      </c>
      <c r="J2749" s="15"/>
      <c r="K2749" s="16"/>
    </row>
    <row r="2750" spans="1:11" ht="60" x14ac:dyDescent="0.25">
      <c r="A2750" s="19">
        <v>2749</v>
      </c>
      <c r="B2750" s="12">
        <v>42997</v>
      </c>
      <c r="C2750" s="4" t="s">
        <v>27</v>
      </c>
      <c r="D2750" s="4" t="s">
        <v>114</v>
      </c>
      <c r="E2750" s="38" t="s">
        <v>1714</v>
      </c>
      <c r="F2750" s="15" t="s">
        <v>21132</v>
      </c>
      <c r="G2750" s="15"/>
      <c r="H2750" s="15" t="s">
        <v>21133</v>
      </c>
      <c r="I2750" s="15" t="s">
        <v>21134</v>
      </c>
      <c r="J2750" s="15"/>
      <c r="K2750" s="16"/>
    </row>
    <row r="2751" spans="1:11" ht="30" x14ac:dyDescent="0.25">
      <c r="A2751" s="20">
        <v>2750</v>
      </c>
      <c r="B2751" s="12">
        <v>42997</v>
      </c>
      <c r="C2751" s="3" t="s">
        <v>27</v>
      </c>
      <c r="D2751" s="3" t="s">
        <v>115</v>
      </c>
      <c r="E2751" s="38" t="s">
        <v>1714</v>
      </c>
      <c r="F2751" s="15" t="s">
        <v>21135</v>
      </c>
      <c r="G2751" s="15"/>
      <c r="H2751" s="15"/>
      <c r="I2751" s="15" t="s">
        <v>6653</v>
      </c>
      <c r="J2751" s="15"/>
      <c r="K2751" s="16"/>
    </row>
    <row r="2752" spans="1:11" ht="45" x14ac:dyDescent="0.25">
      <c r="A2752" s="19">
        <v>2751</v>
      </c>
      <c r="B2752" s="12">
        <v>42997</v>
      </c>
      <c r="C2752" s="3" t="s">
        <v>27</v>
      </c>
      <c r="D2752" s="3" t="s">
        <v>116</v>
      </c>
      <c r="E2752" s="38" t="s">
        <v>1714</v>
      </c>
      <c r="F2752" s="15" t="s">
        <v>21136</v>
      </c>
      <c r="G2752" s="15"/>
      <c r="H2752" s="15"/>
      <c r="I2752" s="15" t="s">
        <v>20977</v>
      </c>
      <c r="J2752" s="15"/>
      <c r="K2752" s="16"/>
    </row>
    <row r="2753" spans="1:11" ht="45" x14ac:dyDescent="0.25">
      <c r="A2753" s="20">
        <v>2752</v>
      </c>
      <c r="B2753" s="12">
        <v>42997</v>
      </c>
      <c r="C2753" s="3" t="s">
        <v>27</v>
      </c>
      <c r="D2753" s="3" t="s">
        <v>117</v>
      </c>
      <c r="E2753" s="38" t="s">
        <v>1714</v>
      </c>
      <c r="F2753" s="15" t="s">
        <v>21137</v>
      </c>
      <c r="G2753" s="15"/>
      <c r="H2753" s="15"/>
      <c r="I2753" s="15" t="s">
        <v>21138</v>
      </c>
      <c r="J2753" s="15"/>
      <c r="K2753" s="16"/>
    </row>
    <row r="2754" spans="1:11" ht="30" x14ac:dyDescent="0.25">
      <c r="A2754" s="19">
        <v>2753</v>
      </c>
      <c r="B2754" s="12">
        <v>42997</v>
      </c>
      <c r="C2754" s="3" t="s">
        <v>27</v>
      </c>
      <c r="D2754" s="3" t="s">
        <v>118</v>
      </c>
      <c r="E2754" s="38" t="s">
        <v>1714</v>
      </c>
      <c r="F2754" s="15" t="s">
        <v>21139</v>
      </c>
      <c r="G2754" s="15"/>
      <c r="H2754" s="15"/>
      <c r="I2754" s="15" t="s">
        <v>21140</v>
      </c>
      <c r="J2754" s="15"/>
      <c r="K2754" s="16"/>
    </row>
    <row r="2755" spans="1:11" ht="45" x14ac:dyDescent="0.25">
      <c r="A2755" s="20">
        <v>2754</v>
      </c>
      <c r="B2755" s="12">
        <v>42997</v>
      </c>
      <c r="C2755" s="3" t="s">
        <v>27</v>
      </c>
      <c r="D2755" s="3" t="s">
        <v>119</v>
      </c>
      <c r="E2755" s="38" t="s">
        <v>1714</v>
      </c>
      <c r="F2755" s="15" t="s">
        <v>21141</v>
      </c>
      <c r="G2755" s="15"/>
      <c r="H2755" s="15"/>
      <c r="I2755" s="15" t="s">
        <v>14237</v>
      </c>
      <c r="J2755" s="15"/>
      <c r="K2755" s="16"/>
    </row>
    <row r="2756" spans="1:11" ht="30" x14ac:dyDescent="0.25">
      <c r="A2756" s="19">
        <v>2755</v>
      </c>
      <c r="B2756" s="12">
        <v>42997</v>
      </c>
      <c r="C2756" s="3" t="s">
        <v>27</v>
      </c>
      <c r="D2756" s="3" t="s">
        <v>120</v>
      </c>
      <c r="E2756" s="38" t="s">
        <v>1714</v>
      </c>
      <c r="F2756" s="15" t="s">
        <v>21142</v>
      </c>
      <c r="G2756" s="15"/>
      <c r="H2756" s="15"/>
      <c r="I2756" s="15" t="s">
        <v>4359</v>
      </c>
      <c r="J2756" s="15"/>
      <c r="K2756" s="16"/>
    </row>
    <row r="2757" spans="1:11" ht="30" x14ac:dyDescent="0.25">
      <c r="A2757" s="20">
        <v>2756</v>
      </c>
      <c r="B2757" s="12">
        <v>42997</v>
      </c>
      <c r="C2757" s="3" t="s">
        <v>57</v>
      </c>
      <c r="D2757" s="3" t="s">
        <v>135</v>
      </c>
      <c r="E2757" s="15" t="s">
        <v>17642</v>
      </c>
      <c r="F2757" s="15" t="s">
        <v>21143</v>
      </c>
      <c r="G2757" s="15"/>
      <c r="H2757" s="15"/>
      <c r="I2757" s="15" t="s">
        <v>2841</v>
      </c>
      <c r="J2757" s="15"/>
      <c r="K2757" s="16"/>
    </row>
    <row r="2758" spans="1:11" ht="45" x14ac:dyDescent="0.25">
      <c r="A2758" s="19">
        <v>2757</v>
      </c>
      <c r="B2758" s="12">
        <v>42997</v>
      </c>
      <c r="C2758" s="3" t="s">
        <v>57</v>
      </c>
      <c r="D2758" s="3" t="s">
        <v>134</v>
      </c>
      <c r="E2758" s="15" t="s">
        <v>17642</v>
      </c>
      <c r="F2758" s="15" t="s">
        <v>21144</v>
      </c>
      <c r="G2758" s="15"/>
      <c r="H2758" s="15"/>
      <c r="I2758" s="15" t="s">
        <v>2496</v>
      </c>
      <c r="J2758" s="15"/>
      <c r="K2758" s="16"/>
    </row>
    <row r="2759" spans="1:11" ht="45" x14ac:dyDescent="0.25">
      <c r="A2759" s="20">
        <v>2758</v>
      </c>
      <c r="B2759" s="12">
        <v>42997</v>
      </c>
      <c r="C2759" s="3" t="s">
        <v>57</v>
      </c>
      <c r="D2759" s="3" t="s">
        <v>133</v>
      </c>
      <c r="E2759" s="15" t="s">
        <v>17642</v>
      </c>
      <c r="F2759" s="15" t="s">
        <v>21145</v>
      </c>
      <c r="G2759" s="15"/>
      <c r="H2759" s="15"/>
      <c r="I2759" s="15" t="s">
        <v>21146</v>
      </c>
      <c r="J2759" s="15"/>
      <c r="K2759" s="16"/>
    </row>
    <row r="2760" spans="1:11" ht="45" x14ac:dyDescent="0.25">
      <c r="A2760" s="19">
        <v>2759</v>
      </c>
      <c r="B2760" s="12">
        <v>42997</v>
      </c>
      <c r="C2760" s="3" t="s">
        <v>57</v>
      </c>
      <c r="D2760" s="3" t="s">
        <v>132</v>
      </c>
      <c r="E2760" s="15" t="s">
        <v>17642</v>
      </c>
      <c r="F2760" s="15" t="s">
        <v>21147</v>
      </c>
      <c r="G2760" s="15"/>
      <c r="H2760" s="15" t="s">
        <v>21148</v>
      </c>
      <c r="I2760" s="16" t="s">
        <v>21163</v>
      </c>
      <c r="J2760" s="15"/>
      <c r="K2760" s="16"/>
    </row>
    <row r="2761" spans="1:11" ht="45" x14ac:dyDescent="0.25">
      <c r="A2761" s="20">
        <v>2760</v>
      </c>
      <c r="B2761" s="12">
        <v>42997</v>
      </c>
      <c r="C2761" s="3" t="s">
        <v>57</v>
      </c>
      <c r="D2761" s="3" t="s">
        <v>131</v>
      </c>
      <c r="E2761" s="15" t="s">
        <v>17642</v>
      </c>
      <c r="F2761" s="15" t="s">
        <v>21149</v>
      </c>
      <c r="G2761" s="15"/>
      <c r="H2761" s="15" t="s">
        <v>21151</v>
      </c>
      <c r="I2761" s="15" t="s">
        <v>21150</v>
      </c>
      <c r="J2761" s="15"/>
      <c r="K2761" s="16"/>
    </row>
    <row r="2762" spans="1:11" ht="45" x14ac:dyDescent="0.25">
      <c r="A2762" s="19">
        <v>2761</v>
      </c>
      <c r="B2762" s="12">
        <v>42997</v>
      </c>
      <c r="C2762" s="3" t="s">
        <v>57</v>
      </c>
      <c r="D2762" s="3" t="s">
        <v>130</v>
      </c>
      <c r="E2762" s="15" t="s">
        <v>17642</v>
      </c>
      <c r="F2762" s="15" t="s">
        <v>21152</v>
      </c>
      <c r="G2762" s="15" t="s">
        <v>21153</v>
      </c>
      <c r="H2762" s="15"/>
      <c r="I2762" s="16" t="s">
        <v>21164</v>
      </c>
      <c r="J2762" s="15"/>
      <c r="K2762" s="16"/>
    </row>
    <row r="2763" spans="1:11" ht="30" x14ac:dyDescent="0.25">
      <c r="A2763" s="20">
        <v>2762</v>
      </c>
      <c r="B2763" s="12">
        <v>42997</v>
      </c>
      <c r="C2763" s="3" t="s">
        <v>57</v>
      </c>
      <c r="D2763" s="3" t="s">
        <v>129</v>
      </c>
      <c r="E2763" s="16" t="s">
        <v>21286</v>
      </c>
      <c r="F2763" s="15" t="s">
        <v>21154</v>
      </c>
      <c r="G2763" s="15"/>
      <c r="H2763" s="15"/>
      <c r="I2763" s="15" t="s">
        <v>1601</v>
      </c>
      <c r="J2763" s="15"/>
      <c r="K2763" s="16"/>
    </row>
    <row r="2764" spans="1:11" ht="30" x14ac:dyDescent="0.25">
      <c r="A2764" s="19">
        <v>2763</v>
      </c>
      <c r="B2764" s="12">
        <v>42997</v>
      </c>
      <c r="C2764" s="3" t="s">
        <v>57</v>
      </c>
      <c r="D2764" s="3" t="s">
        <v>128</v>
      </c>
      <c r="E2764" s="16" t="s">
        <v>21286</v>
      </c>
      <c r="F2764" s="16" t="s">
        <v>21165</v>
      </c>
      <c r="G2764" s="15"/>
      <c r="H2764" s="15"/>
      <c r="I2764" s="15" t="s">
        <v>21155</v>
      </c>
      <c r="J2764" s="15"/>
      <c r="K2764" s="16"/>
    </row>
    <row r="2765" spans="1:11" ht="30" x14ac:dyDescent="0.25">
      <c r="A2765" s="20">
        <v>2764</v>
      </c>
      <c r="B2765" s="12">
        <v>42997</v>
      </c>
      <c r="C2765" s="3" t="s">
        <v>57</v>
      </c>
      <c r="D2765" s="3" t="s">
        <v>127</v>
      </c>
      <c r="E2765" s="16" t="s">
        <v>21286</v>
      </c>
      <c r="F2765" s="29" t="s">
        <v>21156</v>
      </c>
      <c r="G2765" s="15"/>
      <c r="H2765" s="15"/>
      <c r="I2765" s="15" t="s">
        <v>10557</v>
      </c>
      <c r="J2765" s="15"/>
      <c r="K2765" s="16"/>
    </row>
    <row r="2766" spans="1:11" ht="30" x14ac:dyDescent="0.25">
      <c r="A2766" s="19">
        <v>2765</v>
      </c>
      <c r="B2766" s="12">
        <v>42997</v>
      </c>
      <c r="C2766" s="3" t="s">
        <v>57</v>
      </c>
      <c r="D2766" s="3" t="s">
        <v>126</v>
      </c>
      <c r="E2766" s="16" t="s">
        <v>21286</v>
      </c>
      <c r="F2766" s="15" t="s">
        <v>21157</v>
      </c>
      <c r="G2766" s="15"/>
      <c r="H2766" s="15"/>
      <c r="I2766" s="16" t="s">
        <v>21158</v>
      </c>
      <c r="J2766" s="15"/>
      <c r="K2766" s="16"/>
    </row>
    <row r="2767" spans="1:11" ht="45" x14ac:dyDescent="0.25">
      <c r="A2767" s="20">
        <v>2766</v>
      </c>
      <c r="B2767" s="12">
        <v>42997</v>
      </c>
      <c r="C2767" s="3" t="s">
        <v>57</v>
      </c>
      <c r="D2767" s="3" t="s">
        <v>125</v>
      </c>
      <c r="E2767" s="16" t="s">
        <v>21286</v>
      </c>
      <c r="F2767" s="16" t="s">
        <v>21159</v>
      </c>
      <c r="G2767" s="15"/>
      <c r="H2767" s="15"/>
      <c r="I2767" s="16" t="s">
        <v>21160</v>
      </c>
      <c r="J2767" s="15"/>
      <c r="K2767" s="16"/>
    </row>
    <row r="2768" spans="1:11" ht="45" x14ac:dyDescent="0.25">
      <c r="A2768" s="19">
        <v>2767</v>
      </c>
      <c r="B2768" s="12">
        <v>42997</v>
      </c>
      <c r="C2768" s="3" t="s">
        <v>57</v>
      </c>
      <c r="D2768" s="3" t="s">
        <v>124</v>
      </c>
      <c r="E2768" s="16" t="s">
        <v>21286</v>
      </c>
      <c r="F2768" s="16" t="s">
        <v>21161</v>
      </c>
      <c r="G2768" s="16" t="s">
        <v>21162</v>
      </c>
      <c r="H2768" s="15"/>
      <c r="I2768" s="16" t="s">
        <v>824</v>
      </c>
      <c r="J2768" s="15"/>
      <c r="K2768" s="16"/>
    </row>
    <row r="2769" spans="1:11" ht="30" x14ac:dyDescent="0.25">
      <c r="A2769" s="20">
        <v>2768</v>
      </c>
      <c r="B2769" s="12">
        <v>42999</v>
      </c>
      <c r="C2769" s="3" t="s">
        <v>122</v>
      </c>
      <c r="D2769" s="3" t="s">
        <v>93</v>
      </c>
      <c r="E2769" s="14"/>
      <c r="F2769" s="14" t="s">
        <v>21298</v>
      </c>
      <c r="G2769" s="14"/>
      <c r="H2769" s="14"/>
      <c r="I2769" s="14" t="s">
        <v>4344</v>
      </c>
      <c r="J2769" s="14"/>
      <c r="K2769" s="16"/>
    </row>
    <row r="2770" spans="1:11" ht="30" x14ac:dyDescent="0.25">
      <c r="A2770" s="19">
        <v>2769</v>
      </c>
      <c r="B2770" s="12">
        <v>42999</v>
      </c>
      <c r="C2770" s="3" t="s">
        <v>122</v>
      </c>
      <c r="D2770" s="3" t="s">
        <v>93</v>
      </c>
      <c r="E2770" s="15"/>
      <c r="F2770" s="15" t="s">
        <v>21299</v>
      </c>
      <c r="G2770" s="15"/>
      <c r="H2770" s="15"/>
      <c r="I2770" s="15" t="s">
        <v>9693</v>
      </c>
      <c r="J2770" s="15"/>
      <c r="K2770" s="16"/>
    </row>
    <row r="2771" spans="1:11" ht="45" x14ac:dyDescent="0.25">
      <c r="A2771" s="20">
        <v>2770</v>
      </c>
      <c r="B2771" s="12">
        <v>42999</v>
      </c>
      <c r="C2771" s="3" t="s">
        <v>122</v>
      </c>
      <c r="D2771" s="3" t="s">
        <v>94</v>
      </c>
      <c r="E2771" s="15"/>
      <c r="F2771" s="15" t="s">
        <v>21300</v>
      </c>
      <c r="G2771" s="15"/>
      <c r="H2771" s="15" t="s">
        <v>21301</v>
      </c>
      <c r="I2771" s="15" t="s">
        <v>21302</v>
      </c>
      <c r="J2771" s="15"/>
      <c r="K2771" s="16"/>
    </row>
    <row r="2772" spans="1:11" ht="45" x14ac:dyDescent="0.25">
      <c r="A2772" s="19">
        <v>2771</v>
      </c>
      <c r="B2772" s="12">
        <v>42999</v>
      </c>
      <c r="C2772" s="3" t="s">
        <v>122</v>
      </c>
      <c r="D2772" s="3" t="s">
        <v>94</v>
      </c>
      <c r="E2772" s="15"/>
      <c r="F2772" s="15" t="s">
        <v>21303</v>
      </c>
      <c r="G2772" s="15" t="s">
        <v>21304</v>
      </c>
      <c r="H2772" s="15"/>
      <c r="I2772" s="15" t="s">
        <v>7885</v>
      </c>
      <c r="J2772" s="15"/>
      <c r="K2772" s="16"/>
    </row>
    <row r="2773" spans="1:11" ht="30" x14ac:dyDescent="0.25">
      <c r="A2773" s="20">
        <v>2772</v>
      </c>
      <c r="B2773" s="12">
        <v>42999</v>
      </c>
      <c r="C2773" s="3" t="s">
        <v>122</v>
      </c>
      <c r="D2773" s="3" t="s">
        <v>95</v>
      </c>
      <c r="E2773" s="15"/>
      <c r="F2773" s="15" t="s">
        <v>21305</v>
      </c>
      <c r="G2773" s="15"/>
      <c r="H2773" s="15"/>
      <c r="I2773" s="15" t="s">
        <v>4959</v>
      </c>
      <c r="J2773" s="15"/>
      <c r="K2773" s="16"/>
    </row>
    <row r="2774" spans="1:11" ht="45" x14ac:dyDescent="0.25">
      <c r="A2774" s="19">
        <v>2773</v>
      </c>
      <c r="B2774" s="12">
        <v>42999</v>
      </c>
      <c r="C2774" s="3" t="s">
        <v>122</v>
      </c>
      <c r="D2774" s="3" t="s">
        <v>95</v>
      </c>
      <c r="E2774" s="15"/>
      <c r="F2774" s="15" t="s">
        <v>21306</v>
      </c>
      <c r="G2774" s="15"/>
      <c r="H2774" s="15" t="s">
        <v>21307</v>
      </c>
      <c r="I2774" s="15" t="s">
        <v>4832</v>
      </c>
      <c r="J2774" s="15"/>
      <c r="K2774" s="16"/>
    </row>
    <row r="2775" spans="1:11" ht="30" x14ac:dyDescent="0.25">
      <c r="A2775" s="20">
        <v>2774</v>
      </c>
      <c r="B2775" s="12">
        <v>42999</v>
      </c>
      <c r="C2775" s="3" t="s">
        <v>122</v>
      </c>
      <c r="D2775" s="3" t="s">
        <v>96</v>
      </c>
      <c r="E2775" s="15"/>
      <c r="F2775" s="15" t="s">
        <v>21308</v>
      </c>
      <c r="G2775" s="15"/>
      <c r="H2775" s="15" t="s">
        <v>10239</v>
      </c>
      <c r="I2775" s="15" t="s">
        <v>10240</v>
      </c>
      <c r="J2775" s="15">
        <v>1</v>
      </c>
      <c r="K2775" s="16"/>
    </row>
    <row r="2776" spans="1:11" x14ac:dyDescent="0.25">
      <c r="A2776" s="19">
        <v>2775</v>
      </c>
      <c r="B2776" s="12">
        <v>42999</v>
      </c>
      <c r="C2776" s="3" t="s">
        <v>122</v>
      </c>
      <c r="D2776" s="3" t="s">
        <v>96</v>
      </c>
      <c r="E2776" s="15"/>
      <c r="F2776" s="15" t="s">
        <v>21309</v>
      </c>
      <c r="G2776" s="15"/>
      <c r="H2776" s="15"/>
      <c r="I2776" s="15" t="s">
        <v>6455</v>
      </c>
      <c r="J2776" s="15"/>
      <c r="K2776" s="16"/>
    </row>
    <row r="2777" spans="1:11" ht="45" x14ac:dyDescent="0.25">
      <c r="A2777" s="20">
        <v>2776</v>
      </c>
      <c r="B2777" s="12">
        <v>42999</v>
      </c>
      <c r="C2777" s="3" t="s">
        <v>122</v>
      </c>
      <c r="D2777" s="3" t="s">
        <v>97</v>
      </c>
      <c r="E2777" s="15"/>
      <c r="F2777" s="15" t="s">
        <v>21310</v>
      </c>
      <c r="G2777" s="15"/>
      <c r="H2777" s="15" t="s">
        <v>21311</v>
      </c>
      <c r="I2777" s="15" t="s">
        <v>21312</v>
      </c>
      <c r="J2777" s="15"/>
      <c r="K2777" s="16"/>
    </row>
    <row r="2778" spans="1:11" ht="45" x14ac:dyDescent="0.25">
      <c r="A2778" s="19">
        <v>2777</v>
      </c>
      <c r="B2778" s="12">
        <v>42999</v>
      </c>
      <c r="C2778" s="4" t="s">
        <v>122</v>
      </c>
      <c r="D2778" s="4" t="s">
        <v>97</v>
      </c>
      <c r="E2778" s="15"/>
      <c r="F2778" s="15" t="s">
        <v>21313</v>
      </c>
      <c r="G2778" s="15"/>
      <c r="H2778" s="15" t="s">
        <v>21314</v>
      </c>
      <c r="I2778" s="15" t="s">
        <v>13722</v>
      </c>
      <c r="J2778" s="15"/>
      <c r="K2778" s="16"/>
    </row>
    <row r="2779" spans="1:11" ht="60" x14ac:dyDescent="0.25">
      <c r="A2779" s="20">
        <v>2778</v>
      </c>
      <c r="B2779" s="12">
        <v>42999</v>
      </c>
      <c r="C2779" s="4" t="s">
        <v>122</v>
      </c>
      <c r="D2779" s="4" t="s">
        <v>123</v>
      </c>
      <c r="E2779" s="15"/>
      <c r="F2779" s="15" t="s">
        <v>21315</v>
      </c>
      <c r="G2779" s="15"/>
      <c r="H2779" s="15" t="s">
        <v>21316</v>
      </c>
      <c r="I2779" s="15" t="s">
        <v>14785</v>
      </c>
      <c r="J2779" s="15"/>
      <c r="K2779" s="16"/>
    </row>
    <row r="2780" spans="1:11" x14ac:dyDescent="0.25">
      <c r="A2780" s="19">
        <v>2779</v>
      </c>
      <c r="B2780" s="12">
        <v>42999</v>
      </c>
      <c r="C2780" s="4" t="s">
        <v>122</v>
      </c>
      <c r="D2780" s="4" t="s">
        <v>123</v>
      </c>
      <c r="E2780" s="15"/>
      <c r="F2780" s="15" t="s">
        <v>21317</v>
      </c>
      <c r="G2780" s="15"/>
      <c r="H2780" s="15"/>
      <c r="I2780" s="15" t="s">
        <v>6426</v>
      </c>
      <c r="J2780" s="15"/>
      <c r="K2780" s="16"/>
    </row>
    <row r="2781" spans="1:11" ht="60" x14ac:dyDescent="0.25">
      <c r="A2781" s="20">
        <v>2780</v>
      </c>
      <c r="B2781" s="12">
        <v>42999</v>
      </c>
      <c r="C2781" s="4" t="s">
        <v>27</v>
      </c>
      <c r="D2781" s="4" t="s">
        <v>99</v>
      </c>
      <c r="E2781" s="40" t="s">
        <v>716</v>
      </c>
      <c r="F2781" s="15" t="s">
        <v>21318</v>
      </c>
      <c r="G2781" s="15" t="s">
        <v>21319</v>
      </c>
      <c r="H2781" s="15"/>
      <c r="I2781" s="15" t="s">
        <v>21320</v>
      </c>
      <c r="J2781" s="15"/>
      <c r="K2781" s="16"/>
    </row>
    <row r="2782" spans="1:11" ht="45" x14ac:dyDescent="0.25">
      <c r="A2782" s="19">
        <v>2781</v>
      </c>
      <c r="B2782" s="12">
        <v>42999</v>
      </c>
      <c r="C2782" s="8" t="s">
        <v>27</v>
      </c>
      <c r="D2782" s="8" t="s">
        <v>100</v>
      </c>
      <c r="E2782" s="40" t="s">
        <v>716</v>
      </c>
      <c r="F2782" s="15" t="s">
        <v>21321</v>
      </c>
      <c r="G2782" s="15" t="s">
        <v>21322</v>
      </c>
      <c r="H2782" s="15"/>
      <c r="I2782" s="15" t="s">
        <v>21323</v>
      </c>
      <c r="J2782" s="15"/>
      <c r="K2782" s="16"/>
    </row>
    <row r="2783" spans="1:11" ht="60" x14ac:dyDescent="0.25">
      <c r="A2783" s="20">
        <v>2782</v>
      </c>
      <c r="B2783" s="12">
        <v>42999</v>
      </c>
      <c r="C2783" s="4" t="s">
        <v>27</v>
      </c>
      <c r="D2783" s="4" t="s">
        <v>112</v>
      </c>
      <c r="E2783" s="40" t="s">
        <v>716</v>
      </c>
      <c r="F2783" s="15" t="s">
        <v>21324</v>
      </c>
      <c r="G2783" s="15"/>
      <c r="H2783" s="15" t="s">
        <v>21325</v>
      </c>
      <c r="I2783" s="15" t="s">
        <v>21326</v>
      </c>
      <c r="J2783" s="15"/>
      <c r="K2783" s="16"/>
    </row>
    <row r="2784" spans="1:11" ht="60" x14ac:dyDescent="0.25">
      <c r="A2784" s="19">
        <v>2783</v>
      </c>
      <c r="B2784" s="12">
        <v>42999</v>
      </c>
      <c r="C2784" s="4" t="s">
        <v>27</v>
      </c>
      <c r="D2784" s="4" t="s">
        <v>113</v>
      </c>
      <c r="E2784" s="40" t="s">
        <v>716</v>
      </c>
      <c r="F2784" s="15" t="s">
        <v>21327</v>
      </c>
      <c r="G2784" s="15"/>
      <c r="H2784" s="15" t="s">
        <v>21328</v>
      </c>
      <c r="I2784" s="15" t="s">
        <v>21329</v>
      </c>
      <c r="J2784" s="15"/>
      <c r="K2784" s="16"/>
    </row>
    <row r="2785" spans="1:11" ht="45" x14ac:dyDescent="0.25">
      <c r="A2785" s="20">
        <v>2784</v>
      </c>
      <c r="B2785" s="12">
        <v>42999</v>
      </c>
      <c r="C2785" s="4" t="s">
        <v>27</v>
      </c>
      <c r="D2785" s="4" t="s">
        <v>114</v>
      </c>
      <c r="E2785" s="40" t="s">
        <v>716</v>
      </c>
      <c r="F2785" s="15" t="s">
        <v>21330</v>
      </c>
      <c r="G2785" s="15"/>
      <c r="H2785" s="15" t="s">
        <v>21331</v>
      </c>
      <c r="I2785" s="15" t="s">
        <v>21332</v>
      </c>
      <c r="J2785" s="15"/>
      <c r="K2785" s="16"/>
    </row>
    <row r="2786" spans="1:11" ht="45" x14ac:dyDescent="0.25">
      <c r="A2786" s="19">
        <v>2785</v>
      </c>
      <c r="B2786" s="12">
        <v>42999</v>
      </c>
      <c r="C2786" s="3" t="s">
        <v>27</v>
      </c>
      <c r="D2786" s="3" t="s">
        <v>115</v>
      </c>
      <c r="E2786" s="40" t="s">
        <v>716</v>
      </c>
      <c r="F2786" s="15" t="s">
        <v>21333</v>
      </c>
      <c r="G2786" s="15"/>
      <c r="H2786" s="15"/>
      <c r="I2786" s="15" t="s">
        <v>21334</v>
      </c>
      <c r="J2786" s="15"/>
      <c r="K2786" s="16"/>
    </row>
    <row r="2787" spans="1:11" ht="45" x14ac:dyDescent="0.25">
      <c r="A2787" s="20">
        <v>2786</v>
      </c>
      <c r="B2787" s="12">
        <v>42999</v>
      </c>
      <c r="C2787" s="3" t="s">
        <v>27</v>
      </c>
      <c r="D2787" s="3" t="s">
        <v>116</v>
      </c>
      <c r="E2787" s="40" t="s">
        <v>716</v>
      </c>
      <c r="F2787" s="15" t="s">
        <v>21335</v>
      </c>
      <c r="G2787" s="15"/>
      <c r="H2787" s="15"/>
      <c r="I2787" s="15" t="s">
        <v>21336</v>
      </c>
      <c r="J2787" s="15"/>
      <c r="K2787" s="16"/>
    </row>
    <row r="2788" spans="1:11" ht="45" x14ac:dyDescent="0.25">
      <c r="A2788" s="19">
        <v>2787</v>
      </c>
      <c r="B2788" s="12">
        <v>42999</v>
      </c>
      <c r="C2788" s="3" t="s">
        <v>27</v>
      </c>
      <c r="D2788" s="3" t="s">
        <v>117</v>
      </c>
      <c r="E2788" s="40" t="s">
        <v>716</v>
      </c>
      <c r="F2788" s="15" t="s">
        <v>21337</v>
      </c>
      <c r="G2788" s="15"/>
      <c r="H2788" s="15"/>
      <c r="I2788" s="15" t="s">
        <v>17289</v>
      </c>
      <c r="J2788" s="15"/>
      <c r="K2788" s="16"/>
    </row>
    <row r="2789" spans="1:11" ht="45" x14ac:dyDescent="0.25">
      <c r="A2789" s="20">
        <v>2788</v>
      </c>
      <c r="B2789" s="12">
        <v>42999</v>
      </c>
      <c r="C2789" s="3" t="s">
        <v>27</v>
      </c>
      <c r="D2789" s="3" t="s">
        <v>118</v>
      </c>
      <c r="E2789" s="40" t="s">
        <v>716</v>
      </c>
      <c r="F2789" s="15" t="s">
        <v>21338</v>
      </c>
      <c r="G2789" s="15"/>
      <c r="H2789" s="15"/>
      <c r="I2789" s="15" t="s">
        <v>1696</v>
      </c>
      <c r="J2789" s="15"/>
      <c r="K2789" s="16"/>
    </row>
    <row r="2790" spans="1:11" ht="30" x14ac:dyDescent="0.25">
      <c r="A2790" s="19">
        <v>2789</v>
      </c>
      <c r="B2790" s="12">
        <v>42999</v>
      </c>
      <c r="C2790" s="3" t="s">
        <v>27</v>
      </c>
      <c r="D2790" s="3" t="s">
        <v>119</v>
      </c>
      <c r="E2790" s="40" t="s">
        <v>716</v>
      </c>
      <c r="F2790" s="15" t="s">
        <v>21339</v>
      </c>
      <c r="G2790" s="15"/>
      <c r="H2790" s="15"/>
      <c r="I2790" s="15" t="s">
        <v>11622</v>
      </c>
      <c r="J2790" s="15"/>
      <c r="K2790" s="16"/>
    </row>
    <row r="2791" spans="1:11" ht="45" x14ac:dyDescent="0.25">
      <c r="A2791" s="20">
        <v>2790</v>
      </c>
      <c r="B2791" s="12">
        <v>42999</v>
      </c>
      <c r="C2791" s="3" t="s">
        <v>27</v>
      </c>
      <c r="D2791" s="3" t="s">
        <v>120</v>
      </c>
      <c r="E2791" s="40" t="s">
        <v>716</v>
      </c>
      <c r="F2791" s="15" t="s">
        <v>21340</v>
      </c>
      <c r="G2791" s="15"/>
      <c r="H2791" s="15"/>
      <c r="I2791" s="15" t="s">
        <v>21341</v>
      </c>
      <c r="J2791" s="15"/>
      <c r="K2791" s="16"/>
    </row>
    <row r="2792" spans="1:11" ht="45" x14ac:dyDescent="0.25">
      <c r="A2792" s="19">
        <v>2791</v>
      </c>
      <c r="B2792" s="12">
        <v>42999</v>
      </c>
      <c r="C2792" s="3" t="s">
        <v>57</v>
      </c>
      <c r="D2792" s="3" t="s">
        <v>135</v>
      </c>
      <c r="E2792" s="15" t="s">
        <v>21342</v>
      </c>
      <c r="F2792" s="15" t="s">
        <v>21344</v>
      </c>
      <c r="G2792" s="15"/>
      <c r="H2792" s="15"/>
      <c r="I2792" s="15" t="s">
        <v>21345</v>
      </c>
      <c r="J2792" s="15"/>
      <c r="K2792" s="16"/>
    </row>
    <row r="2793" spans="1:11" ht="30" x14ac:dyDescent="0.25">
      <c r="A2793" s="20">
        <v>2792</v>
      </c>
      <c r="B2793" s="12">
        <v>42999</v>
      </c>
      <c r="C2793" s="3" t="s">
        <v>57</v>
      </c>
      <c r="D2793" s="3" t="s">
        <v>134</v>
      </c>
      <c r="E2793" s="15" t="s">
        <v>21342</v>
      </c>
      <c r="F2793" s="15" t="s">
        <v>21346</v>
      </c>
      <c r="G2793" s="15"/>
      <c r="H2793" s="15"/>
      <c r="I2793" s="15" t="s">
        <v>16337</v>
      </c>
      <c r="J2793" s="15"/>
      <c r="K2793" s="16"/>
    </row>
    <row r="2794" spans="1:11" ht="60" x14ac:dyDescent="0.25">
      <c r="A2794" s="19">
        <v>2793</v>
      </c>
      <c r="B2794" s="12">
        <v>42999</v>
      </c>
      <c r="C2794" s="3" t="s">
        <v>57</v>
      </c>
      <c r="D2794" s="3" t="s">
        <v>133</v>
      </c>
      <c r="E2794" s="15" t="s">
        <v>21342</v>
      </c>
      <c r="F2794" s="15" t="s">
        <v>21347</v>
      </c>
      <c r="G2794" s="15"/>
      <c r="H2794" s="15" t="s">
        <v>21349</v>
      </c>
      <c r="I2794" s="15" t="s">
        <v>21348</v>
      </c>
      <c r="J2794" s="15"/>
      <c r="K2794" s="16"/>
    </row>
    <row r="2795" spans="1:11" ht="60" x14ac:dyDescent="0.25">
      <c r="A2795" s="20">
        <v>2794</v>
      </c>
      <c r="B2795" s="12">
        <v>42999</v>
      </c>
      <c r="C2795" s="3" t="s">
        <v>57</v>
      </c>
      <c r="D2795" s="3" t="s">
        <v>132</v>
      </c>
      <c r="E2795" s="15" t="s">
        <v>21342</v>
      </c>
      <c r="F2795" s="15" t="s">
        <v>21350</v>
      </c>
      <c r="G2795" s="15"/>
      <c r="H2795" s="15" t="s">
        <v>21351</v>
      </c>
      <c r="I2795" s="16" t="s">
        <v>12517</v>
      </c>
      <c r="J2795" s="15"/>
      <c r="K2795" s="16"/>
    </row>
    <row r="2796" spans="1:11" ht="45" x14ac:dyDescent="0.25">
      <c r="A2796" s="19">
        <v>2795</v>
      </c>
      <c r="B2796" s="12">
        <v>42999</v>
      </c>
      <c r="C2796" s="3" t="s">
        <v>57</v>
      </c>
      <c r="D2796" s="3" t="s">
        <v>131</v>
      </c>
      <c r="E2796" s="15" t="s">
        <v>21342</v>
      </c>
      <c r="F2796" s="15" t="s">
        <v>21352</v>
      </c>
      <c r="G2796" s="15"/>
      <c r="H2796" s="15" t="s">
        <v>21353</v>
      </c>
      <c r="I2796" s="15" t="s">
        <v>21354</v>
      </c>
      <c r="J2796" s="15"/>
      <c r="K2796" s="16"/>
    </row>
    <row r="2797" spans="1:11" ht="45" x14ac:dyDescent="0.25">
      <c r="A2797" s="20">
        <v>2796</v>
      </c>
      <c r="B2797" s="12">
        <v>42999</v>
      </c>
      <c r="C2797" s="3" t="s">
        <v>57</v>
      </c>
      <c r="D2797" s="3" t="s">
        <v>130</v>
      </c>
      <c r="E2797" s="15" t="s">
        <v>21342</v>
      </c>
      <c r="F2797" s="15" t="s">
        <v>21355</v>
      </c>
      <c r="G2797" s="15"/>
      <c r="H2797" s="15" t="s">
        <v>21356</v>
      </c>
      <c r="I2797" s="15" t="s">
        <v>21367</v>
      </c>
      <c r="J2797" s="15"/>
      <c r="K2797" s="16"/>
    </row>
    <row r="2798" spans="1:11" ht="30" x14ac:dyDescent="0.25">
      <c r="A2798" s="19">
        <v>2797</v>
      </c>
      <c r="B2798" s="12">
        <v>42999</v>
      </c>
      <c r="C2798" s="3" t="s">
        <v>57</v>
      </c>
      <c r="D2798" s="3" t="s">
        <v>129</v>
      </c>
      <c r="E2798" s="15" t="s">
        <v>21343</v>
      </c>
      <c r="F2798" s="15" t="s">
        <v>9813</v>
      </c>
      <c r="G2798" s="15"/>
      <c r="H2798" s="15"/>
      <c r="I2798" s="16" t="s">
        <v>3798</v>
      </c>
      <c r="J2798" s="15">
        <v>1</v>
      </c>
      <c r="K2798" s="16"/>
    </row>
    <row r="2799" spans="1:11" ht="30" x14ac:dyDescent="0.25">
      <c r="A2799" s="20">
        <v>2798</v>
      </c>
      <c r="B2799" s="12">
        <v>42999</v>
      </c>
      <c r="C2799" s="3" t="s">
        <v>57</v>
      </c>
      <c r="D2799" s="3" t="s">
        <v>128</v>
      </c>
      <c r="E2799" s="15" t="s">
        <v>21343</v>
      </c>
      <c r="F2799" s="15" t="s">
        <v>21357</v>
      </c>
      <c r="G2799" s="15"/>
      <c r="H2799" s="15"/>
      <c r="I2799" s="15" t="s">
        <v>7097</v>
      </c>
      <c r="J2799" s="15"/>
      <c r="K2799" s="16"/>
    </row>
    <row r="2800" spans="1:11" ht="45" x14ac:dyDescent="0.25">
      <c r="A2800" s="19">
        <v>2799</v>
      </c>
      <c r="B2800" s="12">
        <v>42999</v>
      </c>
      <c r="C2800" s="3" t="s">
        <v>57</v>
      </c>
      <c r="D2800" s="3" t="s">
        <v>127</v>
      </c>
      <c r="E2800" s="15" t="s">
        <v>21343</v>
      </c>
      <c r="F2800" s="15" t="s">
        <v>21358</v>
      </c>
      <c r="G2800" s="15"/>
      <c r="H2800" s="15"/>
      <c r="I2800" s="15" t="s">
        <v>21359</v>
      </c>
      <c r="J2800" s="15"/>
      <c r="K2800" s="16"/>
    </row>
    <row r="2801" spans="1:11" ht="45" x14ac:dyDescent="0.25">
      <c r="A2801" s="20">
        <v>2800</v>
      </c>
      <c r="B2801" s="12">
        <v>42999</v>
      </c>
      <c r="C2801" s="3" t="s">
        <v>57</v>
      </c>
      <c r="D2801" s="3" t="s">
        <v>126</v>
      </c>
      <c r="E2801" s="15" t="s">
        <v>21343</v>
      </c>
      <c r="F2801" s="15" t="s">
        <v>21360</v>
      </c>
      <c r="G2801" s="15" t="s">
        <v>21361</v>
      </c>
      <c r="H2801" s="15"/>
      <c r="I2801" s="15" t="s">
        <v>1499</v>
      </c>
      <c r="J2801" s="15"/>
      <c r="K2801" s="16"/>
    </row>
    <row r="2802" spans="1:11" ht="30" x14ac:dyDescent="0.25">
      <c r="A2802" s="19">
        <v>2801</v>
      </c>
      <c r="B2802" s="12">
        <v>42999</v>
      </c>
      <c r="C2802" s="3" t="s">
        <v>57</v>
      </c>
      <c r="D2802" s="3" t="s">
        <v>125</v>
      </c>
      <c r="E2802" s="15" t="s">
        <v>21343</v>
      </c>
      <c r="F2802" s="15" t="s">
        <v>21362</v>
      </c>
      <c r="G2802" s="15"/>
      <c r="H2802" s="15"/>
      <c r="I2802" s="15" t="s">
        <v>21363</v>
      </c>
      <c r="J2802" s="15"/>
      <c r="K2802" s="16"/>
    </row>
    <row r="2803" spans="1:11" ht="45" x14ac:dyDescent="0.25">
      <c r="A2803" s="20">
        <v>2802</v>
      </c>
      <c r="B2803" s="12">
        <v>42999</v>
      </c>
      <c r="C2803" s="3" t="s">
        <v>57</v>
      </c>
      <c r="D2803" s="3" t="s">
        <v>124</v>
      </c>
      <c r="E2803" s="15" t="s">
        <v>21343</v>
      </c>
      <c r="F2803" s="15" t="s">
        <v>21364</v>
      </c>
      <c r="G2803" s="15" t="s">
        <v>21365</v>
      </c>
      <c r="H2803" s="15"/>
      <c r="I2803" s="15" t="s">
        <v>21366</v>
      </c>
      <c r="J2803" s="15"/>
      <c r="K2803" s="16"/>
    </row>
    <row r="2804" spans="1:11" ht="75" x14ac:dyDescent="0.25">
      <c r="A2804" s="19">
        <v>2803</v>
      </c>
      <c r="B2804" s="12">
        <v>43009</v>
      </c>
      <c r="C2804" s="3" t="s">
        <v>122</v>
      </c>
      <c r="D2804" s="3" t="s">
        <v>93</v>
      </c>
      <c r="E2804" s="14"/>
      <c r="F2804" s="14" t="s">
        <v>21533</v>
      </c>
      <c r="G2804" s="14"/>
      <c r="H2804" s="14" t="s">
        <v>21535</v>
      </c>
      <c r="I2804" s="14" t="s">
        <v>21534</v>
      </c>
      <c r="J2804" s="14"/>
      <c r="K2804" s="16"/>
    </row>
    <row r="2805" spans="1:11" ht="45" x14ac:dyDescent="0.25">
      <c r="A2805" s="20">
        <v>2804</v>
      </c>
      <c r="B2805" s="12">
        <v>43009</v>
      </c>
      <c r="C2805" s="3" t="s">
        <v>122</v>
      </c>
      <c r="D2805" s="3" t="s">
        <v>93</v>
      </c>
      <c r="E2805" s="15"/>
      <c r="F2805" s="29" t="s">
        <v>21536</v>
      </c>
      <c r="G2805" s="15"/>
      <c r="H2805" s="15" t="s">
        <v>21537</v>
      </c>
      <c r="I2805" s="15" t="s">
        <v>1234</v>
      </c>
      <c r="J2805" s="15"/>
      <c r="K2805" s="16"/>
    </row>
    <row r="2806" spans="1:11" ht="45" x14ac:dyDescent="0.25">
      <c r="A2806" s="19">
        <v>2805</v>
      </c>
      <c r="B2806" s="12">
        <v>43009</v>
      </c>
      <c r="C2806" s="3" t="s">
        <v>122</v>
      </c>
      <c r="D2806" s="3" t="s">
        <v>94</v>
      </c>
      <c r="E2806" s="15"/>
      <c r="F2806" s="15" t="s">
        <v>21538</v>
      </c>
      <c r="G2806" s="15"/>
      <c r="H2806" s="15" t="s">
        <v>21539</v>
      </c>
      <c r="I2806" s="15" t="s">
        <v>1708</v>
      </c>
      <c r="J2806" s="15"/>
      <c r="K2806" s="16"/>
    </row>
    <row r="2807" spans="1:11" ht="30" x14ac:dyDescent="0.25">
      <c r="A2807" s="20">
        <v>2806</v>
      </c>
      <c r="B2807" s="12">
        <v>43009</v>
      </c>
      <c r="C2807" s="3" t="s">
        <v>122</v>
      </c>
      <c r="D2807" s="3" t="s">
        <v>94</v>
      </c>
      <c r="E2807" s="15"/>
      <c r="F2807" s="15" t="s">
        <v>21540</v>
      </c>
      <c r="G2807" s="15"/>
      <c r="H2807" s="15" t="s">
        <v>21541</v>
      </c>
      <c r="I2807" s="15" t="s">
        <v>21542</v>
      </c>
      <c r="J2807" s="15"/>
      <c r="K2807" s="16"/>
    </row>
    <row r="2808" spans="1:11" ht="30" x14ac:dyDescent="0.25">
      <c r="A2808" s="19">
        <v>2807</v>
      </c>
      <c r="B2808" s="12">
        <v>43009</v>
      </c>
      <c r="C2808" s="3" t="s">
        <v>122</v>
      </c>
      <c r="D2808" s="3" t="s">
        <v>95</v>
      </c>
      <c r="E2808" s="15"/>
      <c r="F2808" s="15" t="s">
        <v>21543</v>
      </c>
      <c r="G2808" s="15"/>
      <c r="H2808" s="15"/>
      <c r="I2808" s="15" t="s">
        <v>21544</v>
      </c>
      <c r="J2808" s="15"/>
      <c r="K2808" s="16"/>
    </row>
    <row r="2809" spans="1:11" ht="30" x14ac:dyDescent="0.25">
      <c r="A2809" s="20">
        <v>2808</v>
      </c>
      <c r="B2809" s="12">
        <v>43009</v>
      </c>
      <c r="C2809" s="3" t="s">
        <v>122</v>
      </c>
      <c r="D2809" s="3" t="s">
        <v>95</v>
      </c>
      <c r="E2809" s="15"/>
      <c r="F2809" s="15" t="s">
        <v>21545</v>
      </c>
      <c r="G2809" s="15"/>
      <c r="H2809" s="15"/>
      <c r="I2809" s="15" t="s">
        <v>5964</v>
      </c>
      <c r="J2809" s="15"/>
      <c r="K2809" s="16"/>
    </row>
    <row r="2810" spans="1:11" ht="30" x14ac:dyDescent="0.25">
      <c r="A2810" s="19">
        <v>2809</v>
      </c>
      <c r="B2810" s="12">
        <v>43009</v>
      </c>
      <c r="C2810" s="3" t="s">
        <v>122</v>
      </c>
      <c r="D2810" s="3" t="s">
        <v>96</v>
      </c>
      <c r="E2810" s="15"/>
      <c r="F2810" s="15" t="s">
        <v>21546</v>
      </c>
      <c r="G2810" s="15"/>
      <c r="H2810" s="15"/>
      <c r="I2810" s="15" t="s">
        <v>10118</v>
      </c>
      <c r="J2810" s="15"/>
      <c r="K2810" s="16"/>
    </row>
    <row r="2811" spans="1:11" x14ac:dyDescent="0.25">
      <c r="A2811" s="20">
        <v>2810</v>
      </c>
      <c r="B2811" s="12">
        <v>43009</v>
      </c>
      <c r="C2811" s="3" t="s">
        <v>122</v>
      </c>
      <c r="D2811" s="3" t="s">
        <v>96</v>
      </c>
      <c r="E2811" s="15"/>
      <c r="F2811" s="15" t="s">
        <v>21547</v>
      </c>
      <c r="G2811" s="15"/>
      <c r="H2811" s="15"/>
      <c r="I2811" s="15" t="s">
        <v>11306</v>
      </c>
      <c r="J2811" s="15"/>
      <c r="K2811" s="16"/>
    </row>
    <row r="2812" spans="1:11" ht="30" x14ac:dyDescent="0.25">
      <c r="A2812" s="19">
        <v>2811</v>
      </c>
      <c r="B2812" s="12">
        <v>43009</v>
      </c>
      <c r="C2812" s="3" t="s">
        <v>122</v>
      </c>
      <c r="D2812" s="3" t="s">
        <v>97</v>
      </c>
      <c r="E2812" s="15"/>
      <c r="F2812" s="15" t="s">
        <v>21548</v>
      </c>
      <c r="G2812" s="15"/>
      <c r="H2812" s="15" t="s">
        <v>21549</v>
      </c>
      <c r="I2812" s="15" t="s">
        <v>21550</v>
      </c>
      <c r="J2812" s="15"/>
      <c r="K2812" s="16"/>
    </row>
    <row r="2813" spans="1:11" ht="60" x14ac:dyDescent="0.25">
      <c r="A2813" s="20">
        <v>2812</v>
      </c>
      <c r="B2813" s="12">
        <v>43009</v>
      </c>
      <c r="C2813" s="4" t="s">
        <v>122</v>
      </c>
      <c r="D2813" s="4" t="s">
        <v>97</v>
      </c>
      <c r="E2813" s="15"/>
      <c r="F2813" s="15" t="s">
        <v>21551</v>
      </c>
      <c r="G2813" s="15"/>
      <c r="H2813" s="15" t="s">
        <v>21552</v>
      </c>
      <c r="I2813" s="15" t="s">
        <v>10854</v>
      </c>
      <c r="J2813" s="15"/>
      <c r="K2813" s="16"/>
    </row>
    <row r="2814" spans="1:11" ht="45" x14ac:dyDescent="0.25">
      <c r="A2814" s="19">
        <v>2813</v>
      </c>
      <c r="B2814" s="12">
        <v>43009</v>
      </c>
      <c r="C2814" s="4" t="s">
        <v>122</v>
      </c>
      <c r="D2814" s="4" t="s">
        <v>123</v>
      </c>
      <c r="E2814" s="15"/>
      <c r="F2814" s="15" t="s">
        <v>21553</v>
      </c>
      <c r="G2814" s="15"/>
      <c r="H2814" s="15"/>
      <c r="I2814" s="15" t="s">
        <v>8556</v>
      </c>
      <c r="J2814" s="15"/>
      <c r="K2814" s="16"/>
    </row>
    <row r="2815" spans="1:11" ht="45" x14ac:dyDescent="0.25">
      <c r="A2815" s="20">
        <v>2814</v>
      </c>
      <c r="B2815" s="12">
        <v>43009</v>
      </c>
      <c r="C2815" s="4" t="s">
        <v>122</v>
      </c>
      <c r="D2815" s="4" t="s">
        <v>123</v>
      </c>
      <c r="E2815" s="15"/>
      <c r="F2815" s="15" t="s">
        <v>21554</v>
      </c>
      <c r="G2815" s="15"/>
      <c r="H2815" s="15" t="s">
        <v>21555</v>
      </c>
      <c r="I2815" s="15" t="s">
        <v>10596</v>
      </c>
      <c r="J2815" s="15"/>
      <c r="K2815" s="16"/>
    </row>
    <row r="2816" spans="1:11" ht="30" x14ac:dyDescent="0.25">
      <c r="A2816" s="19">
        <v>2815</v>
      </c>
      <c r="B2816" s="12">
        <v>43009</v>
      </c>
      <c r="C2816" s="4" t="s">
        <v>27</v>
      </c>
      <c r="D2816" s="4" t="s">
        <v>98</v>
      </c>
      <c r="E2816" s="42" t="s">
        <v>4215</v>
      </c>
      <c r="F2816" s="29" t="s">
        <v>21556</v>
      </c>
      <c r="G2816" s="15" t="s">
        <v>21557</v>
      </c>
      <c r="H2816" s="15"/>
      <c r="I2816" s="15" t="s">
        <v>14780</v>
      </c>
      <c r="J2816" s="15"/>
      <c r="K2816" s="16"/>
    </row>
    <row r="2817" spans="1:11" ht="60" x14ac:dyDescent="0.25">
      <c r="A2817" s="20">
        <v>2816</v>
      </c>
      <c r="B2817" s="12">
        <v>43009</v>
      </c>
      <c r="C2817" s="4" t="s">
        <v>27</v>
      </c>
      <c r="D2817" s="4" t="s">
        <v>99</v>
      </c>
      <c r="E2817" s="42" t="s">
        <v>4215</v>
      </c>
      <c r="F2817" s="16" t="s">
        <v>21558</v>
      </c>
      <c r="G2817" s="16" t="s">
        <v>21559</v>
      </c>
      <c r="H2817" s="15"/>
      <c r="I2817" s="16" t="s">
        <v>21560</v>
      </c>
      <c r="J2817" s="15"/>
      <c r="K2817" s="16"/>
    </row>
    <row r="2818" spans="1:11" ht="60" x14ac:dyDescent="0.25">
      <c r="A2818" s="19">
        <v>2817</v>
      </c>
      <c r="B2818" s="12">
        <v>43009</v>
      </c>
      <c r="C2818" s="8" t="s">
        <v>27</v>
      </c>
      <c r="D2818" s="8" t="s">
        <v>100</v>
      </c>
      <c r="E2818" s="42" t="s">
        <v>4215</v>
      </c>
      <c r="F2818" s="15" t="s">
        <v>9565</v>
      </c>
      <c r="G2818" s="16" t="s">
        <v>21561</v>
      </c>
      <c r="H2818" s="15"/>
      <c r="I2818" s="16" t="s">
        <v>21562</v>
      </c>
      <c r="J2818" s="15">
        <v>1</v>
      </c>
      <c r="K2818" s="16"/>
    </row>
    <row r="2819" spans="1:11" ht="60" x14ac:dyDescent="0.25">
      <c r="A2819" s="20">
        <v>2818</v>
      </c>
      <c r="B2819" s="12">
        <v>43009</v>
      </c>
      <c r="C2819" s="4" t="s">
        <v>27</v>
      </c>
      <c r="D2819" s="4" t="s">
        <v>112</v>
      </c>
      <c r="E2819" s="42" t="s">
        <v>4215</v>
      </c>
      <c r="F2819" s="16" t="s">
        <v>21563</v>
      </c>
      <c r="G2819" s="15"/>
      <c r="H2819" s="16" t="s">
        <v>21564</v>
      </c>
      <c r="I2819" s="16" t="s">
        <v>14952</v>
      </c>
      <c r="J2819" s="15"/>
      <c r="K2819" s="16"/>
    </row>
    <row r="2820" spans="1:11" ht="45" x14ac:dyDescent="0.25">
      <c r="A2820" s="19">
        <v>2819</v>
      </c>
      <c r="B2820" s="12">
        <v>43009</v>
      </c>
      <c r="C2820" s="4" t="s">
        <v>27</v>
      </c>
      <c r="D2820" s="4" t="s">
        <v>113</v>
      </c>
      <c r="E2820" s="42" t="s">
        <v>4215</v>
      </c>
      <c r="F2820" s="16" t="s">
        <v>21565</v>
      </c>
      <c r="G2820" s="15"/>
      <c r="H2820" s="16" t="s">
        <v>21566</v>
      </c>
      <c r="I2820" s="16" t="s">
        <v>14903</v>
      </c>
      <c r="J2820" s="15"/>
      <c r="K2820" s="16"/>
    </row>
    <row r="2821" spans="1:11" ht="30" x14ac:dyDescent="0.25">
      <c r="A2821" s="20">
        <v>2820</v>
      </c>
      <c r="B2821" s="12">
        <v>43009</v>
      </c>
      <c r="C2821" s="4" t="s">
        <v>27</v>
      </c>
      <c r="D2821" s="4" t="s">
        <v>114</v>
      </c>
      <c r="E2821" s="42" t="s">
        <v>4215</v>
      </c>
      <c r="F2821" s="16" t="s">
        <v>21567</v>
      </c>
      <c r="G2821" s="15"/>
      <c r="H2821" s="16" t="s">
        <v>21568</v>
      </c>
      <c r="I2821" s="16" t="s">
        <v>21569</v>
      </c>
      <c r="J2821" s="15"/>
      <c r="K2821" s="16"/>
    </row>
    <row r="2822" spans="1:11" ht="45" x14ac:dyDescent="0.25">
      <c r="A2822" s="19">
        <v>2821</v>
      </c>
      <c r="B2822" s="12">
        <v>43009</v>
      </c>
      <c r="C2822" s="3" t="s">
        <v>27</v>
      </c>
      <c r="D2822" s="3" t="s">
        <v>115</v>
      </c>
      <c r="E2822" s="42" t="s">
        <v>4215</v>
      </c>
      <c r="F2822" s="16" t="s">
        <v>21570</v>
      </c>
      <c r="G2822" s="15"/>
      <c r="H2822" s="15"/>
      <c r="I2822" s="16" t="s">
        <v>21571</v>
      </c>
      <c r="J2822" s="15"/>
      <c r="K2822" s="16"/>
    </row>
    <row r="2823" spans="1:11" ht="30" x14ac:dyDescent="0.25">
      <c r="A2823" s="20">
        <v>2822</v>
      </c>
      <c r="B2823" s="12">
        <v>43009</v>
      </c>
      <c r="C2823" s="3" t="s">
        <v>27</v>
      </c>
      <c r="D2823" s="3" t="s">
        <v>116</v>
      </c>
      <c r="E2823" s="42" t="s">
        <v>4215</v>
      </c>
      <c r="F2823" s="29" t="s">
        <v>21572</v>
      </c>
      <c r="G2823" s="15"/>
      <c r="H2823" s="15"/>
      <c r="I2823" s="16" t="s">
        <v>4215</v>
      </c>
      <c r="J2823" s="15"/>
      <c r="K2823" s="16"/>
    </row>
    <row r="2824" spans="1:11" ht="45" x14ac:dyDescent="0.25">
      <c r="A2824" s="19">
        <v>2823</v>
      </c>
      <c r="B2824" s="12">
        <v>43009</v>
      </c>
      <c r="C2824" s="3" t="s">
        <v>27</v>
      </c>
      <c r="D2824" s="3" t="s">
        <v>117</v>
      </c>
      <c r="E2824" s="42" t="s">
        <v>4215</v>
      </c>
      <c r="F2824" s="15" t="s">
        <v>21573</v>
      </c>
      <c r="G2824" s="15"/>
      <c r="H2824" s="15"/>
      <c r="I2824" s="15" t="s">
        <v>21345</v>
      </c>
      <c r="J2824" s="15"/>
      <c r="K2824" s="16"/>
    </row>
    <row r="2825" spans="1:11" ht="45" x14ac:dyDescent="0.25">
      <c r="A2825" s="20">
        <v>2824</v>
      </c>
      <c r="B2825" s="12">
        <v>43009</v>
      </c>
      <c r="C2825" s="3" t="s">
        <v>27</v>
      </c>
      <c r="D2825" s="3" t="s">
        <v>118</v>
      </c>
      <c r="E2825" s="42" t="s">
        <v>4215</v>
      </c>
      <c r="F2825" s="15" t="s">
        <v>21574</v>
      </c>
      <c r="G2825" s="15"/>
      <c r="H2825" s="15"/>
      <c r="I2825" s="15" t="s">
        <v>21575</v>
      </c>
      <c r="J2825" s="15"/>
      <c r="K2825" s="16"/>
    </row>
    <row r="2826" spans="1:11" ht="30" x14ac:dyDescent="0.25">
      <c r="A2826" s="19">
        <v>2825</v>
      </c>
      <c r="B2826" s="12">
        <v>43009</v>
      </c>
      <c r="C2826" s="3" t="s">
        <v>27</v>
      </c>
      <c r="D2826" s="3" t="s">
        <v>119</v>
      </c>
      <c r="E2826" s="42" t="s">
        <v>4215</v>
      </c>
      <c r="F2826" s="29" t="s">
        <v>21576</v>
      </c>
      <c r="G2826" s="15"/>
      <c r="H2826" s="15"/>
      <c r="I2826" s="15" t="s">
        <v>21577</v>
      </c>
      <c r="J2826" s="15"/>
      <c r="K2826" s="16"/>
    </row>
    <row r="2827" spans="1:11" ht="45" x14ac:dyDescent="0.25">
      <c r="A2827" s="20">
        <v>2826</v>
      </c>
      <c r="B2827" s="12">
        <v>43009</v>
      </c>
      <c r="C2827" s="3" t="s">
        <v>27</v>
      </c>
      <c r="D2827" s="3" t="s">
        <v>120</v>
      </c>
      <c r="E2827" s="42" t="s">
        <v>4215</v>
      </c>
      <c r="F2827" s="16" t="s">
        <v>21580</v>
      </c>
      <c r="G2827" s="15"/>
      <c r="H2827" s="15"/>
      <c r="I2827" s="15" t="s">
        <v>21578</v>
      </c>
      <c r="J2827" s="15"/>
      <c r="K2827" s="16"/>
    </row>
    <row r="2828" spans="1:11" ht="30" x14ac:dyDescent="0.25">
      <c r="A2828" s="19">
        <v>2827</v>
      </c>
      <c r="B2828" s="12">
        <v>43009</v>
      </c>
      <c r="C2828" s="3" t="s">
        <v>57</v>
      </c>
      <c r="D2828" s="3" t="s">
        <v>135</v>
      </c>
      <c r="E2828" s="15" t="s">
        <v>2461</v>
      </c>
      <c r="F2828" s="16" t="s">
        <v>21582</v>
      </c>
      <c r="G2828" s="15"/>
      <c r="H2828" s="15"/>
      <c r="I2828" s="15" t="s">
        <v>4519</v>
      </c>
      <c r="J2828" s="15"/>
      <c r="K2828" s="16"/>
    </row>
    <row r="2829" spans="1:11" ht="30" x14ac:dyDescent="0.25">
      <c r="A2829" s="20">
        <v>2828</v>
      </c>
      <c r="B2829" s="12">
        <v>43009</v>
      </c>
      <c r="C2829" s="3" t="s">
        <v>57</v>
      </c>
      <c r="D2829" s="3" t="s">
        <v>134</v>
      </c>
      <c r="E2829" s="15" t="s">
        <v>2461</v>
      </c>
      <c r="F2829" s="16" t="s">
        <v>21583</v>
      </c>
      <c r="G2829" s="15"/>
      <c r="H2829" s="15"/>
      <c r="I2829" s="15" t="s">
        <v>21584</v>
      </c>
      <c r="J2829" s="15"/>
      <c r="K2829" s="16"/>
    </row>
    <row r="2830" spans="1:11" ht="45" x14ac:dyDescent="0.25">
      <c r="A2830" s="19">
        <v>2829</v>
      </c>
      <c r="B2830" s="12">
        <v>43009</v>
      </c>
      <c r="C2830" s="3" t="s">
        <v>57</v>
      </c>
      <c r="D2830" s="3" t="s">
        <v>133</v>
      </c>
      <c r="E2830" s="15" t="s">
        <v>2461</v>
      </c>
      <c r="F2830" s="15" t="s">
        <v>21585</v>
      </c>
      <c r="G2830" s="15"/>
      <c r="H2830" s="15"/>
      <c r="I2830" s="15" t="s">
        <v>5760</v>
      </c>
      <c r="J2830" s="15"/>
      <c r="K2830" s="16"/>
    </row>
    <row r="2831" spans="1:11" ht="45" x14ac:dyDescent="0.25">
      <c r="A2831" s="20">
        <v>2830</v>
      </c>
      <c r="B2831" s="12">
        <v>43009</v>
      </c>
      <c r="C2831" s="3" t="s">
        <v>57</v>
      </c>
      <c r="D2831" s="3" t="s">
        <v>132</v>
      </c>
      <c r="E2831" s="15" t="s">
        <v>2461</v>
      </c>
      <c r="F2831" s="15" t="s">
        <v>21586</v>
      </c>
      <c r="G2831" s="15"/>
      <c r="H2831" s="15" t="s">
        <v>21587</v>
      </c>
      <c r="I2831" s="14" t="s">
        <v>21588</v>
      </c>
      <c r="J2831" s="15"/>
      <c r="K2831" s="16"/>
    </row>
    <row r="2832" spans="1:11" ht="60" x14ac:dyDescent="0.25">
      <c r="A2832" s="19">
        <v>2831</v>
      </c>
      <c r="B2832" s="12">
        <v>43009</v>
      </c>
      <c r="C2832" s="3" t="s">
        <v>57</v>
      </c>
      <c r="D2832" s="3" t="s">
        <v>131</v>
      </c>
      <c r="E2832" s="15" t="s">
        <v>2461</v>
      </c>
      <c r="F2832" s="15" t="s">
        <v>21589</v>
      </c>
      <c r="G2832" s="15"/>
      <c r="H2832" s="15" t="s">
        <v>21591</v>
      </c>
      <c r="I2832" s="15" t="s">
        <v>21590</v>
      </c>
      <c r="J2832" s="15"/>
      <c r="K2832" s="16"/>
    </row>
    <row r="2833" spans="1:11" ht="60" x14ac:dyDescent="0.25">
      <c r="A2833" s="20">
        <v>2832</v>
      </c>
      <c r="B2833" s="12">
        <v>43009</v>
      </c>
      <c r="C2833" s="3" t="s">
        <v>57</v>
      </c>
      <c r="D2833" s="3" t="s">
        <v>130</v>
      </c>
      <c r="E2833" s="15" t="s">
        <v>2461</v>
      </c>
      <c r="F2833" s="15" t="s">
        <v>21592</v>
      </c>
      <c r="G2833" s="15"/>
      <c r="H2833" s="15" t="s">
        <v>21593</v>
      </c>
      <c r="I2833" s="15" t="s">
        <v>10291</v>
      </c>
      <c r="J2833" s="15"/>
      <c r="K2833" s="16"/>
    </row>
    <row r="2834" spans="1:11" ht="45" x14ac:dyDescent="0.25">
      <c r="A2834" s="19">
        <v>2833</v>
      </c>
      <c r="B2834" s="12">
        <v>43009</v>
      </c>
      <c r="C2834" s="3" t="s">
        <v>57</v>
      </c>
      <c r="D2834" s="3" t="s">
        <v>129</v>
      </c>
      <c r="E2834" s="43" t="s">
        <v>11043</v>
      </c>
      <c r="F2834" s="15" t="s">
        <v>21594</v>
      </c>
      <c r="G2834" s="15"/>
      <c r="H2834" s="15"/>
      <c r="I2834" s="15" t="s">
        <v>8665</v>
      </c>
      <c r="J2834" s="15"/>
      <c r="K2834" s="16"/>
    </row>
    <row r="2835" spans="1:11" ht="45" x14ac:dyDescent="0.25">
      <c r="A2835" s="20">
        <v>2834</v>
      </c>
      <c r="B2835" s="12">
        <v>43009</v>
      </c>
      <c r="C2835" s="3" t="s">
        <v>57</v>
      </c>
      <c r="D2835" s="3" t="s">
        <v>128</v>
      </c>
      <c r="E2835" s="43" t="s">
        <v>11043</v>
      </c>
      <c r="F2835" s="15" t="s">
        <v>21595</v>
      </c>
      <c r="G2835" s="15"/>
      <c r="H2835" s="15"/>
      <c r="I2835" s="15" t="s">
        <v>21596</v>
      </c>
      <c r="J2835" s="15"/>
      <c r="K2835" s="16"/>
    </row>
    <row r="2836" spans="1:11" ht="45" x14ac:dyDescent="0.25">
      <c r="A2836" s="19">
        <v>2835</v>
      </c>
      <c r="B2836" s="12">
        <v>43009</v>
      </c>
      <c r="C2836" s="3" t="s">
        <v>57</v>
      </c>
      <c r="D2836" s="3" t="s">
        <v>127</v>
      </c>
      <c r="E2836" s="43" t="s">
        <v>11043</v>
      </c>
      <c r="F2836" s="15" t="s">
        <v>21597</v>
      </c>
      <c r="G2836" s="15"/>
      <c r="H2836" s="15"/>
      <c r="I2836" s="15" t="s">
        <v>15586</v>
      </c>
      <c r="J2836" s="15">
        <v>1</v>
      </c>
      <c r="K2836" s="16"/>
    </row>
    <row r="2837" spans="1:11" ht="45" x14ac:dyDescent="0.25">
      <c r="A2837" s="20">
        <v>2836</v>
      </c>
      <c r="B2837" s="12">
        <v>43009</v>
      </c>
      <c r="C2837" s="3" t="s">
        <v>57</v>
      </c>
      <c r="D2837" s="3" t="s">
        <v>126</v>
      </c>
      <c r="E2837" s="43" t="s">
        <v>11043</v>
      </c>
      <c r="F2837" s="15" t="s">
        <v>21598</v>
      </c>
      <c r="G2837" s="15"/>
      <c r="H2837" s="15"/>
      <c r="I2837" s="15" t="s">
        <v>21599</v>
      </c>
      <c r="J2837" s="15"/>
      <c r="K2837" s="16"/>
    </row>
    <row r="2838" spans="1:11" ht="45" x14ac:dyDescent="0.25">
      <c r="A2838" s="19">
        <v>2837</v>
      </c>
      <c r="B2838" s="12">
        <v>43009</v>
      </c>
      <c r="C2838" s="3" t="s">
        <v>57</v>
      </c>
      <c r="D2838" s="3" t="s">
        <v>125</v>
      </c>
      <c r="E2838" s="43" t="s">
        <v>11043</v>
      </c>
      <c r="F2838" s="15" t="s">
        <v>21600</v>
      </c>
      <c r="G2838" s="15"/>
      <c r="H2838" s="15"/>
      <c r="I2838" s="15" t="s">
        <v>21601</v>
      </c>
      <c r="J2838" s="15"/>
      <c r="K2838" s="16"/>
    </row>
    <row r="2839" spans="1:11" ht="30" x14ac:dyDescent="0.25">
      <c r="A2839" s="20">
        <v>2838</v>
      </c>
      <c r="B2839" s="12">
        <v>43009</v>
      </c>
      <c r="C2839" s="3" t="s">
        <v>57</v>
      </c>
      <c r="D2839" s="3" t="s">
        <v>124</v>
      </c>
      <c r="E2839" s="43" t="s">
        <v>11043</v>
      </c>
      <c r="F2839" s="15" t="s">
        <v>21602</v>
      </c>
      <c r="G2839" s="15"/>
      <c r="H2839" s="15" t="s">
        <v>21603</v>
      </c>
      <c r="I2839" s="15" t="s">
        <v>4820</v>
      </c>
      <c r="J2839" s="15"/>
      <c r="K2839" s="16"/>
    </row>
    <row r="2840" spans="1:11" ht="30" x14ac:dyDescent="0.25">
      <c r="A2840" s="19">
        <v>2839</v>
      </c>
      <c r="B2840" s="50">
        <v>43013</v>
      </c>
      <c r="C2840" s="3" t="s">
        <v>122</v>
      </c>
      <c r="D2840" s="3" t="s">
        <v>93</v>
      </c>
      <c r="E2840" s="51"/>
      <c r="F2840" s="51" t="s">
        <v>29476</v>
      </c>
      <c r="G2840" s="51"/>
      <c r="H2840" s="51"/>
      <c r="I2840" s="51" t="s">
        <v>29477</v>
      </c>
      <c r="J2840" s="51"/>
      <c r="K2840" s="51"/>
    </row>
    <row r="2841" spans="1:11" ht="30" x14ac:dyDescent="0.25">
      <c r="A2841" s="20">
        <v>2840</v>
      </c>
      <c r="B2841" s="50">
        <v>43013</v>
      </c>
      <c r="C2841" s="3" t="s">
        <v>122</v>
      </c>
      <c r="D2841" s="3" t="s">
        <v>93</v>
      </c>
      <c r="E2841" s="52"/>
      <c r="F2841" s="52" t="s">
        <v>29478</v>
      </c>
      <c r="G2841" s="52"/>
      <c r="H2841" s="52"/>
      <c r="I2841" s="52" t="s">
        <v>18873</v>
      </c>
      <c r="J2841" s="52"/>
      <c r="K2841" s="52"/>
    </row>
    <row r="2842" spans="1:11" x14ac:dyDescent="0.25">
      <c r="A2842" s="19">
        <v>2841</v>
      </c>
      <c r="B2842" s="50">
        <v>43013</v>
      </c>
      <c r="C2842" s="3" t="s">
        <v>122</v>
      </c>
      <c r="D2842" s="3" t="s">
        <v>94</v>
      </c>
      <c r="E2842" s="52"/>
      <c r="F2842" s="52" t="s">
        <v>29479</v>
      </c>
      <c r="G2842" s="52"/>
      <c r="H2842" s="52"/>
      <c r="I2842" s="52"/>
      <c r="J2842" s="52"/>
      <c r="K2842" s="52"/>
    </row>
    <row r="2843" spans="1:11" ht="45" x14ac:dyDescent="0.25">
      <c r="A2843" s="20">
        <v>2842</v>
      </c>
      <c r="B2843" s="50">
        <v>43013</v>
      </c>
      <c r="C2843" s="3" t="s">
        <v>122</v>
      </c>
      <c r="D2843" s="3" t="s">
        <v>94</v>
      </c>
      <c r="E2843" s="52"/>
      <c r="F2843" s="52" t="s">
        <v>29480</v>
      </c>
      <c r="G2843" s="52"/>
      <c r="H2843" s="52" t="s">
        <v>29481</v>
      </c>
      <c r="I2843" s="52" t="s">
        <v>29482</v>
      </c>
      <c r="J2843" s="52"/>
      <c r="K2843" s="52"/>
    </row>
    <row r="2844" spans="1:11" ht="30" x14ac:dyDescent="0.25">
      <c r="A2844" s="19">
        <v>2843</v>
      </c>
      <c r="B2844" s="50">
        <v>43013</v>
      </c>
      <c r="C2844" s="3" t="s">
        <v>122</v>
      </c>
      <c r="D2844" s="3" t="s">
        <v>95</v>
      </c>
      <c r="E2844" s="52"/>
      <c r="F2844" s="52" t="s">
        <v>29483</v>
      </c>
      <c r="G2844" s="52"/>
      <c r="H2844" s="52" t="s">
        <v>29484</v>
      </c>
      <c r="I2844" s="52" t="s">
        <v>29485</v>
      </c>
      <c r="J2844" s="52"/>
      <c r="K2844" s="52"/>
    </row>
    <row r="2845" spans="1:11" ht="30" x14ac:dyDescent="0.25">
      <c r="A2845" s="20">
        <v>2844</v>
      </c>
      <c r="B2845" s="50">
        <v>43013</v>
      </c>
      <c r="C2845" s="3" t="s">
        <v>122</v>
      </c>
      <c r="D2845" s="3" t="s">
        <v>95</v>
      </c>
      <c r="E2845" s="52"/>
      <c r="F2845" s="52" t="s">
        <v>29486</v>
      </c>
      <c r="G2845" s="52"/>
      <c r="H2845" s="52"/>
      <c r="I2845" s="52" t="s">
        <v>5008</v>
      </c>
      <c r="J2845" s="52"/>
      <c r="K2845" s="52"/>
    </row>
    <row r="2846" spans="1:11" ht="45" x14ac:dyDescent="0.25">
      <c r="A2846" s="19">
        <v>2845</v>
      </c>
      <c r="B2846" s="50">
        <v>43013</v>
      </c>
      <c r="C2846" s="3" t="s">
        <v>122</v>
      </c>
      <c r="D2846" s="3" t="s">
        <v>96</v>
      </c>
      <c r="E2846" s="52"/>
      <c r="F2846" s="52" t="s">
        <v>29487</v>
      </c>
      <c r="G2846" s="52" t="s">
        <v>29488</v>
      </c>
      <c r="H2846" s="52"/>
      <c r="I2846" s="52" t="s">
        <v>29489</v>
      </c>
      <c r="J2846" s="52"/>
      <c r="K2846" s="52"/>
    </row>
    <row r="2847" spans="1:11" ht="30" x14ac:dyDescent="0.25">
      <c r="A2847" s="20">
        <v>2846</v>
      </c>
      <c r="B2847" s="50">
        <v>43013</v>
      </c>
      <c r="C2847" s="3" t="s">
        <v>122</v>
      </c>
      <c r="D2847" s="3" t="s">
        <v>97</v>
      </c>
      <c r="E2847" s="52"/>
      <c r="F2847" s="52" t="s">
        <v>29490</v>
      </c>
      <c r="G2847" s="52"/>
      <c r="H2847" s="52"/>
      <c r="I2847" s="52" t="s">
        <v>8271</v>
      </c>
      <c r="J2847" s="52"/>
      <c r="K2847" s="52"/>
    </row>
    <row r="2848" spans="1:11" ht="30" x14ac:dyDescent="0.25">
      <c r="A2848" s="19">
        <v>2847</v>
      </c>
      <c r="B2848" s="50">
        <v>43013</v>
      </c>
      <c r="C2848" s="4" t="s">
        <v>122</v>
      </c>
      <c r="D2848" s="4" t="s">
        <v>97</v>
      </c>
      <c r="E2848" s="52"/>
      <c r="F2848" s="52" t="s">
        <v>29491</v>
      </c>
      <c r="G2848" s="52"/>
      <c r="H2848" s="52"/>
      <c r="I2848" s="52" t="s">
        <v>29492</v>
      </c>
      <c r="J2848" s="52"/>
      <c r="K2848" s="52"/>
    </row>
    <row r="2849" spans="1:11" ht="45" x14ac:dyDescent="0.25">
      <c r="A2849" s="20">
        <v>2848</v>
      </c>
      <c r="B2849" s="50">
        <v>43013</v>
      </c>
      <c r="C2849" s="4" t="s">
        <v>122</v>
      </c>
      <c r="D2849" s="4" t="s">
        <v>123</v>
      </c>
      <c r="E2849" s="52"/>
      <c r="F2849" s="52" t="s">
        <v>29493</v>
      </c>
      <c r="G2849" s="52"/>
      <c r="H2849" s="52" t="s">
        <v>29494</v>
      </c>
      <c r="I2849" s="52" t="s">
        <v>29495</v>
      </c>
      <c r="J2849" s="52"/>
      <c r="K2849" s="52"/>
    </row>
    <row r="2850" spans="1:11" ht="30" x14ac:dyDescent="0.25">
      <c r="A2850" s="19">
        <v>2849</v>
      </c>
      <c r="B2850" s="50">
        <v>43013</v>
      </c>
      <c r="C2850" s="4" t="s">
        <v>122</v>
      </c>
      <c r="D2850" s="4" t="s">
        <v>123</v>
      </c>
      <c r="E2850" s="52"/>
      <c r="F2850" s="52" t="s">
        <v>29496</v>
      </c>
      <c r="G2850" s="52"/>
      <c r="H2850" s="52"/>
      <c r="I2850" s="52" t="s">
        <v>29497</v>
      </c>
      <c r="J2850" s="52"/>
      <c r="K2850" s="52"/>
    </row>
    <row r="2851" spans="1:11" ht="45" x14ac:dyDescent="0.25">
      <c r="A2851" s="20">
        <v>2850</v>
      </c>
      <c r="B2851" s="50">
        <v>43013</v>
      </c>
      <c r="C2851" s="4" t="s">
        <v>27</v>
      </c>
      <c r="D2851" s="4" t="s">
        <v>98</v>
      </c>
      <c r="E2851" s="67" t="s">
        <v>4465</v>
      </c>
      <c r="F2851" s="4" t="s">
        <v>29498</v>
      </c>
      <c r="G2851" s="4" t="s">
        <v>29499</v>
      </c>
      <c r="H2851" s="51"/>
      <c r="I2851" s="51" t="s">
        <v>17897</v>
      </c>
      <c r="J2851" s="51">
        <v>1</v>
      </c>
      <c r="K2851" s="51"/>
    </row>
    <row r="2852" spans="1:11" ht="30" x14ac:dyDescent="0.25">
      <c r="A2852" s="19">
        <v>2851</v>
      </c>
      <c r="B2852" s="50">
        <v>43013</v>
      </c>
      <c r="C2852" s="4" t="s">
        <v>27</v>
      </c>
      <c r="D2852" s="4" t="s">
        <v>99</v>
      </c>
      <c r="E2852" s="67" t="s">
        <v>4465</v>
      </c>
      <c r="F2852" s="52" t="s">
        <v>29500</v>
      </c>
      <c r="G2852" s="52" t="s">
        <v>29501</v>
      </c>
      <c r="H2852" s="52"/>
      <c r="I2852" s="52" t="s">
        <v>12892</v>
      </c>
      <c r="J2852" s="52"/>
      <c r="K2852" s="52"/>
    </row>
    <row r="2853" spans="1:11" ht="60" x14ac:dyDescent="0.25">
      <c r="A2853" s="20">
        <v>2852</v>
      </c>
      <c r="B2853" s="50">
        <v>43013</v>
      </c>
      <c r="C2853" s="8" t="s">
        <v>27</v>
      </c>
      <c r="D2853" s="8" t="s">
        <v>100</v>
      </c>
      <c r="E2853" s="67" t="s">
        <v>4465</v>
      </c>
      <c r="F2853" s="52" t="s">
        <v>29502</v>
      </c>
      <c r="G2853" s="52" t="s">
        <v>29503</v>
      </c>
      <c r="H2853" s="52"/>
      <c r="I2853" s="52" t="s">
        <v>29504</v>
      </c>
      <c r="J2853" s="52"/>
      <c r="K2853" s="52"/>
    </row>
    <row r="2854" spans="1:11" ht="45" x14ac:dyDescent="0.25">
      <c r="A2854" s="19">
        <v>2853</v>
      </c>
      <c r="B2854" s="50">
        <v>43013</v>
      </c>
      <c r="C2854" s="4" t="s">
        <v>27</v>
      </c>
      <c r="D2854" s="4" t="s">
        <v>112</v>
      </c>
      <c r="E2854" s="67" t="s">
        <v>4465</v>
      </c>
      <c r="F2854" s="52" t="s">
        <v>29505</v>
      </c>
      <c r="G2854" s="52"/>
      <c r="H2854" s="52" t="s">
        <v>29506</v>
      </c>
      <c r="I2854" s="52" t="s">
        <v>29507</v>
      </c>
      <c r="J2854" s="52"/>
      <c r="K2854" s="52"/>
    </row>
    <row r="2855" spans="1:11" ht="45" x14ac:dyDescent="0.25">
      <c r="A2855" s="20">
        <v>2854</v>
      </c>
      <c r="B2855" s="50">
        <v>43013</v>
      </c>
      <c r="C2855" s="4" t="s">
        <v>27</v>
      </c>
      <c r="D2855" s="4" t="s">
        <v>113</v>
      </c>
      <c r="E2855" s="67" t="s">
        <v>4465</v>
      </c>
      <c r="F2855" s="52" t="s">
        <v>29508</v>
      </c>
      <c r="G2855" s="52"/>
      <c r="H2855" s="52" t="s">
        <v>29509</v>
      </c>
      <c r="I2855" s="52" t="s">
        <v>6826</v>
      </c>
      <c r="J2855" s="52"/>
      <c r="K2855" s="52"/>
    </row>
    <row r="2856" spans="1:11" ht="45" x14ac:dyDescent="0.25">
      <c r="A2856" s="19">
        <v>2855</v>
      </c>
      <c r="B2856" s="50">
        <v>43013</v>
      </c>
      <c r="C2856" s="4" t="s">
        <v>27</v>
      </c>
      <c r="D2856" s="4" t="s">
        <v>114</v>
      </c>
      <c r="E2856" s="67" t="s">
        <v>4465</v>
      </c>
      <c r="F2856" s="52" t="s">
        <v>29510</v>
      </c>
      <c r="G2856" s="52"/>
      <c r="H2856" s="52" t="s">
        <v>29511</v>
      </c>
      <c r="I2856" s="52" t="s">
        <v>29512</v>
      </c>
      <c r="J2856" s="52"/>
      <c r="K2856" s="52"/>
    </row>
    <row r="2857" spans="1:11" ht="30" x14ac:dyDescent="0.25">
      <c r="A2857" s="20">
        <v>2856</v>
      </c>
      <c r="B2857" s="50">
        <v>43013</v>
      </c>
      <c r="C2857" s="3" t="s">
        <v>27</v>
      </c>
      <c r="D2857" s="3" t="s">
        <v>115</v>
      </c>
      <c r="E2857" s="67" t="s">
        <v>4465</v>
      </c>
      <c r="F2857" s="52" t="s">
        <v>29513</v>
      </c>
      <c r="G2857" s="52"/>
      <c r="H2857" s="52"/>
      <c r="I2857" s="52" t="s">
        <v>24864</v>
      </c>
      <c r="J2857" s="52"/>
      <c r="K2857" s="52"/>
    </row>
    <row r="2858" spans="1:11" ht="30" x14ac:dyDescent="0.25">
      <c r="A2858" s="19">
        <v>2857</v>
      </c>
      <c r="B2858" s="50">
        <v>43013</v>
      </c>
      <c r="C2858" s="3" t="s">
        <v>27</v>
      </c>
      <c r="D2858" s="3" t="s">
        <v>116</v>
      </c>
      <c r="E2858" s="67" t="s">
        <v>4465</v>
      </c>
      <c r="F2858" s="52" t="s">
        <v>29514</v>
      </c>
      <c r="G2858" s="52"/>
      <c r="H2858" s="52"/>
      <c r="I2858" s="52" t="s">
        <v>29515</v>
      </c>
      <c r="J2858" s="52"/>
      <c r="K2858" s="52"/>
    </row>
    <row r="2859" spans="1:11" ht="30" x14ac:dyDescent="0.25">
      <c r="A2859" s="20">
        <v>2858</v>
      </c>
      <c r="B2859" s="50">
        <v>43013</v>
      </c>
      <c r="C2859" s="3" t="s">
        <v>57</v>
      </c>
      <c r="D2859" s="3" t="s">
        <v>135</v>
      </c>
      <c r="E2859" s="41" t="s">
        <v>4217</v>
      </c>
      <c r="F2859" s="52" t="s">
        <v>29517</v>
      </c>
      <c r="G2859" s="52"/>
      <c r="H2859" s="52" t="s">
        <v>29518</v>
      </c>
      <c r="I2859" s="52" t="s">
        <v>29519</v>
      </c>
      <c r="J2859" s="52"/>
      <c r="K2859" s="52"/>
    </row>
    <row r="2860" spans="1:11" ht="60" x14ac:dyDescent="0.25">
      <c r="A2860" s="19">
        <v>2859</v>
      </c>
      <c r="B2860" s="50">
        <v>43013</v>
      </c>
      <c r="C2860" s="3" t="s">
        <v>57</v>
      </c>
      <c r="D2860" s="3" t="s">
        <v>134</v>
      </c>
      <c r="E2860" s="41" t="s">
        <v>4217</v>
      </c>
      <c r="F2860" s="52" t="s">
        <v>29520</v>
      </c>
      <c r="G2860" s="52"/>
      <c r="H2860" s="52" t="s">
        <v>29521</v>
      </c>
      <c r="I2860" s="52" t="s">
        <v>29535</v>
      </c>
      <c r="J2860" s="52"/>
      <c r="K2860" s="52"/>
    </row>
    <row r="2861" spans="1:11" ht="45" x14ac:dyDescent="0.25">
      <c r="A2861" s="20">
        <v>2860</v>
      </c>
      <c r="B2861" s="50">
        <v>43013</v>
      </c>
      <c r="C2861" s="3" t="s">
        <v>57</v>
      </c>
      <c r="D2861" s="3" t="s">
        <v>133</v>
      </c>
      <c r="E2861" s="41" t="s">
        <v>4217</v>
      </c>
      <c r="F2861" s="52" t="s">
        <v>29522</v>
      </c>
      <c r="G2861" s="52"/>
      <c r="H2861" s="52"/>
      <c r="I2861" s="52" t="s">
        <v>15390</v>
      </c>
      <c r="J2861" s="52">
        <v>1</v>
      </c>
      <c r="K2861" s="52"/>
    </row>
    <row r="2862" spans="1:11" ht="30" x14ac:dyDescent="0.25">
      <c r="A2862" s="19">
        <v>2861</v>
      </c>
      <c r="B2862" s="50">
        <v>43013</v>
      </c>
      <c r="C2862" s="3" t="s">
        <v>57</v>
      </c>
      <c r="D2862" s="3" t="s">
        <v>132</v>
      </c>
      <c r="E2862" s="41" t="s">
        <v>4217</v>
      </c>
      <c r="F2862" s="29" t="s">
        <v>29523</v>
      </c>
      <c r="G2862" s="52"/>
      <c r="H2862" s="52" t="s">
        <v>29524</v>
      </c>
      <c r="I2862" s="52" t="s">
        <v>29536</v>
      </c>
      <c r="J2862" s="52"/>
      <c r="K2862" s="52"/>
    </row>
    <row r="2863" spans="1:11" ht="30" x14ac:dyDescent="0.25">
      <c r="A2863" s="20">
        <v>2862</v>
      </c>
      <c r="B2863" s="50">
        <v>43013</v>
      </c>
      <c r="C2863" s="3" t="s">
        <v>57</v>
      </c>
      <c r="D2863" s="3" t="s">
        <v>131</v>
      </c>
      <c r="E2863" s="41" t="s">
        <v>4217</v>
      </c>
      <c r="F2863" s="52" t="s">
        <v>29525</v>
      </c>
      <c r="G2863" s="52"/>
      <c r="H2863" s="16" t="s">
        <v>29768</v>
      </c>
      <c r="I2863" s="52" t="s">
        <v>3408</v>
      </c>
      <c r="J2863" s="52"/>
      <c r="K2863" s="52"/>
    </row>
    <row r="2864" spans="1:11" ht="45" x14ac:dyDescent="0.25">
      <c r="A2864" s="19">
        <v>2863</v>
      </c>
      <c r="B2864" s="50">
        <v>43013</v>
      </c>
      <c r="C2864" s="3" t="s">
        <v>57</v>
      </c>
      <c r="D2864" s="3" t="s">
        <v>130</v>
      </c>
      <c r="E2864" s="41" t="s">
        <v>4217</v>
      </c>
      <c r="F2864" s="52" t="s">
        <v>29526</v>
      </c>
      <c r="G2864" s="52"/>
      <c r="H2864" s="52"/>
      <c r="I2864" s="52" t="s">
        <v>13807</v>
      </c>
      <c r="J2864" s="52"/>
      <c r="K2864" s="52"/>
    </row>
    <row r="2865" spans="1:11" ht="45" x14ac:dyDescent="0.25">
      <c r="A2865" s="20">
        <v>2864</v>
      </c>
      <c r="B2865" s="50">
        <v>43013</v>
      </c>
      <c r="C2865" s="3" t="s">
        <v>57</v>
      </c>
      <c r="D2865" s="3" t="s">
        <v>129</v>
      </c>
      <c r="E2865" s="52" t="s">
        <v>29516</v>
      </c>
      <c r="F2865" s="52" t="s">
        <v>29527</v>
      </c>
      <c r="G2865" s="52"/>
      <c r="H2865" s="52"/>
      <c r="I2865" s="52" t="s">
        <v>8595</v>
      </c>
      <c r="J2865" s="52"/>
      <c r="K2865" s="52"/>
    </row>
    <row r="2866" spans="1:11" ht="45" x14ac:dyDescent="0.25">
      <c r="A2866" s="19">
        <v>2865</v>
      </c>
      <c r="B2866" s="50">
        <v>43013</v>
      </c>
      <c r="C2866" s="3" t="s">
        <v>57</v>
      </c>
      <c r="D2866" s="3" t="s">
        <v>128</v>
      </c>
      <c r="E2866" s="52" t="s">
        <v>29516</v>
      </c>
      <c r="F2866" s="52" t="s">
        <v>29528</v>
      </c>
      <c r="G2866" s="52"/>
      <c r="H2866" s="52"/>
      <c r="I2866" s="52" t="s">
        <v>29529</v>
      </c>
      <c r="J2866" s="52"/>
      <c r="K2866" s="52"/>
    </row>
    <row r="2867" spans="1:11" ht="30" x14ac:dyDescent="0.25">
      <c r="A2867" s="20">
        <v>2866</v>
      </c>
      <c r="B2867" s="50">
        <v>43013</v>
      </c>
      <c r="C2867" s="3" t="s">
        <v>57</v>
      </c>
      <c r="D2867" s="3" t="s">
        <v>127</v>
      </c>
      <c r="E2867" s="52" t="s">
        <v>29516</v>
      </c>
      <c r="F2867" s="52" t="s">
        <v>29530</v>
      </c>
      <c r="G2867" s="52"/>
      <c r="H2867" s="52"/>
      <c r="I2867" s="52" t="s">
        <v>8577</v>
      </c>
      <c r="J2867" s="52"/>
      <c r="K2867" s="52"/>
    </row>
    <row r="2868" spans="1:11" ht="30" x14ac:dyDescent="0.25">
      <c r="A2868" s="19">
        <v>2867</v>
      </c>
      <c r="B2868" s="50">
        <v>43013</v>
      </c>
      <c r="C2868" s="3" t="s">
        <v>57</v>
      </c>
      <c r="D2868" s="3" t="s">
        <v>126</v>
      </c>
      <c r="E2868" s="52" t="s">
        <v>29516</v>
      </c>
      <c r="F2868" s="52" t="s">
        <v>29531</v>
      </c>
      <c r="G2868" s="52"/>
      <c r="H2868" s="52"/>
      <c r="I2868" s="52" t="s">
        <v>18083</v>
      </c>
      <c r="J2868" s="52"/>
      <c r="K2868" s="52"/>
    </row>
    <row r="2869" spans="1:11" ht="45" x14ac:dyDescent="0.25">
      <c r="A2869" s="20">
        <v>2868</v>
      </c>
      <c r="B2869" s="50">
        <v>43013</v>
      </c>
      <c r="C2869" s="3" t="s">
        <v>57</v>
      </c>
      <c r="D2869" s="3" t="s">
        <v>125</v>
      </c>
      <c r="E2869" s="52" t="s">
        <v>29516</v>
      </c>
      <c r="F2869" s="52" t="s">
        <v>29532</v>
      </c>
      <c r="G2869" s="52"/>
      <c r="H2869" s="52"/>
      <c r="I2869" s="52" t="s">
        <v>29533</v>
      </c>
      <c r="J2869" s="52"/>
      <c r="K2869" s="52"/>
    </row>
    <row r="2870" spans="1:11" ht="45" x14ac:dyDescent="0.25">
      <c r="A2870" s="19">
        <v>2869</v>
      </c>
      <c r="B2870" s="50">
        <v>43013</v>
      </c>
      <c r="C2870" s="3" t="s">
        <v>57</v>
      </c>
      <c r="D2870" s="3" t="s">
        <v>124</v>
      </c>
      <c r="E2870" s="52" t="s">
        <v>29516</v>
      </c>
      <c r="F2870" s="52" t="s">
        <v>29534</v>
      </c>
      <c r="G2870" s="52"/>
      <c r="H2870" s="52"/>
      <c r="I2870" s="58">
        <v>1000</v>
      </c>
      <c r="J2870" s="52"/>
      <c r="K2870" s="52"/>
    </row>
    <row r="2871" spans="1:11" ht="45" x14ac:dyDescent="0.25">
      <c r="A2871" s="20">
        <v>2870</v>
      </c>
      <c r="B2871" s="12">
        <v>43041</v>
      </c>
      <c r="C2871" s="3" t="s">
        <v>122</v>
      </c>
      <c r="D2871" s="3" t="s">
        <v>93</v>
      </c>
      <c r="E2871" s="14"/>
      <c r="F2871" s="4" t="s">
        <v>21166</v>
      </c>
      <c r="G2871" s="14"/>
      <c r="H2871" s="14"/>
      <c r="I2871" s="14" t="s">
        <v>19095</v>
      </c>
      <c r="J2871" s="14"/>
      <c r="K2871" s="16"/>
    </row>
    <row r="2872" spans="1:11" ht="60" x14ac:dyDescent="0.25">
      <c r="A2872" s="19">
        <v>2871</v>
      </c>
      <c r="B2872" s="12">
        <v>43041</v>
      </c>
      <c r="C2872" s="3" t="s">
        <v>122</v>
      </c>
      <c r="D2872" s="3" t="s">
        <v>94</v>
      </c>
      <c r="E2872" s="15"/>
      <c r="F2872" s="15" t="s">
        <v>19096</v>
      </c>
      <c r="G2872" s="15"/>
      <c r="H2872" s="15" t="s">
        <v>19097</v>
      </c>
      <c r="I2872" s="15" t="s">
        <v>19098</v>
      </c>
      <c r="J2872" s="15"/>
      <c r="K2872" s="16"/>
    </row>
    <row r="2873" spans="1:11" ht="30" x14ac:dyDescent="0.25">
      <c r="A2873" s="20">
        <v>2872</v>
      </c>
      <c r="B2873" s="12">
        <v>43041</v>
      </c>
      <c r="C2873" s="3" t="s">
        <v>122</v>
      </c>
      <c r="D2873" s="3" t="s">
        <v>94</v>
      </c>
      <c r="E2873" s="15"/>
      <c r="F2873" s="15" t="s">
        <v>19099</v>
      </c>
      <c r="G2873" s="15"/>
      <c r="H2873" s="15" t="s">
        <v>19100</v>
      </c>
      <c r="I2873" s="15" t="s">
        <v>19101</v>
      </c>
      <c r="J2873" s="15"/>
      <c r="K2873" s="16"/>
    </row>
    <row r="2874" spans="1:11" ht="45" x14ac:dyDescent="0.25">
      <c r="A2874" s="19">
        <v>2873</v>
      </c>
      <c r="B2874" s="12">
        <v>43041</v>
      </c>
      <c r="C2874" s="13" t="s">
        <v>122</v>
      </c>
      <c r="D2874" s="13" t="s">
        <v>95</v>
      </c>
      <c r="E2874" s="15"/>
      <c r="F2874" s="15" t="s">
        <v>19102</v>
      </c>
      <c r="G2874" s="15"/>
      <c r="H2874" s="15" t="s">
        <v>19103</v>
      </c>
      <c r="I2874" s="15" t="s">
        <v>13379</v>
      </c>
      <c r="J2874" s="15"/>
      <c r="K2874" s="16"/>
    </row>
    <row r="2875" spans="1:11" ht="30" x14ac:dyDescent="0.25">
      <c r="A2875" s="20">
        <v>2874</v>
      </c>
      <c r="B2875" s="12">
        <v>43041</v>
      </c>
      <c r="C2875" s="3" t="s">
        <v>122</v>
      </c>
      <c r="D2875" s="3" t="s">
        <v>95</v>
      </c>
      <c r="E2875" s="15"/>
      <c r="F2875" s="15" t="s">
        <v>19104</v>
      </c>
      <c r="G2875" s="15"/>
      <c r="H2875" s="15" t="s">
        <v>19105</v>
      </c>
      <c r="I2875" s="15" t="s">
        <v>947</v>
      </c>
      <c r="J2875" s="15"/>
      <c r="K2875" s="16"/>
    </row>
    <row r="2876" spans="1:11" ht="60" x14ac:dyDescent="0.25">
      <c r="A2876" s="19">
        <v>2875</v>
      </c>
      <c r="B2876" s="12">
        <v>43041</v>
      </c>
      <c r="C2876" s="3" t="s">
        <v>122</v>
      </c>
      <c r="D2876" s="3" t="s">
        <v>96</v>
      </c>
      <c r="E2876" s="15"/>
      <c r="F2876" s="15" t="s">
        <v>19106</v>
      </c>
      <c r="G2876" s="15"/>
      <c r="H2876" s="15" t="s">
        <v>19107</v>
      </c>
      <c r="I2876" s="15" t="s">
        <v>19108</v>
      </c>
      <c r="J2876" s="15"/>
      <c r="K2876" s="16"/>
    </row>
    <row r="2877" spans="1:11" ht="45" x14ac:dyDescent="0.25">
      <c r="A2877" s="20">
        <v>2876</v>
      </c>
      <c r="B2877" s="12">
        <v>43041</v>
      </c>
      <c r="C2877" s="3" t="s">
        <v>122</v>
      </c>
      <c r="D2877" s="3" t="s">
        <v>96</v>
      </c>
      <c r="E2877" s="15"/>
      <c r="F2877" s="15" t="s">
        <v>19109</v>
      </c>
      <c r="G2877" s="15"/>
      <c r="H2877" s="15" t="s">
        <v>19110</v>
      </c>
      <c r="I2877" s="15" t="s">
        <v>19111</v>
      </c>
      <c r="J2877" s="15"/>
      <c r="K2877" s="16"/>
    </row>
    <row r="2878" spans="1:11" ht="30" x14ac:dyDescent="0.25">
      <c r="A2878" s="19">
        <v>2877</v>
      </c>
      <c r="B2878" s="12">
        <v>43041</v>
      </c>
      <c r="C2878" s="3" t="s">
        <v>122</v>
      </c>
      <c r="D2878" s="3" t="s">
        <v>97</v>
      </c>
      <c r="E2878" s="15"/>
      <c r="F2878" s="15" t="s">
        <v>19112</v>
      </c>
      <c r="G2878" s="15"/>
      <c r="H2878" s="15"/>
      <c r="I2878" s="15" t="s">
        <v>4057</v>
      </c>
      <c r="J2878" s="15"/>
      <c r="K2878" s="16"/>
    </row>
    <row r="2879" spans="1:11" ht="30" x14ac:dyDescent="0.25">
      <c r="A2879" s="20">
        <v>2878</v>
      </c>
      <c r="B2879" s="12">
        <v>43041</v>
      </c>
      <c r="C2879" s="4" t="s">
        <v>122</v>
      </c>
      <c r="D2879" s="4" t="s">
        <v>97</v>
      </c>
      <c r="E2879" s="15"/>
      <c r="F2879" s="15" t="s">
        <v>11125</v>
      </c>
      <c r="G2879" s="15"/>
      <c r="H2879" s="15"/>
      <c r="I2879" s="15" t="s">
        <v>19113</v>
      </c>
      <c r="J2879" s="15">
        <v>1</v>
      </c>
      <c r="K2879" s="16"/>
    </row>
    <row r="2880" spans="1:11" ht="30" x14ac:dyDescent="0.25">
      <c r="A2880" s="19">
        <v>2879</v>
      </c>
      <c r="B2880" s="12">
        <v>43041</v>
      </c>
      <c r="C2880" s="4" t="s">
        <v>122</v>
      </c>
      <c r="D2880" s="4" t="s">
        <v>123</v>
      </c>
      <c r="E2880" s="15"/>
      <c r="F2880" s="15" t="s">
        <v>19114</v>
      </c>
      <c r="G2880" s="15"/>
      <c r="H2880" s="15" t="s">
        <v>19115</v>
      </c>
      <c r="I2880" s="15" t="s">
        <v>19116</v>
      </c>
      <c r="J2880" s="15"/>
      <c r="K2880" s="16"/>
    </row>
    <row r="2881" spans="1:11" x14ac:dyDescent="0.25">
      <c r="A2881" s="20">
        <v>2880</v>
      </c>
      <c r="B2881" s="12">
        <v>43041</v>
      </c>
      <c r="C2881" s="4" t="s">
        <v>122</v>
      </c>
      <c r="D2881" s="4" t="s">
        <v>123</v>
      </c>
      <c r="E2881" s="15"/>
      <c r="F2881" s="15" t="s">
        <v>19117</v>
      </c>
      <c r="G2881" s="15"/>
      <c r="H2881" s="15"/>
      <c r="I2881" s="15" t="s">
        <v>19118</v>
      </c>
      <c r="J2881" s="15"/>
      <c r="K2881" s="16"/>
    </row>
    <row r="2882" spans="1:11" ht="45" x14ac:dyDescent="0.25">
      <c r="A2882" s="19">
        <v>2881</v>
      </c>
      <c r="B2882" s="12">
        <v>43041</v>
      </c>
      <c r="C2882" s="4" t="s">
        <v>27</v>
      </c>
      <c r="D2882" s="4" t="s">
        <v>98</v>
      </c>
      <c r="E2882" s="15" t="s">
        <v>19119</v>
      </c>
      <c r="F2882" s="15" t="s">
        <v>19120</v>
      </c>
      <c r="G2882" s="15" t="s">
        <v>19121</v>
      </c>
      <c r="H2882" s="15"/>
      <c r="I2882" s="15" t="s">
        <v>19122</v>
      </c>
      <c r="J2882" s="15"/>
      <c r="K2882" s="16"/>
    </row>
    <row r="2883" spans="1:11" ht="60" x14ac:dyDescent="0.25">
      <c r="A2883" s="20">
        <v>2882</v>
      </c>
      <c r="B2883" s="12">
        <v>43041</v>
      </c>
      <c r="C2883" s="4" t="s">
        <v>27</v>
      </c>
      <c r="D2883" s="4" t="s">
        <v>99</v>
      </c>
      <c r="E2883" s="15" t="s">
        <v>19119</v>
      </c>
      <c r="F2883" s="15" t="s">
        <v>19123</v>
      </c>
      <c r="G2883" s="15" t="s">
        <v>19124</v>
      </c>
      <c r="H2883" s="15"/>
      <c r="I2883" s="15" t="s">
        <v>19125</v>
      </c>
      <c r="J2883" s="15"/>
      <c r="K2883" s="16"/>
    </row>
    <row r="2884" spans="1:11" ht="45" x14ac:dyDescent="0.25">
      <c r="A2884" s="19">
        <v>2883</v>
      </c>
      <c r="B2884" s="12">
        <v>43041</v>
      </c>
      <c r="C2884" s="8" t="s">
        <v>27</v>
      </c>
      <c r="D2884" s="8" t="s">
        <v>100</v>
      </c>
      <c r="E2884" s="15" t="s">
        <v>19119</v>
      </c>
      <c r="F2884" s="15" t="s">
        <v>19126</v>
      </c>
      <c r="G2884" s="15" t="s">
        <v>19127</v>
      </c>
      <c r="H2884" s="15"/>
      <c r="I2884" s="15" t="s">
        <v>19128</v>
      </c>
      <c r="J2884" s="15"/>
      <c r="K2884" s="16"/>
    </row>
    <row r="2885" spans="1:11" ht="60" x14ac:dyDescent="0.25">
      <c r="A2885" s="20">
        <v>2884</v>
      </c>
      <c r="B2885" s="12">
        <v>43041</v>
      </c>
      <c r="C2885" s="4" t="s">
        <v>27</v>
      </c>
      <c r="D2885" s="4" t="s">
        <v>112</v>
      </c>
      <c r="E2885" s="15" t="s">
        <v>19119</v>
      </c>
      <c r="F2885" s="15" t="s">
        <v>19129</v>
      </c>
      <c r="G2885" s="15"/>
      <c r="H2885" s="15" t="s">
        <v>19130</v>
      </c>
      <c r="I2885" s="15" t="s">
        <v>19131</v>
      </c>
      <c r="J2885" s="15"/>
      <c r="K2885" s="16"/>
    </row>
    <row r="2886" spans="1:11" ht="45" x14ac:dyDescent="0.25">
      <c r="A2886" s="19">
        <v>2885</v>
      </c>
      <c r="B2886" s="12">
        <v>43041</v>
      </c>
      <c r="C2886" s="4" t="s">
        <v>27</v>
      </c>
      <c r="D2886" s="4" t="s">
        <v>113</v>
      </c>
      <c r="E2886" s="15" t="s">
        <v>19119</v>
      </c>
      <c r="F2886" s="15" t="s">
        <v>19132</v>
      </c>
      <c r="G2886" s="15"/>
      <c r="H2886" s="15" t="s">
        <v>19133</v>
      </c>
      <c r="I2886" s="15" t="s">
        <v>19134</v>
      </c>
      <c r="J2886" s="15"/>
      <c r="K2886" s="16"/>
    </row>
    <row r="2887" spans="1:11" ht="60" x14ac:dyDescent="0.25">
      <c r="A2887" s="20">
        <v>2886</v>
      </c>
      <c r="B2887" s="12">
        <v>43041</v>
      </c>
      <c r="C2887" s="4" t="s">
        <v>27</v>
      </c>
      <c r="D2887" s="4" t="s">
        <v>114</v>
      </c>
      <c r="E2887" s="15" t="s">
        <v>19119</v>
      </c>
      <c r="F2887" s="15" t="s">
        <v>19135</v>
      </c>
      <c r="G2887" s="15"/>
      <c r="H2887" s="15" t="s">
        <v>19136</v>
      </c>
      <c r="I2887" s="15" t="s">
        <v>19137</v>
      </c>
      <c r="J2887" s="15"/>
      <c r="K2887" s="16"/>
    </row>
    <row r="2888" spans="1:11" ht="30" x14ac:dyDescent="0.25">
      <c r="A2888" s="19">
        <v>2887</v>
      </c>
      <c r="B2888" s="12">
        <v>43041</v>
      </c>
      <c r="C2888" s="3" t="s">
        <v>27</v>
      </c>
      <c r="D2888" s="3" t="s">
        <v>115</v>
      </c>
      <c r="E2888" s="15" t="s">
        <v>19119</v>
      </c>
      <c r="F2888" s="15" t="s">
        <v>19138</v>
      </c>
      <c r="G2888" s="15"/>
      <c r="H2888" s="15"/>
      <c r="I2888" s="15" t="s">
        <v>13431</v>
      </c>
      <c r="J2888" s="15"/>
      <c r="K2888" s="16"/>
    </row>
    <row r="2889" spans="1:11" ht="45" x14ac:dyDescent="0.25">
      <c r="A2889" s="20">
        <v>2888</v>
      </c>
      <c r="B2889" s="12">
        <v>43041</v>
      </c>
      <c r="C2889" s="3" t="s">
        <v>27</v>
      </c>
      <c r="D2889" s="3" t="s">
        <v>116</v>
      </c>
      <c r="E2889" s="15" t="s">
        <v>19119</v>
      </c>
      <c r="F2889" s="15" t="s">
        <v>19139</v>
      </c>
      <c r="G2889" s="15"/>
      <c r="H2889" s="15"/>
      <c r="I2889" s="15" t="s">
        <v>19140</v>
      </c>
      <c r="J2889" s="15"/>
      <c r="K2889" s="16"/>
    </row>
    <row r="2890" spans="1:11" ht="30" x14ac:dyDescent="0.25">
      <c r="A2890" s="19">
        <v>2889</v>
      </c>
      <c r="B2890" s="12">
        <v>43041</v>
      </c>
      <c r="C2890" s="3" t="s">
        <v>27</v>
      </c>
      <c r="D2890" s="3" t="s">
        <v>117</v>
      </c>
      <c r="E2890" s="15" t="s">
        <v>19119</v>
      </c>
      <c r="F2890" s="15" t="s">
        <v>19141</v>
      </c>
      <c r="G2890" s="15"/>
      <c r="H2890" s="15"/>
      <c r="I2890" s="15" t="s">
        <v>6</v>
      </c>
      <c r="J2890" s="15"/>
      <c r="K2890" s="16"/>
    </row>
    <row r="2891" spans="1:11" ht="45" x14ac:dyDescent="0.25">
      <c r="A2891" s="20">
        <v>2890</v>
      </c>
      <c r="B2891" s="12">
        <v>43041</v>
      </c>
      <c r="C2891" s="3" t="s">
        <v>27</v>
      </c>
      <c r="D2891" s="3" t="s">
        <v>118</v>
      </c>
      <c r="E2891" s="15" t="s">
        <v>19119</v>
      </c>
      <c r="F2891" s="15" t="s">
        <v>19142</v>
      </c>
      <c r="G2891" s="15"/>
      <c r="H2891" s="15"/>
      <c r="I2891" s="15" t="s">
        <v>15700</v>
      </c>
      <c r="J2891" s="15"/>
      <c r="K2891" s="16"/>
    </row>
    <row r="2892" spans="1:11" ht="45" x14ac:dyDescent="0.25">
      <c r="A2892" s="19">
        <v>2891</v>
      </c>
      <c r="B2892" s="12">
        <v>43041</v>
      </c>
      <c r="C2892" s="3" t="s">
        <v>27</v>
      </c>
      <c r="D2892" s="3" t="s">
        <v>119</v>
      </c>
      <c r="E2892" s="15" t="s">
        <v>19119</v>
      </c>
      <c r="F2892" s="15" t="s">
        <v>19143</v>
      </c>
      <c r="G2892" s="15"/>
      <c r="H2892" s="15"/>
      <c r="I2892" s="15" t="s">
        <v>19144</v>
      </c>
      <c r="J2892" s="15"/>
      <c r="K2892" s="16"/>
    </row>
    <row r="2893" spans="1:11" ht="30" x14ac:dyDescent="0.25">
      <c r="A2893" s="20">
        <v>2892</v>
      </c>
      <c r="B2893" s="12">
        <v>43041</v>
      </c>
      <c r="C2893" s="3" t="s">
        <v>27</v>
      </c>
      <c r="D2893" s="3" t="s">
        <v>120</v>
      </c>
      <c r="E2893" s="15" t="s">
        <v>19119</v>
      </c>
      <c r="F2893" s="15" t="s">
        <v>19145</v>
      </c>
      <c r="G2893" s="15"/>
      <c r="H2893" s="15"/>
      <c r="I2893" s="15" t="s">
        <v>19146</v>
      </c>
      <c r="J2893" s="15"/>
      <c r="K2893" s="16"/>
    </row>
    <row r="2894" spans="1:11" ht="45" x14ac:dyDescent="0.25">
      <c r="A2894" s="19">
        <v>2893</v>
      </c>
      <c r="B2894" s="12">
        <v>43044</v>
      </c>
      <c r="C2894" s="3" t="s">
        <v>122</v>
      </c>
      <c r="D2894" s="3" t="s">
        <v>93</v>
      </c>
      <c r="E2894" s="14"/>
      <c r="F2894" s="14" t="s">
        <v>18359</v>
      </c>
      <c r="G2894" s="14" t="s">
        <v>18360</v>
      </c>
      <c r="H2894" s="14"/>
      <c r="I2894" s="14" t="s">
        <v>3796</v>
      </c>
      <c r="J2894" s="14"/>
      <c r="K2894" s="16"/>
    </row>
    <row r="2895" spans="1:11" ht="30" x14ac:dyDescent="0.25">
      <c r="A2895" s="20">
        <v>2894</v>
      </c>
      <c r="B2895" s="12">
        <v>43044</v>
      </c>
      <c r="C2895" s="3" t="s">
        <v>122</v>
      </c>
      <c r="D2895" s="3" t="s">
        <v>93</v>
      </c>
      <c r="E2895" s="15"/>
      <c r="F2895" s="15" t="s">
        <v>18361</v>
      </c>
      <c r="G2895" s="15"/>
      <c r="H2895" s="15" t="s">
        <v>18362</v>
      </c>
      <c r="I2895" s="15" t="s">
        <v>18363</v>
      </c>
      <c r="J2895" s="15"/>
      <c r="K2895" s="16"/>
    </row>
    <row r="2896" spans="1:11" ht="30" x14ac:dyDescent="0.25">
      <c r="A2896" s="19">
        <v>2895</v>
      </c>
      <c r="B2896" s="12">
        <v>43044</v>
      </c>
      <c r="C2896" s="3" t="s">
        <v>122</v>
      </c>
      <c r="D2896" s="3" t="s">
        <v>94</v>
      </c>
      <c r="E2896" s="15"/>
      <c r="F2896" s="15" t="s">
        <v>18364</v>
      </c>
      <c r="G2896" s="15"/>
      <c r="H2896" s="15"/>
      <c r="I2896" s="15" t="s">
        <v>5452</v>
      </c>
      <c r="J2896" s="15"/>
      <c r="K2896" s="16"/>
    </row>
    <row r="2897" spans="1:11" ht="30" x14ac:dyDescent="0.25">
      <c r="A2897" s="20">
        <v>2896</v>
      </c>
      <c r="B2897" s="12">
        <v>43044</v>
      </c>
      <c r="C2897" s="3" t="s">
        <v>122</v>
      </c>
      <c r="D2897" s="3" t="s">
        <v>94</v>
      </c>
      <c r="E2897" s="15"/>
      <c r="F2897" s="15" t="s">
        <v>18365</v>
      </c>
      <c r="G2897" s="15"/>
      <c r="H2897" s="15"/>
      <c r="I2897" s="15" t="s">
        <v>6221</v>
      </c>
      <c r="J2897" s="15"/>
      <c r="K2897" s="16"/>
    </row>
    <row r="2898" spans="1:11" ht="30" x14ac:dyDescent="0.25">
      <c r="A2898" s="19">
        <v>2897</v>
      </c>
      <c r="B2898" s="12">
        <v>43044</v>
      </c>
      <c r="C2898" s="13" t="s">
        <v>122</v>
      </c>
      <c r="D2898" s="13" t="s">
        <v>95</v>
      </c>
      <c r="E2898" s="15"/>
      <c r="F2898" s="15" t="s">
        <v>18366</v>
      </c>
      <c r="G2898" s="15"/>
      <c r="H2898" s="15"/>
      <c r="I2898" s="15" t="s">
        <v>18367</v>
      </c>
      <c r="J2898" s="15"/>
      <c r="K2898" s="16"/>
    </row>
    <row r="2899" spans="1:11" ht="30" x14ac:dyDescent="0.25">
      <c r="A2899" s="20">
        <v>2898</v>
      </c>
      <c r="B2899" s="12">
        <v>43044</v>
      </c>
      <c r="C2899" s="3" t="s">
        <v>122</v>
      </c>
      <c r="D2899" s="3" t="s">
        <v>95</v>
      </c>
      <c r="E2899" s="15"/>
      <c r="F2899" s="15" t="s">
        <v>18368</v>
      </c>
      <c r="G2899" s="15"/>
      <c r="H2899" s="15"/>
      <c r="I2899" s="15" t="s">
        <v>8505</v>
      </c>
      <c r="J2899" s="15"/>
      <c r="K2899" s="16"/>
    </row>
    <row r="2900" spans="1:11" ht="45" x14ac:dyDescent="0.25">
      <c r="A2900" s="19">
        <v>2899</v>
      </c>
      <c r="B2900" s="12">
        <v>43044</v>
      </c>
      <c r="C2900" s="3" t="s">
        <v>122</v>
      </c>
      <c r="D2900" s="3" t="s">
        <v>96</v>
      </c>
      <c r="E2900" s="15"/>
      <c r="F2900" s="15" t="s">
        <v>18369</v>
      </c>
      <c r="G2900" s="15"/>
      <c r="H2900" s="15" t="s">
        <v>18370</v>
      </c>
      <c r="I2900" s="15" t="s">
        <v>7781</v>
      </c>
      <c r="J2900" s="15"/>
      <c r="K2900" s="16"/>
    </row>
    <row r="2901" spans="1:11" ht="30" x14ac:dyDescent="0.25">
      <c r="A2901" s="20">
        <v>2900</v>
      </c>
      <c r="B2901" s="12">
        <v>43044</v>
      </c>
      <c r="C2901" s="3" t="s">
        <v>122</v>
      </c>
      <c r="D2901" s="3" t="s">
        <v>97</v>
      </c>
      <c r="E2901" s="15"/>
      <c r="F2901" s="15" t="s">
        <v>18371</v>
      </c>
      <c r="G2901" s="15"/>
      <c r="H2901" s="15"/>
      <c r="I2901" s="15" t="s">
        <v>18372</v>
      </c>
      <c r="J2901" s="15"/>
      <c r="K2901" s="16"/>
    </row>
    <row r="2902" spans="1:11" ht="30" x14ac:dyDescent="0.25">
      <c r="A2902" s="19">
        <v>2901</v>
      </c>
      <c r="B2902" s="12">
        <v>43044</v>
      </c>
      <c r="C2902" s="4" t="s">
        <v>122</v>
      </c>
      <c r="D2902" s="4" t="s">
        <v>97</v>
      </c>
      <c r="E2902" s="15"/>
      <c r="F2902" s="15" t="s">
        <v>18373</v>
      </c>
      <c r="G2902" s="15"/>
      <c r="H2902" s="15"/>
      <c r="I2902" s="15" t="s">
        <v>12561</v>
      </c>
      <c r="J2902" s="15"/>
      <c r="K2902" s="16"/>
    </row>
    <row r="2903" spans="1:11" ht="45" x14ac:dyDescent="0.25">
      <c r="A2903" s="20">
        <v>2902</v>
      </c>
      <c r="B2903" s="12">
        <v>43044</v>
      </c>
      <c r="C2903" s="4" t="s">
        <v>122</v>
      </c>
      <c r="D2903" s="4" t="s">
        <v>123</v>
      </c>
      <c r="E2903" s="15"/>
      <c r="F2903" s="15" t="s">
        <v>18374</v>
      </c>
      <c r="G2903" s="15"/>
      <c r="H2903" s="15" t="s">
        <v>18375</v>
      </c>
      <c r="I2903" s="15" t="s">
        <v>7063</v>
      </c>
      <c r="J2903" s="15">
        <v>1</v>
      </c>
      <c r="K2903" s="16"/>
    </row>
    <row r="2904" spans="1:11" ht="45" x14ac:dyDescent="0.25">
      <c r="A2904" s="19">
        <v>2903</v>
      </c>
      <c r="B2904" s="12">
        <v>43044</v>
      </c>
      <c r="C2904" s="4" t="s">
        <v>122</v>
      </c>
      <c r="D2904" s="4" t="s">
        <v>123</v>
      </c>
      <c r="E2904" s="15"/>
      <c r="F2904" s="15" t="s">
        <v>18376</v>
      </c>
      <c r="G2904" s="15"/>
      <c r="H2904" s="15" t="s">
        <v>18377</v>
      </c>
      <c r="I2904" s="15" t="s">
        <v>1012</v>
      </c>
      <c r="J2904" s="15"/>
      <c r="K2904" s="16"/>
    </row>
    <row r="2905" spans="1:11" ht="45" x14ac:dyDescent="0.25">
      <c r="A2905" s="20">
        <v>2904</v>
      </c>
      <c r="B2905" s="12">
        <v>43044</v>
      </c>
      <c r="C2905" s="4" t="s">
        <v>27</v>
      </c>
      <c r="D2905" s="4" t="s">
        <v>98</v>
      </c>
      <c r="E2905" s="15" t="s">
        <v>18378</v>
      </c>
      <c r="F2905" s="15" t="s">
        <v>18379</v>
      </c>
      <c r="G2905" s="15" t="s">
        <v>18380</v>
      </c>
      <c r="H2905" s="15"/>
      <c r="I2905" s="15" t="s">
        <v>18381</v>
      </c>
      <c r="J2905" s="15"/>
      <c r="K2905" s="16"/>
    </row>
    <row r="2906" spans="1:11" ht="60" x14ac:dyDescent="0.25">
      <c r="A2906" s="19">
        <v>2905</v>
      </c>
      <c r="B2906" s="12">
        <v>43044</v>
      </c>
      <c r="C2906" s="4" t="s">
        <v>27</v>
      </c>
      <c r="D2906" s="4" t="s">
        <v>99</v>
      </c>
      <c r="E2906" s="15" t="s">
        <v>18378</v>
      </c>
      <c r="F2906" s="15" t="s">
        <v>18382</v>
      </c>
      <c r="G2906" s="15" t="s">
        <v>18383</v>
      </c>
      <c r="H2906" s="15"/>
      <c r="I2906" s="15" t="s">
        <v>18384</v>
      </c>
      <c r="J2906" s="15"/>
      <c r="K2906" s="16"/>
    </row>
    <row r="2907" spans="1:11" ht="30" x14ac:dyDescent="0.25">
      <c r="A2907" s="20">
        <v>2906</v>
      </c>
      <c r="B2907" s="12">
        <v>43044</v>
      </c>
      <c r="C2907" s="8" t="s">
        <v>27</v>
      </c>
      <c r="D2907" s="8" t="s">
        <v>100</v>
      </c>
      <c r="E2907" s="15" t="s">
        <v>18378</v>
      </c>
      <c r="F2907" s="15" t="s">
        <v>18385</v>
      </c>
      <c r="G2907" s="15" t="s">
        <v>18386</v>
      </c>
      <c r="H2907" s="15"/>
      <c r="I2907" s="15" t="s">
        <v>18387</v>
      </c>
      <c r="J2907" s="15"/>
      <c r="K2907" s="16"/>
    </row>
    <row r="2908" spans="1:11" ht="45" x14ac:dyDescent="0.25">
      <c r="A2908" s="19">
        <v>2907</v>
      </c>
      <c r="B2908" s="12">
        <v>43044</v>
      </c>
      <c r="C2908" s="4" t="s">
        <v>27</v>
      </c>
      <c r="D2908" s="4" t="s">
        <v>112</v>
      </c>
      <c r="E2908" s="15" t="s">
        <v>18378</v>
      </c>
      <c r="F2908" s="15" t="s">
        <v>18388</v>
      </c>
      <c r="G2908" s="15"/>
      <c r="H2908" s="15" t="s">
        <v>18389</v>
      </c>
      <c r="I2908" s="15" t="s">
        <v>18390</v>
      </c>
      <c r="J2908" s="15"/>
      <c r="K2908" s="16"/>
    </row>
    <row r="2909" spans="1:11" ht="90" x14ac:dyDescent="0.25">
      <c r="A2909" s="20">
        <v>2908</v>
      </c>
      <c r="B2909" s="12">
        <v>43044</v>
      </c>
      <c r="C2909" s="4" t="s">
        <v>27</v>
      </c>
      <c r="D2909" s="4" t="s">
        <v>113</v>
      </c>
      <c r="E2909" s="15" t="s">
        <v>18378</v>
      </c>
      <c r="F2909" s="15" t="s">
        <v>18391</v>
      </c>
      <c r="G2909" s="15"/>
      <c r="H2909" s="15" t="s">
        <v>18392</v>
      </c>
      <c r="I2909" s="15" t="s">
        <v>18393</v>
      </c>
      <c r="J2909" s="15"/>
      <c r="K2909" s="16"/>
    </row>
    <row r="2910" spans="1:11" ht="75" x14ac:dyDescent="0.25">
      <c r="A2910" s="19">
        <v>2909</v>
      </c>
      <c r="B2910" s="12">
        <v>43044</v>
      </c>
      <c r="C2910" s="4" t="s">
        <v>27</v>
      </c>
      <c r="D2910" s="4" t="s">
        <v>114</v>
      </c>
      <c r="E2910" s="15" t="s">
        <v>18378</v>
      </c>
      <c r="F2910" s="15" t="s">
        <v>18394</v>
      </c>
      <c r="G2910" s="15"/>
      <c r="H2910" s="15" t="s">
        <v>18395</v>
      </c>
      <c r="I2910" s="16" t="s">
        <v>18428</v>
      </c>
      <c r="J2910" s="15"/>
      <c r="K2910" s="16"/>
    </row>
    <row r="2911" spans="1:11" ht="30" x14ac:dyDescent="0.25">
      <c r="A2911" s="20">
        <v>2910</v>
      </c>
      <c r="B2911" s="12">
        <v>43044</v>
      </c>
      <c r="C2911" s="3" t="s">
        <v>27</v>
      </c>
      <c r="D2911" s="3" t="s">
        <v>115</v>
      </c>
      <c r="E2911" s="15" t="s">
        <v>18378</v>
      </c>
      <c r="F2911" s="15" t="s">
        <v>18396</v>
      </c>
      <c r="G2911" s="15"/>
      <c r="H2911" s="15"/>
      <c r="I2911" s="15" t="s">
        <v>22174</v>
      </c>
      <c r="J2911" s="15"/>
      <c r="K2911" s="16"/>
    </row>
    <row r="2912" spans="1:11" ht="45" x14ac:dyDescent="0.25">
      <c r="A2912" s="19">
        <v>2911</v>
      </c>
      <c r="B2912" s="12">
        <v>43044</v>
      </c>
      <c r="C2912" s="3" t="s">
        <v>27</v>
      </c>
      <c r="D2912" s="3" t="s">
        <v>116</v>
      </c>
      <c r="E2912" s="15" t="s">
        <v>18378</v>
      </c>
      <c r="F2912" s="15" t="s">
        <v>18397</v>
      </c>
      <c r="G2912" s="15"/>
      <c r="H2912" s="15"/>
      <c r="I2912" s="15" t="s">
        <v>18398</v>
      </c>
      <c r="J2912" s="15"/>
      <c r="K2912" s="16"/>
    </row>
    <row r="2913" spans="1:11" ht="45" x14ac:dyDescent="0.25">
      <c r="A2913" s="20">
        <v>2912</v>
      </c>
      <c r="B2913" s="12">
        <v>43044</v>
      </c>
      <c r="C2913" s="3" t="s">
        <v>27</v>
      </c>
      <c r="D2913" s="3" t="s">
        <v>117</v>
      </c>
      <c r="E2913" s="15" t="s">
        <v>18378</v>
      </c>
      <c r="F2913" s="15" t="s">
        <v>18399</v>
      </c>
      <c r="G2913" s="15"/>
      <c r="H2913" s="15"/>
      <c r="I2913" s="15" t="s">
        <v>17800</v>
      </c>
      <c r="J2913" s="15"/>
      <c r="K2913" s="16"/>
    </row>
    <row r="2914" spans="1:11" ht="45" x14ac:dyDescent="0.25">
      <c r="A2914" s="19">
        <v>2913</v>
      </c>
      <c r="B2914" s="12">
        <v>43044</v>
      </c>
      <c r="C2914" s="3" t="s">
        <v>27</v>
      </c>
      <c r="D2914" s="3" t="s">
        <v>118</v>
      </c>
      <c r="E2914" s="15" t="s">
        <v>18378</v>
      </c>
      <c r="F2914" s="15" t="s">
        <v>18400</v>
      </c>
      <c r="G2914" s="15"/>
      <c r="H2914" s="15"/>
      <c r="I2914" s="15" t="s">
        <v>792</v>
      </c>
      <c r="J2914" s="15"/>
      <c r="K2914" s="16"/>
    </row>
    <row r="2915" spans="1:11" ht="45" x14ac:dyDescent="0.25">
      <c r="A2915" s="20">
        <v>2914</v>
      </c>
      <c r="B2915" s="12">
        <v>43044</v>
      </c>
      <c r="C2915" s="3" t="s">
        <v>27</v>
      </c>
      <c r="D2915" s="3" t="s">
        <v>119</v>
      </c>
      <c r="E2915" s="15" t="s">
        <v>18378</v>
      </c>
      <c r="F2915" s="15" t="s">
        <v>18401</v>
      </c>
      <c r="G2915" s="15"/>
      <c r="H2915" s="15"/>
      <c r="I2915" s="15" t="s">
        <v>18402</v>
      </c>
      <c r="J2915" s="15"/>
      <c r="K2915" s="16"/>
    </row>
    <row r="2916" spans="1:11" ht="45" x14ac:dyDescent="0.25">
      <c r="A2916" s="19">
        <v>2915</v>
      </c>
      <c r="B2916" s="12">
        <v>43044</v>
      </c>
      <c r="C2916" s="3" t="s">
        <v>27</v>
      </c>
      <c r="D2916" s="3" t="s">
        <v>120</v>
      </c>
      <c r="E2916" s="15" t="s">
        <v>18378</v>
      </c>
      <c r="F2916" s="15" t="s">
        <v>7019</v>
      </c>
      <c r="G2916" s="15"/>
      <c r="H2916" s="15"/>
      <c r="I2916" s="15" t="s">
        <v>7020</v>
      </c>
      <c r="J2916" s="15">
        <v>1</v>
      </c>
      <c r="K2916" s="16"/>
    </row>
    <row r="2917" spans="1:11" ht="45" x14ac:dyDescent="0.25">
      <c r="A2917" s="20">
        <v>2916</v>
      </c>
      <c r="B2917" s="12">
        <v>43044</v>
      </c>
      <c r="C2917" s="3" t="s">
        <v>57</v>
      </c>
      <c r="D2917" s="3" t="s">
        <v>135</v>
      </c>
      <c r="E2917" s="15" t="s">
        <v>2203</v>
      </c>
      <c r="F2917" s="15" t="s">
        <v>18414</v>
      </c>
      <c r="G2917" s="15"/>
      <c r="H2917" s="15"/>
      <c r="I2917" s="15" t="s">
        <v>18415</v>
      </c>
      <c r="J2917" s="15"/>
      <c r="K2917" s="16"/>
    </row>
    <row r="2918" spans="1:11" ht="30" x14ac:dyDescent="0.25">
      <c r="A2918" s="19">
        <v>2917</v>
      </c>
      <c r="B2918" s="12">
        <v>43044</v>
      </c>
      <c r="C2918" s="3" t="s">
        <v>57</v>
      </c>
      <c r="D2918" s="3" t="s">
        <v>134</v>
      </c>
      <c r="E2918" s="15" t="s">
        <v>2203</v>
      </c>
      <c r="F2918" s="15" t="s">
        <v>18403</v>
      </c>
      <c r="G2918" s="15"/>
      <c r="H2918" s="15"/>
      <c r="I2918" s="15" t="s">
        <v>18404</v>
      </c>
      <c r="J2918" s="15"/>
      <c r="K2918" s="16"/>
    </row>
    <row r="2919" spans="1:11" ht="30" x14ac:dyDescent="0.25">
      <c r="A2919" s="20">
        <v>2918</v>
      </c>
      <c r="B2919" s="12">
        <v>43044</v>
      </c>
      <c r="C2919" s="3" t="s">
        <v>57</v>
      </c>
      <c r="D2919" s="3" t="s">
        <v>133</v>
      </c>
      <c r="E2919" s="15" t="s">
        <v>2203</v>
      </c>
      <c r="F2919" s="15" t="s">
        <v>18405</v>
      </c>
      <c r="G2919" s="15"/>
      <c r="H2919" s="15" t="s">
        <v>18407</v>
      </c>
      <c r="I2919" s="15" t="s">
        <v>18406</v>
      </c>
      <c r="J2919" s="15"/>
      <c r="K2919" s="16"/>
    </row>
    <row r="2920" spans="1:11" ht="45" x14ac:dyDescent="0.25">
      <c r="A2920" s="19">
        <v>2919</v>
      </c>
      <c r="B2920" s="12">
        <v>43044</v>
      </c>
      <c r="C2920" s="3" t="s">
        <v>57</v>
      </c>
      <c r="D2920" s="3" t="s">
        <v>132</v>
      </c>
      <c r="E2920" s="15" t="s">
        <v>2203</v>
      </c>
      <c r="F2920" s="15" t="s">
        <v>18408</v>
      </c>
      <c r="G2920" s="15"/>
      <c r="H2920" s="15"/>
      <c r="I2920" s="15" t="s">
        <v>899</v>
      </c>
      <c r="J2920" s="15"/>
      <c r="K2920" s="16"/>
    </row>
    <row r="2921" spans="1:11" ht="60" x14ac:dyDescent="0.25">
      <c r="A2921" s="20">
        <v>2920</v>
      </c>
      <c r="B2921" s="12">
        <v>43044</v>
      </c>
      <c r="C2921" s="3" t="s">
        <v>57</v>
      </c>
      <c r="D2921" s="3" t="s">
        <v>131</v>
      </c>
      <c r="E2921" s="15" t="s">
        <v>2203</v>
      </c>
      <c r="F2921" s="15" t="s">
        <v>18409</v>
      </c>
      <c r="G2921" s="15"/>
      <c r="H2921" s="15" t="s">
        <v>18410</v>
      </c>
      <c r="I2921" s="15" t="s">
        <v>7882</v>
      </c>
      <c r="J2921" s="15"/>
      <c r="K2921" s="16"/>
    </row>
    <row r="2922" spans="1:11" ht="60" x14ac:dyDescent="0.25">
      <c r="A2922" s="19">
        <v>2921</v>
      </c>
      <c r="B2922" s="12">
        <v>43044</v>
      </c>
      <c r="C2922" s="3" t="s">
        <v>57</v>
      </c>
      <c r="D2922" s="3" t="s">
        <v>130</v>
      </c>
      <c r="E2922" s="15" t="s">
        <v>2203</v>
      </c>
      <c r="F2922" s="15" t="s">
        <v>18411</v>
      </c>
      <c r="G2922" s="15"/>
      <c r="H2922" s="15" t="s">
        <v>18412</v>
      </c>
      <c r="I2922" s="15" t="s">
        <v>18413</v>
      </c>
      <c r="J2922" s="15"/>
      <c r="K2922" s="16"/>
    </row>
    <row r="2923" spans="1:11" ht="30" x14ac:dyDescent="0.25">
      <c r="A2923" s="20">
        <v>2922</v>
      </c>
      <c r="B2923" s="12">
        <v>43044</v>
      </c>
      <c r="C2923" s="3" t="s">
        <v>57</v>
      </c>
      <c r="D2923" s="3" t="s">
        <v>129</v>
      </c>
      <c r="E2923" s="15" t="s">
        <v>9320</v>
      </c>
      <c r="F2923" s="14" t="s">
        <v>18416</v>
      </c>
      <c r="G2923" s="14"/>
      <c r="H2923" s="14"/>
      <c r="I2923" s="14" t="s">
        <v>18417</v>
      </c>
      <c r="J2923" s="15"/>
      <c r="K2923" s="16"/>
    </row>
    <row r="2924" spans="1:11" ht="45" x14ac:dyDescent="0.25">
      <c r="A2924" s="19">
        <v>2923</v>
      </c>
      <c r="B2924" s="12">
        <v>43044</v>
      </c>
      <c r="C2924" s="3" t="s">
        <v>57</v>
      </c>
      <c r="D2924" s="3" t="s">
        <v>128</v>
      </c>
      <c r="E2924" s="15" t="s">
        <v>9320</v>
      </c>
      <c r="F2924" s="15" t="s">
        <v>18418</v>
      </c>
      <c r="G2924" s="15"/>
      <c r="H2924" s="15"/>
      <c r="I2924" s="15" t="s">
        <v>2438</v>
      </c>
      <c r="J2924" s="15"/>
      <c r="K2924" s="16"/>
    </row>
    <row r="2925" spans="1:11" ht="30" x14ac:dyDescent="0.25">
      <c r="A2925" s="20">
        <v>2924</v>
      </c>
      <c r="B2925" s="12">
        <v>43044</v>
      </c>
      <c r="C2925" s="3" t="s">
        <v>57</v>
      </c>
      <c r="D2925" s="3" t="s">
        <v>127</v>
      </c>
      <c r="E2925" s="15" t="s">
        <v>9320</v>
      </c>
      <c r="F2925" s="15" t="s">
        <v>18419</v>
      </c>
      <c r="G2925" s="15"/>
      <c r="H2925" s="15"/>
      <c r="I2925" s="15" t="s">
        <v>18420</v>
      </c>
      <c r="J2925" s="15"/>
      <c r="K2925" s="16"/>
    </row>
    <row r="2926" spans="1:11" ht="30" x14ac:dyDescent="0.25">
      <c r="A2926" s="19">
        <v>2925</v>
      </c>
      <c r="B2926" s="12">
        <v>43044</v>
      </c>
      <c r="C2926" s="3" t="s">
        <v>57</v>
      </c>
      <c r="D2926" s="3" t="s">
        <v>126</v>
      </c>
      <c r="E2926" s="15" t="s">
        <v>9320</v>
      </c>
      <c r="F2926" s="15" t="s">
        <v>18421</v>
      </c>
      <c r="G2926" s="15"/>
      <c r="H2926" s="15"/>
      <c r="I2926" s="15" t="s">
        <v>18422</v>
      </c>
      <c r="J2926" s="15"/>
      <c r="K2926" s="16"/>
    </row>
    <row r="2927" spans="1:11" ht="45" x14ac:dyDescent="0.25">
      <c r="A2927" s="20">
        <v>2926</v>
      </c>
      <c r="B2927" s="12">
        <v>43044</v>
      </c>
      <c r="C2927" s="3" t="s">
        <v>57</v>
      </c>
      <c r="D2927" s="3" t="s">
        <v>125</v>
      </c>
      <c r="E2927" s="15" t="s">
        <v>9320</v>
      </c>
      <c r="F2927" s="15" t="s">
        <v>18423</v>
      </c>
      <c r="G2927" s="15"/>
      <c r="H2927" s="15"/>
      <c r="I2927" s="15" t="s">
        <v>18424</v>
      </c>
      <c r="J2927" s="15"/>
      <c r="K2927" s="16"/>
    </row>
    <row r="2928" spans="1:11" ht="45" x14ac:dyDescent="0.25">
      <c r="A2928" s="19">
        <v>2927</v>
      </c>
      <c r="B2928" s="12">
        <v>43044</v>
      </c>
      <c r="C2928" s="3" t="s">
        <v>57</v>
      </c>
      <c r="D2928" s="3" t="s">
        <v>124</v>
      </c>
      <c r="E2928" s="15" t="s">
        <v>9320</v>
      </c>
      <c r="F2928" s="15" t="s">
        <v>18425</v>
      </c>
      <c r="G2928" s="15"/>
      <c r="H2928" s="15" t="s">
        <v>18426</v>
      </c>
      <c r="I2928" s="15" t="s">
        <v>18427</v>
      </c>
      <c r="J2928" s="15"/>
      <c r="K2928" s="16"/>
    </row>
    <row r="2929" spans="1:11" ht="45" x14ac:dyDescent="0.25">
      <c r="A2929" s="20">
        <v>2928</v>
      </c>
      <c r="B2929" s="12">
        <v>43066</v>
      </c>
      <c r="C2929" s="3" t="s">
        <v>122</v>
      </c>
      <c r="D2929" s="3" t="s">
        <v>93</v>
      </c>
      <c r="E2929" s="14"/>
      <c r="F2929" s="14" t="s">
        <v>21605</v>
      </c>
      <c r="G2929" s="14"/>
      <c r="H2929" s="14" t="s">
        <v>21606</v>
      </c>
      <c r="I2929" s="14" t="s">
        <v>21607</v>
      </c>
      <c r="J2929" s="14"/>
      <c r="K2929" s="16"/>
    </row>
    <row r="2930" spans="1:11" ht="60" x14ac:dyDescent="0.25">
      <c r="A2930" s="19">
        <v>2929</v>
      </c>
      <c r="B2930" s="12">
        <v>43066</v>
      </c>
      <c r="C2930" s="3" t="s">
        <v>122</v>
      </c>
      <c r="D2930" s="3" t="s">
        <v>93</v>
      </c>
      <c r="E2930" s="15"/>
      <c r="F2930" s="15" t="s">
        <v>21608</v>
      </c>
      <c r="G2930" s="15"/>
      <c r="H2930" s="15" t="s">
        <v>21609</v>
      </c>
      <c r="I2930" s="15" t="s">
        <v>1474</v>
      </c>
      <c r="J2930" s="15"/>
      <c r="K2930" s="16"/>
    </row>
    <row r="2931" spans="1:11" ht="30" x14ac:dyDescent="0.25">
      <c r="A2931" s="20">
        <v>2930</v>
      </c>
      <c r="B2931" s="12">
        <v>43066</v>
      </c>
      <c r="C2931" s="3" t="s">
        <v>122</v>
      </c>
      <c r="D2931" s="3" t="s">
        <v>94</v>
      </c>
      <c r="E2931" s="15"/>
      <c r="F2931" s="15" t="s">
        <v>21610</v>
      </c>
      <c r="G2931" s="15"/>
      <c r="H2931" s="15"/>
      <c r="I2931" s="15" t="s">
        <v>2510</v>
      </c>
      <c r="J2931" s="15"/>
      <c r="K2931" s="16"/>
    </row>
    <row r="2932" spans="1:11" ht="30" x14ac:dyDescent="0.25">
      <c r="A2932" s="19">
        <v>2931</v>
      </c>
      <c r="B2932" s="12">
        <v>43066</v>
      </c>
      <c r="C2932" s="3" t="s">
        <v>122</v>
      </c>
      <c r="D2932" s="3" t="s">
        <v>94</v>
      </c>
      <c r="E2932" s="14"/>
      <c r="F2932" s="14" t="s">
        <v>21611</v>
      </c>
      <c r="G2932" s="14"/>
      <c r="H2932" s="14"/>
      <c r="I2932" s="14">
        <v>6</v>
      </c>
      <c r="J2932" s="14"/>
      <c r="K2932" s="16"/>
    </row>
    <row r="2933" spans="1:11" ht="60" x14ac:dyDescent="0.25">
      <c r="A2933" s="20">
        <v>2932</v>
      </c>
      <c r="B2933" s="12">
        <v>43066</v>
      </c>
      <c r="C2933" s="13" t="s">
        <v>122</v>
      </c>
      <c r="D2933" s="13" t="s">
        <v>95</v>
      </c>
      <c r="E2933" s="15"/>
      <c r="F2933" s="16" t="s">
        <v>12986</v>
      </c>
      <c r="G2933" s="15"/>
      <c r="H2933" s="15" t="s">
        <v>21612</v>
      </c>
      <c r="I2933" s="16" t="s">
        <v>12987</v>
      </c>
      <c r="J2933" s="15">
        <v>1</v>
      </c>
      <c r="K2933" s="16"/>
    </row>
    <row r="2934" spans="1:11" ht="45" x14ac:dyDescent="0.25">
      <c r="A2934" s="19">
        <v>2933</v>
      </c>
      <c r="B2934" s="12">
        <v>43066</v>
      </c>
      <c r="C2934" s="3" t="s">
        <v>122</v>
      </c>
      <c r="D2934" s="3" t="s">
        <v>95</v>
      </c>
      <c r="E2934" s="15"/>
      <c r="F2934" s="15" t="s">
        <v>21613</v>
      </c>
      <c r="G2934" s="15"/>
      <c r="H2934" s="15" t="s">
        <v>21614</v>
      </c>
      <c r="I2934" s="15" t="s">
        <v>10779</v>
      </c>
      <c r="J2934" s="15"/>
      <c r="K2934" s="16"/>
    </row>
    <row r="2935" spans="1:11" ht="30" x14ac:dyDescent="0.25">
      <c r="A2935" s="20">
        <v>2934</v>
      </c>
      <c r="B2935" s="12">
        <v>43066</v>
      </c>
      <c r="C2935" s="3" t="s">
        <v>122</v>
      </c>
      <c r="D2935" s="3" t="s">
        <v>96</v>
      </c>
      <c r="E2935" s="15"/>
      <c r="F2935" s="15" t="s">
        <v>21615</v>
      </c>
      <c r="G2935" s="15"/>
      <c r="H2935" s="15"/>
      <c r="I2935" s="15" t="s">
        <v>21616</v>
      </c>
      <c r="J2935" s="15"/>
      <c r="K2935" s="16"/>
    </row>
    <row r="2936" spans="1:11" ht="45" x14ac:dyDescent="0.25">
      <c r="A2936" s="19">
        <v>2935</v>
      </c>
      <c r="B2936" s="12">
        <v>43066</v>
      </c>
      <c r="C2936" s="3" t="s">
        <v>122</v>
      </c>
      <c r="D2936" s="3" t="s">
        <v>96</v>
      </c>
      <c r="E2936" s="15"/>
      <c r="F2936" s="15" t="s">
        <v>21617</v>
      </c>
      <c r="G2936" s="15"/>
      <c r="H2936" s="15"/>
      <c r="I2936" s="15" t="s">
        <v>8358</v>
      </c>
      <c r="J2936" s="15"/>
      <c r="K2936" s="16"/>
    </row>
    <row r="2937" spans="1:11" ht="45" x14ac:dyDescent="0.25">
      <c r="A2937" s="20">
        <v>2936</v>
      </c>
      <c r="B2937" s="12">
        <v>43066</v>
      </c>
      <c r="C2937" s="3" t="s">
        <v>122</v>
      </c>
      <c r="D2937" s="3" t="s">
        <v>97</v>
      </c>
      <c r="E2937" s="15"/>
      <c r="F2937" s="15" t="s">
        <v>21618</v>
      </c>
      <c r="G2937" s="15"/>
      <c r="H2937" s="15" t="s">
        <v>21619</v>
      </c>
      <c r="I2937" s="15" t="s">
        <v>14562</v>
      </c>
      <c r="J2937" s="15"/>
      <c r="K2937" s="16"/>
    </row>
    <row r="2938" spans="1:11" ht="45" x14ac:dyDescent="0.25">
      <c r="A2938" s="19">
        <v>2937</v>
      </c>
      <c r="B2938" s="12">
        <v>43066</v>
      </c>
      <c r="C2938" s="4" t="s">
        <v>122</v>
      </c>
      <c r="D2938" s="4" t="s">
        <v>97</v>
      </c>
      <c r="E2938" s="15"/>
      <c r="F2938" s="15" t="s">
        <v>21620</v>
      </c>
      <c r="G2938" s="15"/>
      <c r="H2938" s="15" t="s">
        <v>21621</v>
      </c>
      <c r="I2938" s="15" t="s">
        <v>21622</v>
      </c>
      <c r="J2938" s="15"/>
      <c r="K2938" s="16"/>
    </row>
    <row r="2939" spans="1:11" ht="30" x14ac:dyDescent="0.25">
      <c r="A2939" s="20">
        <v>2938</v>
      </c>
      <c r="B2939" s="12">
        <v>43066</v>
      </c>
      <c r="C2939" s="4" t="s">
        <v>122</v>
      </c>
      <c r="D2939" s="4" t="s">
        <v>123</v>
      </c>
      <c r="E2939" s="15"/>
      <c r="F2939" s="15" t="s">
        <v>21623</v>
      </c>
      <c r="G2939" s="15"/>
      <c r="H2939" s="15"/>
      <c r="I2939" s="15" t="s">
        <v>21624</v>
      </c>
      <c r="J2939" s="15"/>
      <c r="K2939" s="16"/>
    </row>
    <row r="2940" spans="1:11" ht="45" x14ac:dyDescent="0.25">
      <c r="A2940" s="19">
        <v>2939</v>
      </c>
      <c r="B2940" s="12">
        <v>43066</v>
      </c>
      <c r="C2940" s="4" t="s">
        <v>122</v>
      </c>
      <c r="D2940" s="4" t="s">
        <v>123</v>
      </c>
      <c r="E2940" s="15"/>
      <c r="F2940" s="15" t="s">
        <v>21625</v>
      </c>
      <c r="G2940" s="15"/>
      <c r="H2940" s="15" t="s">
        <v>21626</v>
      </c>
      <c r="I2940" s="15" t="s">
        <v>13759</v>
      </c>
      <c r="J2940" s="15"/>
      <c r="K2940" s="16"/>
    </row>
    <row r="2941" spans="1:11" ht="45" x14ac:dyDescent="0.25">
      <c r="A2941" s="20">
        <v>2940</v>
      </c>
      <c r="B2941" s="12">
        <v>43066</v>
      </c>
      <c r="C2941" s="4" t="s">
        <v>27</v>
      </c>
      <c r="D2941" s="4" t="s">
        <v>98</v>
      </c>
      <c r="E2941" s="15" t="s">
        <v>21652</v>
      </c>
      <c r="F2941" s="15" t="s">
        <v>21627</v>
      </c>
      <c r="G2941" s="15" t="s">
        <v>21628</v>
      </c>
      <c r="H2941" s="15"/>
      <c r="I2941" s="15" t="s">
        <v>21629</v>
      </c>
      <c r="J2941" s="15"/>
      <c r="K2941" s="16"/>
    </row>
    <row r="2942" spans="1:11" ht="30" x14ac:dyDescent="0.25">
      <c r="A2942" s="19">
        <v>2941</v>
      </c>
      <c r="B2942" s="12">
        <v>43066</v>
      </c>
      <c r="C2942" s="4" t="s">
        <v>27</v>
      </c>
      <c r="D2942" s="4" t="s">
        <v>99</v>
      </c>
      <c r="E2942" s="15" t="s">
        <v>21652</v>
      </c>
      <c r="F2942" s="15" t="s">
        <v>21630</v>
      </c>
      <c r="G2942" s="15" t="s">
        <v>21631</v>
      </c>
      <c r="H2942" s="15"/>
      <c r="I2942" s="15" t="s">
        <v>21632</v>
      </c>
      <c r="J2942" s="15"/>
      <c r="K2942" s="16"/>
    </row>
    <row r="2943" spans="1:11" ht="45" x14ac:dyDescent="0.25">
      <c r="A2943" s="20">
        <v>2942</v>
      </c>
      <c r="B2943" s="12">
        <v>43066</v>
      </c>
      <c r="C2943" s="8" t="s">
        <v>27</v>
      </c>
      <c r="D2943" s="8" t="s">
        <v>100</v>
      </c>
      <c r="E2943" s="15" t="s">
        <v>21652</v>
      </c>
      <c r="F2943" s="29" t="s">
        <v>21633</v>
      </c>
      <c r="G2943" s="15" t="s">
        <v>21634</v>
      </c>
      <c r="H2943" s="15"/>
      <c r="I2943" s="15" t="s">
        <v>15343</v>
      </c>
      <c r="J2943" s="15">
        <v>1</v>
      </c>
      <c r="K2943" s="16"/>
    </row>
    <row r="2944" spans="1:11" ht="45" x14ac:dyDescent="0.25">
      <c r="A2944" s="19">
        <v>2943</v>
      </c>
      <c r="B2944" s="12">
        <v>43066</v>
      </c>
      <c r="C2944" s="4" t="s">
        <v>27</v>
      </c>
      <c r="D2944" s="4" t="s">
        <v>112</v>
      </c>
      <c r="E2944" s="15" t="s">
        <v>21652</v>
      </c>
      <c r="F2944" s="16" t="s">
        <v>21635</v>
      </c>
      <c r="G2944" s="15"/>
      <c r="H2944" s="16" t="s">
        <v>21636</v>
      </c>
      <c r="I2944" s="16" t="s">
        <v>21637</v>
      </c>
      <c r="J2944" s="15"/>
      <c r="K2944" s="16"/>
    </row>
    <row r="2945" spans="1:11" ht="45" x14ac:dyDescent="0.25">
      <c r="A2945" s="20">
        <v>2944</v>
      </c>
      <c r="B2945" s="12">
        <v>43066</v>
      </c>
      <c r="C2945" s="4" t="s">
        <v>27</v>
      </c>
      <c r="D2945" s="4" t="s">
        <v>113</v>
      </c>
      <c r="E2945" s="15" t="s">
        <v>21652</v>
      </c>
      <c r="F2945" s="15" t="s">
        <v>21638</v>
      </c>
      <c r="G2945" s="15"/>
      <c r="H2945" s="15" t="s">
        <v>21639</v>
      </c>
      <c r="I2945" s="15" t="s">
        <v>5244</v>
      </c>
      <c r="J2945" s="15"/>
      <c r="K2945" s="16"/>
    </row>
    <row r="2946" spans="1:11" ht="45" x14ac:dyDescent="0.25">
      <c r="A2946" s="19">
        <v>2945</v>
      </c>
      <c r="B2946" s="12">
        <v>43066</v>
      </c>
      <c r="C2946" s="4" t="s">
        <v>27</v>
      </c>
      <c r="D2946" s="4" t="s">
        <v>114</v>
      </c>
      <c r="E2946" s="15" t="s">
        <v>21652</v>
      </c>
      <c r="F2946" s="15" t="s">
        <v>21640</v>
      </c>
      <c r="G2946" s="15"/>
      <c r="H2946" s="15" t="s">
        <v>21641</v>
      </c>
      <c r="I2946" s="15" t="s">
        <v>21642</v>
      </c>
      <c r="J2946" s="15"/>
      <c r="K2946" s="16"/>
    </row>
    <row r="2947" spans="1:11" ht="45" x14ac:dyDescent="0.25">
      <c r="A2947" s="20">
        <v>2946</v>
      </c>
      <c r="B2947" s="12">
        <v>43066</v>
      </c>
      <c r="C2947" s="3" t="s">
        <v>27</v>
      </c>
      <c r="D2947" s="3" t="s">
        <v>115</v>
      </c>
      <c r="E2947" s="15" t="s">
        <v>21652</v>
      </c>
      <c r="F2947" s="15" t="s">
        <v>21643</v>
      </c>
      <c r="G2947" s="15"/>
      <c r="H2947" s="15"/>
      <c r="I2947" s="15" t="s">
        <v>21644</v>
      </c>
      <c r="J2947" s="15"/>
      <c r="K2947" s="16"/>
    </row>
    <row r="2948" spans="1:11" ht="45" x14ac:dyDescent="0.25">
      <c r="A2948" s="19">
        <v>2947</v>
      </c>
      <c r="B2948" s="12">
        <v>43066</v>
      </c>
      <c r="C2948" s="3" t="s">
        <v>27</v>
      </c>
      <c r="D2948" s="3" t="s">
        <v>116</v>
      </c>
      <c r="E2948" s="15" t="s">
        <v>21652</v>
      </c>
      <c r="F2948" s="15" t="s">
        <v>21645</v>
      </c>
      <c r="G2948" s="15"/>
      <c r="H2948" s="15"/>
      <c r="I2948" s="15" t="s">
        <v>21646</v>
      </c>
      <c r="J2948" s="15"/>
      <c r="K2948" s="16"/>
    </row>
    <row r="2949" spans="1:11" ht="30" x14ac:dyDescent="0.25">
      <c r="A2949" s="20">
        <v>2948</v>
      </c>
      <c r="B2949" s="12">
        <v>43066</v>
      </c>
      <c r="C2949" s="3" t="s">
        <v>27</v>
      </c>
      <c r="D2949" s="3" t="s">
        <v>117</v>
      </c>
      <c r="E2949" s="15" t="s">
        <v>21652</v>
      </c>
      <c r="F2949" s="15" t="s">
        <v>21647</v>
      </c>
      <c r="G2949" s="15"/>
      <c r="H2949" s="15"/>
      <c r="I2949" s="15" t="s">
        <v>1387</v>
      </c>
      <c r="J2949" s="15"/>
      <c r="K2949" s="16"/>
    </row>
    <row r="2950" spans="1:11" ht="45" x14ac:dyDescent="0.25">
      <c r="A2950" s="19">
        <v>2949</v>
      </c>
      <c r="B2950" s="12">
        <v>43066</v>
      </c>
      <c r="C2950" s="3" t="s">
        <v>27</v>
      </c>
      <c r="D2950" s="3" t="s">
        <v>118</v>
      </c>
      <c r="E2950" s="15" t="s">
        <v>21652</v>
      </c>
      <c r="F2950" s="15" t="s">
        <v>21648</v>
      </c>
      <c r="G2950" s="15"/>
      <c r="H2950" s="15"/>
      <c r="I2950" s="15" t="s">
        <v>15280</v>
      </c>
      <c r="J2950" s="15"/>
      <c r="K2950" s="16"/>
    </row>
    <row r="2951" spans="1:11" ht="45" x14ac:dyDescent="0.25">
      <c r="A2951" s="20">
        <v>2950</v>
      </c>
      <c r="B2951" s="12">
        <v>43066</v>
      </c>
      <c r="C2951" s="3" t="s">
        <v>27</v>
      </c>
      <c r="D2951" s="3" t="s">
        <v>119</v>
      </c>
      <c r="E2951" s="15" t="s">
        <v>21652</v>
      </c>
      <c r="F2951" s="15" t="s">
        <v>21649</v>
      </c>
      <c r="G2951" s="15"/>
      <c r="H2951" s="15"/>
      <c r="I2951" s="15" t="s">
        <v>21650</v>
      </c>
      <c r="J2951" s="15"/>
      <c r="K2951" s="16"/>
    </row>
    <row r="2952" spans="1:11" ht="45" x14ac:dyDescent="0.25">
      <c r="A2952" s="19">
        <v>2951</v>
      </c>
      <c r="B2952" s="12">
        <v>43066</v>
      </c>
      <c r="C2952" s="3" t="s">
        <v>27</v>
      </c>
      <c r="D2952" s="3" t="s">
        <v>120</v>
      </c>
      <c r="E2952" s="15" t="s">
        <v>21652</v>
      </c>
      <c r="F2952" s="29" t="s">
        <v>21651</v>
      </c>
      <c r="G2952" s="15"/>
      <c r="H2952" s="15"/>
      <c r="I2952" s="15" t="s">
        <v>6816</v>
      </c>
      <c r="J2952" s="15"/>
      <c r="K2952" s="16"/>
    </row>
    <row r="2953" spans="1:11" ht="45" x14ac:dyDescent="0.25">
      <c r="A2953" s="20">
        <v>2952</v>
      </c>
      <c r="B2953" s="12">
        <v>43066</v>
      </c>
      <c r="C2953" s="3" t="s">
        <v>57</v>
      </c>
      <c r="D2953" s="3" t="s">
        <v>135</v>
      </c>
      <c r="E2953" s="15" t="s">
        <v>3811</v>
      </c>
      <c r="F2953" s="15" t="s">
        <v>21654</v>
      </c>
      <c r="G2953" s="15"/>
      <c r="H2953" s="15"/>
      <c r="I2953" s="15" t="s">
        <v>1601</v>
      </c>
      <c r="J2953" s="15"/>
      <c r="K2953" s="16"/>
    </row>
    <row r="2954" spans="1:11" ht="45" x14ac:dyDescent="0.25">
      <c r="A2954" s="19">
        <v>2953</v>
      </c>
      <c r="B2954" s="12">
        <v>43066</v>
      </c>
      <c r="C2954" s="3" t="s">
        <v>57</v>
      </c>
      <c r="D2954" s="3" t="s">
        <v>134</v>
      </c>
      <c r="E2954" s="15" t="s">
        <v>3811</v>
      </c>
      <c r="F2954" s="15" t="s">
        <v>21655</v>
      </c>
      <c r="G2954" s="15"/>
      <c r="H2954" s="15"/>
      <c r="I2954" s="15" t="s">
        <v>8272</v>
      </c>
      <c r="J2954" s="15"/>
      <c r="K2954" s="16"/>
    </row>
    <row r="2955" spans="1:11" ht="30" x14ac:dyDescent="0.25">
      <c r="A2955" s="20">
        <v>2954</v>
      </c>
      <c r="B2955" s="12">
        <v>43066</v>
      </c>
      <c r="C2955" s="3" t="s">
        <v>57</v>
      </c>
      <c r="D2955" s="3" t="s">
        <v>133</v>
      </c>
      <c r="E2955" s="15" t="s">
        <v>3811</v>
      </c>
      <c r="F2955" s="15" t="s">
        <v>21656</v>
      </c>
      <c r="G2955" s="15"/>
      <c r="H2955" s="15" t="s">
        <v>21657</v>
      </c>
      <c r="I2955" s="15" t="s">
        <v>9438</v>
      </c>
      <c r="J2955" s="15"/>
      <c r="K2955" s="16"/>
    </row>
    <row r="2956" spans="1:11" ht="30" x14ac:dyDescent="0.25">
      <c r="A2956" s="19">
        <v>2955</v>
      </c>
      <c r="B2956" s="12">
        <v>43066</v>
      </c>
      <c r="C2956" s="3" t="s">
        <v>57</v>
      </c>
      <c r="D2956" s="3" t="s">
        <v>132</v>
      </c>
      <c r="E2956" s="15" t="s">
        <v>3811</v>
      </c>
      <c r="F2956" s="15" t="s">
        <v>21658</v>
      </c>
      <c r="G2956" s="15"/>
      <c r="H2956" s="15"/>
      <c r="I2956" s="16" t="s">
        <v>13682</v>
      </c>
      <c r="J2956" s="15"/>
      <c r="K2956" s="16"/>
    </row>
    <row r="2957" spans="1:11" ht="60" x14ac:dyDescent="0.25">
      <c r="A2957" s="20">
        <v>2956</v>
      </c>
      <c r="B2957" s="12">
        <v>43066</v>
      </c>
      <c r="C2957" s="3" t="s">
        <v>57</v>
      </c>
      <c r="D2957" s="3" t="s">
        <v>131</v>
      </c>
      <c r="E2957" s="15" t="s">
        <v>3811</v>
      </c>
      <c r="F2957" s="15" t="s">
        <v>21659</v>
      </c>
      <c r="G2957" s="15"/>
      <c r="H2957" s="15" t="s">
        <v>21660</v>
      </c>
      <c r="I2957" s="15" t="s">
        <v>16094</v>
      </c>
      <c r="J2957" s="15"/>
      <c r="K2957" s="16"/>
    </row>
    <row r="2958" spans="1:11" ht="30" x14ac:dyDescent="0.25">
      <c r="A2958" s="19">
        <v>2957</v>
      </c>
      <c r="B2958" s="12">
        <v>43066</v>
      </c>
      <c r="C2958" s="3" t="s">
        <v>57</v>
      </c>
      <c r="D2958" s="3" t="s">
        <v>130</v>
      </c>
      <c r="E2958" s="15" t="s">
        <v>3811</v>
      </c>
      <c r="F2958" s="15" t="s">
        <v>21661</v>
      </c>
      <c r="G2958" s="15"/>
      <c r="H2958" s="14"/>
      <c r="I2958" s="15" t="s">
        <v>2950</v>
      </c>
      <c r="J2958" s="15"/>
      <c r="K2958" s="16"/>
    </row>
    <row r="2959" spans="1:11" ht="45" x14ac:dyDescent="0.25">
      <c r="A2959" s="20">
        <v>2958</v>
      </c>
      <c r="B2959" s="12">
        <v>43066</v>
      </c>
      <c r="C2959" s="3" t="s">
        <v>57</v>
      </c>
      <c r="D2959" s="3" t="s">
        <v>129</v>
      </c>
      <c r="E2959" s="15" t="s">
        <v>21653</v>
      </c>
      <c r="F2959" s="15" t="s">
        <v>21662</v>
      </c>
      <c r="G2959" s="15"/>
      <c r="H2959" s="15"/>
      <c r="I2959" s="15" t="s">
        <v>13148</v>
      </c>
      <c r="J2959" s="15"/>
      <c r="K2959" s="16"/>
    </row>
    <row r="2960" spans="1:11" ht="45" x14ac:dyDescent="0.25">
      <c r="A2960" s="19">
        <v>2959</v>
      </c>
      <c r="B2960" s="12">
        <v>43066</v>
      </c>
      <c r="C2960" s="3" t="s">
        <v>57</v>
      </c>
      <c r="D2960" s="3" t="s">
        <v>128</v>
      </c>
      <c r="E2960" s="15" t="s">
        <v>21653</v>
      </c>
      <c r="F2960" s="15" t="s">
        <v>21663</v>
      </c>
      <c r="G2960" s="15"/>
      <c r="H2960" s="15"/>
      <c r="I2960" s="15" t="s">
        <v>538</v>
      </c>
      <c r="J2960" s="15"/>
      <c r="K2960" s="16"/>
    </row>
    <row r="2961" spans="1:11" ht="45" x14ac:dyDescent="0.25">
      <c r="A2961" s="20">
        <v>2960</v>
      </c>
      <c r="B2961" s="12">
        <v>43066</v>
      </c>
      <c r="C2961" s="3" t="s">
        <v>57</v>
      </c>
      <c r="D2961" s="3" t="s">
        <v>127</v>
      </c>
      <c r="E2961" s="15" t="s">
        <v>21653</v>
      </c>
      <c r="F2961" s="15" t="s">
        <v>21664</v>
      </c>
      <c r="G2961" s="15"/>
      <c r="H2961" s="15" t="s">
        <v>21665</v>
      </c>
      <c r="I2961" s="15" t="s">
        <v>6558</v>
      </c>
      <c r="J2961" s="15"/>
      <c r="K2961" s="16"/>
    </row>
    <row r="2962" spans="1:11" ht="45" x14ac:dyDescent="0.25">
      <c r="A2962" s="19">
        <v>2961</v>
      </c>
      <c r="B2962" s="12">
        <v>43066</v>
      </c>
      <c r="C2962" s="3" t="s">
        <v>57</v>
      </c>
      <c r="D2962" s="3" t="s">
        <v>126</v>
      </c>
      <c r="E2962" s="15" t="s">
        <v>21653</v>
      </c>
      <c r="F2962" s="15" t="s">
        <v>21666</v>
      </c>
      <c r="G2962" s="15"/>
      <c r="H2962" s="15"/>
      <c r="I2962" s="15" t="s">
        <v>21667</v>
      </c>
      <c r="J2962" s="15"/>
      <c r="K2962" s="16"/>
    </row>
    <row r="2963" spans="1:11" ht="45" x14ac:dyDescent="0.25">
      <c r="A2963" s="20">
        <v>2962</v>
      </c>
      <c r="B2963" s="12">
        <v>43066</v>
      </c>
      <c r="C2963" s="3" t="s">
        <v>57</v>
      </c>
      <c r="D2963" s="3" t="s">
        <v>125</v>
      </c>
      <c r="E2963" s="15" t="s">
        <v>21653</v>
      </c>
      <c r="F2963" s="15" t="s">
        <v>21668</v>
      </c>
      <c r="G2963" s="15"/>
      <c r="H2963" s="15" t="s">
        <v>21669</v>
      </c>
      <c r="I2963" s="15" t="s">
        <v>21670</v>
      </c>
      <c r="J2963" s="15"/>
      <c r="K2963" s="16"/>
    </row>
    <row r="2964" spans="1:11" ht="60" x14ac:dyDescent="0.25">
      <c r="A2964" s="19">
        <v>2963</v>
      </c>
      <c r="B2964" s="12">
        <v>43066</v>
      </c>
      <c r="C2964" s="3" t="s">
        <v>57</v>
      </c>
      <c r="D2964" s="3" t="s">
        <v>124</v>
      </c>
      <c r="E2964" s="15" t="s">
        <v>21653</v>
      </c>
      <c r="F2964" s="15" t="s">
        <v>21671</v>
      </c>
      <c r="G2964" s="15"/>
      <c r="H2964" s="15" t="s">
        <v>21672</v>
      </c>
      <c r="I2964" s="15" t="s">
        <v>21673</v>
      </c>
      <c r="J2964" s="15"/>
      <c r="K2964" s="16"/>
    </row>
    <row r="2965" spans="1:11" ht="45" x14ac:dyDescent="0.25">
      <c r="A2965" s="20">
        <v>2964</v>
      </c>
      <c r="B2965" s="12">
        <v>43076</v>
      </c>
      <c r="C2965" s="3" t="s">
        <v>122</v>
      </c>
      <c r="D2965" s="3" t="s">
        <v>93</v>
      </c>
      <c r="E2965" s="14"/>
      <c r="F2965" s="14" t="s">
        <v>21828</v>
      </c>
      <c r="G2965" s="14"/>
      <c r="H2965" s="14"/>
      <c r="I2965" s="14" t="s">
        <v>21829</v>
      </c>
      <c r="J2965" s="14"/>
      <c r="K2965" s="16"/>
    </row>
    <row r="2966" spans="1:11" ht="30" x14ac:dyDescent="0.25">
      <c r="A2966" s="19">
        <v>2965</v>
      </c>
      <c r="B2966" s="12">
        <v>43076</v>
      </c>
      <c r="C2966" s="3" t="s">
        <v>122</v>
      </c>
      <c r="D2966" s="3" t="s">
        <v>93</v>
      </c>
      <c r="E2966" s="15"/>
      <c r="F2966" s="15" t="s">
        <v>21830</v>
      </c>
      <c r="G2966" s="15"/>
      <c r="H2966" s="15"/>
      <c r="I2966" s="15" t="s">
        <v>21831</v>
      </c>
      <c r="J2966" s="15"/>
      <c r="K2966" s="16"/>
    </row>
    <row r="2967" spans="1:11" ht="30" x14ac:dyDescent="0.25">
      <c r="A2967" s="20">
        <v>2966</v>
      </c>
      <c r="B2967" s="12">
        <v>43076</v>
      </c>
      <c r="C2967" s="3" t="s">
        <v>122</v>
      </c>
      <c r="D2967" s="3" t="s">
        <v>94</v>
      </c>
      <c r="E2967" s="15"/>
      <c r="F2967" s="15" t="s">
        <v>21832</v>
      </c>
      <c r="G2967" s="15"/>
      <c r="H2967" s="15"/>
      <c r="I2967" s="15" t="s">
        <v>6279</v>
      </c>
      <c r="J2967" s="15"/>
      <c r="K2967" s="16"/>
    </row>
    <row r="2968" spans="1:11" ht="30" x14ac:dyDescent="0.25">
      <c r="A2968" s="19">
        <v>2967</v>
      </c>
      <c r="B2968" s="12">
        <v>43076</v>
      </c>
      <c r="C2968" s="3" t="s">
        <v>122</v>
      </c>
      <c r="D2968" s="3" t="s">
        <v>94</v>
      </c>
      <c r="E2968" s="15"/>
      <c r="F2968" s="15" t="s">
        <v>21833</v>
      </c>
      <c r="G2968" s="15"/>
      <c r="H2968" s="15"/>
      <c r="I2968" s="15" t="s">
        <v>9266</v>
      </c>
      <c r="J2968" s="15"/>
      <c r="K2968" s="16"/>
    </row>
    <row r="2969" spans="1:11" ht="45" x14ac:dyDescent="0.25">
      <c r="A2969" s="20">
        <v>2968</v>
      </c>
      <c r="B2969" s="12">
        <v>43076</v>
      </c>
      <c r="C2969" s="13" t="s">
        <v>122</v>
      </c>
      <c r="D2969" s="13" t="s">
        <v>95</v>
      </c>
      <c r="E2969" s="15"/>
      <c r="F2969" s="15" t="s">
        <v>21834</v>
      </c>
      <c r="G2969" s="15"/>
      <c r="H2969" s="15" t="s">
        <v>21835</v>
      </c>
      <c r="I2969" s="15" t="s">
        <v>21836</v>
      </c>
      <c r="J2969" s="15"/>
      <c r="K2969" s="16"/>
    </row>
    <row r="2970" spans="1:11" ht="30" x14ac:dyDescent="0.25">
      <c r="A2970" s="19">
        <v>2969</v>
      </c>
      <c r="B2970" s="12">
        <v>43076</v>
      </c>
      <c r="C2970" s="3" t="s">
        <v>122</v>
      </c>
      <c r="D2970" s="3" t="s">
        <v>95</v>
      </c>
      <c r="E2970" s="15"/>
      <c r="F2970" s="15" t="s">
        <v>21837</v>
      </c>
      <c r="G2970" s="15"/>
      <c r="H2970" s="15" t="s">
        <v>21838</v>
      </c>
      <c r="I2970" s="15" t="s">
        <v>21839</v>
      </c>
      <c r="J2970" s="15"/>
      <c r="K2970" s="16"/>
    </row>
    <row r="2971" spans="1:11" x14ac:dyDescent="0.25">
      <c r="A2971" s="20">
        <v>2970</v>
      </c>
      <c r="B2971" s="12">
        <v>43076</v>
      </c>
      <c r="C2971" s="3" t="s">
        <v>122</v>
      </c>
      <c r="D2971" s="3" t="s">
        <v>96</v>
      </c>
      <c r="E2971" s="15"/>
      <c r="F2971" s="15" t="s">
        <v>21840</v>
      </c>
      <c r="G2971" s="15"/>
      <c r="H2971" s="15"/>
      <c r="I2971" s="15" t="s">
        <v>4832</v>
      </c>
      <c r="J2971" s="15"/>
      <c r="K2971" s="16"/>
    </row>
    <row r="2972" spans="1:11" ht="45" x14ac:dyDescent="0.25">
      <c r="A2972" s="19">
        <v>2971</v>
      </c>
      <c r="B2972" s="12">
        <v>43076</v>
      </c>
      <c r="C2972" s="3" t="s">
        <v>122</v>
      </c>
      <c r="D2972" s="3" t="s">
        <v>96</v>
      </c>
      <c r="E2972" s="15"/>
      <c r="F2972" s="15" t="s">
        <v>21841</v>
      </c>
      <c r="G2972" s="15"/>
      <c r="H2972" s="15"/>
      <c r="I2972" s="15" t="s">
        <v>21842</v>
      </c>
      <c r="J2972" s="15"/>
      <c r="K2972" s="16"/>
    </row>
    <row r="2973" spans="1:11" ht="45" x14ac:dyDescent="0.25">
      <c r="A2973" s="20">
        <v>2972</v>
      </c>
      <c r="B2973" s="12">
        <v>43076</v>
      </c>
      <c r="C2973" s="3" t="s">
        <v>122</v>
      </c>
      <c r="D2973" s="3" t="s">
        <v>97</v>
      </c>
      <c r="E2973" s="15"/>
      <c r="F2973" s="15" t="s">
        <v>21843</v>
      </c>
      <c r="G2973" s="15"/>
      <c r="H2973" s="15" t="s">
        <v>21844</v>
      </c>
      <c r="I2973" s="15" t="s">
        <v>21845</v>
      </c>
      <c r="J2973" s="15"/>
      <c r="K2973" s="16"/>
    </row>
    <row r="2974" spans="1:11" ht="30" x14ac:dyDescent="0.25">
      <c r="A2974" s="19">
        <v>2973</v>
      </c>
      <c r="B2974" s="12">
        <v>43076</v>
      </c>
      <c r="C2974" s="4" t="s">
        <v>122</v>
      </c>
      <c r="D2974" s="4" t="s">
        <v>97</v>
      </c>
      <c r="E2974" s="15"/>
      <c r="F2974" s="15" t="s">
        <v>21846</v>
      </c>
      <c r="G2974" s="15"/>
      <c r="H2974" s="15"/>
      <c r="I2974" s="15" t="s">
        <v>10102</v>
      </c>
      <c r="J2974" s="15"/>
      <c r="K2974" s="16"/>
    </row>
    <row r="2975" spans="1:11" ht="30" x14ac:dyDescent="0.25">
      <c r="A2975" s="20">
        <v>2974</v>
      </c>
      <c r="B2975" s="12">
        <v>43076</v>
      </c>
      <c r="C2975" s="4" t="s">
        <v>122</v>
      </c>
      <c r="D2975" s="4" t="s">
        <v>123</v>
      </c>
      <c r="E2975" s="15"/>
      <c r="F2975" s="15" t="s">
        <v>21847</v>
      </c>
      <c r="G2975" s="15"/>
      <c r="H2975" s="15"/>
      <c r="I2975" s="15" t="s">
        <v>2180</v>
      </c>
      <c r="J2975" s="15"/>
      <c r="K2975" s="16"/>
    </row>
    <row r="2976" spans="1:11" ht="30" x14ac:dyDescent="0.25">
      <c r="A2976" s="19">
        <v>2975</v>
      </c>
      <c r="B2976" s="12">
        <v>43076</v>
      </c>
      <c r="C2976" s="4" t="s">
        <v>122</v>
      </c>
      <c r="D2976" s="4" t="s">
        <v>123</v>
      </c>
      <c r="E2976" s="15"/>
      <c r="F2976" s="29" t="s">
        <v>21848</v>
      </c>
      <c r="G2976" s="15"/>
      <c r="H2976" s="15"/>
      <c r="I2976" s="15" t="s">
        <v>5945</v>
      </c>
      <c r="J2976" s="15"/>
      <c r="K2976" s="16"/>
    </row>
    <row r="2977" spans="1:11" ht="30" x14ac:dyDescent="0.25">
      <c r="A2977" s="20">
        <v>2976</v>
      </c>
      <c r="B2977" s="12">
        <v>43076</v>
      </c>
      <c r="C2977" s="4" t="s">
        <v>27</v>
      </c>
      <c r="D2977" s="4" t="s">
        <v>98</v>
      </c>
      <c r="E2977" s="85" t="s">
        <v>548</v>
      </c>
      <c r="F2977" s="15" t="s">
        <v>21849</v>
      </c>
      <c r="G2977" s="15" t="s">
        <v>21850</v>
      </c>
      <c r="H2977" s="15"/>
      <c r="I2977" s="15" t="s">
        <v>21851</v>
      </c>
      <c r="J2977" s="15"/>
      <c r="K2977" s="16"/>
    </row>
    <row r="2978" spans="1:11" ht="30" x14ac:dyDescent="0.25">
      <c r="A2978" s="19">
        <v>2977</v>
      </c>
      <c r="B2978" s="12">
        <v>43076</v>
      </c>
      <c r="C2978" s="4" t="s">
        <v>27</v>
      </c>
      <c r="D2978" s="4" t="s">
        <v>99</v>
      </c>
      <c r="E2978" s="85" t="s">
        <v>548</v>
      </c>
      <c r="F2978" s="15" t="s">
        <v>21852</v>
      </c>
      <c r="G2978" s="15" t="s">
        <v>21853</v>
      </c>
      <c r="H2978" s="15"/>
      <c r="I2978" s="15" t="s">
        <v>21854</v>
      </c>
      <c r="J2978" s="15"/>
      <c r="K2978" s="16"/>
    </row>
    <row r="2979" spans="1:11" ht="45" x14ac:dyDescent="0.25">
      <c r="A2979" s="20">
        <v>2978</v>
      </c>
      <c r="B2979" s="12">
        <v>43076</v>
      </c>
      <c r="C2979" s="8" t="s">
        <v>27</v>
      </c>
      <c r="D2979" s="8" t="s">
        <v>100</v>
      </c>
      <c r="E2979" s="85" t="s">
        <v>548</v>
      </c>
      <c r="F2979" s="15" t="s">
        <v>21855</v>
      </c>
      <c r="G2979" s="15" t="s">
        <v>21856</v>
      </c>
      <c r="H2979" s="15"/>
      <c r="I2979" s="15" t="s">
        <v>21857</v>
      </c>
      <c r="J2979" s="15"/>
      <c r="K2979" s="16"/>
    </row>
    <row r="2980" spans="1:11" ht="45" x14ac:dyDescent="0.25">
      <c r="A2980" s="19">
        <v>2979</v>
      </c>
      <c r="B2980" s="12">
        <v>43076</v>
      </c>
      <c r="C2980" s="4" t="s">
        <v>27</v>
      </c>
      <c r="D2980" s="4" t="s">
        <v>112</v>
      </c>
      <c r="E2980" s="85" t="s">
        <v>548</v>
      </c>
      <c r="F2980" s="15" t="s">
        <v>21858</v>
      </c>
      <c r="G2980" s="15"/>
      <c r="H2980" s="15" t="s">
        <v>21859</v>
      </c>
      <c r="I2980" s="15" t="s">
        <v>12256</v>
      </c>
      <c r="J2980" s="15"/>
      <c r="K2980" s="16"/>
    </row>
    <row r="2981" spans="1:11" ht="45" x14ac:dyDescent="0.25">
      <c r="A2981" s="20">
        <v>2980</v>
      </c>
      <c r="B2981" s="12">
        <v>43076</v>
      </c>
      <c r="C2981" s="4" t="s">
        <v>27</v>
      </c>
      <c r="D2981" s="4" t="s">
        <v>114</v>
      </c>
      <c r="E2981" s="85" t="s">
        <v>548</v>
      </c>
      <c r="F2981" s="15" t="s">
        <v>21860</v>
      </c>
      <c r="G2981" s="15"/>
      <c r="H2981" s="15" t="s">
        <v>21861</v>
      </c>
      <c r="I2981" s="15" t="s">
        <v>3349</v>
      </c>
      <c r="J2981" s="15"/>
      <c r="K2981" s="16"/>
    </row>
    <row r="2982" spans="1:11" ht="45" x14ac:dyDescent="0.25">
      <c r="A2982" s="19">
        <v>2981</v>
      </c>
      <c r="B2982" s="12">
        <v>43076</v>
      </c>
      <c r="C2982" s="3" t="s">
        <v>27</v>
      </c>
      <c r="D2982" s="3" t="s">
        <v>115</v>
      </c>
      <c r="E2982" s="85" t="s">
        <v>548</v>
      </c>
      <c r="F2982" s="15" t="s">
        <v>21862</v>
      </c>
      <c r="G2982" s="15"/>
      <c r="H2982" s="15"/>
      <c r="I2982" s="15" t="s">
        <v>21863</v>
      </c>
      <c r="J2982" s="15"/>
      <c r="K2982" s="16"/>
    </row>
    <row r="2983" spans="1:11" ht="45" x14ac:dyDescent="0.25">
      <c r="A2983" s="20">
        <v>2982</v>
      </c>
      <c r="B2983" s="12">
        <v>43076</v>
      </c>
      <c r="C2983" s="3" t="s">
        <v>27</v>
      </c>
      <c r="D2983" s="3" t="s">
        <v>116</v>
      </c>
      <c r="E2983" s="85" t="s">
        <v>548</v>
      </c>
      <c r="F2983" s="15" t="s">
        <v>21864</v>
      </c>
      <c r="G2983" s="15"/>
      <c r="H2983" s="15"/>
      <c r="I2983" s="15" t="s">
        <v>21865</v>
      </c>
      <c r="J2983" s="15"/>
      <c r="K2983" s="16"/>
    </row>
    <row r="2984" spans="1:11" ht="30" x14ac:dyDescent="0.25">
      <c r="A2984" s="19">
        <v>2983</v>
      </c>
      <c r="B2984" s="12">
        <v>43076</v>
      </c>
      <c r="C2984" s="3" t="s">
        <v>27</v>
      </c>
      <c r="D2984" s="3" t="s">
        <v>117</v>
      </c>
      <c r="E2984" s="85" t="s">
        <v>548</v>
      </c>
      <c r="F2984" s="15" t="s">
        <v>21866</v>
      </c>
      <c r="G2984" s="15"/>
      <c r="H2984" s="15"/>
      <c r="I2984" s="15" t="s">
        <v>21867</v>
      </c>
      <c r="J2984" s="15"/>
      <c r="K2984" s="16"/>
    </row>
    <row r="2985" spans="1:11" ht="45" x14ac:dyDescent="0.25">
      <c r="A2985" s="20">
        <v>2984</v>
      </c>
      <c r="B2985" s="12">
        <v>43076</v>
      </c>
      <c r="C2985" s="3" t="s">
        <v>27</v>
      </c>
      <c r="D2985" s="3" t="s">
        <v>118</v>
      </c>
      <c r="E2985" s="85" t="s">
        <v>548</v>
      </c>
      <c r="F2985" s="15" t="s">
        <v>21868</v>
      </c>
      <c r="G2985" s="15"/>
      <c r="H2985" s="15"/>
      <c r="I2985" s="15" t="s">
        <v>19493</v>
      </c>
      <c r="J2985" s="15"/>
      <c r="K2985" s="16"/>
    </row>
    <row r="2986" spans="1:11" ht="45" x14ac:dyDescent="0.25">
      <c r="A2986" s="19">
        <v>2985</v>
      </c>
      <c r="B2986" s="12">
        <v>43076</v>
      </c>
      <c r="C2986" s="3" t="s">
        <v>57</v>
      </c>
      <c r="D2986" s="3" t="s">
        <v>135</v>
      </c>
      <c r="E2986" s="15" t="s">
        <v>2271</v>
      </c>
      <c r="F2986" s="15" t="s">
        <v>21870</v>
      </c>
      <c r="G2986" s="15"/>
      <c r="H2986" s="15"/>
      <c r="I2986" s="15" t="s">
        <v>12400</v>
      </c>
      <c r="J2986" s="15"/>
      <c r="K2986" s="16"/>
    </row>
    <row r="2987" spans="1:11" ht="45" x14ac:dyDescent="0.25">
      <c r="A2987" s="20">
        <v>2986</v>
      </c>
      <c r="B2987" s="12">
        <v>43076</v>
      </c>
      <c r="C2987" s="3" t="s">
        <v>57</v>
      </c>
      <c r="D2987" s="3" t="s">
        <v>134</v>
      </c>
      <c r="E2987" s="15" t="s">
        <v>2271</v>
      </c>
      <c r="F2987" s="15" t="s">
        <v>21871</v>
      </c>
      <c r="G2987" s="15"/>
      <c r="H2987" s="15" t="s">
        <v>21873</v>
      </c>
      <c r="I2987" s="15" t="s">
        <v>21872</v>
      </c>
      <c r="J2987" s="15"/>
      <c r="K2987" s="16"/>
    </row>
    <row r="2988" spans="1:11" ht="30" x14ac:dyDescent="0.25">
      <c r="A2988" s="19">
        <v>2987</v>
      </c>
      <c r="B2988" s="12">
        <v>43076</v>
      </c>
      <c r="C2988" s="3" t="s">
        <v>57</v>
      </c>
      <c r="D2988" s="3" t="s">
        <v>133</v>
      </c>
      <c r="E2988" s="15" t="s">
        <v>2271</v>
      </c>
      <c r="F2988" s="15" t="s">
        <v>21874</v>
      </c>
      <c r="G2988" s="15"/>
      <c r="H2988" s="15"/>
      <c r="I2988" s="15" t="s">
        <v>21875</v>
      </c>
      <c r="J2988" s="15"/>
      <c r="K2988" s="16"/>
    </row>
    <row r="2989" spans="1:11" ht="60" x14ac:dyDescent="0.25">
      <c r="A2989" s="20">
        <v>2988</v>
      </c>
      <c r="B2989" s="12">
        <v>43076</v>
      </c>
      <c r="C2989" s="3" t="s">
        <v>57</v>
      </c>
      <c r="D2989" s="3" t="s">
        <v>132</v>
      </c>
      <c r="E2989" s="15" t="s">
        <v>2271</v>
      </c>
      <c r="F2989" s="15" t="s">
        <v>21876</v>
      </c>
      <c r="G2989" s="15"/>
      <c r="H2989" s="15" t="s">
        <v>21877</v>
      </c>
      <c r="I2989" s="15" t="s">
        <v>21509</v>
      </c>
      <c r="J2989" s="15"/>
      <c r="K2989" s="16"/>
    </row>
    <row r="2990" spans="1:11" ht="60" x14ac:dyDescent="0.25">
      <c r="A2990" s="19">
        <v>2989</v>
      </c>
      <c r="B2990" s="12">
        <v>43076</v>
      </c>
      <c r="C2990" s="3" t="s">
        <v>57</v>
      </c>
      <c r="D2990" s="3" t="s">
        <v>131</v>
      </c>
      <c r="E2990" s="15" t="s">
        <v>2271</v>
      </c>
      <c r="F2990" s="15" t="s">
        <v>21878</v>
      </c>
      <c r="G2990" s="15"/>
      <c r="H2990" s="15" t="s">
        <v>21879</v>
      </c>
      <c r="I2990" s="15" t="s">
        <v>21893</v>
      </c>
      <c r="J2990" s="15"/>
      <c r="K2990" s="16"/>
    </row>
    <row r="2991" spans="1:11" ht="45" x14ac:dyDescent="0.25">
      <c r="A2991" s="20">
        <v>2990</v>
      </c>
      <c r="B2991" s="12">
        <v>43076</v>
      </c>
      <c r="C2991" s="3" t="s">
        <v>57</v>
      </c>
      <c r="D2991" s="3" t="s">
        <v>130</v>
      </c>
      <c r="E2991" s="15" t="s">
        <v>2271</v>
      </c>
      <c r="F2991" s="15" t="s">
        <v>21880</v>
      </c>
      <c r="G2991" s="15"/>
      <c r="H2991" s="15" t="s">
        <v>21881</v>
      </c>
      <c r="I2991" s="15" t="s">
        <v>21894</v>
      </c>
      <c r="J2991" s="15"/>
      <c r="K2991" s="16"/>
    </row>
    <row r="2992" spans="1:11" ht="45" x14ac:dyDescent="0.25">
      <c r="A2992" s="19">
        <v>2991</v>
      </c>
      <c r="B2992" s="12">
        <v>43076</v>
      </c>
      <c r="C2992" s="3" t="s">
        <v>57</v>
      </c>
      <c r="D2992" s="3" t="s">
        <v>129</v>
      </c>
      <c r="E2992" s="15" t="s">
        <v>21869</v>
      </c>
      <c r="F2992" s="15" t="s">
        <v>21882</v>
      </c>
      <c r="G2992" s="15"/>
      <c r="H2992" s="15"/>
      <c r="I2992" s="15" t="s">
        <v>1501</v>
      </c>
      <c r="J2992" s="15"/>
      <c r="K2992" s="16"/>
    </row>
    <row r="2993" spans="1:11" ht="45" x14ac:dyDescent="0.25">
      <c r="A2993" s="20">
        <v>2992</v>
      </c>
      <c r="B2993" s="12">
        <v>43076</v>
      </c>
      <c r="C2993" s="3" t="s">
        <v>57</v>
      </c>
      <c r="D2993" s="3" t="s">
        <v>128</v>
      </c>
      <c r="E2993" s="15" t="s">
        <v>21869</v>
      </c>
      <c r="F2993" s="15" t="s">
        <v>21883</v>
      </c>
      <c r="G2993" s="15"/>
      <c r="H2993" s="15"/>
      <c r="I2993" s="15" t="s">
        <v>10247</v>
      </c>
      <c r="J2993" s="15"/>
      <c r="K2993" s="16"/>
    </row>
    <row r="2994" spans="1:11" ht="45" x14ac:dyDescent="0.25">
      <c r="A2994" s="19">
        <v>2993</v>
      </c>
      <c r="B2994" s="12">
        <v>43076</v>
      </c>
      <c r="C2994" s="3" t="s">
        <v>57</v>
      </c>
      <c r="D2994" s="3" t="s">
        <v>127</v>
      </c>
      <c r="E2994" s="15" t="s">
        <v>21869</v>
      </c>
      <c r="F2994" s="15" t="s">
        <v>21884</v>
      </c>
      <c r="G2994" s="15"/>
      <c r="H2994" s="15"/>
      <c r="I2994" s="15" t="s">
        <v>15582</v>
      </c>
      <c r="J2994" s="15">
        <v>1</v>
      </c>
      <c r="K2994" s="16"/>
    </row>
    <row r="2995" spans="1:11" ht="30" x14ac:dyDescent="0.25">
      <c r="A2995" s="20">
        <v>2994</v>
      </c>
      <c r="B2995" s="12">
        <v>43076</v>
      </c>
      <c r="C2995" s="3" t="s">
        <v>57</v>
      </c>
      <c r="D2995" s="3" t="s">
        <v>126</v>
      </c>
      <c r="E2995" s="15" t="s">
        <v>21869</v>
      </c>
      <c r="F2995" s="15" t="s">
        <v>21885</v>
      </c>
      <c r="G2995" s="15"/>
      <c r="H2995" s="15" t="s">
        <v>21886</v>
      </c>
      <c r="I2995" s="15" t="s">
        <v>21887</v>
      </c>
      <c r="J2995" s="15"/>
      <c r="K2995" s="16"/>
    </row>
    <row r="2996" spans="1:11" ht="60" x14ac:dyDescent="0.25">
      <c r="A2996" s="19">
        <v>2995</v>
      </c>
      <c r="B2996" s="12">
        <v>43076</v>
      </c>
      <c r="C2996" s="3" t="s">
        <v>57</v>
      </c>
      <c r="D2996" s="3" t="s">
        <v>125</v>
      </c>
      <c r="E2996" s="15" t="s">
        <v>21869</v>
      </c>
      <c r="F2996" s="15" t="s">
        <v>21888</v>
      </c>
      <c r="G2996" s="15"/>
      <c r="H2996" s="15" t="s">
        <v>21889</v>
      </c>
      <c r="I2996" s="15" t="s">
        <v>21890</v>
      </c>
      <c r="J2996" s="15"/>
      <c r="K2996" s="16"/>
    </row>
    <row r="2997" spans="1:11" ht="45" x14ac:dyDescent="0.25">
      <c r="A2997" s="20">
        <v>2996</v>
      </c>
      <c r="B2997" s="12">
        <v>43076</v>
      </c>
      <c r="C2997" s="3" t="s">
        <v>57</v>
      </c>
      <c r="D2997" s="3" t="s">
        <v>124</v>
      </c>
      <c r="E2997" s="15" t="s">
        <v>21869</v>
      </c>
      <c r="F2997" s="29" t="s">
        <v>21891</v>
      </c>
      <c r="G2997" s="15"/>
      <c r="H2997" s="15" t="s">
        <v>21892</v>
      </c>
      <c r="I2997" s="15" t="s">
        <v>16315</v>
      </c>
      <c r="J2997" s="15"/>
      <c r="K2997" s="16"/>
    </row>
    <row r="2998" spans="1:11" ht="75" x14ac:dyDescent="0.25">
      <c r="A2998" s="19">
        <v>2997</v>
      </c>
      <c r="B2998" s="12">
        <v>43080</v>
      </c>
      <c r="C2998" s="3" t="s">
        <v>122</v>
      </c>
      <c r="D2998" s="3" t="s">
        <v>93</v>
      </c>
      <c r="E2998" s="14"/>
      <c r="F2998" s="14" t="s">
        <v>21756</v>
      </c>
      <c r="G2998" s="14"/>
      <c r="H2998" s="14" t="s">
        <v>21757</v>
      </c>
      <c r="I2998" s="14" t="s">
        <v>19544</v>
      </c>
      <c r="J2998" s="14"/>
      <c r="K2998" s="16"/>
    </row>
    <row r="2999" spans="1:11" x14ac:dyDescent="0.25">
      <c r="A2999" s="20">
        <v>2998</v>
      </c>
      <c r="B2999" s="12">
        <v>43080</v>
      </c>
      <c r="C2999" s="3" t="s">
        <v>122</v>
      </c>
      <c r="D2999" s="3" t="s">
        <v>93</v>
      </c>
      <c r="E2999" s="15"/>
      <c r="F2999" s="15" t="s">
        <v>21758</v>
      </c>
      <c r="G2999" s="15"/>
      <c r="H2999" s="15"/>
      <c r="I2999" s="15" t="s">
        <v>15087</v>
      </c>
      <c r="J2999" s="15"/>
      <c r="K2999" s="16"/>
    </row>
    <row r="3000" spans="1:11" ht="45" x14ac:dyDescent="0.25">
      <c r="A3000" s="19">
        <v>2999</v>
      </c>
      <c r="B3000" s="12">
        <v>43080</v>
      </c>
      <c r="C3000" s="3" t="s">
        <v>122</v>
      </c>
      <c r="D3000" s="3" t="s">
        <v>94</v>
      </c>
      <c r="E3000" s="15"/>
      <c r="F3000" s="15" t="s">
        <v>21759</v>
      </c>
      <c r="G3000" s="15"/>
      <c r="H3000" s="15" t="s">
        <v>21761</v>
      </c>
      <c r="I3000" s="15" t="s">
        <v>21760</v>
      </c>
      <c r="J3000" s="15"/>
      <c r="K3000" s="16"/>
    </row>
    <row r="3001" spans="1:11" ht="30" x14ac:dyDescent="0.25">
      <c r="A3001" s="20">
        <v>3000</v>
      </c>
      <c r="B3001" s="12">
        <v>43080</v>
      </c>
      <c r="C3001" s="3" t="s">
        <v>122</v>
      </c>
      <c r="D3001" s="3" t="s">
        <v>94</v>
      </c>
      <c r="E3001" s="15"/>
      <c r="F3001" s="15" t="s">
        <v>21762</v>
      </c>
      <c r="G3001" s="15"/>
      <c r="H3001" s="15"/>
      <c r="I3001" s="15" t="s">
        <v>21763</v>
      </c>
      <c r="J3001" s="15"/>
      <c r="K3001" s="16"/>
    </row>
    <row r="3002" spans="1:11" ht="45" x14ac:dyDescent="0.25">
      <c r="A3002" s="19">
        <v>3001</v>
      </c>
      <c r="B3002" s="12">
        <v>43080</v>
      </c>
      <c r="C3002" s="13" t="s">
        <v>122</v>
      </c>
      <c r="D3002" s="13" t="s">
        <v>95</v>
      </c>
      <c r="E3002" s="15"/>
      <c r="F3002" s="15" t="s">
        <v>21764</v>
      </c>
      <c r="G3002" s="15"/>
      <c r="H3002" s="15" t="s">
        <v>21765</v>
      </c>
      <c r="I3002" s="15" t="s">
        <v>9117</v>
      </c>
      <c r="J3002" s="15"/>
      <c r="K3002" s="16"/>
    </row>
    <row r="3003" spans="1:11" ht="60" x14ac:dyDescent="0.25">
      <c r="A3003" s="20">
        <v>3002</v>
      </c>
      <c r="B3003" s="12">
        <v>43080</v>
      </c>
      <c r="C3003" s="3" t="s">
        <v>122</v>
      </c>
      <c r="D3003" s="3" t="s">
        <v>95</v>
      </c>
      <c r="E3003" s="14"/>
      <c r="F3003" s="14" t="s">
        <v>21766</v>
      </c>
      <c r="G3003" s="14"/>
      <c r="H3003" s="14" t="s">
        <v>21767</v>
      </c>
      <c r="I3003" s="14" t="s">
        <v>21768</v>
      </c>
      <c r="J3003" s="14"/>
      <c r="K3003" s="16"/>
    </row>
    <row r="3004" spans="1:11" ht="30" x14ac:dyDescent="0.25">
      <c r="A3004" s="19">
        <v>3003</v>
      </c>
      <c r="B3004" s="12">
        <v>43080</v>
      </c>
      <c r="C3004" s="3" t="s">
        <v>122</v>
      </c>
      <c r="D3004" s="3" t="s">
        <v>96</v>
      </c>
      <c r="E3004" s="15"/>
      <c r="F3004" s="15" t="s">
        <v>6496</v>
      </c>
      <c r="G3004" s="15"/>
      <c r="H3004" s="15"/>
      <c r="I3004" s="15" t="s">
        <v>6497</v>
      </c>
      <c r="J3004" s="15">
        <v>1</v>
      </c>
      <c r="K3004" s="16"/>
    </row>
    <row r="3005" spans="1:11" x14ac:dyDescent="0.25">
      <c r="A3005" s="20">
        <v>3004</v>
      </c>
      <c r="B3005" s="12">
        <v>43080</v>
      </c>
      <c r="C3005" s="3" t="s">
        <v>122</v>
      </c>
      <c r="D3005" s="3" t="s">
        <v>96</v>
      </c>
      <c r="E3005" s="15"/>
      <c r="F3005" s="15" t="s">
        <v>21769</v>
      </c>
      <c r="G3005" s="15"/>
      <c r="H3005" s="15"/>
      <c r="I3005" s="15" t="s">
        <v>5548</v>
      </c>
      <c r="J3005" s="15"/>
      <c r="K3005" s="16"/>
    </row>
    <row r="3006" spans="1:11" ht="30" x14ac:dyDescent="0.25">
      <c r="A3006" s="19">
        <v>3005</v>
      </c>
      <c r="B3006" s="12">
        <v>43080</v>
      </c>
      <c r="C3006" s="3" t="s">
        <v>122</v>
      </c>
      <c r="D3006" s="3" t="s">
        <v>97</v>
      </c>
      <c r="E3006" s="15"/>
      <c r="F3006" s="29" t="s">
        <v>21770</v>
      </c>
      <c r="G3006" s="15"/>
      <c r="H3006" s="15"/>
      <c r="I3006" s="15">
        <v>2</v>
      </c>
      <c r="J3006" s="15"/>
      <c r="K3006" s="16"/>
    </row>
    <row r="3007" spans="1:11" ht="45" x14ac:dyDescent="0.25">
      <c r="A3007" s="20">
        <v>3006</v>
      </c>
      <c r="B3007" s="12">
        <v>43080</v>
      </c>
      <c r="C3007" s="4" t="s">
        <v>122</v>
      </c>
      <c r="D3007" s="4" t="s">
        <v>97</v>
      </c>
      <c r="E3007" s="15"/>
      <c r="F3007" s="15" t="s">
        <v>4890</v>
      </c>
      <c r="G3007" s="15"/>
      <c r="H3007" s="15" t="s">
        <v>21771</v>
      </c>
      <c r="I3007" s="15" t="s">
        <v>4889</v>
      </c>
      <c r="J3007" s="15">
        <v>1</v>
      </c>
      <c r="K3007" s="16"/>
    </row>
    <row r="3008" spans="1:11" ht="60" x14ac:dyDescent="0.25">
      <c r="A3008" s="19">
        <v>3007</v>
      </c>
      <c r="B3008" s="12">
        <v>43080</v>
      </c>
      <c r="C3008" s="4" t="s">
        <v>122</v>
      </c>
      <c r="D3008" s="4" t="s">
        <v>123</v>
      </c>
      <c r="E3008" s="15"/>
      <c r="F3008" s="15" t="s">
        <v>21772</v>
      </c>
      <c r="G3008" s="15"/>
      <c r="H3008" s="15" t="s">
        <v>21773</v>
      </c>
      <c r="I3008" s="15" t="s">
        <v>11672</v>
      </c>
      <c r="J3008" s="15">
        <v>1</v>
      </c>
      <c r="K3008" s="16"/>
    </row>
    <row r="3009" spans="1:11" x14ac:dyDescent="0.25">
      <c r="A3009" s="20">
        <v>3008</v>
      </c>
      <c r="B3009" s="12">
        <v>43080</v>
      </c>
      <c r="C3009" s="4" t="s">
        <v>122</v>
      </c>
      <c r="D3009" s="4" t="s">
        <v>123</v>
      </c>
      <c r="E3009" s="15"/>
      <c r="F3009" s="15" t="s">
        <v>18512</v>
      </c>
      <c r="G3009" s="15"/>
      <c r="H3009" s="15"/>
      <c r="I3009" s="15" t="s">
        <v>10833</v>
      </c>
      <c r="J3009" s="15">
        <v>1</v>
      </c>
      <c r="K3009" s="16"/>
    </row>
    <row r="3010" spans="1:11" ht="45" x14ac:dyDescent="0.25">
      <c r="A3010" s="19">
        <v>3009</v>
      </c>
      <c r="B3010" s="12">
        <v>43080</v>
      </c>
      <c r="C3010" s="4" t="s">
        <v>27</v>
      </c>
      <c r="D3010" s="4" t="s">
        <v>98</v>
      </c>
      <c r="E3010" s="15" t="s">
        <v>21774</v>
      </c>
      <c r="F3010" s="15" t="s">
        <v>21775</v>
      </c>
      <c r="G3010" s="15" t="s">
        <v>21776</v>
      </c>
      <c r="H3010" s="15"/>
      <c r="I3010" s="15" t="s">
        <v>21777</v>
      </c>
      <c r="J3010" s="15"/>
      <c r="K3010" s="16"/>
    </row>
    <row r="3011" spans="1:11" ht="45" x14ac:dyDescent="0.25">
      <c r="A3011" s="20">
        <v>3010</v>
      </c>
      <c r="B3011" s="12">
        <v>43080</v>
      </c>
      <c r="C3011" s="4" t="s">
        <v>27</v>
      </c>
      <c r="D3011" s="4" t="s">
        <v>99</v>
      </c>
      <c r="E3011" s="15" t="s">
        <v>21774</v>
      </c>
      <c r="F3011" s="15" t="s">
        <v>21778</v>
      </c>
      <c r="G3011" s="15" t="s">
        <v>21779</v>
      </c>
      <c r="H3011" s="15"/>
      <c r="I3011" s="15" t="s">
        <v>7994</v>
      </c>
      <c r="J3011" s="15"/>
      <c r="K3011" s="16"/>
    </row>
    <row r="3012" spans="1:11" ht="45" x14ac:dyDescent="0.25">
      <c r="A3012" s="19">
        <v>3011</v>
      </c>
      <c r="B3012" s="12">
        <v>43080</v>
      </c>
      <c r="C3012" s="8" t="s">
        <v>27</v>
      </c>
      <c r="D3012" s="8" t="s">
        <v>100</v>
      </c>
      <c r="E3012" s="15" t="s">
        <v>21774</v>
      </c>
      <c r="F3012" s="15" t="s">
        <v>21780</v>
      </c>
      <c r="G3012" s="15" t="s">
        <v>21781</v>
      </c>
      <c r="H3012" s="15"/>
      <c r="I3012" s="15" t="s">
        <v>21782</v>
      </c>
      <c r="J3012" s="15"/>
      <c r="K3012" s="16"/>
    </row>
    <row r="3013" spans="1:11" ht="60" x14ac:dyDescent="0.25">
      <c r="A3013" s="20">
        <v>3012</v>
      </c>
      <c r="B3013" s="12">
        <v>43080</v>
      </c>
      <c r="C3013" s="4" t="s">
        <v>27</v>
      </c>
      <c r="D3013" s="4" t="s">
        <v>112</v>
      </c>
      <c r="E3013" s="15" t="s">
        <v>21774</v>
      </c>
      <c r="F3013" s="15" t="s">
        <v>21783</v>
      </c>
      <c r="G3013" s="15"/>
      <c r="H3013" s="15" t="s">
        <v>21784</v>
      </c>
      <c r="I3013" s="15" t="s">
        <v>21785</v>
      </c>
      <c r="J3013" s="15"/>
      <c r="K3013" s="16"/>
    </row>
    <row r="3014" spans="1:11" ht="45" x14ac:dyDescent="0.25">
      <c r="A3014" s="19">
        <v>3013</v>
      </c>
      <c r="B3014" s="12">
        <v>43080</v>
      </c>
      <c r="C3014" s="4" t="s">
        <v>27</v>
      </c>
      <c r="D3014" s="4" t="s">
        <v>113</v>
      </c>
      <c r="E3014" s="15" t="s">
        <v>21774</v>
      </c>
      <c r="F3014" s="15" t="s">
        <v>21786</v>
      </c>
      <c r="G3014" s="15"/>
      <c r="H3014" s="15" t="s">
        <v>21787</v>
      </c>
      <c r="I3014" s="15" t="s">
        <v>21788</v>
      </c>
      <c r="J3014" s="15"/>
      <c r="K3014" s="16"/>
    </row>
    <row r="3015" spans="1:11" ht="60" x14ac:dyDescent="0.25">
      <c r="A3015" s="20">
        <v>3014</v>
      </c>
      <c r="B3015" s="12">
        <v>43080</v>
      </c>
      <c r="C3015" s="4" t="s">
        <v>27</v>
      </c>
      <c r="D3015" s="4" t="s">
        <v>114</v>
      </c>
      <c r="E3015" s="15" t="s">
        <v>21774</v>
      </c>
      <c r="F3015" s="15" t="s">
        <v>21789</v>
      </c>
      <c r="G3015" s="15"/>
      <c r="H3015" s="15" t="s">
        <v>21790</v>
      </c>
      <c r="I3015" s="15" t="s">
        <v>21791</v>
      </c>
      <c r="J3015" s="15"/>
      <c r="K3015" s="16"/>
    </row>
    <row r="3016" spans="1:11" ht="30" x14ac:dyDescent="0.25">
      <c r="A3016" s="19">
        <v>3015</v>
      </c>
      <c r="B3016" s="12">
        <v>43080</v>
      </c>
      <c r="C3016" s="3" t="s">
        <v>27</v>
      </c>
      <c r="D3016" s="3" t="s">
        <v>115</v>
      </c>
      <c r="E3016" s="15" t="s">
        <v>21774</v>
      </c>
      <c r="F3016" s="15" t="s">
        <v>21792</v>
      </c>
      <c r="G3016" s="15"/>
      <c r="H3016" s="15"/>
      <c r="I3016" s="15" t="s">
        <v>21793</v>
      </c>
      <c r="J3016" s="15"/>
      <c r="K3016" s="16"/>
    </row>
    <row r="3017" spans="1:11" ht="45" x14ac:dyDescent="0.25">
      <c r="A3017" s="20">
        <v>3016</v>
      </c>
      <c r="B3017" s="12">
        <v>43080</v>
      </c>
      <c r="C3017" s="3" t="s">
        <v>27</v>
      </c>
      <c r="D3017" s="3" t="s">
        <v>116</v>
      </c>
      <c r="E3017" s="15" t="s">
        <v>21774</v>
      </c>
      <c r="F3017" s="15" t="s">
        <v>21794</v>
      </c>
      <c r="G3017" s="15"/>
      <c r="H3017" s="15"/>
      <c r="I3017" s="15" t="s">
        <v>21795</v>
      </c>
      <c r="J3017" s="15"/>
      <c r="K3017" s="16"/>
    </row>
    <row r="3018" spans="1:11" ht="45" x14ac:dyDescent="0.25">
      <c r="A3018" s="19">
        <v>3017</v>
      </c>
      <c r="B3018" s="12">
        <v>43080</v>
      </c>
      <c r="C3018" s="3" t="s">
        <v>27</v>
      </c>
      <c r="D3018" s="3" t="s">
        <v>117</v>
      </c>
      <c r="E3018" s="15" t="s">
        <v>21774</v>
      </c>
      <c r="F3018" s="15" t="s">
        <v>21796</v>
      </c>
      <c r="G3018" s="15"/>
      <c r="H3018" s="15"/>
      <c r="I3018" s="15" t="s">
        <v>21797</v>
      </c>
      <c r="J3018" s="15"/>
      <c r="K3018" s="16"/>
    </row>
    <row r="3019" spans="1:11" ht="30" x14ac:dyDescent="0.25">
      <c r="A3019" s="20">
        <v>3018</v>
      </c>
      <c r="B3019" s="12">
        <v>43080</v>
      </c>
      <c r="C3019" s="3" t="s">
        <v>27</v>
      </c>
      <c r="D3019" s="3" t="s">
        <v>118</v>
      </c>
      <c r="E3019" s="15" t="s">
        <v>21774</v>
      </c>
      <c r="F3019" s="15" t="s">
        <v>21798</v>
      </c>
      <c r="G3019" s="15"/>
      <c r="H3019" s="15"/>
      <c r="I3019" s="15" t="s">
        <v>17528</v>
      </c>
      <c r="J3019" s="15"/>
      <c r="K3019" s="16"/>
    </row>
    <row r="3020" spans="1:11" ht="30" x14ac:dyDescent="0.25">
      <c r="A3020" s="19">
        <v>3019</v>
      </c>
      <c r="B3020" s="12">
        <v>43080</v>
      </c>
      <c r="C3020" s="3" t="s">
        <v>27</v>
      </c>
      <c r="D3020" s="3" t="s">
        <v>119</v>
      </c>
      <c r="E3020" s="15" t="s">
        <v>21774</v>
      </c>
      <c r="F3020" s="15" t="s">
        <v>21799</v>
      </c>
      <c r="G3020" s="15"/>
      <c r="H3020" s="15"/>
      <c r="I3020" s="15" t="s">
        <v>21800</v>
      </c>
      <c r="J3020" s="15"/>
      <c r="K3020" s="16"/>
    </row>
    <row r="3021" spans="1:11" ht="45" x14ac:dyDescent="0.25">
      <c r="A3021" s="20">
        <v>3020</v>
      </c>
      <c r="B3021" s="12">
        <v>43080</v>
      </c>
      <c r="C3021" s="3" t="s">
        <v>27</v>
      </c>
      <c r="D3021" s="3" t="s">
        <v>120</v>
      </c>
      <c r="E3021" s="15" t="s">
        <v>21774</v>
      </c>
      <c r="F3021" s="15" t="s">
        <v>21801</v>
      </c>
      <c r="G3021" s="15"/>
      <c r="H3021" s="15"/>
      <c r="I3021" s="15" t="s">
        <v>3012</v>
      </c>
      <c r="J3021" s="15"/>
      <c r="K3021" s="16"/>
    </row>
    <row r="3022" spans="1:11" ht="60" x14ac:dyDescent="0.25">
      <c r="A3022" s="19">
        <v>3021</v>
      </c>
      <c r="B3022" s="12">
        <v>43080</v>
      </c>
      <c r="C3022" s="3" t="s">
        <v>57</v>
      </c>
      <c r="D3022" s="3" t="s">
        <v>135</v>
      </c>
      <c r="E3022" s="15" t="s">
        <v>21802</v>
      </c>
      <c r="F3022" s="15" t="s">
        <v>21804</v>
      </c>
      <c r="G3022" s="15"/>
      <c r="H3022" s="15" t="s">
        <v>21806</v>
      </c>
      <c r="I3022" s="15" t="s">
        <v>21805</v>
      </c>
      <c r="J3022" s="15"/>
      <c r="K3022" s="16"/>
    </row>
    <row r="3023" spans="1:11" ht="45" x14ac:dyDescent="0.25">
      <c r="A3023" s="20">
        <v>3022</v>
      </c>
      <c r="B3023" s="12">
        <v>43080</v>
      </c>
      <c r="C3023" s="3" t="s">
        <v>57</v>
      </c>
      <c r="D3023" s="3" t="s">
        <v>134</v>
      </c>
      <c r="E3023" s="15" t="s">
        <v>21802</v>
      </c>
      <c r="F3023" s="15" t="s">
        <v>21807</v>
      </c>
      <c r="G3023" s="15"/>
      <c r="H3023" s="16" t="s">
        <v>21808</v>
      </c>
      <c r="I3023" s="16" t="s">
        <v>21826</v>
      </c>
      <c r="J3023" s="15"/>
      <c r="K3023" s="16"/>
    </row>
    <row r="3024" spans="1:11" ht="75" x14ac:dyDescent="0.25">
      <c r="A3024" s="19">
        <v>3023</v>
      </c>
      <c r="B3024" s="12">
        <v>43080</v>
      </c>
      <c r="C3024" s="3" t="s">
        <v>57</v>
      </c>
      <c r="D3024" s="3" t="s">
        <v>133</v>
      </c>
      <c r="E3024" s="15" t="s">
        <v>21802</v>
      </c>
      <c r="F3024" s="15" t="s">
        <v>21809</v>
      </c>
      <c r="G3024" s="15"/>
      <c r="H3024" s="15" t="s">
        <v>21810</v>
      </c>
      <c r="I3024" s="15" t="s">
        <v>21827</v>
      </c>
      <c r="J3024" s="15"/>
      <c r="K3024" s="16"/>
    </row>
    <row r="3025" spans="1:11" ht="45" x14ac:dyDescent="0.25">
      <c r="A3025" s="20">
        <v>3024</v>
      </c>
      <c r="B3025" s="12">
        <v>43080</v>
      </c>
      <c r="C3025" s="3" t="s">
        <v>57</v>
      </c>
      <c r="D3025" s="3" t="s">
        <v>132</v>
      </c>
      <c r="E3025" s="15" t="s">
        <v>21802</v>
      </c>
      <c r="F3025" s="15" t="s">
        <v>21811</v>
      </c>
      <c r="G3025" s="15"/>
      <c r="H3025" s="15" t="s">
        <v>21812</v>
      </c>
      <c r="I3025" s="15" t="s">
        <v>5426</v>
      </c>
      <c r="J3025" s="15"/>
      <c r="K3025" s="16"/>
    </row>
    <row r="3026" spans="1:11" ht="45" x14ac:dyDescent="0.25">
      <c r="A3026" s="19">
        <v>3025</v>
      </c>
      <c r="B3026" s="12">
        <v>43080</v>
      </c>
      <c r="C3026" s="3" t="s">
        <v>57</v>
      </c>
      <c r="D3026" s="3" t="s">
        <v>131</v>
      </c>
      <c r="E3026" s="15" t="s">
        <v>21802</v>
      </c>
      <c r="F3026" s="14" t="s">
        <v>21823</v>
      </c>
      <c r="G3026" s="15"/>
      <c r="H3026" s="15"/>
      <c r="I3026" s="14" t="s">
        <v>11746</v>
      </c>
      <c r="J3026" s="15"/>
      <c r="K3026" s="16"/>
    </row>
    <row r="3027" spans="1:11" ht="45" x14ac:dyDescent="0.25">
      <c r="A3027" s="20">
        <v>3026</v>
      </c>
      <c r="B3027" s="12">
        <v>43080</v>
      </c>
      <c r="C3027" s="3" t="s">
        <v>57</v>
      </c>
      <c r="D3027" s="3" t="s">
        <v>130</v>
      </c>
      <c r="E3027" s="15" t="s">
        <v>21802</v>
      </c>
      <c r="F3027" s="29" t="s">
        <v>21824</v>
      </c>
      <c r="G3027" s="15"/>
      <c r="H3027" s="15"/>
      <c r="I3027" s="15" t="s">
        <v>21825</v>
      </c>
      <c r="J3027" s="15"/>
      <c r="K3027" s="16"/>
    </row>
    <row r="3028" spans="1:11" ht="45" x14ac:dyDescent="0.25">
      <c r="A3028" s="19">
        <v>3027</v>
      </c>
      <c r="B3028" s="12">
        <v>43080</v>
      </c>
      <c r="C3028" s="3" t="s">
        <v>57</v>
      </c>
      <c r="D3028" s="3" t="s">
        <v>129</v>
      </c>
      <c r="E3028" s="15" t="s">
        <v>21803</v>
      </c>
      <c r="F3028" s="15" t="s">
        <v>21813</v>
      </c>
      <c r="G3028" s="15"/>
      <c r="H3028" s="15"/>
      <c r="I3028" s="15" t="s">
        <v>8418</v>
      </c>
      <c r="J3028" s="15"/>
      <c r="K3028" s="16"/>
    </row>
    <row r="3029" spans="1:11" ht="45" x14ac:dyDescent="0.25">
      <c r="A3029" s="20">
        <v>3028</v>
      </c>
      <c r="B3029" s="12">
        <v>43080</v>
      </c>
      <c r="C3029" s="3" t="s">
        <v>57</v>
      </c>
      <c r="D3029" s="3" t="s">
        <v>128</v>
      </c>
      <c r="E3029" s="15" t="s">
        <v>21803</v>
      </c>
      <c r="F3029" s="15" t="s">
        <v>21814</v>
      </c>
      <c r="G3029" s="15"/>
      <c r="H3029" s="15" t="s">
        <v>21818</v>
      </c>
      <c r="I3029" s="15" t="s">
        <v>4460</v>
      </c>
      <c r="J3029" s="15"/>
      <c r="K3029" s="16"/>
    </row>
    <row r="3030" spans="1:11" ht="45" x14ac:dyDescent="0.25">
      <c r="A3030" s="19">
        <v>3029</v>
      </c>
      <c r="B3030" s="12">
        <v>43080</v>
      </c>
      <c r="C3030" s="3" t="s">
        <v>57</v>
      </c>
      <c r="D3030" s="3" t="s">
        <v>127</v>
      </c>
      <c r="E3030" s="15" t="s">
        <v>21803</v>
      </c>
      <c r="F3030" s="15" t="s">
        <v>21815</v>
      </c>
      <c r="G3030" s="15"/>
      <c r="H3030" s="15" t="s">
        <v>21820</v>
      </c>
      <c r="I3030" s="15" t="s">
        <v>21816</v>
      </c>
      <c r="J3030" s="15"/>
      <c r="K3030" s="16"/>
    </row>
    <row r="3031" spans="1:11" ht="45" x14ac:dyDescent="0.25">
      <c r="A3031" s="20">
        <v>3030</v>
      </c>
      <c r="B3031" s="12">
        <v>43080</v>
      </c>
      <c r="C3031" s="3" t="s">
        <v>57</v>
      </c>
      <c r="D3031" s="3" t="s">
        <v>126</v>
      </c>
      <c r="E3031" s="15" t="s">
        <v>21803</v>
      </c>
      <c r="F3031" s="15" t="s">
        <v>21817</v>
      </c>
      <c r="G3031" s="15" t="s">
        <v>21822</v>
      </c>
      <c r="H3031" s="15"/>
      <c r="I3031" s="15" t="s">
        <v>21819</v>
      </c>
      <c r="J3031" s="15"/>
      <c r="K3031" s="16"/>
    </row>
    <row r="3032" spans="1:11" ht="45" x14ac:dyDescent="0.25">
      <c r="A3032" s="19">
        <v>3031</v>
      </c>
      <c r="B3032" s="12">
        <v>43080</v>
      </c>
      <c r="C3032" s="3" t="s">
        <v>57</v>
      </c>
      <c r="D3032" s="3" t="s">
        <v>125</v>
      </c>
      <c r="E3032" s="15" t="s">
        <v>21803</v>
      </c>
      <c r="F3032" s="16" t="s">
        <v>28464</v>
      </c>
      <c r="G3032" s="15"/>
      <c r="H3032" s="15"/>
      <c r="I3032" s="15" t="s">
        <v>21821</v>
      </c>
      <c r="J3032" s="15"/>
      <c r="K3032" s="16"/>
    </row>
    <row r="3033" spans="1:11" ht="30" x14ac:dyDescent="0.25">
      <c r="A3033" s="20">
        <v>3032</v>
      </c>
      <c r="B3033" s="12">
        <v>43080</v>
      </c>
      <c r="C3033" s="3" t="s">
        <v>57</v>
      </c>
      <c r="D3033" s="3" t="s">
        <v>124</v>
      </c>
      <c r="E3033" s="15" t="s">
        <v>21803</v>
      </c>
      <c r="F3033" s="15" t="s">
        <v>21895</v>
      </c>
      <c r="G3033" s="15"/>
      <c r="H3033" s="15"/>
      <c r="I3033" s="15" t="s">
        <v>2130</v>
      </c>
      <c r="J3033" s="15"/>
      <c r="K3033" s="16"/>
    </row>
    <row r="3034" spans="1:11" ht="45" x14ac:dyDescent="0.25">
      <c r="A3034" s="19">
        <v>3033</v>
      </c>
      <c r="B3034" s="12">
        <v>43081</v>
      </c>
      <c r="C3034" s="3" t="s">
        <v>122</v>
      </c>
      <c r="D3034" s="3" t="s">
        <v>93</v>
      </c>
      <c r="E3034" s="14"/>
      <c r="F3034" s="14" t="s">
        <v>21972</v>
      </c>
      <c r="G3034" s="14"/>
      <c r="H3034" s="14" t="s">
        <v>21973</v>
      </c>
      <c r="I3034" s="14" t="s">
        <v>21974</v>
      </c>
      <c r="J3034" s="14"/>
      <c r="K3034" s="16"/>
    </row>
    <row r="3035" spans="1:11" ht="45" x14ac:dyDescent="0.25">
      <c r="A3035" s="20">
        <v>3034</v>
      </c>
      <c r="B3035" s="12">
        <v>43081</v>
      </c>
      <c r="C3035" s="3" t="s">
        <v>122</v>
      </c>
      <c r="D3035" s="3" t="s">
        <v>93</v>
      </c>
      <c r="E3035" s="15"/>
      <c r="F3035" s="15" t="s">
        <v>21975</v>
      </c>
      <c r="G3035" s="15"/>
      <c r="H3035" s="15" t="s">
        <v>21976</v>
      </c>
      <c r="I3035" s="15" t="s">
        <v>21977</v>
      </c>
      <c r="J3035" s="15"/>
      <c r="K3035" s="16"/>
    </row>
    <row r="3036" spans="1:11" ht="60" x14ac:dyDescent="0.25">
      <c r="A3036" s="19">
        <v>3035</v>
      </c>
      <c r="B3036" s="12">
        <v>43081</v>
      </c>
      <c r="C3036" s="3" t="s">
        <v>122</v>
      </c>
      <c r="D3036" s="3" t="s">
        <v>94</v>
      </c>
      <c r="E3036" s="14"/>
      <c r="F3036" s="14" t="s">
        <v>21978</v>
      </c>
      <c r="G3036" s="14"/>
      <c r="H3036" s="14" t="s">
        <v>21979</v>
      </c>
      <c r="I3036" s="14" t="s">
        <v>18206</v>
      </c>
      <c r="J3036" s="14"/>
      <c r="K3036" s="16"/>
    </row>
    <row r="3037" spans="1:11" ht="45" x14ac:dyDescent="0.25">
      <c r="A3037" s="20">
        <v>3036</v>
      </c>
      <c r="B3037" s="12">
        <v>43081</v>
      </c>
      <c r="C3037" s="3" t="s">
        <v>122</v>
      </c>
      <c r="D3037" s="3" t="s">
        <v>94</v>
      </c>
      <c r="E3037" s="15"/>
      <c r="F3037" s="15" t="s">
        <v>21980</v>
      </c>
      <c r="G3037" s="15"/>
      <c r="H3037" s="15" t="s">
        <v>21981</v>
      </c>
      <c r="I3037" s="15" t="s">
        <v>21982</v>
      </c>
      <c r="J3037" s="15"/>
      <c r="K3037" s="16"/>
    </row>
    <row r="3038" spans="1:11" ht="30" x14ac:dyDescent="0.25">
      <c r="A3038" s="19">
        <v>3037</v>
      </c>
      <c r="B3038" s="12">
        <v>43081</v>
      </c>
      <c r="C3038" s="13" t="s">
        <v>122</v>
      </c>
      <c r="D3038" s="13" t="s">
        <v>95</v>
      </c>
      <c r="E3038" s="15"/>
      <c r="F3038" s="15" t="s">
        <v>21983</v>
      </c>
      <c r="G3038" s="15"/>
      <c r="H3038" s="15" t="s">
        <v>21984</v>
      </c>
      <c r="I3038" s="15" t="s">
        <v>10609</v>
      </c>
      <c r="J3038" s="15"/>
      <c r="K3038" s="16"/>
    </row>
    <row r="3039" spans="1:11" ht="45" x14ac:dyDescent="0.25">
      <c r="A3039" s="20">
        <v>3038</v>
      </c>
      <c r="B3039" s="12">
        <v>43081</v>
      </c>
      <c r="C3039" s="3" t="s">
        <v>122</v>
      </c>
      <c r="D3039" s="3" t="s">
        <v>95</v>
      </c>
      <c r="E3039" s="15"/>
      <c r="F3039" s="15" t="s">
        <v>21985</v>
      </c>
      <c r="G3039" s="15"/>
      <c r="H3039" s="15"/>
      <c r="I3039" s="15" t="s">
        <v>3014</v>
      </c>
      <c r="J3039" s="15"/>
      <c r="K3039" s="16"/>
    </row>
    <row r="3040" spans="1:11" ht="45" x14ac:dyDescent="0.25">
      <c r="A3040" s="19">
        <v>3039</v>
      </c>
      <c r="B3040" s="12">
        <v>43081</v>
      </c>
      <c r="C3040" s="3" t="s">
        <v>122</v>
      </c>
      <c r="D3040" s="3" t="s">
        <v>96</v>
      </c>
      <c r="E3040" s="15"/>
      <c r="F3040" s="15" t="s">
        <v>21986</v>
      </c>
      <c r="G3040" s="15"/>
      <c r="H3040" s="15" t="s">
        <v>21988</v>
      </c>
      <c r="I3040" s="15" t="s">
        <v>21987</v>
      </c>
      <c r="J3040" s="15"/>
      <c r="K3040" s="16"/>
    </row>
    <row r="3041" spans="1:11" ht="45" x14ac:dyDescent="0.25">
      <c r="A3041" s="20">
        <v>3040</v>
      </c>
      <c r="B3041" s="12">
        <v>43081</v>
      </c>
      <c r="C3041" s="3" t="s">
        <v>122</v>
      </c>
      <c r="D3041" s="3" t="s">
        <v>97</v>
      </c>
      <c r="E3041" s="15"/>
      <c r="F3041" s="15" t="s">
        <v>21989</v>
      </c>
      <c r="G3041" s="15"/>
      <c r="H3041" s="15" t="s">
        <v>21990</v>
      </c>
      <c r="I3041" s="15" t="s">
        <v>21991</v>
      </c>
      <c r="J3041" s="15"/>
      <c r="K3041" s="16"/>
    </row>
    <row r="3042" spans="1:11" ht="45" x14ac:dyDescent="0.25">
      <c r="A3042" s="19">
        <v>3041</v>
      </c>
      <c r="B3042" s="12">
        <v>43081</v>
      </c>
      <c r="C3042" s="4" t="s">
        <v>122</v>
      </c>
      <c r="D3042" s="4" t="s">
        <v>97</v>
      </c>
      <c r="E3042" s="15"/>
      <c r="F3042" s="15" t="s">
        <v>21992</v>
      </c>
      <c r="G3042" s="15"/>
      <c r="H3042" s="15" t="s">
        <v>21993</v>
      </c>
      <c r="I3042" s="15" t="s">
        <v>21839</v>
      </c>
      <c r="J3042" s="15"/>
      <c r="K3042" s="16"/>
    </row>
    <row r="3043" spans="1:11" ht="45" x14ac:dyDescent="0.25">
      <c r="A3043" s="20">
        <v>3042</v>
      </c>
      <c r="B3043" s="12">
        <v>43081</v>
      </c>
      <c r="C3043" s="4" t="s">
        <v>122</v>
      </c>
      <c r="D3043" s="4" t="s">
        <v>123</v>
      </c>
      <c r="E3043" s="15"/>
      <c r="F3043" s="15" t="s">
        <v>21994</v>
      </c>
      <c r="G3043" s="15"/>
      <c r="H3043" s="15" t="s">
        <v>21995</v>
      </c>
      <c r="I3043" s="15" t="s">
        <v>21996</v>
      </c>
      <c r="J3043" s="15"/>
      <c r="K3043" s="16"/>
    </row>
    <row r="3044" spans="1:11" ht="45" x14ac:dyDescent="0.25">
      <c r="A3044" s="19">
        <v>3043</v>
      </c>
      <c r="B3044" s="12">
        <v>43081</v>
      </c>
      <c r="C3044" s="4" t="s">
        <v>122</v>
      </c>
      <c r="D3044" s="4" t="s">
        <v>123</v>
      </c>
      <c r="E3044" s="15"/>
      <c r="F3044" s="15" t="s">
        <v>21997</v>
      </c>
      <c r="G3044" s="15"/>
      <c r="H3044" s="15"/>
      <c r="I3044" s="15" t="s">
        <v>7749</v>
      </c>
      <c r="J3044" s="15"/>
      <c r="K3044" s="16"/>
    </row>
    <row r="3045" spans="1:11" ht="30" x14ac:dyDescent="0.25">
      <c r="A3045" s="20">
        <v>3044</v>
      </c>
      <c r="B3045" s="12">
        <v>43081</v>
      </c>
      <c r="C3045" s="4" t="s">
        <v>27</v>
      </c>
      <c r="D3045" s="4" t="s">
        <v>98</v>
      </c>
      <c r="E3045" s="15" t="s">
        <v>22023</v>
      </c>
      <c r="F3045" s="15" t="s">
        <v>21998</v>
      </c>
      <c r="G3045" s="15" t="s">
        <v>21999</v>
      </c>
      <c r="H3045" s="15"/>
      <c r="I3045" s="15" t="s">
        <v>22000</v>
      </c>
      <c r="J3045" s="15"/>
      <c r="K3045" s="16"/>
    </row>
    <row r="3046" spans="1:11" ht="30" x14ac:dyDescent="0.25">
      <c r="A3046" s="19">
        <v>3045</v>
      </c>
      <c r="B3046" s="12">
        <v>43081</v>
      </c>
      <c r="C3046" s="4" t="s">
        <v>27</v>
      </c>
      <c r="D3046" s="4" t="s">
        <v>99</v>
      </c>
      <c r="E3046" s="15" t="s">
        <v>22023</v>
      </c>
      <c r="F3046" s="15" t="s">
        <v>22001</v>
      </c>
      <c r="G3046" s="15" t="s">
        <v>22002</v>
      </c>
      <c r="H3046" s="15"/>
      <c r="I3046" s="15" t="s">
        <v>22003</v>
      </c>
      <c r="J3046" s="15"/>
      <c r="K3046" s="16"/>
    </row>
    <row r="3047" spans="1:11" ht="45" x14ac:dyDescent="0.25">
      <c r="A3047" s="20">
        <v>3046</v>
      </c>
      <c r="B3047" s="12">
        <v>43081</v>
      </c>
      <c r="C3047" s="8" t="s">
        <v>27</v>
      </c>
      <c r="D3047" s="8" t="s">
        <v>100</v>
      </c>
      <c r="E3047" s="15" t="s">
        <v>22023</v>
      </c>
      <c r="F3047" s="15" t="s">
        <v>22004</v>
      </c>
      <c r="G3047" s="15" t="s">
        <v>22005</v>
      </c>
      <c r="H3047" s="15"/>
      <c r="I3047" s="15" t="s">
        <v>22006</v>
      </c>
      <c r="J3047" s="15"/>
      <c r="K3047" s="16"/>
    </row>
    <row r="3048" spans="1:11" ht="45" x14ac:dyDescent="0.25">
      <c r="A3048" s="19">
        <v>3047</v>
      </c>
      <c r="B3048" s="12">
        <v>43081</v>
      </c>
      <c r="C3048" s="4" t="s">
        <v>27</v>
      </c>
      <c r="D3048" s="4" t="s">
        <v>112</v>
      </c>
      <c r="E3048" s="15" t="s">
        <v>22023</v>
      </c>
      <c r="F3048" s="15" t="s">
        <v>22007</v>
      </c>
      <c r="G3048" s="15"/>
      <c r="H3048" s="15" t="s">
        <v>22008</v>
      </c>
      <c r="I3048" s="15" t="s">
        <v>22009</v>
      </c>
      <c r="J3048" s="15"/>
      <c r="K3048" s="16"/>
    </row>
    <row r="3049" spans="1:11" ht="45" x14ac:dyDescent="0.25">
      <c r="A3049" s="20">
        <v>3048</v>
      </c>
      <c r="B3049" s="12">
        <v>43081</v>
      </c>
      <c r="C3049" s="4" t="s">
        <v>27</v>
      </c>
      <c r="D3049" s="4" t="s">
        <v>113</v>
      </c>
      <c r="E3049" s="15" t="s">
        <v>22023</v>
      </c>
      <c r="F3049" s="15" t="s">
        <v>22010</v>
      </c>
      <c r="G3049" s="15"/>
      <c r="H3049" s="15" t="s">
        <v>22011</v>
      </c>
      <c r="I3049" s="15" t="s">
        <v>4688</v>
      </c>
      <c r="J3049" s="15"/>
      <c r="K3049" s="16"/>
    </row>
    <row r="3050" spans="1:11" ht="60" x14ac:dyDescent="0.25">
      <c r="A3050" s="19">
        <v>3049</v>
      </c>
      <c r="B3050" s="12">
        <v>43081</v>
      </c>
      <c r="C3050" s="4" t="s">
        <v>27</v>
      </c>
      <c r="D3050" s="4" t="s">
        <v>114</v>
      </c>
      <c r="E3050" s="15" t="s">
        <v>22023</v>
      </c>
      <c r="F3050" s="15" t="s">
        <v>22012</v>
      </c>
      <c r="G3050" s="15"/>
      <c r="H3050" s="15" t="s">
        <v>22013</v>
      </c>
      <c r="I3050" s="15" t="s">
        <v>22014</v>
      </c>
      <c r="J3050" s="15"/>
      <c r="K3050" s="16"/>
    </row>
    <row r="3051" spans="1:11" ht="45" x14ac:dyDescent="0.25">
      <c r="A3051" s="20">
        <v>3050</v>
      </c>
      <c r="B3051" s="12">
        <v>43081</v>
      </c>
      <c r="C3051" s="3" t="s">
        <v>27</v>
      </c>
      <c r="D3051" s="3" t="s">
        <v>115</v>
      </c>
      <c r="E3051" s="15" t="s">
        <v>22023</v>
      </c>
      <c r="F3051" s="15" t="s">
        <v>22015</v>
      </c>
      <c r="G3051" s="15"/>
      <c r="H3051" s="15"/>
      <c r="I3051" s="15" t="s">
        <v>22016</v>
      </c>
      <c r="J3051" s="15"/>
      <c r="K3051" s="16"/>
    </row>
    <row r="3052" spans="1:11" ht="30" x14ac:dyDescent="0.25">
      <c r="A3052" s="19">
        <v>3051</v>
      </c>
      <c r="B3052" s="12">
        <v>43081</v>
      </c>
      <c r="C3052" s="3" t="s">
        <v>27</v>
      </c>
      <c r="D3052" s="3" t="s">
        <v>116</v>
      </c>
      <c r="E3052" s="15" t="s">
        <v>22023</v>
      </c>
      <c r="F3052" s="15" t="s">
        <v>22017</v>
      </c>
      <c r="G3052" s="15"/>
      <c r="H3052" s="15"/>
      <c r="I3052" s="15" t="s">
        <v>2273</v>
      </c>
      <c r="J3052" s="15"/>
      <c r="K3052" s="16"/>
    </row>
    <row r="3053" spans="1:11" ht="45" x14ac:dyDescent="0.25">
      <c r="A3053" s="20">
        <v>3052</v>
      </c>
      <c r="B3053" s="12">
        <v>43081</v>
      </c>
      <c r="C3053" s="3" t="s">
        <v>27</v>
      </c>
      <c r="D3053" s="3" t="s">
        <v>117</v>
      </c>
      <c r="E3053" s="15" t="s">
        <v>22023</v>
      </c>
      <c r="F3053" s="15" t="s">
        <v>22018</v>
      </c>
      <c r="G3053" s="15"/>
      <c r="H3053" s="15"/>
      <c r="I3053" s="15" t="s">
        <v>5860</v>
      </c>
      <c r="J3053" s="15"/>
      <c r="K3053" s="16"/>
    </row>
    <row r="3054" spans="1:11" ht="45" x14ac:dyDescent="0.25">
      <c r="A3054" s="19">
        <v>3053</v>
      </c>
      <c r="B3054" s="12">
        <v>43081</v>
      </c>
      <c r="C3054" s="3" t="s">
        <v>27</v>
      </c>
      <c r="D3054" s="3" t="s">
        <v>118</v>
      </c>
      <c r="E3054" s="15" t="s">
        <v>22023</v>
      </c>
      <c r="F3054" s="15" t="s">
        <v>22019</v>
      </c>
      <c r="G3054" s="15"/>
      <c r="H3054" s="15"/>
      <c r="I3054" s="15" t="s">
        <v>22020</v>
      </c>
      <c r="J3054" s="15"/>
      <c r="K3054" s="16"/>
    </row>
    <row r="3055" spans="1:11" ht="45" x14ac:dyDescent="0.25">
      <c r="A3055" s="20">
        <v>3054</v>
      </c>
      <c r="B3055" s="12">
        <v>43081</v>
      </c>
      <c r="C3055" s="3" t="s">
        <v>27</v>
      </c>
      <c r="D3055" s="3" t="s">
        <v>119</v>
      </c>
      <c r="E3055" s="15" t="s">
        <v>22023</v>
      </c>
      <c r="F3055" s="15" t="s">
        <v>22021</v>
      </c>
      <c r="G3055" s="15"/>
      <c r="H3055" s="15"/>
      <c r="I3055" s="15" t="s">
        <v>22022</v>
      </c>
      <c r="J3055" s="15"/>
      <c r="K3055" s="16"/>
    </row>
    <row r="3056" spans="1:11" ht="30" x14ac:dyDescent="0.25">
      <c r="A3056" s="19">
        <v>3055</v>
      </c>
      <c r="B3056" s="12">
        <v>43081</v>
      </c>
      <c r="C3056" s="3" t="s">
        <v>57</v>
      </c>
      <c r="D3056" s="3" t="s">
        <v>135</v>
      </c>
      <c r="E3056" s="15" t="s">
        <v>22024</v>
      </c>
      <c r="F3056" s="15" t="s">
        <v>22026</v>
      </c>
      <c r="G3056" s="15"/>
      <c r="H3056" s="15"/>
      <c r="I3056" s="15" t="s">
        <v>6878</v>
      </c>
      <c r="J3056" s="15"/>
      <c r="K3056" s="16"/>
    </row>
    <row r="3057" spans="1:11" ht="45" x14ac:dyDescent="0.25">
      <c r="A3057" s="20">
        <v>3056</v>
      </c>
      <c r="B3057" s="12">
        <v>43081</v>
      </c>
      <c r="C3057" s="3" t="s">
        <v>57</v>
      </c>
      <c r="D3057" s="3" t="s">
        <v>134</v>
      </c>
      <c r="E3057" s="15" t="s">
        <v>22024</v>
      </c>
      <c r="F3057" s="15" t="s">
        <v>22027</v>
      </c>
      <c r="G3057" s="15"/>
      <c r="H3057" s="15" t="s">
        <v>22028</v>
      </c>
      <c r="I3057" s="15" t="s">
        <v>22029</v>
      </c>
      <c r="J3057" s="15"/>
      <c r="K3057" s="16"/>
    </row>
    <row r="3058" spans="1:11" ht="45" x14ac:dyDescent="0.25">
      <c r="A3058" s="19">
        <v>3057</v>
      </c>
      <c r="B3058" s="12">
        <v>43081</v>
      </c>
      <c r="C3058" s="3" t="s">
        <v>57</v>
      </c>
      <c r="D3058" s="3" t="s">
        <v>133</v>
      </c>
      <c r="E3058" s="15" t="s">
        <v>22024</v>
      </c>
      <c r="F3058" s="15" t="s">
        <v>22030</v>
      </c>
      <c r="G3058" s="15"/>
      <c r="H3058" s="15" t="s">
        <v>22032</v>
      </c>
      <c r="I3058" s="15" t="s">
        <v>22031</v>
      </c>
      <c r="J3058" s="15"/>
      <c r="K3058" s="16"/>
    </row>
    <row r="3059" spans="1:11" ht="45" x14ac:dyDescent="0.25">
      <c r="A3059" s="20">
        <v>3058</v>
      </c>
      <c r="B3059" s="12">
        <v>43081</v>
      </c>
      <c r="C3059" s="3" t="s">
        <v>57</v>
      </c>
      <c r="D3059" s="3" t="s">
        <v>132</v>
      </c>
      <c r="E3059" s="15" t="s">
        <v>22024</v>
      </c>
      <c r="F3059" s="15" t="s">
        <v>22033</v>
      </c>
      <c r="G3059" s="15"/>
      <c r="H3059" s="15" t="s">
        <v>22034</v>
      </c>
      <c r="I3059" s="15" t="s">
        <v>2491</v>
      </c>
      <c r="J3059" s="15"/>
      <c r="K3059" s="16"/>
    </row>
    <row r="3060" spans="1:11" ht="30" x14ac:dyDescent="0.25">
      <c r="A3060" s="19">
        <v>3059</v>
      </c>
      <c r="B3060" s="12">
        <v>43081</v>
      </c>
      <c r="C3060" s="3" t="s">
        <v>57</v>
      </c>
      <c r="D3060" s="3" t="s">
        <v>131</v>
      </c>
      <c r="E3060" s="15" t="s">
        <v>22024</v>
      </c>
      <c r="F3060" s="15" t="s">
        <v>22035</v>
      </c>
      <c r="G3060" s="14"/>
      <c r="H3060" s="15" t="s">
        <v>22036</v>
      </c>
      <c r="I3060" s="15" t="s">
        <v>22037</v>
      </c>
      <c r="J3060" s="15"/>
      <c r="K3060" s="16"/>
    </row>
    <row r="3061" spans="1:11" ht="30" x14ac:dyDescent="0.25">
      <c r="A3061" s="20">
        <v>3060</v>
      </c>
      <c r="B3061" s="12">
        <v>43081</v>
      </c>
      <c r="C3061" s="3" t="s">
        <v>57</v>
      </c>
      <c r="D3061" s="3" t="s">
        <v>130</v>
      </c>
      <c r="E3061" s="15" t="s">
        <v>22024</v>
      </c>
      <c r="F3061" s="15" t="s">
        <v>22038</v>
      </c>
      <c r="G3061" s="15" t="s">
        <v>22039</v>
      </c>
      <c r="H3061" s="15"/>
      <c r="I3061" s="15" t="s">
        <v>22040</v>
      </c>
      <c r="J3061" s="15"/>
      <c r="K3061" s="16"/>
    </row>
    <row r="3062" spans="1:11" ht="30" x14ac:dyDescent="0.25">
      <c r="A3062" s="19">
        <v>3061</v>
      </c>
      <c r="B3062" s="12">
        <v>43081</v>
      </c>
      <c r="C3062" s="3" t="s">
        <v>57</v>
      </c>
      <c r="D3062" s="3" t="s">
        <v>129</v>
      </c>
      <c r="E3062" s="15" t="s">
        <v>22025</v>
      </c>
      <c r="F3062" s="15" t="s">
        <v>22041</v>
      </c>
      <c r="G3062" s="15"/>
      <c r="H3062" s="15"/>
      <c r="I3062" s="15" t="s">
        <v>22042</v>
      </c>
      <c r="J3062" s="15"/>
      <c r="K3062" s="16"/>
    </row>
    <row r="3063" spans="1:11" ht="45" x14ac:dyDescent="0.25">
      <c r="A3063" s="20">
        <v>3062</v>
      </c>
      <c r="B3063" s="12">
        <v>43081</v>
      </c>
      <c r="C3063" s="3" t="s">
        <v>57</v>
      </c>
      <c r="D3063" s="3" t="s">
        <v>128</v>
      </c>
      <c r="E3063" s="15" t="s">
        <v>22025</v>
      </c>
      <c r="F3063" s="15" t="s">
        <v>22043</v>
      </c>
      <c r="G3063" s="15"/>
      <c r="H3063" s="15"/>
      <c r="I3063" s="15" t="s">
        <v>22044</v>
      </c>
      <c r="J3063" s="15"/>
      <c r="K3063" s="16"/>
    </row>
    <row r="3064" spans="1:11" ht="30" x14ac:dyDescent="0.25">
      <c r="A3064" s="19">
        <v>3063</v>
      </c>
      <c r="B3064" s="12">
        <v>43081</v>
      </c>
      <c r="C3064" s="3" t="s">
        <v>57</v>
      </c>
      <c r="D3064" s="3" t="s">
        <v>127</v>
      </c>
      <c r="E3064" s="15" t="s">
        <v>22025</v>
      </c>
      <c r="F3064" s="15" t="s">
        <v>22045</v>
      </c>
      <c r="G3064" s="15"/>
      <c r="H3064" s="15"/>
      <c r="I3064" s="15" t="s">
        <v>2752</v>
      </c>
      <c r="J3064" s="15"/>
      <c r="K3064" s="16"/>
    </row>
    <row r="3065" spans="1:11" ht="60" x14ac:dyDescent="0.25">
      <c r="A3065" s="20">
        <v>3064</v>
      </c>
      <c r="B3065" s="12">
        <v>43081</v>
      </c>
      <c r="C3065" s="3" t="s">
        <v>57</v>
      </c>
      <c r="D3065" s="3" t="s">
        <v>126</v>
      </c>
      <c r="E3065" s="15" t="s">
        <v>22025</v>
      </c>
      <c r="F3065" s="15" t="s">
        <v>22046</v>
      </c>
      <c r="G3065" s="15"/>
      <c r="H3065" s="15" t="s">
        <v>22047</v>
      </c>
      <c r="I3065" s="15" t="s">
        <v>22048</v>
      </c>
      <c r="J3065" s="15"/>
      <c r="K3065" s="16"/>
    </row>
    <row r="3066" spans="1:11" ht="45" x14ac:dyDescent="0.25">
      <c r="A3066" s="19">
        <v>3065</v>
      </c>
      <c r="B3066" s="12">
        <v>43081</v>
      </c>
      <c r="C3066" s="3" t="s">
        <v>57</v>
      </c>
      <c r="D3066" s="3" t="s">
        <v>125</v>
      </c>
      <c r="E3066" s="15" t="s">
        <v>22025</v>
      </c>
      <c r="F3066" s="15" t="s">
        <v>22049</v>
      </c>
      <c r="G3066" s="15"/>
      <c r="H3066" s="15" t="s">
        <v>22050</v>
      </c>
      <c r="I3066" s="15">
        <v>1000</v>
      </c>
      <c r="J3066" s="15"/>
      <c r="K3066" s="16"/>
    </row>
    <row r="3067" spans="1:11" ht="45" x14ac:dyDescent="0.25">
      <c r="A3067" s="20">
        <v>3066</v>
      </c>
      <c r="B3067" s="12">
        <v>43081</v>
      </c>
      <c r="C3067" s="3" t="s">
        <v>57</v>
      </c>
      <c r="D3067" s="3" t="s">
        <v>124</v>
      </c>
      <c r="E3067" s="15" t="s">
        <v>22025</v>
      </c>
      <c r="F3067" s="15" t="s">
        <v>22051</v>
      </c>
      <c r="G3067" s="15"/>
      <c r="H3067" s="15" t="s">
        <v>22052</v>
      </c>
      <c r="I3067" s="15" t="s">
        <v>22053</v>
      </c>
      <c r="J3067" s="15"/>
      <c r="K3067" s="16"/>
    </row>
    <row r="3068" spans="1:11" ht="60" x14ac:dyDescent="0.25">
      <c r="A3068" s="19">
        <v>3067</v>
      </c>
      <c r="B3068" s="50">
        <v>43087</v>
      </c>
      <c r="C3068" s="3" t="s">
        <v>122</v>
      </c>
      <c r="D3068" s="3" t="s">
        <v>93</v>
      </c>
      <c r="E3068" s="51"/>
      <c r="F3068" s="51" t="s">
        <v>28751</v>
      </c>
      <c r="G3068" s="51"/>
      <c r="H3068" s="51" t="s">
        <v>28752</v>
      </c>
      <c r="I3068" s="51" t="s">
        <v>22630</v>
      </c>
      <c r="J3068" s="51"/>
      <c r="K3068" s="51"/>
    </row>
    <row r="3069" spans="1:11" ht="45" x14ac:dyDescent="0.25">
      <c r="A3069" s="20">
        <v>3068</v>
      </c>
      <c r="B3069" s="50">
        <v>43087</v>
      </c>
      <c r="C3069" s="3" t="s">
        <v>122</v>
      </c>
      <c r="D3069" s="3" t="s">
        <v>93</v>
      </c>
      <c r="E3069" s="52"/>
      <c r="F3069" s="52" t="s">
        <v>13660</v>
      </c>
      <c r="G3069" s="52"/>
      <c r="H3069" s="52" t="s">
        <v>28753</v>
      </c>
      <c r="I3069" s="52" t="s">
        <v>4394</v>
      </c>
      <c r="J3069" s="52">
        <v>1</v>
      </c>
      <c r="K3069" s="52"/>
    </row>
    <row r="3070" spans="1:11" ht="30" x14ac:dyDescent="0.25">
      <c r="A3070" s="19">
        <v>3069</v>
      </c>
      <c r="B3070" s="50">
        <v>43087</v>
      </c>
      <c r="C3070" s="3" t="s">
        <v>122</v>
      </c>
      <c r="D3070" s="3" t="s">
        <v>94</v>
      </c>
      <c r="E3070" s="52"/>
      <c r="F3070" s="52" t="s">
        <v>28754</v>
      </c>
      <c r="G3070" s="52"/>
      <c r="H3070" s="52"/>
      <c r="I3070" s="52" t="s">
        <v>28755</v>
      </c>
      <c r="J3070" s="52"/>
      <c r="K3070" s="52"/>
    </row>
    <row r="3071" spans="1:11" ht="30" x14ac:dyDescent="0.25">
      <c r="A3071" s="20">
        <v>3070</v>
      </c>
      <c r="B3071" s="50">
        <v>43087</v>
      </c>
      <c r="C3071" s="3" t="s">
        <v>122</v>
      </c>
      <c r="D3071" s="3" t="s">
        <v>94</v>
      </c>
      <c r="E3071" s="52"/>
      <c r="F3071" s="52" t="s">
        <v>28756</v>
      </c>
      <c r="G3071" s="52"/>
      <c r="H3071" s="52"/>
      <c r="I3071" s="52" t="s">
        <v>4720</v>
      </c>
      <c r="J3071" s="52"/>
      <c r="K3071" s="52"/>
    </row>
    <row r="3072" spans="1:11" ht="45" x14ac:dyDescent="0.25">
      <c r="A3072" s="19">
        <v>3071</v>
      </c>
      <c r="B3072" s="50">
        <v>43087</v>
      </c>
      <c r="C3072" s="13" t="s">
        <v>122</v>
      </c>
      <c r="D3072" s="13" t="s">
        <v>95</v>
      </c>
      <c r="E3072" s="52"/>
      <c r="F3072" s="52" t="s">
        <v>28757</v>
      </c>
      <c r="G3072" s="52"/>
      <c r="H3072" s="52"/>
      <c r="I3072" s="52" t="s">
        <v>28758</v>
      </c>
      <c r="J3072" s="52"/>
      <c r="K3072" s="52"/>
    </row>
    <row r="3073" spans="1:11" ht="30" x14ac:dyDescent="0.25">
      <c r="A3073" s="20">
        <v>3072</v>
      </c>
      <c r="B3073" s="50">
        <v>43087</v>
      </c>
      <c r="C3073" s="3" t="s">
        <v>122</v>
      </c>
      <c r="D3073" s="3" t="s">
        <v>95</v>
      </c>
      <c r="E3073" s="52"/>
      <c r="F3073" s="52" t="s">
        <v>28759</v>
      </c>
      <c r="G3073" s="52"/>
      <c r="H3073" s="52" t="s">
        <v>28760</v>
      </c>
      <c r="I3073" s="52" t="s">
        <v>820</v>
      </c>
      <c r="J3073" s="52"/>
      <c r="K3073" s="52"/>
    </row>
    <row r="3074" spans="1:11" ht="60" x14ac:dyDescent="0.25">
      <c r="A3074" s="19">
        <v>3073</v>
      </c>
      <c r="B3074" s="50">
        <v>43087</v>
      </c>
      <c r="C3074" s="3" t="s">
        <v>122</v>
      </c>
      <c r="D3074" s="3" t="s">
        <v>96</v>
      </c>
      <c r="E3074" s="52"/>
      <c r="F3074" s="52" t="s">
        <v>28761</v>
      </c>
      <c r="G3074" s="52"/>
      <c r="H3074" s="52" t="s">
        <v>28762</v>
      </c>
      <c r="I3074" s="52" t="s">
        <v>28763</v>
      </c>
      <c r="J3074" s="52"/>
      <c r="K3074" s="52"/>
    </row>
    <row r="3075" spans="1:11" ht="30" x14ac:dyDescent="0.25">
      <c r="A3075" s="20">
        <v>3074</v>
      </c>
      <c r="B3075" s="50">
        <v>43087</v>
      </c>
      <c r="C3075" s="3" t="s">
        <v>122</v>
      </c>
      <c r="D3075" s="3" t="s">
        <v>96</v>
      </c>
      <c r="E3075" s="52"/>
      <c r="F3075" s="52" t="s">
        <v>28764</v>
      </c>
      <c r="G3075" s="52"/>
      <c r="H3075" s="52"/>
      <c r="I3075" s="52" t="s">
        <v>28765</v>
      </c>
      <c r="J3075" s="52"/>
      <c r="K3075" s="52"/>
    </row>
    <row r="3076" spans="1:11" ht="45" x14ac:dyDescent="0.25">
      <c r="A3076" s="19">
        <v>3075</v>
      </c>
      <c r="B3076" s="50">
        <v>43087</v>
      </c>
      <c r="C3076" s="3" t="s">
        <v>122</v>
      </c>
      <c r="D3076" s="3" t="s">
        <v>97</v>
      </c>
      <c r="E3076" s="52"/>
      <c r="F3076" s="52" t="s">
        <v>28766</v>
      </c>
      <c r="G3076" s="52"/>
      <c r="H3076" s="52" t="s">
        <v>28767</v>
      </c>
      <c r="I3076" s="52" t="s">
        <v>28768</v>
      </c>
      <c r="J3076" s="52"/>
      <c r="K3076" s="52"/>
    </row>
    <row r="3077" spans="1:11" ht="45" x14ac:dyDescent="0.25">
      <c r="A3077" s="20">
        <v>3076</v>
      </c>
      <c r="B3077" s="50">
        <v>43087</v>
      </c>
      <c r="C3077" s="4" t="s">
        <v>122</v>
      </c>
      <c r="D3077" s="4" t="s">
        <v>97</v>
      </c>
      <c r="E3077" s="52"/>
      <c r="F3077" s="52" t="s">
        <v>28769</v>
      </c>
      <c r="G3077" s="52"/>
      <c r="H3077" s="52" t="s">
        <v>28770</v>
      </c>
      <c r="I3077" s="52" t="s">
        <v>28771</v>
      </c>
      <c r="J3077" s="52"/>
      <c r="K3077" s="52"/>
    </row>
    <row r="3078" spans="1:11" ht="45" x14ac:dyDescent="0.25">
      <c r="A3078" s="19">
        <v>3077</v>
      </c>
      <c r="B3078" s="50">
        <v>43087</v>
      </c>
      <c r="C3078" s="4" t="s">
        <v>122</v>
      </c>
      <c r="D3078" s="4" t="s">
        <v>123</v>
      </c>
      <c r="E3078" s="52"/>
      <c r="F3078" s="52" t="s">
        <v>28772</v>
      </c>
      <c r="G3078" s="52"/>
      <c r="H3078" s="52" t="s">
        <v>28773</v>
      </c>
      <c r="I3078" s="52" t="s">
        <v>8738</v>
      </c>
      <c r="J3078" s="52"/>
      <c r="K3078" s="52"/>
    </row>
    <row r="3079" spans="1:11" ht="45" x14ac:dyDescent="0.25">
      <c r="A3079" s="20">
        <v>3078</v>
      </c>
      <c r="B3079" s="50">
        <v>43087</v>
      </c>
      <c r="C3079" s="4" t="s">
        <v>122</v>
      </c>
      <c r="D3079" s="4" t="s">
        <v>123</v>
      </c>
      <c r="E3079" s="52"/>
      <c r="F3079" s="52" t="s">
        <v>28774</v>
      </c>
      <c r="G3079" s="52"/>
      <c r="H3079" s="52" t="s">
        <v>28775</v>
      </c>
      <c r="I3079" s="52" t="s">
        <v>4723</v>
      </c>
      <c r="J3079" s="52"/>
      <c r="K3079" s="52"/>
    </row>
    <row r="3080" spans="1:11" ht="45" x14ac:dyDescent="0.25">
      <c r="A3080" s="19">
        <v>3079</v>
      </c>
      <c r="B3080" s="50">
        <v>43087</v>
      </c>
      <c r="C3080" s="4" t="s">
        <v>27</v>
      </c>
      <c r="D3080" s="4" t="s">
        <v>98</v>
      </c>
      <c r="E3080" s="52" t="s">
        <v>28776</v>
      </c>
      <c r="F3080" s="52" t="s">
        <v>28777</v>
      </c>
      <c r="G3080" s="52" t="s">
        <v>28778</v>
      </c>
      <c r="H3080" s="52"/>
      <c r="I3080" s="52" t="s">
        <v>28779</v>
      </c>
      <c r="J3080" s="52"/>
      <c r="K3080" s="52"/>
    </row>
    <row r="3081" spans="1:11" ht="30" x14ac:dyDescent="0.25">
      <c r="A3081" s="20">
        <v>3080</v>
      </c>
      <c r="B3081" s="50">
        <v>43087</v>
      </c>
      <c r="C3081" s="4" t="s">
        <v>27</v>
      </c>
      <c r="D3081" s="4" t="s">
        <v>99</v>
      </c>
      <c r="E3081" s="52"/>
      <c r="F3081" s="52" t="s">
        <v>28780</v>
      </c>
      <c r="G3081" s="52" t="s">
        <v>28781</v>
      </c>
      <c r="H3081" s="52"/>
      <c r="I3081" s="52" t="s">
        <v>8548</v>
      </c>
      <c r="J3081" s="52"/>
      <c r="K3081" s="52"/>
    </row>
    <row r="3082" spans="1:11" ht="45" x14ac:dyDescent="0.25">
      <c r="A3082" s="19">
        <v>3081</v>
      </c>
      <c r="B3082" s="50">
        <v>43087</v>
      </c>
      <c r="C3082" s="8" t="s">
        <v>27</v>
      </c>
      <c r="D3082" s="8" t="s">
        <v>100</v>
      </c>
      <c r="E3082" s="52"/>
      <c r="F3082" s="52" t="s">
        <v>28782</v>
      </c>
      <c r="G3082" s="52" t="s">
        <v>28783</v>
      </c>
      <c r="H3082" s="52"/>
      <c r="I3082" s="52" t="s">
        <v>28784</v>
      </c>
      <c r="J3082" s="52"/>
      <c r="K3082" s="52"/>
    </row>
    <row r="3083" spans="1:11" ht="60" x14ac:dyDescent="0.25">
      <c r="A3083" s="20">
        <v>3082</v>
      </c>
      <c r="B3083" s="50">
        <v>43087</v>
      </c>
      <c r="C3083" s="4" t="s">
        <v>27</v>
      </c>
      <c r="D3083" s="4" t="s">
        <v>112</v>
      </c>
      <c r="E3083" s="52"/>
      <c r="F3083" s="52" t="s">
        <v>28785</v>
      </c>
      <c r="G3083" s="52"/>
      <c r="H3083" s="52" t="s">
        <v>28786</v>
      </c>
      <c r="I3083" s="52" t="s">
        <v>19565</v>
      </c>
      <c r="J3083" s="52"/>
      <c r="K3083" s="52"/>
    </row>
    <row r="3084" spans="1:11" ht="60" x14ac:dyDescent="0.25">
      <c r="A3084" s="19">
        <v>3083</v>
      </c>
      <c r="B3084" s="50">
        <v>43087</v>
      </c>
      <c r="C3084" s="4" t="s">
        <v>27</v>
      </c>
      <c r="D3084" s="4" t="s">
        <v>113</v>
      </c>
      <c r="E3084" s="52"/>
      <c r="F3084" s="52" t="s">
        <v>28787</v>
      </c>
      <c r="G3084" s="52"/>
      <c r="H3084" s="52" t="s">
        <v>28788</v>
      </c>
      <c r="I3084" s="52" t="s">
        <v>28789</v>
      </c>
      <c r="J3084" s="52"/>
      <c r="K3084" s="52"/>
    </row>
    <row r="3085" spans="1:11" ht="45" x14ac:dyDescent="0.25">
      <c r="A3085" s="20">
        <v>3084</v>
      </c>
      <c r="B3085" s="50">
        <v>43087</v>
      </c>
      <c r="C3085" s="3" t="s">
        <v>27</v>
      </c>
      <c r="D3085" s="3" t="s">
        <v>115</v>
      </c>
      <c r="E3085" s="52"/>
      <c r="F3085" s="52" t="s">
        <v>28790</v>
      </c>
      <c r="G3085" s="52"/>
      <c r="H3085" s="52"/>
      <c r="I3085" s="52" t="s">
        <v>5110</v>
      </c>
      <c r="J3085" s="52"/>
      <c r="K3085" s="52"/>
    </row>
    <row r="3086" spans="1:11" ht="45" x14ac:dyDescent="0.25">
      <c r="A3086" s="19">
        <v>3085</v>
      </c>
      <c r="B3086" s="50">
        <v>43087</v>
      </c>
      <c r="C3086" s="3" t="s">
        <v>27</v>
      </c>
      <c r="D3086" s="3" t="s">
        <v>116</v>
      </c>
      <c r="E3086" s="52"/>
      <c r="F3086" s="52" t="s">
        <v>28791</v>
      </c>
      <c r="G3086" s="52"/>
      <c r="H3086" s="52"/>
      <c r="I3086" s="52" t="s">
        <v>28792</v>
      </c>
      <c r="J3086" s="52"/>
      <c r="K3086" s="52"/>
    </row>
    <row r="3087" spans="1:11" ht="45" x14ac:dyDescent="0.25">
      <c r="A3087" s="20">
        <v>3086</v>
      </c>
      <c r="B3087" s="50">
        <v>43087</v>
      </c>
      <c r="C3087" s="3" t="s">
        <v>27</v>
      </c>
      <c r="D3087" s="3" t="s">
        <v>117</v>
      </c>
      <c r="E3087" s="52"/>
      <c r="F3087" s="52" t="s">
        <v>28793</v>
      </c>
      <c r="G3087" s="52"/>
      <c r="H3087" s="52"/>
      <c r="I3087" s="52" t="s">
        <v>5860</v>
      </c>
      <c r="J3087" s="52"/>
      <c r="K3087" s="52"/>
    </row>
    <row r="3088" spans="1:11" ht="30" x14ac:dyDescent="0.25">
      <c r="A3088" s="19">
        <v>3087</v>
      </c>
      <c r="B3088" s="50">
        <v>43087</v>
      </c>
      <c r="C3088" s="3" t="s">
        <v>27</v>
      </c>
      <c r="D3088" s="3" t="s">
        <v>118</v>
      </c>
      <c r="E3088" s="52"/>
      <c r="F3088" s="52" t="s">
        <v>28794</v>
      </c>
      <c r="G3088" s="52"/>
      <c r="H3088" s="52"/>
      <c r="I3088" s="52" t="s">
        <v>4688</v>
      </c>
      <c r="J3088" s="52"/>
      <c r="K3088" s="52"/>
    </row>
    <row r="3089" spans="1:11" ht="45" x14ac:dyDescent="0.25">
      <c r="A3089" s="20">
        <v>3088</v>
      </c>
      <c r="B3089" s="50">
        <v>43087</v>
      </c>
      <c r="C3089" s="3" t="s">
        <v>27</v>
      </c>
      <c r="D3089" s="3" t="s">
        <v>119</v>
      </c>
      <c r="E3089" s="52"/>
      <c r="F3089" s="52" t="s">
        <v>28795</v>
      </c>
      <c r="G3089" s="52"/>
      <c r="H3089" s="52"/>
      <c r="I3089" s="52" t="s">
        <v>674</v>
      </c>
      <c r="J3089" s="52"/>
      <c r="K3089" s="52"/>
    </row>
    <row r="3090" spans="1:11" ht="45" x14ac:dyDescent="0.25">
      <c r="A3090" s="19">
        <v>3089</v>
      </c>
      <c r="B3090" s="50">
        <v>43087</v>
      </c>
      <c r="C3090" s="54" t="s">
        <v>57</v>
      </c>
      <c r="D3090" s="54" t="s">
        <v>135</v>
      </c>
      <c r="E3090" s="52" t="s">
        <v>12561</v>
      </c>
      <c r="F3090" s="52" t="s">
        <v>28797</v>
      </c>
      <c r="G3090" s="52"/>
      <c r="H3090" s="52"/>
      <c r="I3090" s="52" t="s">
        <v>28815</v>
      </c>
      <c r="J3090" s="52"/>
      <c r="K3090" s="52"/>
    </row>
    <row r="3091" spans="1:11" ht="45" x14ac:dyDescent="0.25">
      <c r="A3091" s="20">
        <v>3090</v>
      </c>
      <c r="B3091" s="50">
        <v>43087</v>
      </c>
      <c r="C3091" s="54" t="s">
        <v>57</v>
      </c>
      <c r="D3091" s="54" t="s">
        <v>134</v>
      </c>
      <c r="E3091" s="52" t="s">
        <v>12561</v>
      </c>
      <c r="F3091" s="52" t="s">
        <v>28798</v>
      </c>
      <c r="G3091" s="52"/>
      <c r="H3091" s="52"/>
      <c r="I3091" s="52" t="s">
        <v>10130</v>
      </c>
      <c r="J3091" s="52"/>
      <c r="K3091" s="52"/>
    </row>
    <row r="3092" spans="1:11" ht="45" x14ac:dyDescent="0.25">
      <c r="A3092" s="19">
        <v>3091</v>
      </c>
      <c r="B3092" s="50">
        <v>43087</v>
      </c>
      <c r="C3092" s="54" t="s">
        <v>57</v>
      </c>
      <c r="D3092" s="54" t="s">
        <v>133</v>
      </c>
      <c r="E3092" s="52" t="s">
        <v>12561</v>
      </c>
      <c r="F3092" s="52" t="s">
        <v>28799</v>
      </c>
      <c r="G3092" s="52"/>
      <c r="H3092" s="52" t="s">
        <v>28800</v>
      </c>
      <c r="I3092" s="52" t="s">
        <v>28816</v>
      </c>
      <c r="J3092" s="52"/>
      <c r="K3092" s="52"/>
    </row>
    <row r="3093" spans="1:11" ht="45" x14ac:dyDescent="0.25">
      <c r="A3093" s="20">
        <v>3092</v>
      </c>
      <c r="B3093" s="50">
        <v>43087</v>
      </c>
      <c r="C3093" s="54" t="s">
        <v>57</v>
      </c>
      <c r="D3093" s="54" t="s">
        <v>132</v>
      </c>
      <c r="E3093" s="52" t="s">
        <v>12561</v>
      </c>
      <c r="F3093" s="52" t="s">
        <v>28801</v>
      </c>
      <c r="G3093" s="52"/>
      <c r="H3093" s="52"/>
      <c r="I3093" s="52" t="s">
        <v>4576</v>
      </c>
      <c r="J3093" s="52"/>
      <c r="K3093" s="52"/>
    </row>
    <row r="3094" spans="1:11" ht="60" x14ac:dyDescent="0.25">
      <c r="A3094" s="19">
        <v>3093</v>
      </c>
      <c r="B3094" s="50">
        <v>43087</v>
      </c>
      <c r="C3094" s="54" t="s">
        <v>57</v>
      </c>
      <c r="D3094" s="54" t="s">
        <v>131</v>
      </c>
      <c r="E3094" s="52" t="s">
        <v>12561</v>
      </c>
      <c r="F3094" s="52" t="s">
        <v>28802</v>
      </c>
      <c r="G3094" s="52"/>
      <c r="H3094" s="52" t="s">
        <v>28818</v>
      </c>
      <c r="I3094" s="52" t="s">
        <v>28817</v>
      </c>
      <c r="J3094" s="52"/>
      <c r="K3094" s="52"/>
    </row>
    <row r="3095" spans="1:11" ht="60" x14ac:dyDescent="0.25">
      <c r="A3095" s="20">
        <v>3094</v>
      </c>
      <c r="B3095" s="50">
        <v>43087</v>
      </c>
      <c r="C3095" s="54" t="s">
        <v>57</v>
      </c>
      <c r="D3095" s="54" t="s">
        <v>130</v>
      </c>
      <c r="E3095" s="52" t="s">
        <v>12561</v>
      </c>
      <c r="F3095" s="52" t="s">
        <v>28803</v>
      </c>
      <c r="G3095" s="52"/>
      <c r="H3095" s="52" t="s">
        <v>28804</v>
      </c>
      <c r="I3095" s="52" t="s">
        <v>28805</v>
      </c>
      <c r="J3095" s="52"/>
      <c r="K3095" s="52"/>
    </row>
    <row r="3096" spans="1:11" ht="45" x14ac:dyDescent="0.25">
      <c r="A3096" s="19">
        <v>3095</v>
      </c>
      <c r="B3096" s="50">
        <v>43087</v>
      </c>
      <c r="C3096" s="54" t="s">
        <v>57</v>
      </c>
      <c r="D3096" s="54" t="s">
        <v>129</v>
      </c>
      <c r="E3096" s="52" t="s">
        <v>28796</v>
      </c>
      <c r="F3096" s="52" t="s">
        <v>28806</v>
      </c>
      <c r="G3096" s="52"/>
      <c r="H3096" s="52"/>
      <c r="I3096" s="52" t="s">
        <v>28807</v>
      </c>
      <c r="J3096" s="52"/>
      <c r="K3096" s="52"/>
    </row>
    <row r="3097" spans="1:11" ht="30" x14ac:dyDescent="0.25">
      <c r="A3097" s="20">
        <v>3096</v>
      </c>
      <c r="B3097" s="50">
        <v>43087</v>
      </c>
      <c r="C3097" s="54" t="s">
        <v>57</v>
      </c>
      <c r="D3097" s="54" t="s">
        <v>128</v>
      </c>
      <c r="E3097" s="52" t="s">
        <v>28796</v>
      </c>
      <c r="F3097" s="52" t="s">
        <v>10819</v>
      </c>
      <c r="G3097" s="52"/>
      <c r="H3097" s="52"/>
      <c r="I3097" s="52" t="s">
        <v>10820</v>
      </c>
      <c r="J3097" s="52">
        <v>1</v>
      </c>
      <c r="K3097" s="52"/>
    </row>
    <row r="3098" spans="1:11" ht="30" x14ac:dyDescent="0.25">
      <c r="A3098" s="19">
        <v>3097</v>
      </c>
      <c r="B3098" s="50">
        <v>43087</v>
      </c>
      <c r="C3098" s="54" t="s">
        <v>57</v>
      </c>
      <c r="D3098" s="54" t="s">
        <v>127</v>
      </c>
      <c r="E3098" s="52" t="s">
        <v>28796</v>
      </c>
      <c r="F3098" s="52" t="s">
        <v>28808</v>
      </c>
      <c r="G3098" s="52"/>
      <c r="H3098" s="52"/>
      <c r="I3098" s="52" t="s">
        <v>28809</v>
      </c>
      <c r="J3098" s="52"/>
      <c r="K3098" s="52"/>
    </row>
    <row r="3099" spans="1:11" ht="30" x14ac:dyDescent="0.25">
      <c r="A3099" s="20">
        <v>3098</v>
      </c>
      <c r="B3099" s="50">
        <v>43087</v>
      </c>
      <c r="C3099" s="54" t="s">
        <v>57</v>
      </c>
      <c r="D3099" s="54" t="s">
        <v>126</v>
      </c>
      <c r="E3099" s="52" t="s">
        <v>28796</v>
      </c>
      <c r="F3099" s="52" t="s">
        <v>7606</v>
      </c>
      <c r="G3099" s="52"/>
      <c r="H3099" s="52"/>
      <c r="I3099" s="52" t="s">
        <v>7608</v>
      </c>
      <c r="J3099" s="52">
        <v>1</v>
      </c>
      <c r="K3099" s="52"/>
    </row>
    <row r="3100" spans="1:11" ht="45" x14ac:dyDescent="0.25">
      <c r="A3100" s="19">
        <v>3099</v>
      </c>
      <c r="B3100" s="50">
        <v>43087</v>
      </c>
      <c r="C3100" s="54" t="s">
        <v>57</v>
      </c>
      <c r="D3100" s="54" t="s">
        <v>125</v>
      </c>
      <c r="E3100" s="52" t="s">
        <v>28796</v>
      </c>
      <c r="F3100" s="52" t="s">
        <v>28810</v>
      </c>
      <c r="G3100" s="52"/>
      <c r="H3100" s="52" t="s">
        <v>28811</v>
      </c>
      <c r="I3100" s="52" t="s">
        <v>28812</v>
      </c>
      <c r="J3100" s="52"/>
      <c r="K3100" s="52"/>
    </row>
    <row r="3101" spans="1:11" ht="45" x14ac:dyDescent="0.25">
      <c r="A3101" s="20">
        <v>3100</v>
      </c>
      <c r="B3101" s="50">
        <v>43087</v>
      </c>
      <c r="C3101" s="3" t="s">
        <v>57</v>
      </c>
      <c r="D3101" s="3" t="s">
        <v>124</v>
      </c>
      <c r="E3101" s="52" t="s">
        <v>28796</v>
      </c>
      <c r="F3101" s="52" t="s">
        <v>28813</v>
      </c>
      <c r="G3101" s="52"/>
      <c r="H3101" s="52" t="s">
        <v>28814</v>
      </c>
      <c r="I3101" s="52" t="s">
        <v>8927</v>
      </c>
      <c r="J3101" s="52"/>
      <c r="K3101" s="52"/>
    </row>
    <row r="3102" spans="1:11" ht="45" x14ac:dyDescent="0.25">
      <c r="A3102" s="19">
        <v>3101</v>
      </c>
      <c r="B3102" s="50">
        <v>43088</v>
      </c>
      <c r="C3102" s="21" t="s">
        <v>122</v>
      </c>
      <c r="D3102" s="21" t="s">
        <v>93</v>
      </c>
      <c r="E3102" s="51"/>
      <c r="F3102" s="51" t="s">
        <v>28669</v>
      </c>
      <c r="G3102" s="51"/>
      <c r="H3102" s="51" t="s">
        <v>28670</v>
      </c>
      <c r="I3102" s="51" t="s">
        <v>9936</v>
      </c>
      <c r="J3102" s="51"/>
      <c r="K3102" s="51"/>
    </row>
    <row r="3103" spans="1:11" x14ac:dyDescent="0.25">
      <c r="A3103" s="20">
        <v>3102</v>
      </c>
      <c r="B3103" s="50">
        <v>43088</v>
      </c>
      <c r="C3103" s="21" t="s">
        <v>122</v>
      </c>
      <c r="D3103" s="21" t="s">
        <v>93</v>
      </c>
      <c r="E3103" s="52"/>
      <c r="F3103" s="52" t="s">
        <v>28671</v>
      </c>
      <c r="G3103" s="52"/>
      <c r="H3103" s="52"/>
      <c r="I3103" s="52" t="s">
        <v>28672</v>
      </c>
      <c r="J3103" s="52"/>
      <c r="K3103" s="52"/>
    </row>
    <row r="3104" spans="1:11" ht="30" x14ac:dyDescent="0.25">
      <c r="A3104" s="19">
        <v>3103</v>
      </c>
      <c r="B3104" s="50">
        <v>43088</v>
      </c>
      <c r="C3104" s="21" t="s">
        <v>122</v>
      </c>
      <c r="D3104" s="21" t="s">
        <v>94</v>
      </c>
      <c r="E3104" s="52"/>
      <c r="F3104" s="52" t="s">
        <v>28673</v>
      </c>
      <c r="G3104" s="52"/>
      <c r="H3104" s="52" t="s">
        <v>28674</v>
      </c>
      <c r="I3104" s="52" t="s">
        <v>2598</v>
      </c>
      <c r="J3104" s="52"/>
      <c r="K3104" s="52"/>
    </row>
    <row r="3105" spans="1:11" ht="45" x14ac:dyDescent="0.25">
      <c r="A3105" s="20">
        <v>3104</v>
      </c>
      <c r="B3105" s="50">
        <v>43088</v>
      </c>
      <c r="C3105" s="21" t="s">
        <v>122</v>
      </c>
      <c r="D3105" s="21" t="s">
        <v>94</v>
      </c>
      <c r="E3105" s="52"/>
      <c r="F3105" s="52" t="s">
        <v>28675</v>
      </c>
      <c r="G3105" s="52"/>
      <c r="H3105" s="52" t="s">
        <v>28676</v>
      </c>
      <c r="I3105" s="52" t="s">
        <v>1001</v>
      </c>
      <c r="J3105" s="52"/>
      <c r="K3105" s="52"/>
    </row>
    <row r="3106" spans="1:11" ht="45" x14ac:dyDescent="0.25">
      <c r="A3106" s="19">
        <v>3105</v>
      </c>
      <c r="B3106" s="50">
        <v>43088</v>
      </c>
      <c r="C3106" s="21" t="s">
        <v>122</v>
      </c>
      <c r="D3106" s="21" t="s">
        <v>95</v>
      </c>
      <c r="E3106" s="52"/>
      <c r="F3106" s="52" t="s">
        <v>28677</v>
      </c>
      <c r="G3106" s="52"/>
      <c r="H3106" s="52" t="s">
        <v>28678</v>
      </c>
      <c r="I3106" s="52" t="s">
        <v>7092</v>
      </c>
      <c r="J3106" s="52"/>
      <c r="K3106" s="52"/>
    </row>
    <row r="3107" spans="1:11" ht="45" x14ac:dyDescent="0.25">
      <c r="A3107" s="20">
        <v>3106</v>
      </c>
      <c r="B3107" s="50">
        <v>43088</v>
      </c>
      <c r="C3107" s="21" t="s">
        <v>122</v>
      </c>
      <c r="D3107" s="21" t="s">
        <v>95</v>
      </c>
      <c r="E3107" s="52"/>
      <c r="F3107" s="52" t="s">
        <v>12925</v>
      </c>
      <c r="G3107" s="52"/>
      <c r="H3107" s="52" t="s">
        <v>28679</v>
      </c>
      <c r="I3107" s="52" t="s">
        <v>12926</v>
      </c>
      <c r="J3107" s="52">
        <v>1</v>
      </c>
      <c r="K3107" s="52"/>
    </row>
    <row r="3108" spans="1:11" ht="30" x14ac:dyDescent="0.25">
      <c r="A3108" s="19">
        <v>3107</v>
      </c>
      <c r="B3108" s="50">
        <v>43088</v>
      </c>
      <c r="C3108" s="21" t="s">
        <v>122</v>
      </c>
      <c r="D3108" s="21" t="s">
        <v>96</v>
      </c>
      <c r="E3108" s="52"/>
      <c r="F3108" s="29" t="s">
        <v>28680</v>
      </c>
      <c r="G3108" s="52"/>
      <c r="H3108" s="16" t="s">
        <v>28683</v>
      </c>
      <c r="I3108" s="52" t="s">
        <v>28681</v>
      </c>
      <c r="J3108" s="52"/>
      <c r="K3108" s="52"/>
    </row>
    <row r="3109" spans="1:11" ht="45" x14ac:dyDescent="0.25">
      <c r="A3109" s="20">
        <v>3108</v>
      </c>
      <c r="B3109" s="50">
        <v>43088</v>
      </c>
      <c r="C3109" s="21" t="s">
        <v>122</v>
      </c>
      <c r="D3109" s="21" t="s">
        <v>96</v>
      </c>
      <c r="E3109" s="52"/>
      <c r="F3109" s="16" t="s">
        <v>28684</v>
      </c>
      <c r="G3109" s="52"/>
      <c r="H3109" s="16" t="s">
        <v>28685</v>
      </c>
      <c r="I3109" s="16" t="s">
        <v>28686</v>
      </c>
      <c r="J3109" s="52"/>
      <c r="K3109" s="52"/>
    </row>
    <row r="3110" spans="1:11" ht="60" x14ac:dyDescent="0.25">
      <c r="A3110" s="19">
        <v>3109</v>
      </c>
      <c r="B3110" s="50">
        <v>43088</v>
      </c>
      <c r="C3110" s="21" t="s">
        <v>122</v>
      </c>
      <c r="D3110" s="21" t="s">
        <v>97</v>
      </c>
      <c r="E3110" s="52"/>
      <c r="F3110" s="29" t="s">
        <v>28687</v>
      </c>
      <c r="G3110" s="52"/>
      <c r="H3110" s="16" t="s">
        <v>28688</v>
      </c>
      <c r="I3110" s="16" t="s">
        <v>28639</v>
      </c>
      <c r="J3110" s="52"/>
      <c r="K3110" s="52"/>
    </row>
    <row r="3111" spans="1:11" ht="30" x14ac:dyDescent="0.25">
      <c r="A3111" s="20">
        <v>3110</v>
      </c>
      <c r="B3111" s="50">
        <v>43088</v>
      </c>
      <c r="C3111" s="21" t="s">
        <v>122</v>
      </c>
      <c r="D3111" s="21" t="s">
        <v>97</v>
      </c>
      <c r="E3111" s="52"/>
      <c r="F3111" s="16" t="s">
        <v>28689</v>
      </c>
      <c r="G3111" s="52"/>
      <c r="H3111" s="52"/>
      <c r="I3111" s="16" t="s">
        <v>28690</v>
      </c>
      <c r="J3111" s="52"/>
      <c r="K3111" s="52"/>
    </row>
    <row r="3112" spans="1:11" ht="60" x14ac:dyDescent="0.25">
      <c r="A3112" s="19">
        <v>3111</v>
      </c>
      <c r="B3112" s="50">
        <v>43088</v>
      </c>
      <c r="C3112" s="21" t="s">
        <v>122</v>
      </c>
      <c r="D3112" s="21" t="s">
        <v>123</v>
      </c>
      <c r="E3112" s="52"/>
      <c r="F3112" s="16" t="s">
        <v>28692</v>
      </c>
      <c r="G3112" s="52"/>
      <c r="H3112" s="16" t="s">
        <v>28691</v>
      </c>
      <c r="I3112" s="16" t="s">
        <v>9646</v>
      </c>
      <c r="J3112" s="52">
        <v>1</v>
      </c>
      <c r="K3112" s="52"/>
    </row>
    <row r="3113" spans="1:11" x14ac:dyDescent="0.25">
      <c r="A3113" s="20">
        <v>3112</v>
      </c>
      <c r="B3113" s="50">
        <v>43088</v>
      </c>
      <c r="C3113" s="21" t="s">
        <v>122</v>
      </c>
      <c r="D3113" s="21" t="s">
        <v>123</v>
      </c>
      <c r="E3113" s="52"/>
      <c r="F3113" s="16" t="s">
        <v>28693</v>
      </c>
      <c r="G3113" s="52"/>
      <c r="H3113" s="52"/>
      <c r="I3113" s="16" t="s">
        <v>24665</v>
      </c>
      <c r="J3113" s="52"/>
      <c r="K3113" s="52"/>
    </row>
    <row r="3114" spans="1:11" ht="45" x14ac:dyDescent="0.25">
      <c r="A3114" s="19">
        <v>3113</v>
      </c>
      <c r="B3114" s="50">
        <v>43088</v>
      </c>
      <c r="C3114" s="21" t="s">
        <v>27</v>
      </c>
      <c r="D3114" s="21" t="s">
        <v>98</v>
      </c>
      <c r="E3114" s="16" t="s">
        <v>4843</v>
      </c>
      <c r="F3114" s="16" t="s">
        <v>28694</v>
      </c>
      <c r="G3114" s="16" t="s">
        <v>28695</v>
      </c>
      <c r="H3114" s="52"/>
      <c r="I3114" s="16" t="s">
        <v>28696</v>
      </c>
      <c r="J3114" s="52"/>
      <c r="K3114" s="52"/>
    </row>
    <row r="3115" spans="1:11" ht="45" x14ac:dyDescent="0.25">
      <c r="A3115" s="20">
        <v>3114</v>
      </c>
      <c r="B3115" s="50">
        <v>43088</v>
      </c>
      <c r="C3115" s="21" t="s">
        <v>27</v>
      </c>
      <c r="D3115" s="21" t="s">
        <v>99</v>
      </c>
      <c r="E3115" s="16" t="s">
        <v>4843</v>
      </c>
      <c r="F3115" s="16" t="s">
        <v>28697</v>
      </c>
      <c r="G3115" s="16" t="s">
        <v>28698</v>
      </c>
      <c r="H3115" s="52"/>
      <c r="I3115" s="16" t="s">
        <v>10632</v>
      </c>
      <c r="J3115" s="52"/>
      <c r="K3115" s="52"/>
    </row>
    <row r="3116" spans="1:11" ht="60" x14ac:dyDescent="0.25">
      <c r="A3116" s="19">
        <v>3115</v>
      </c>
      <c r="B3116" s="50">
        <v>43088</v>
      </c>
      <c r="C3116" s="21" t="s">
        <v>27</v>
      </c>
      <c r="D3116" s="21" t="s">
        <v>100</v>
      </c>
      <c r="E3116" s="16" t="s">
        <v>4843</v>
      </c>
      <c r="F3116" s="16" t="s">
        <v>28699</v>
      </c>
      <c r="G3116" s="16" t="s">
        <v>28700</v>
      </c>
      <c r="H3116" s="52"/>
      <c r="I3116" s="16" t="s">
        <v>28701</v>
      </c>
      <c r="J3116" s="52"/>
      <c r="K3116" s="52"/>
    </row>
    <row r="3117" spans="1:11" ht="45" x14ac:dyDescent="0.25">
      <c r="A3117" s="20">
        <v>3116</v>
      </c>
      <c r="B3117" s="50">
        <v>43088</v>
      </c>
      <c r="C3117" s="21" t="s">
        <v>27</v>
      </c>
      <c r="D3117" s="21" t="s">
        <v>112</v>
      </c>
      <c r="E3117" s="16" t="s">
        <v>4843</v>
      </c>
      <c r="F3117" s="16" t="s">
        <v>28702</v>
      </c>
      <c r="G3117" s="52"/>
      <c r="H3117" s="16" t="s">
        <v>28703</v>
      </c>
      <c r="I3117" s="16" t="s">
        <v>28704</v>
      </c>
      <c r="J3117" s="52"/>
      <c r="K3117" s="52"/>
    </row>
    <row r="3118" spans="1:11" ht="45" x14ac:dyDescent="0.25">
      <c r="A3118" s="19">
        <v>3117</v>
      </c>
      <c r="B3118" s="50">
        <v>43088</v>
      </c>
      <c r="C3118" s="21" t="s">
        <v>27</v>
      </c>
      <c r="D3118" s="21" t="s">
        <v>113</v>
      </c>
      <c r="E3118" s="16" t="s">
        <v>4843</v>
      </c>
      <c r="F3118" s="16" t="s">
        <v>28705</v>
      </c>
      <c r="G3118" s="52"/>
      <c r="H3118" s="16" t="s">
        <v>28706</v>
      </c>
      <c r="I3118" s="16" t="s">
        <v>28707</v>
      </c>
      <c r="J3118" s="52"/>
      <c r="K3118" s="52"/>
    </row>
    <row r="3119" spans="1:11" ht="45" x14ac:dyDescent="0.25">
      <c r="A3119" s="20">
        <v>3118</v>
      </c>
      <c r="B3119" s="50">
        <v>43088</v>
      </c>
      <c r="C3119" s="21" t="s">
        <v>27</v>
      </c>
      <c r="D3119" s="21" t="s">
        <v>114</v>
      </c>
      <c r="E3119" s="16" t="s">
        <v>4843</v>
      </c>
      <c r="F3119" s="16" t="s">
        <v>28708</v>
      </c>
      <c r="G3119" s="52"/>
      <c r="H3119" s="16" t="s">
        <v>28709</v>
      </c>
      <c r="I3119" s="16" t="s">
        <v>28710</v>
      </c>
      <c r="J3119" s="52"/>
      <c r="K3119" s="52"/>
    </row>
    <row r="3120" spans="1:11" ht="45" x14ac:dyDescent="0.25">
      <c r="A3120" s="19">
        <v>3119</v>
      </c>
      <c r="B3120" s="50">
        <v>43088</v>
      </c>
      <c r="C3120" s="21" t="s">
        <v>27</v>
      </c>
      <c r="D3120" s="21" t="s">
        <v>115</v>
      </c>
      <c r="E3120" s="16" t="s">
        <v>4843</v>
      </c>
      <c r="F3120" s="16" t="s">
        <v>28711</v>
      </c>
      <c r="G3120" s="52"/>
      <c r="H3120" s="52"/>
      <c r="I3120" s="16" t="s">
        <v>9266</v>
      </c>
      <c r="J3120" s="52"/>
      <c r="K3120" s="52"/>
    </row>
    <row r="3121" spans="1:11" ht="45" x14ac:dyDescent="0.25">
      <c r="A3121" s="20">
        <v>3120</v>
      </c>
      <c r="B3121" s="50">
        <v>43088</v>
      </c>
      <c r="C3121" s="21" t="s">
        <v>27</v>
      </c>
      <c r="D3121" s="21" t="s">
        <v>116</v>
      </c>
      <c r="E3121" s="16" t="s">
        <v>4843</v>
      </c>
      <c r="F3121" s="16" t="s">
        <v>28712</v>
      </c>
      <c r="G3121" s="52"/>
      <c r="H3121" s="52"/>
      <c r="I3121" s="16" t="s">
        <v>24913</v>
      </c>
      <c r="J3121" s="52"/>
      <c r="K3121" s="52"/>
    </row>
    <row r="3122" spans="1:11" ht="45" x14ac:dyDescent="0.25">
      <c r="A3122" s="19">
        <v>3121</v>
      </c>
      <c r="B3122" s="50">
        <v>43088</v>
      </c>
      <c r="C3122" s="21" t="s">
        <v>27</v>
      </c>
      <c r="D3122" s="21" t="s">
        <v>117</v>
      </c>
      <c r="E3122" s="16" t="s">
        <v>4843</v>
      </c>
      <c r="F3122" s="16" t="s">
        <v>28713</v>
      </c>
      <c r="G3122" s="52"/>
      <c r="H3122" s="52"/>
      <c r="I3122" s="16" t="s">
        <v>28714</v>
      </c>
      <c r="J3122" s="52"/>
      <c r="K3122" s="52"/>
    </row>
    <row r="3123" spans="1:11" ht="45" x14ac:dyDescent="0.25">
      <c r="A3123" s="20">
        <v>3122</v>
      </c>
      <c r="B3123" s="50">
        <v>43088</v>
      </c>
      <c r="C3123" s="21" t="s">
        <v>27</v>
      </c>
      <c r="D3123" s="21" t="s">
        <v>118</v>
      </c>
      <c r="E3123" s="16" t="s">
        <v>4843</v>
      </c>
      <c r="F3123" s="16" t="s">
        <v>28715</v>
      </c>
      <c r="G3123" s="52"/>
      <c r="H3123" s="52"/>
      <c r="I3123" s="16" t="s">
        <v>28716</v>
      </c>
      <c r="J3123" s="52"/>
      <c r="K3123" s="52"/>
    </row>
    <row r="3124" spans="1:11" ht="45" x14ac:dyDescent="0.25">
      <c r="A3124" s="19">
        <v>3123</v>
      </c>
      <c r="B3124" s="50">
        <v>43088</v>
      </c>
      <c r="C3124" s="21" t="s">
        <v>27</v>
      </c>
      <c r="D3124" s="21" t="s">
        <v>119</v>
      </c>
      <c r="E3124" s="16" t="s">
        <v>4843</v>
      </c>
      <c r="F3124" s="16" t="s">
        <v>28717</v>
      </c>
      <c r="G3124" s="52"/>
      <c r="H3124" s="52"/>
      <c r="I3124" s="16" t="s">
        <v>28401</v>
      </c>
      <c r="J3124" s="52"/>
      <c r="K3124" s="52"/>
    </row>
    <row r="3125" spans="1:11" ht="45" x14ac:dyDescent="0.25">
      <c r="A3125" s="20">
        <v>3124</v>
      </c>
      <c r="B3125" s="50">
        <v>43088</v>
      </c>
      <c r="C3125" s="21" t="s">
        <v>27</v>
      </c>
      <c r="D3125" s="21" t="s">
        <v>120</v>
      </c>
      <c r="E3125" s="16" t="s">
        <v>4843</v>
      </c>
      <c r="F3125" s="29" t="s">
        <v>28718</v>
      </c>
      <c r="G3125" s="52"/>
      <c r="H3125" s="52"/>
      <c r="I3125" s="16" t="s">
        <v>28719</v>
      </c>
      <c r="J3125" s="52"/>
      <c r="K3125" s="52"/>
    </row>
    <row r="3126" spans="1:11" ht="45" x14ac:dyDescent="0.25">
      <c r="A3126" s="19">
        <v>3125</v>
      </c>
      <c r="B3126" s="50">
        <v>43088</v>
      </c>
      <c r="C3126" s="21" t="s">
        <v>57</v>
      </c>
      <c r="D3126" s="21" t="s">
        <v>101</v>
      </c>
      <c r="E3126" s="16" t="s">
        <v>28720</v>
      </c>
      <c r="F3126" s="16" t="s">
        <v>28722</v>
      </c>
      <c r="G3126" s="52"/>
      <c r="H3126" s="52"/>
      <c r="I3126" s="16" t="s">
        <v>11746</v>
      </c>
      <c r="J3126" s="52"/>
      <c r="K3126" s="52"/>
    </row>
    <row r="3127" spans="1:11" ht="45" x14ac:dyDescent="0.25">
      <c r="A3127" s="20">
        <v>3126</v>
      </c>
      <c r="B3127" s="50">
        <v>43088</v>
      </c>
      <c r="C3127" s="21" t="s">
        <v>57</v>
      </c>
      <c r="D3127" s="21" t="s">
        <v>102</v>
      </c>
      <c r="E3127" s="16" t="s">
        <v>28720</v>
      </c>
      <c r="F3127" s="16" t="s">
        <v>28723</v>
      </c>
      <c r="G3127" s="52"/>
      <c r="H3127" s="16" t="s">
        <v>28725</v>
      </c>
      <c r="I3127" s="16" t="s">
        <v>28724</v>
      </c>
      <c r="J3127" s="52"/>
      <c r="K3127" s="52"/>
    </row>
    <row r="3128" spans="1:11" ht="45" x14ac:dyDescent="0.25">
      <c r="A3128" s="19">
        <v>3127</v>
      </c>
      <c r="B3128" s="50">
        <v>43088</v>
      </c>
      <c r="C3128" s="21" t="s">
        <v>57</v>
      </c>
      <c r="D3128" s="21" t="s">
        <v>103</v>
      </c>
      <c r="E3128" s="16" t="s">
        <v>28720</v>
      </c>
      <c r="F3128" s="16" t="s">
        <v>28726</v>
      </c>
      <c r="G3128" s="52"/>
      <c r="H3128" s="16" t="s">
        <v>28727</v>
      </c>
      <c r="I3128" s="16" t="s">
        <v>28728</v>
      </c>
      <c r="J3128" s="52"/>
      <c r="K3128" s="52"/>
    </row>
    <row r="3129" spans="1:11" ht="60" x14ac:dyDescent="0.25">
      <c r="A3129" s="20">
        <v>3128</v>
      </c>
      <c r="B3129" s="50">
        <v>43088</v>
      </c>
      <c r="C3129" s="21" t="s">
        <v>57</v>
      </c>
      <c r="D3129" s="21" t="s">
        <v>104</v>
      </c>
      <c r="E3129" s="16" t="s">
        <v>28720</v>
      </c>
      <c r="F3129" s="16" t="s">
        <v>28729</v>
      </c>
      <c r="G3129" s="52"/>
      <c r="H3129" s="16" t="s">
        <v>28730</v>
      </c>
      <c r="I3129" s="16" t="s">
        <v>28749</v>
      </c>
      <c r="J3129" s="52"/>
      <c r="K3129" s="52"/>
    </row>
    <row r="3130" spans="1:11" ht="45" x14ac:dyDescent="0.25">
      <c r="A3130" s="19">
        <v>3129</v>
      </c>
      <c r="B3130" s="50">
        <v>43088</v>
      </c>
      <c r="C3130" s="21" t="s">
        <v>57</v>
      </c>
      <c r="D3130" s="21" t="s">
        <v>105</v>
      </c>
      <c r="E3130" s="16" t="s">
        <v>28720</v>
      </c>
      <c r="F3130" s="16" t="s">
        <v>28731</v>
      </c>
      <c r="G3130" s="52"/>
      <c r="H3130" s="52" t="s">
        <v>28732</v>
      </c>
      <c r="I3130" s="16" t="s">
        <v>28750</v>
      </c>
      <c r="J3130" s="52"/>
      <c r="K3130" s="52"/>
    </row>
    <row r="3131" spans="1:11" ht="45" x14ac:dyDescent="0.25">
      <c r="A3131" s="20">
        <v>3130</v>
      </c>
      <c r="B3131" s="50">
        <v>43088</v>
      </c>
      <c r="C3131" s="21" t="s">
        <v>57</v>
      </c>
      <c r="D3131" s="21" t="s">
        <v>106</v>
      </c>
      <c r="E3131" s="16" t="s">
        <v>28720</v>
      </c>
      <c r="F3131" s="52" t="s">
        <v>28733</v>
      </c>
      <c r="G3131" s="52"/>
      <c r="H3131" s="52" t="s">
        <v>28734</v>
      </c>
      <c r="I3131" s="52" t="s">
        <v>11894</v>
      </c>
      <c r="J3131" s="52"/>
      <c r="K3131" s="52"/>
    </row>
    <row r="3132" spans="1:11" ht="45" x14ac:dyDescent="0.25">
      <c r="A3132" s="19">
        <v>3131</v>
      </c>
      <c r="B3132" s="50">
        <v>43088</v>
      </c>
      <c r="C3132" s="21" t="s">
        <v>57</v>
      </c>
      <c r="D3132" s="21" t="s">
        <v>107</v>
      </c>
      <c r="E3132" s="16" t="s">
        <v>28721</v>
      </c>
      <c r="F3132" s="52" t="s">
        <v>28735</v>
      </c>
      <c r="G3132" s="52"/>
      <c r="H3132" s="52"/>
      <c r="I3132" s="52" t="s">
        <v>13578</v>
      </c>
      <c r="J3132" s="52"/>
      <c r="K3132" s="52"/>
    </row>
    <row r="3133" spans="1:11" ht="30" x14ac:dyDescent="0.25">
      <c r="A3133" s="20">
        <v>3132</v>
      </c>
      <c r="B3133" s="50">
        <v>43088</v>
      </c>
      <c r="C3133" s="21" t="s">
        <v>57</v>
      </c>
      <c r="D3133" s="21" t="s">
        <v>108</v>
      </c>
      <c r="E3133" s="16" t="s">
        <v>28721</v>
      </c>
      <c r="F3133" s="52" t="s">
        <v>28736</v>
      </c>
      <c r="G3133" s="52"/>
      <c r="H3133" s="52"/>
      <c r="I3133" s="52" t="s">
        <v>28737</v>
      </c>
      <c r="J3133" s="52"/>
      <c r="K3133" s="52"/>
    </row>
    <row r="3134" spans="1:11" ht="60" x14ac:dyDescent="0.25">
      <c r="A3134" s="19">
        <v>3133</v>
      </c>
      <c r="B3134" s="50">
        <v>43088</v>
      </c>
      <c r="C3134" s="21" t="s">
        <v>57</v>
      </c>
      <c r="D3134" s="21" t="s">
        <v>109</v>
      </c>
      <c r="E3134" s="16" t="s">
        <v>28721</v>
      </c>
      <c r="F3134" s="52" t="s">
        <v>28738</v>
      </c>
      <c r="G3134" s="52"/>
      <c r="H3134" s="52" t="s">
        <v>28739</v>
      </c>
      <c r="I3134" s="52" t="s">
        <v>28740</v>
      </c>
      <c r="J3134" s="52"/>
      <c r="K3134" s="52"/>
    </row>
    <row r="3135" spans="1:11" ht="45" x14ac:dyDescent="0.25">
      <c r="A3135" s="20">
        <v>3134</v>
      </c>
      <c r="B3135" s="50">
        <v>43088</v>
      </c>
      <c r="C3135" s="21" t="s">
        <v>57</v>
      </c>
      <c r="D3135" s="21" t="s">
        <v>110</v>
      </c>
      <c r="E3135" s="16" t="s">
        <v>28721</v>
      </c>
      <c r="F3135" s="52" t="s">
        <v>28741</v>
      </c>
      <c r="G3135" s="52"/>
      <c r="H3135" s="52" t="s">
        <v>28743</v>
      </c>
      <c r="I3135" s="52" t="s">
        <v>28742</v>
      </c>
      <c r="J3135" s="52"/>
      <c r="K3135" s="52"/>
    </row>
    <row r="3136" spans="1:11" ht="30" x14ac:dyDescent="0.25">
      <c r="A3136" s="19">
        <v>3135</v>
      </c>
      <c r="B3136" s="50">
        <v>43088</v>
      </c>
      <c r="C3136" s="21" t="s">
        <v>57</v>
      </c>
      <c r="D3136" s="21" t="s">
        <v>111</v>
      </c>
      <c r="E3136" s="16" t="s">
        <v>28721</v>
      </c>
      <c r="F3136" s="52" t="s">
        <v>28744</v>
      </c>
      <c r="G3136" s="52" t="s">
        <v>28745</v>
      </c>
      <c r="H3136" s="52"/>
      <c r="I3136" s="52" t="s">
        <v>6558</v>
      </c>
      <c r="J3136" s="52"/>
      <c r="K3136" s="52"/>
    </row>
    <row r="3137" spans="1:11" ht="45" x14ac:dyDescent="0.25">
      <c r="A3137" s="20">
        <v>3136</v>
      </c>
      <c r="B3137" s="50">
        <v>43088</v>
      </c>
      <c r="C3137" s="13" t="s">
        <v>57</v>
      </c>
      <c r="D3137" s="13" t="s">
        <v>121</v>
      </c>
      <c r="E3137" s="16" t="s">
        <v>28721</v>
      </c>
      <c r="F3137" s="52" t="s">
        <v>28746</v>
      </c>
      <c r="G3137" s="52" t="s">
        <v>28747</v>
      </c>
      <c r="H3137" s="52"/>
      <c r="I3137" s="52" t="s">
        <v>28748</v>
      </c>
      <c r="J3137" s="52"/>
      <c r="K3137" s="52"/>
    </row>
    <row r="3138" spans="1:11" ht="45" x14ac:dyDescent="0.25">
      <c r="A3138" s="19">
        <v>3137</v>
      </c>
      <c r="B3138" s="12">
        <v>43090</v>
      </c>
      <c r="C3138" s="21" t="s">
        <v>122</v>
      </c>
      <c r="D3138" s="21" t="s">
        <v>93</v>
      </c>
      <c r="E3138" s="14"/>
      <c r="F3138" s="14" t="s">
        <v>22054</v>
      </c>
      <c r="G3138" s="14"/>
      <c r="H3138" s="14"/>
      <c r="I3138" s="14" t="s">
        <v>22055</v>
      </c>
      <c r="J3138" s="14"/>
      <c r="K3138" s="16"/>
    </row>
    <row r="3139" spans="1:11" x14ac:dyDescent="0.25">
      <c r="A3139" s="20">
        <v>3138</v>
      </c>
      <c r="B3139" s="12">
        <v>43090</v>
      </c>
      <c r="C3139" s="21" t="s">
        <v>122</v>
      </c>
      <c r="D3139" s="21" t="s">
        <v>93</v>
      </c>
      <c r="E3139" s="15"/>
      <c r="F3139" s="15" t="s">
        <v>22056</v>
      </c>
      <c r="G3139" s="15"/>
      <c r="H3139" s="15"/>
      <c r="I3139" s="15" t="s">
        <v>5548</v>
      </c>
      <c r="J3139" s="15"/>
      <c r="K3139" s="16"/>
    </row>
    <row r="3140" spans="1:11" ht="45" x14ac:dyDescent="0.25">
      <c r="A3140" s="19">
        <v>3139</v>
      </c>
      <c r="B3140" s="12">
        <v>43090</v>
      </c>
      <c r="C3140" s="21" t="s">
        <v>122</v>
      </c>
      <c r="D3140" s="21" t="s">
        <v>94</v>
      </c>
      <c r="E3140" s="15"/>
      <c r="F3140" s="15" t="s">
        <v>22057</v>
      </c>
      <c r="G3140" s="15"/>
      <c r="H3140" s="15" t="s">
        <v>22058</v>
      </c>
      <c r="I3140" s="15" t="s">
        <v>22059</v>
      </c>
      <c r="J3140" s="15"/>
      <c r="K3140" s="16"/>
    </row>
    <row r="3141" spans="1:11" ht="30" x14ac:dyDescent="0.25">
      <c r="A3141" s="20">
        <v>3140</v>
      </c>
      <c r="B3141" s="12">
        <v>43090</v>
      </c>
      <c r="C3141" s="21" t="s">
        <v>122</v>
      </c>
      <c r="D3141" s="21" t="s">
        <v>94</v>
      </c>
      <c r="E3141" s="15"/>
      <c r="F3141" s="15" t="s">
        <v>22060</v>
      </c>
      <c r="G3141" s="15"/>
      <c r="H3141" s="15"/>
      <c r="I3141" s="15" t="s">
        <v>22061</v>
      </c>
      <c r="J3141" s="15"/>
      <c r="K3141" s="16"/>
    </row>
    <row r="3142" spans="1:11" ht="30" x14ac:dyDescent="0.25">
      <c r="A3142" s="19">
        <v>3141</v>
      </c>
      <c r="B3142" s="12">
        <v>43090</v>
      </c>
      <c r="C3142" s="21" t="s">
        <v>122</v>
      </c>
      <c r="D3142" s="21" t="s">
        <v>95</v>
      </c>
      <c r="E3142" s="15"/>
      <c r="F3142" s="15" t="s">
        <v>15468</v>
      </c>
      <c r="G3142" s="15"/>
      <c r="H3142" s="15" t="s">
        <v>22062</v>
      </c>
      <c r="I3142" s="15" t="s">
        <v>7746</v>
      </c>
      <c r="J3142" s="15">
        <v>1</v>
      </c>
      <c r="K3142" s="16"/>
    </row>
    <row r="3143" spans="1:11" ht="30" x14ac:dyDescent="0.25">
      <c r="A3143" s="20">
        <v>3142</v>
      </c>
      <c r="B3143" s="12">
        <v>43090</v>
      </c>
      <c r="C3143" s="21" t="s">
        <v>122</v>
      </c>
      <c r="D3143" s="21" t="s">
        <v>95</v>
      </c>
      <c r="E3143" s="14"/>
      <c r="F3143" s="14" t="s">
        <v>22063</v>
      </c>
      <c r="G3143" s="14"/>
      <c r="H3143" s="14"/>
      <c r="I3143" s="14" t="s">
        <v>3546</v>
      </c>
      <c r="J3143" s="14"/>
      <c r="K3143" s="16"/>
    </row>
    <row r="3144" spans="1:11" ht="45" x14ac:dyDescent="0.25">
      <c r="A3144" s="19">
        <v>3143</v>
      </c>
      <c r="B3144" s="12">
        <v>43090</v>
      </c>
      <c r="C3144" s="21" t="s">
        <v>122</v>
      </c>
      <c r="D3144" s="21" t="s">
        <v>96</v>
      </c>
      <c r="E3144" s="15"/>
      <c r="F3144" s="15" t="s">
        <v>22064</v>
      </c>
      <c r="G3144" s="15"/>
      <c r="H3144" s="15" t="s">
        <v>22065</v>
      </c>
      <c r="I3144" s="15" t="s">
        <v>11083</v>
      </c>
      <c r="J3144" s="15"/>
      <c r="K3144" s="16"/>
    </row>
    <row r="3145" spans="1:11" ht="30" x14ac:dyDescent="0.25">
      <c r="A3145" s="20">
        <v>3144</v>
      </c>
      <c r="B3145" s="12">
        <v>43090</v>
      </c>
      <c r="C3145" s="21" t="s">
        <v>122</v>
      </c>
      <c r="D3145" s="21" t="s">
        <v>96</v>
      </c>
      <c r="E3145" s="15"/>
      <c r="F3145" s="15" t="s">
        <v>22066</v>
      </c>
      <c r="G3145" s="15"/>
      <c r="H3145" s="15" t="s">
        <v>22067</v>
      </c>
      <c r="I3145" s="15" t="s">
        <v>5056</v>
      </c>
      <c r="J3145" s="15"/>
      <c r="K3145" s="16"/>
    </row>
    <row r="3146" spans="1:11" ht="45" x14ac:dyDescent="0.25">
      <c r="A3146" s="19">
        <v>3145</v>
      </c>
      <c r="B3146" s="12">
        <v>43090</v>
      </c>
      <c r="C3146" s="21" t="s">
        <v>122</v>
      </c>
      <c r="D3146" s="21" t="s">
        <v>97</v>
      </c>
      <c r="E3146" s="15"/>
      <c r="F3146" s="15" t="s">
        <v>22068</v>
      </c>
      <c r="G3146" s="15"/>
      <c r="H3146" s="15" t="s">
        <v>22069</v>
      </c>
      <c r="I3146" s="15" t="s">
        <v>22070</v>
      </c>
      <c r="J3146" s="15"/>
      <c r="K3146" s="16"/>
    </row>
    <row r="3147" spans="1:11" ht="30" x14ac:dyDescent="0.25">
      <c r="A3147" s="20">
        <v>3146</v>
      </c>
      <c r="B3147" s="12">
        <v>43090</v>
      </c>
      <c r="C3147" s="21" t="s">
        <v>122</v>
      </c>
      <c r="D3147" s="21" t="s">
        <v>97</v>
      </c>
      <c r="E3147" s="15"/>
      <c r="F3147" s="15" t="s">
        <v>22071</v>
      </c>
      <c r="G3147" s="15" t="s">
        <v>21557</v>
      </c>
      <c r="H3147" s="15"/>
      <c r="I3147" s="15" t="s">
        <v>14780</v>
      </c>
      <c r="J3147" s="15"/>
      <c r="K3147" s="16"/>
    </row>
    <row r="3148" spans="1:11" ht="30" x14ac:dyDescent="0.25">
      <c r="A3148" s="19">
        <v>3147</v>
      </c>
      <c r="B3148" s="12">
        <v>43090</v>
      </c>
      <c r="C3148" s="21" t="s">
        <v>122</v>
      </c>
      <c r="D3148" s="21" t="s">
        <v>123</v>
      </c>
      <c r="E3148" s="15"/>
      <c r="F3148" s="15" t="s">
        <v>22072</v>
      </c>
      <c r="G3148" s="15"/>
      <c r="H3148" s="15" t="s">
        <v>22073</v>
      </c>
      <c r="I3148" s="15" t="s">
        <v>22074</v>
      </c>
      <c r="J3148" s="15"/>
      <c r="K3148" s="16"/>
    </row>
    <row r="3149" spans="1:11" ht="45" x14ac:dyDescent="0.25">
      <c r="A3149" s="20">
        <v>3148</v>
      </c>
      <c r="B3149" s="12">
        <v>43090</v>
      </c>
      <c r="C3149" s="21" t="s">
        <v>122</v>
      </c>
      <c r="D3149" s="21" t="s">
        <v>123</v>
      </c>
      <c r="E3149" s="15"/>
      <c r="F3149" s="15" t="s">
        <v>22075</v>
      </c>
      <c r="G3149" s="15"/>
      <c r="H3149" s="15" t="s">
        <v>22076</v>
      </c>
      <c r="I3149" s="15" t="s">
        <v>1856</v>
      </c>
      <c r="J3149" s="15"/>
      <c r="K3149" s="16"/>
    </row>
    <row r="3150" spans="1:11" ht="45" x14ac:dyDescent="0.25">
      <c r="A3150" s="19">
        <v>3149</v>
      </c>
      <c r="B3150" s="12">
        <v>43090</v>
      </c>
      <c r="C3150" s="21" t="s">
        <v>27</v>
      </c>
      <c r="D3150" s="21" t="s">
        <v>98</v>
      </c>
      <c r="E3150" s="15" t="s">
        <v>22077</v>
      </c>
      <c r="F3150" s="15" t="s">
        <v>22078</v>
      </c>
      <c r="G3150" s="15" t="s">
        <v>22079</v>
      </c>
      <c r="H3150" s="15"/>
      <c r="I3150" s="15" t="s">
        <v>22080</v>
      </c>
      <c r="J3150" s="15"/>
      <c r="K3150" s="16"/>
    </row>
    <row r="3151" spans="1:11" ht="45" x14ac:dyDescent="0.25">
      <c r="A3151" s="20">
        <v>3150</v>
      </c>
      <c r="B3151" s="12">
        <v>43090</v>
      </c>
      <c r="C3151" s="21" t="s">
        <v>27</v>
      </c>
      <c r="D3151" s="21" t="s">
        <v>99</v>
      </c>
      <c r="E3151" s="15" t="s">
        <v>22077</v>
      </c>
      <c r="F3151" s="15" t="s">
        <v>22081</v>
      </c>
      <c r="G3151" s="15" t="s">
        <v>22082</v>
      </c>
      <c r="H3151" s="15"/>
      <c r="I3151" s="15" t="s">
        <v>22083</v>
      </c>
      <c r="J3151" s="15"/>
      <c r="K3151" s="16"/>
    </row>
    <row r="3152" spans="1:11" ht="45" x14ac:dyDescent="0.25">
      <c r="A3152" s="19">
        <v>3151</v>
      </c>
      <c r="B3152" s="12">
        <v>43090</v>
      </c>
      <c r="C3152" s="21" t="s">
        <v>27</v>
      </c>
      <c r="D3152" s="21" t="s">
        <v>100</v>
      </c>
      <c r="E3152" s="15" t="s">
        <v>22077</v>
      </c>
      <c r="F3152" s="15" t="s">
        <v>22084</v>
      </c>
      <c r="G3152" s="15" t="s">
        <v>22085</v>
      </c>
      <c r="H3152" s="15"/>
      <c r="I3152" s="15" t="s">
        <v>22086</v>
      </c>
      <c r="J3152" s="15"/>
      <c r="K3152" s="16"/>
    </row>
    <row r="3153" spans="1:11" ht="75" x14ac:dyDescent="0.25">
      <c r="A3153" s="20">
        <v>3152</v>
      </c>
      <c r="B3153" s="12">
        <v>43090</v>
      </c>
      <c r="C3153" s="21" t="s">
        <v>27</v>
      </c>
      <c r="D3153" s="21" t="s">
        <v>112</v>
      </c>
      <c r="E3153" s="15" t="s">
        <v>22077</v>
      </c>
      <c r="F3153" s="15" t="s">
        <v>22087</v>
      </c>
      <c r="G3153" s="15"/>
      <c r="H3153" s="15" t="s">
        <v>22088</v>
      </c>
      <c r="I3153" s="15" t="s">
        <v>22089</v>
      </c>
      <c r="J3153" s="15"/>
      <c r="K3153" s="16"/>
    </row>
    <row r="3154" spans="1:11" ht="45" x14ac:dyDescent="0.25">
      <c r="A3154" s="19">
        <v>3153</v>
      </c>
      <c r="B3154" s="12">
        <v>43090</v>
      </c>
      <c r="C3154" s="21" t="s">
        <v>27</v>
      </c>
      <c r="D3154" s="21" t="s">
        <v>113</v>
      </c>
      <c r="E3154" s="15" t="s">
        <v>22077</v>
      </c>
      <c r="F3154" s="15" t="s">
        <v>22090</v>
      </c>
      <c r="G3154" s="15"/>
      <c r="H3154" s="15" t="s">
        <v>22091</v>
      </c>
      <c r="I3154" s="15" t="s">
        <v>22092</v>
      </c>
      <c r="J3154" s="15"/>
      <c r="K3154" s="16"/>
    </row>
    <row r="3155" spans="1:11" ht="75" x14ac:dyDescent="0.25">
      <c r="A3155" s="20">
        <v>3154</v>
      </c>
      <c r="B3155" s="12">
        <v>43090</v>
      </c>
      <c r="C3155" s="21" t="s">
        <v>27</v>
      </c>
      <c r="D3155" s="21" t="s">
        <v>114</v>
      </c>
      <c r="E3155" s="15" t="s">
        <v>22077</v>
      </c>
      <c r="F3155" s="15" t="s">
        <v>22093</v>
      </c>
      <c r="G3155" s="15"/>
      <c r="H3155" s="15" t="s">
        <v>22094</v>
      </c>
      <c r="I3155" s="15" t="s">
        <v>22095</v>
      </c>
      <c r="J3155" s="15"/>
      <c r="K3155" s="16"/>
    </row>
    <row r="3156" spans="1:11" ht="30" x14ac:dyDescent="0.25">
      <c r="A3156" s="19">
        <v>3155</v>
      </c>
      <c r="B3156" s="12">
        <v>43090</v>
      </c>
      <c r="C3156" s="21" t="s">
        <v>27</v>
      </c>
      <c r="D3156" s="21" t="s">
        <v>115</v>
      </c>
      <c r="E3156" s="15" t="s">
        <v>22077</v>
      </c>
      <c r="F3156" s="15" t="s">
        <v>22096</v>
      </c>
      <c r="G3156" s="15"/>
      <c r="H3156" s="15"/>
      <c r="I3156" s="15" t="s">
        <v>3583</v>
      </c>
      <c r="J3156" s="15"/>
      <c r="K3156" s="16"/>
    </row>
    <row r="3157" spans="1:11" ht="30" x14ac:dyDescent="0.25">
      <c r="A3157" s="20">
        <v>3156</v>
      </c>
      <c r="B3157" s="12">
        <v>43090</v>
      </c>
      <c r="C3157" s="21" t="s">
        <v>27</v>
      </c>
      <c r="D3157" s="21" t="s">
        <v>116</v>
      </c>
      <c r="E3157" s="15" t="s">
        <v>22077</v>
      </c>
      <c r="F3157" s="15" t="s">
        <v>22097</v>
      </c>
      <c r="G3157" s="15"/>
      <c r="H3157" s="15"/>
      <c r="I3157" s="15" t="s">
        <v>22098</v>
      </c>
      <c r="J3157" s="15"/>
      <c r="K3157" s="16"/>
    </row>
    <row r="3158" spans="1:11" ht="30" x14ac:dyDescent="0.25">
      <c r="A3158" s="19">
        <v>3157</v>
      </c>
      <c r="B3158" s="12">
        <v>43090</v>
      </c>
      <c r="C3158" s="21" t="s">
        <v>27</v>
      </c>
      <c r="D3158" s="21" t="s">
        <v>117</v>
      </c>
      <c r="E3158" s="15" t="s">
        <v>22077</v>
      </c>
      <c r="F3158" s="15" t="s">
        <v>22099</v>
      </c>
      <c r="G3158" s="15"/>
      <c r="H3158" s="15"/>
      <c r="I3158" s="15" t="s">
        <v>22100</v>
      </c>
      <c r="J3158" s="15"/>
      <c r="K3158" s="16"/>
    </row>
    <row r="3159" spans="1:11" ht="45" x14ac:dyDescent="0.25">
      <c r="A3159" s="20">
        <v>3158</v>
      </c>
      <c r="B3159" s="12">
        <v>43090</v>
      </c>
      <c r="C3159" s="21" t="s">
        <v>27</v>
      </c>
      <c r="D3159" s="21" t="s">
        <v>118</v>
      </c>
      <c r="E3159" s="15" t="s">
        <v>22077</v>
      </c>
      <c r="F3159" s="15" t="s">
        <v>22101</v>
      </c>
      <c r="G3159" s="15"/>
      <c r="H3159" s="15"/>
      <c r="I3159" s="15" t="s">
        <v>22102</v>
      </c>
      <c r="J3159" s="15"/>
      <c r="K3159" s="16"/>
    </row>
    <row r="3160" spans="1:11" ht="45" x14ac:dyDescent="0.25">
      <c r="A3160" s="19">
        <v>3159</v>
      </c>
      <c r="B3160" s="12">
        <v>43090</v>
      </c>
      <c r="C3160" s="21" t="s">
        <v>27</v>
      </c>
      <c r="D3160" s="21" t="s">
        <v>119</v>
      </c>
      <c r="E3160" s="15" t="s">
        <v>22077</v>
      </c>
      <c r="F3160" s="15" t="s">
        <v>22103</v>
      </c>
      <c r="G3160" s="15"/>
      <c r="H3160" s="15"/>
      <c r="I3160" s="15" t="s">
        <v>22104</v>
      </c>
      <c r="J3160" s="15"/>
      <c r="K3160" s="16"/>
    </row>
    <row r="3161" spans="1:11" ht="30" x14ac:dyDescent="0.25">
      <c r="A3161" s="20">
        <v>3160</v>
      </c>
      <c r="B3161" s="12">
        <v>43090</v>
      </c>
      <c r="C3161" s="21" t="s">
        <v>27</v>
      </c>
      <c r="D3161" s="21" t="s">
        <v>120</v>
      </c>
      <c r="E3161" s="15" t="s">
        <v>22077</v>
      </c>
      <c r="F3161" s="15" t="s">
        <v>22105</v>
      </c>
      <c r="G3161" s="15"/>
      <c r="H3161" s="15"/>
      <c r="I3161" s="15" t="s">
        <v>22106</v>
      </c>
      <c r="J3161" s="15"/>
      <c r="K3161" s="16"/>
    </row>
    <row r="3162" spans="1:11" ht="45" x14ac:dyDescent="0.25">
      <c r="A3162" s="19">
        <v>3161</v>
      </c>
      <c r="B3162" s="12">
        <v>43090</v>
      </c>
      <c r="C3162" s="21" t="s">
        <v>57</v>
      </c>
      <c r="D3162" s="21" t="s">
        <v>101</v>
      </c>
      <c r="E3162" s="15" t="s">
        <v>22107</v>
      </c>
      <c r="F3162" s="15" t="s">
        <v>22108</v>
      </c>
      <c r="G3162" s="15"/>
      <c r="H3162" s="15" t="s">
        <v>22109</v>
      </c>
      <c r="I3162" s="15" t="s">
        <v>652</v>
      </c>
      <c r="J3162" s="15"/>
      <c r="K3162" s="16"/>
    </row>
    <row r="3163" spans="1:11" ht="30" x14ac:dyDescent="0.25">
      <c r="A3163" s="20">
        <v>3162</v>
      </c>
      <c r="B3163" s="12">
        <v>43090</v>
      </c>
      <c r="C3163" s="21" t="s">
        <v>57</v>
      </c>
      <c r="D3163" s="21" t="s">
        <v>102</v>
      </c>
      <c r="E3163" s="15" t="s">
        <v>22107</v>
      </c>
      <c r="F3163" s="15" t="s">
        <v>22110</v>
      </c>
      <c r="G3163" s="15"/>
      <c r="H3163" s="15"/>
      <c r="I3163" s="15" t="s">
        <v>22133</v>
      </c>
      <c r="J3163" s="15"/>
      <c r="K3163" s="16"/>
    </row>
    <row r="3164" spans="1:11" ht="45" x14ac:dyDescent="0.25">
      <c r="A3164" s="19">
        <v>3163</v>
      </c>
      <c r="B3164" s="12">
        <v>43090</v>
      </c>
      <c r="C3164" s="21" t="s">
        <v>57</v>
      </c>
      <c r="D3164" s="21" t="s">
        <v>103</v>
      </c>
      <c r="E3164" s="15" t="s">
        <v>22107</v>
      </c>
      <c r="F3164" s="15" t="s">
        <v>22111</v>
      </c>
      <c r="G3164" s="15"/>
      <c r="H3164" s="15" t="s">
        <v>22112</v>
      </c>
      <c r="I3164" s="15" t="s">
        <v>644</v>
      </c>
      <c r="J3164" s="15"/>
      <c r="K3164" s="16"/>
    </row>
    <row r="3165" spans="1:11" ht="45" x14ac:dyDescent="0.25">
      <c r="A3165" s="20">
        <v>3164</v>
      </c>
      <c r="B3165" s="12">
        <v>43090</v>
      </c>
      <c r="C3165" s="21" t="s">
        <v>57</v>
      </c>
      <c r="D3165" s="21" t="s">
        <v>104</v>
      </c>
      <c r="E3165" s="15" t="s">
        <v>22107</v>
      </c>
      <c r="F3165" s="15" t="s">
        <v>22113</v>
      </c>
      <c r="G3165" s="15"/>
      <c r="H3165" s="15" t="s">
        <v>22114</v>
      </c>
      <c r="I3165" s="15" t="s">
        <v>5194</v>
      </c>
      <c r="J3165" s="15"/>
      <c r="K3165" s="16"/>
    </row>
    <row r="3166" spans="1:11" ht="45" x14ac:dyDescent="0.25">
      <c r="A3166" s="19">
        <v>3165</v>
      </c>
      <c r="B3166" s="12">
        <v>43090</v>
      </c>
      <c r="C3166" s="21" t="s">
        <v>57</v>
      </c>
      <c r="D3166" s="21" t="s">
        <v>105</v>
      </c>
      <c r="E3166" s="15" t="s">
        <v>22107</v>
      </c>
      <c r="F3166" s="15" t="s">
        <v>22115</v>
      </c>
      <c r="G3166" s="15"/>
      <c r="H3166" s="15" t="s">
        <v>22116</v>
      </c>
      <c r="I3166" s="15" t="s">
        <v>1242</v>
      </c>
      <c r="J3166" s="15"/>
      <c r="K3166" s="16"/>
    </row>
    <row r="3167" spans="1:11" ht="45" x14ac:dyDescent="0.25">
      <c r="A3167" s="20">
        <v>3166</v>
      </c>
      <c r="B3167" s="12">
        <v>43090</v>
      </c>
      <c r="C3167" s="21" t="s">
        <v>57</v>
      </c>
      <c r="D3167" s="21" t="s">
        <v>106</v>
      </c>
      <c r="E3167" s="15" t="s">
        <v>22107</v>
      </c>
      <c r="F3167" s="15" t="s">
        <v>22117</v>
      </c>
      <c r="G3167" s="15"/>
      <c r="H3167" s="15" t="s">
        <v>22118</v>
      </c>
      <c r="I3167" s="15" t="s">
        <v>22134</v>
      </c>
      <c r="J3167" s="15"/>
      <c r="K3167" s="16"/>
    </row>
    <row r="3168" spans="1:11" ht="45" x14ac:dyDescent="0.25">
      <c r="A3168" s="19">
        <v>3167</v>
      </c>
      <c r="B3168" s="12">
        <v>43090</v>
      </c>
      <c r="C3168" s="21" t="s">
        <v>57</v>
      </c>
      <c r="D3168" s="21" t="s">
        <v>107</v>
      </c>
      <c r="E3168" s="15" t="s">
        <v>22122</v>
      </c>
      <c r="F3168" s="15" t="s">
        <v>22119</v>
      </c>
      <c r="G3168" s="15"/>
      <c r="H3168" s="15"/>
      <c r="I3168" s="15" t="s">
        <v>22120</v>
      </c>
      <c r="J3168" s="15"/>
      <c r="K3168" s="16"/>
    </row>
    <row r="3169" spans="1:11" ht="45" x14ac:dyDescent="0.25">
      <c r="A3169" s="20">
        <v>3168</v>
      </c>
      <c r="B3169" s="12">
        <v>43090</v>
      </c>
      <c r="C3169" s="21" t="s">
        <v>57</v>
      </c>
      <c r="D3169" s="21" t="s">
        <v>108</v>
      </c>
      <c r="E3169" s="15" t="s">
        <v>22122</v>
      </c>
      <c r="F3169" s="15" t="s">
        <v>22121</v>
      </c>
      <c r="G3169" s="15"/>
      <c r="H3169" s="15"/>
      <c r="I3169" s="15" t="s">
        <v>13763</v>
      </c>
      <c r="J3169" s="15"/>
      <c r="K3169" s="16"/>
    </row>
    <row r="3170" spans="1:11" ht="45" x14ac:dyDescent="0.25">
      <c r="A3170" s="19">
        <v>3169</v>
      </c>
      <c r="B3170" s="12">
        <v>43090</v>
      </c>
      <c r="C3170" s="21" t="s">
        <v>57</v>
      </c>
      <c r="D3170" s="21" t="s">
        <v>109</v>
      </c>
      <c r="E3170" s="15" t="s">
        <v>22122</v>
      </c>
      <c r="F3170" s="15" t="s">
        <v>22123</v>
      </c>
      <c r="G3170" s="15"/>
      <c r="H3170" s="15" t="s">
        <v>22124</v>
      </c>
      <c r="I3170" s="15" t="s">
        <v>3952</v>
      </c>
      <c r="J3170" s="15"/>
      <c r="K3170" s="16"/>
    </row>
    <row r="3171" spans="1:11" ht="45" x14ac:dyDescent="0.25">
      <c r="A3171" s="20">
        <v>3170</v>
      </c>
      <c r="B3171" s="12">
        <v>43090</v>
      </c>
      <c r="C3171" s="21" t="s">
        <v>57</v>
      </c>
      <c r="D3171" s="21" t="s">
        <v>110</v>
      </c>
      <c r="E3171" s="15" t="s">
        <v>22122</v>
      </c>
      <c r="F3171" s="15" t="s">
        <v>22125</v>
      </c>
      <c r="G3171" s="15"/>
      <c r="H3171" s="15" t="s">
        <v>22126</v>
      </c>
      <c r="I3171" s="15" t="s">
        <v>10295</v>
      </c>
      <c r="J3171" s="15"/>
      <c r="K3171" s="16"/>
    </row>
    <row r="3172" spans="1:11" ht="45" x14ac:dyDescent="0.25">
      <c r="A3172" s="19">
        <v>3171</v>
      </c>
      <c r="B3172" s="12">
        <v>43090</v>
      </c>
      <c r="C3172" s="21" t="s">
        <v>57</v>
      </c>
      <c r="D3172" s="21" t="s">
        <v>111</v>
      </c>
      <c r="E3172" s="15" t="s">
        <v>22122</v>
      </c>
      <c r="F3172" s="15" t="s">
        <v>22127</v>
      </c>
      <c r="G3172" s="15"/>
      <c r="H3172" s="15" t="s">
        <v>22128</v>
      </c>
      <c r="I3172" s="15" t="s">
        <v>22129</v>
      </c>
      <c r="J3172" s="15"/>
      <c r="K3172" s="16"/>
    </row>
    <row r="3173" spans="1:11" ht="45" x14ac:dyDescent="0.25">
      <c r="A3173" s="20">
        <v>3172</v>
      </c>
      <c r="B3173" s="12">
        <v>43090</v>
      </c>
      <c r="C3173" s="13" t="s">
        <v>57</v>
      </c>
      <c r="D3173" s="13" t="s">
        <v>121</v>
      </c>
      <c r="E3173" s="15" t="s">
        <v>22122</v>
      </c>
      <c r="F3173" s="15" t="s">
        <v>22130</v>
      </c>
      <c r="G3173" s="15"/>
      <c r="H3173" s="15" t="s">
        <v>22131</v>
      </c>
      <c r="I3173" s="15" t="s">
        <v>22132</v>
      </c>
      <c r="J3173" s="15"/>
      <c r="K3173" s="16"/>
    </row>
    <row r="3174" spans="1:11" ht="30" x14ac:dyDescent="0.25">
      <c r="A3174" s="19">
        <v>3173</v>
      </c>
      <c r="B3174" s="12">
        <v>43091</v>
      </c>
      <c r="C3174" s="3" t="s">
        <v>122</v>
      </c>
      <c r="D3174" s="3" t="s">
        <v>93</v>
      </c>
      <c r="E3174" s="14"/>
      <c r="F3174" s="14" t="s">
        <v>23906</v>
      </c>
      <c r="G3174" s="14"/>
      <c r="H3174" s="14"/>
      <c r="I3174" s="14" t="s">
        <v>23907</v>
      </c>
      <c r="J3174" s="14"/>
      <c r="K3174" s="16"/>
    </row>
    <row r="3175" spans="1:11" ht="30" x14ac:dyDescent="0.25">
      <c r="A3175" s="20">
        <v>3174</v>
      </c>
      <c r="B3175" s="12">
        <v>43091</v>
      </c>
      <c r="C3175" s="3" t="s">
        <v>122</v>
      </c>
      <c r="D3175" s="3" t="s">
        <v>93</v>
      </c>
      <c r="E3175" s="15"/>
      <c r="F3175" s="15" t="s">
        <v>23908</v>
      </c>
      <c r="G3175" s="15" t="s">
        <v>23910</v>
      </c>
      <c r="H3175" s="15"/>
      <c r="I3175" s="15" t="s">
        <v>23909</v>
      </c>
      <c r="J3175" s="15"/>
      <c r="K3175" s="16"/>
    </row>
    <row r="3176" spans="1:11" ht="60" x14ac:dyDescent="0.25">
      <c r="A3176" s="19">
        <v>3175</v>
      </c>
      <c r="B3176" s="12">
        <v>43091</v>
      </c>
      <c r="C3176" s="3" t="s">
        <v>122</v>
      </c>
      <c r="D3176" s="3" t="s">
        <v>94</v>
      </c>
      <c r="E3176" s="15"/>
      <c r="F3176" s="15" t="s">
        <v>23911</v>
      </c>
      <c r="G3176" s="15"/>
      <c r="H3176" s="15" t="s">
        <v>23912</v>
      </c>
      <c r="I3176" s="15" t="s">
        <v>23913</v>
      </c>
      <c r="J3176" s="15"/>
      <c r="K3176" s="16"/>
    </row>
    <row r="3177" spans="1:11" ht="30" x14ac:dyDescent="0.25">
      <c r="A3177" s="20">
        <v>3176</v>
      </c>
      <c r="B3177" s="12">
        <v>43091</v>
      </c>
      <c r="C3177" s="13" t="s">
        <v>122</v>
      </c>
      <c r="D3177" s="13" t="s">
        <v>94</v>
      </c>
      <c r="E3177" s="15"/>
      <c r="F3177" s="15" t="s">
        <v>23914</v>
      </c>
      <c r="G3177" s="15"/>
      <c r="H3177" s="15" t="s">
        <v>23916</v>
      </c>
      <c r="I3177" s="15" t="s">
        <v>23915</v>
      </c>
      <c r="J3177" s="15"/>
      <c r="K3177" s="16"/>
    </row>
    <row r="3178" spans="1:11" ht="30" x14ac:dyDescent="0.25">
      <c r="A3178" s="19">
        <v>3177</v>
      </c>
      <c r="B3178" s="12">
        <v>43091</v>
      </c>
      <c r="C3178" s="3" t="s">
        <v>122</v>
      </c>
      <c r="D3178" s="3" t="s">
        <v>95</v>
      </c>
      <c r="E3178" s="15"/>
      <c r="F3178" s="15" t="s">
        <v>23917</v>
      </c>
      <c r="G3178" s="15"/>
      <c r="H3178" s="15" t="s">
        <v>23918</v>
      </c>
      <c r="I3178" s="15" t="s">
        <v>23919</v>
      </c>
      <c r="J3178" s="15"/>
      <c r="K3178" s="16"/>
    </row>
    <row r="3179" spans="1:11" ht="45" x14ac:dyDescent="0.25">
      <c r="A3179" s="20">
        <v>3178</v>
      </c>
      <c r="B3179" s="12">
        <v>43091</v>
      </c>
      <c r="C3179" s="3" t="s">
        <v>122</v>
      </c>
      <c r="D3179" s="3" t="s">
        <v>95</v>
      </c>
      <c r="E3179" s="15"/>
      <c r="F3179" s="16" t="s">
        <v>10281</v>
      </c>
      <c r="G3179" s="15"/>
      <c r="H3179" s="15"/>
      <c r="I3179" s="15" t="s">
        <v>10282</v>
      </c>
      <c r="J3179" s="15">
        <v>1</v>
      </c>
      <c r="K3179" s="16"/>
    </row>
    <row r="3180" spans="1:11" ht="45" x14ac:dyDescent="0.25">
      <c r="A3180" s="19">
        <v>3179</v>
      </c>
      <c r="B3180" s="12">
        <v>43091</v>
      </c>
      <c r="C3180" s="3" t="s">
        <v>122</v>
      </c>
      <c r="D3180" s="3" t="s">
        <v>96</v>
      </c>
      <c r="E3180" s="15"/>
      <c r="F3180" s="15" t="s">
        <v>23920</v>
      </c>
      <c r="G3180" s="15"/>
      <c r="H3180" s="15" t="s">
        <v>23921</v>
      </c>
      <c r="I3180" s="15" t="s">
        <v>11624</v>
      </c>
      <c r="J3180" s="15"/>
      <c r="K3180" s="16"/>
    </row>
    <row r="3181" spans="1:11" ht="30" x14ac:dyDescent="0.25">
      <c r="A3181" s="20">
        <v>3180</v>
      </c>
      <c r="B3181" s="12">
        <v>43091</v>
      </c>
      <c r="C3181" s="3" t="s">
        <v>122</v>
      </c>
      <c r="D3181" s="3" t="s">
        <v>96</v>
      </c>
      <c r="E3181" s="15"/>
      <c r="F3181" s="15" t="s">
        <v>23922</v>
      </c>
      <c r="G3181" s="15"/>
      <c r="H3181" s="15"/>
      <c r="I3181" s="15" t="s">
        <v>23923</v>
      </c>
      <c r="J3181" s="15"/>
      <c r="K3181" s="16"/>
    </row>
    <row r="3182" spans="1:11" ht="30" x14ac:dyDescent="0.25">
      <c r="A3182" s="19">
        <v>3181</v>
      </c>
      <c r="B3182" s="12">
        <v>43091</v>
      </c>
      <c r="C3182" s="4" t="s">
        <v>122</v>
      </c>
      <c r="D3182" s="4" t="s">
        <v>97</v>
      </c>
      <c r="E3182" s="15"/>
      <c r="F3182" s="15" t="s">
        <v>23924</v>
      </c>
      <c r="G3182" s="15"/>
      <c r="H3182" s="15" t="s">
        <v>23925</v>
      </c>
      <c r="I3182" s="15" t="s">
        <v>23926</v>
      </c>
      <c r="J3182" s="15"/>
      <c r="K3182" s="16"/>
    </row>
    <row r="3183" spans="1:11" ht="30" x14ac:dyDescent="0.25">
      <c r="A3183" s="20">
        <v>3182</v>
      </c>
      <c r="B3183" s="12">
        <v>43091</v>
      </c>
      <c r="C3183" s="4" t="s">
        <v>122</v>
      </c>
      <c r="D3183" s="4" t="s">
        <v>97</v>
      </c>
      <c r="E3183" s="15"/>
      <c r="F3183" s="15" t="s">
        <v>23927</v>
      </c>
      <c r="G3183" s="15"/>
      <c r="H3183" s="15"/>
      <c r="I3183" s="15" t="s">
        <v>947</v>
      </c>
      <c r="J3183" s="15"/>
      <c r="K3183" s="16"/>
    </row>
    <row r="3184" spans="1:11" ht="45" x14ac:dyDescent="0.25">
      <c r="A3184" s="19">
        <v>3183</v>
      </c>
      <c r="B3184" s="12">
        <v>43091</v>
      </c>
      <c r="C3184" s="4" t="s">
        <v>122</v>
      </c>
      <c r="D3184" s="4" t="s">
        <v>123</v>
      </c>
      <c r="E3184" s="15"/>
      <c r="F3184" s="15" t="s">
        <v>23928</v>
      </c>
      <c r="G3184" s="15"/>
      <c r="H3184" s="15"/>
      <c r="I3184" s="15" t="s">
        <v>6344</v>
      </c>
      <c r="J3184" s="15"/>
      <c r="K3184" s="16"/>
    </row>
    <row r="3185" spans="1:11" ht="45" x14ac:dyDescent="0.25">
      <c r="A3185" s="20">
        <v>3184</v>
      </c>
      <c r="B3185" s="12">
        <v>43091</v>
      </c>
      <c r="C3185" s="4" t="s">
        <v>27</v>
      </c>
      <c r="D3185" s="4" t="s">
        <v>98</v>
      </c>
      <c r="E3185" s="14" t="s">
        <v>23929</v>
      </c>
      <c r="F3185" s="14" t="s">
        <v>23930</v>
      </c>
      <c r="G3185" s="14" t="s">
        <v>23931</v>
      </c>
      <c r="H3185" s="14"/>
      <c r="I3185" s="14" t="s">
        <v>23932</v>
      </c>
      <c r="J3185" s="14"/>
      <c r="K3185" s="16"/>
    </row>
    <row r="3186" spans="1:11" ht="45" x14ac:dyDescent="0.25">
      <c r="A3186" s="19">
        <v>3185</v>
      </c>
      <c r="B3186" s="12">
        <v>43091</v>
      </c>
      <c r="C3186" s="4" t="s">
        <v>27</v>
      </c>
      <c r="D3186" s="4" t="s">
        <v>99</v>
      </c>
      <c r="E3186" s="14" t="s">
        <v>23929</v>
      </c>
      <c r="F3186" s="15" t="s">
        <v>23933</v>
      </c>
      <c r="G3186" s="15" t="s">
        <v>23934</v>
      </c>
      <c r="H3186" s="15"/>
      <c r="I3186" s="15" t="s">
        <v>23935</v>
      </c>
      <c r="J3186" s="15"/>
      <c r="K3186" s="16"/>
    </row>
    <row r="3187" spans="1:11" ht="45" x14ac:dyDescent="0.25">
      <c r="A3187" s="20">
        <v>3186</v>
      </c>
      <c r="B3187" s="12">
        <v>43091</v>
      </c>
      <c r="C3187" s="8" t="s">
        <v>27</v>
      </c>
      <c r="D3187" s="8" t="s">
        <v>100</v>
      </c>
      <c r="E3187" s="14" t="s">
        <v>23929</v>
      </c>
      <c r="F3187" s="15" t="s">
        <v>23936</v>
      </c>
      <c r="G3187" s="15" t="s">
        <v>23937</v>
      </c>
      <c r="H3187" s="15"/>
      <c r="I3187" s="15" t="s">
        <v>23938</v>
      </c>
      <c r="J3187" s="15"/>
      <c r="K3187" s="16"/>
    </row>
    <row r="3188" spans="1:11" ht="75" x14ac:dyDescent="0.25">
      <c r="A3188" s="19">
        <v>3187</v>
      </c>
      <c r="B3188" s="12">
        <v>43091</v>
      </c>
      <c r="C3188" s="4" t="s">
        <v>27</v>
      </c>
      <c r="D3188" s="4" t="s">
        <v>112</v>
      </c>
      <c r="E3188" s="14" t="s">
        <v>23929</v>
      </c>
      <c r="F3188" s="15" t="s">
        <v>23939</v>
      </c>
      <c r="G3188" s="15"/>
      <c r="H3188" s="15" t="s">
        <v>23940</v>
      </c>
      <c r="I3188" s="15" t="s">
        <v>23941</v>
      </c>
      <c r="J3188" s="15"/>
      <c r="K3188" s="16"/>
    </row>
    <row r="3189" spans="1:11" ht="60" x14ac:dyDescent="0.25">
      <c r="A3189" s="20">
        <v>3188</v>
      </c>
      <c r="B3189" s="12">
        <v>43091</v>
      </c>
      <c r="C3189" s="4" t="s">
        <v>27</v>
      </c>
      <c r="D3189" s="4" t="s">
        <v>113</v>
      </c>
      <c r="E3189" s="14" t="s">
        <v>23929</v>
      </c>
      <c r="F3189" s="29" t="s">
        <v>23942</v>
      </c>
      <c r="G3189" s="15"/>
      <c r="H3189" s="15" t="s">
        <v>23943</v>
      </c>
      <c r="I3189" s="15" t="s">
        <v>23944</v>
      </c>
      <c r="J3189" s="15"/>
      <c r="K3189" s="16"/>
    </row>
    <row r="3190" spans="1:11" ht="45" x14ac:dyDescent="0.25">
      <c r="A3190" s="19">
        <v>3189</v>
      </c>
      <c r="B3190" s="12">
        <v>43091</v>
      </c>
      <c r="C3190" s="4" t="s">
        <v>27</v>
      </c>
      <c r="D3190" s="4" t="s">
        <v>114</v>
      </c>
      <c r="E3190" s="14" t="s">
        <v>23929</v>
      </c>
      <c r="F3190" s="15" t="s">
        <v>23945</v>
      </c>
      <c r="G3190" s="15"/>
      <c r="H3190" s="15" t="s">
        <v>23946</v>
      </c>
      <c r="I3190" s="15" t="s">
        <v>23947</v>
      </c>
      <c r="J3190" s="15"/>
      <c r="K3190" s="16"/>
    </row>
    <row r="3191" spans="1:11" ht="45" x14ac:dyDescent="0.25">
      <c r="A3191" s="20">
        <v>3190</v>
      </c>
      <c r="B3191" s="12">
        <v>43091</v>
      </c>
      <c r="C3191" s="3" t="s">
        <v>27</v>
      </c>
      <c r="D3191" s="3" t="s">
        <v>115</v>
      </c>
      <c r="E3191" s="14" t="s">
        <v>23929</v>
      </c>
      <c r="F3191" s="15" t="s">
        <v>23948</v>
      </c>
      <c r="G3191" s="15"/>
      <c r="H3191" s="15"/>
      <c r="I3191" s="15" t="s">
        <v>17920</v>
      </c>
      <c r="J3191" s="15"/>
      <c r="K3191" s="16"/>
    </row>
    <row r="3192" spans="1:11" ht="30" x14ac:dyDescent="0.25">
      <c r="A3192" s="19">
        <v>3191</v>
      </c>
      <c r="B3192" s="12">
        <v>43091</v>
      </c>
      <c r="C3192" s="3" t="s">
        <v>27</v>
      </c>
      <c r="D3192" s="3" t="s">
        <v>116</v>
      </c>
      <c r="E3192" s="14" t="s">
        <v>23929</v>
      </c>
      <c r="F3192" s="15" t="s">
        <v>23949</v>
      </c>
      <c r="G3192" s="15"/>
      <c r="H3192" s="15"/>
      <c r="I3192" s="15" t="s">
        <v>20897</v>
      </c>
      <c r="J3192" s="15"/>
      <c r="K3192" s="16"/>
    </row>
    <row r="3193" spans="1:11" ht="45" x14ac:dyDescent="0.25">
      <c r="A3193" s="20">
        <v>3192</v>
      </c>
      <c r="B3193" s="12">
        <v>43091</v>
      </c>
      <c r="C3193" s="3" t="s">
        <v>27</v>
      </c>
      <c r="D3193" s="3" t="s">
        <v>117</v>
      </c>
      <c r="E3193" s="14" t="s">
        <v>23929</v>
      </c>
      <c r="F3193" s="15" t="s">
        <v>23950</v>
      </c>
      <c r="G3193" s="15"/>
      <c r="H3193" s="15"/>
      <c r="I3193" s="15" t="s">
        <v>20550</v>
      </c>
      <c r="J3193" s="15"/>
      <c r="K3193" s="16"/>
    </row>
    <row r="3194" spans="1:11" ht="30" x14ac:dyDescent="0.25">
      <c r="A3194" s="19">
        <v>3193</v>
      </c>
      <c r="B3194" s="12">
        <v>43091</v>
      </c>
      <c r="C3194" s="3" t="s">
        <v>27</v>
      </c>
      <c r="D3194" s="3" t="s">
        <v>118</v>
      </c>
      <c r="E3194" s="14" t="s">
        <v>23929</v>
      </c>
      <c r="F3194" s="29" t="s">
        <v>23951</v>
      </c>
      <c r="G3194" s="15"/>
      <c r="H3194" s="15"/>
      <c r="I3194" s="15" t="s">
        <v>18781</v>
      </c>
      <c r="J3194" s="15"/>
      <c r="K3194" s="16"/>
    </row>
    <row r="3195" spans="1:11" ht="30" x14ac:dyDescent="0.25">
      <c r="A3195" s="20">
        <v>3194</v>
      </c>
      <c r="B3195" s="12">
        <v>43091</v>
      </c>
      <c r="C3195" s="3" t="s">
        <v>27</v>
      </c>
      <c r="D3195" s="3" t="s">
        <v>119</v>
      </c>
      <c r="E3195" s="14" t="s">
        <v>23929</v>
      </c>
      <c r="F3195" s="15" t="s">
        <v>23952</v>
      </c>
      <c r="G3195" s="15"/>
      <c r="H3195" s="15"/>
      <c r="I3195" s="15" t="s">
        <v>538</v>
      </c>
      <c r="J3195" s="15"/>
      <c r="K3195" s="16"/>
    </row>
    <row r="3196" spans="1:11" ht="45" x14ac:dyDescent="0.25">
      <c r="A3196" s="19">
        <v>3195</v>
      </c>
      <c r="B3196" s="12">
        <v>43091</v>
      </c>
      <c r="C3196" s="3" t="s">
        <v>27</v>
      </c>
      <c r="D3196" s="3" t="s">
        <v>120</v>
      </c>
      <c r="E3196" s="14" t="s">
        <v>23929</v>
      </c>
      <c r="F3196" s="15" t="s">
        <v>23953</v>
      </c>
      <c r="G3196" s="15"/>
      <c r="H3196" s="15"/>
      <c r="I3196" s="15" t="s">
        <v>23954</v>
      </c>
      <c r="J3196" s="15"/>
      <c r="K3196" s="16"/>
    </row>
    <row r="3197" spans="1:11" ht="30" x14ac:dyDescent="0.25">
      <c r="A3197" s="20">
        <v>3196</v>
      </c>
      <c r="B3197" s="12">
        <v>43091</v>
      </c>
      <c r="C3197" s="3" t="s">
        <v>57</v>
      </c>
      <c r="D3197" s="3" t="s">
        <v>135</v>
      </c>
      <c r="E3197" s="15" t="s">
        <v>23955</v>
      </c>
      <c r="F3197" s="15" t="s">
        <v>23957</v>
      </c>
      <c r="G3197" s="15"/>
      <c r="H3197" s="15" t="s">
        <v>23958</v>
      </c>
      <c r="I3197" s="15" t="s">
        <v>11889</v>
      </c>
      <c r="J3197" s="15"/>
      <c r="K3197" s="16"/>
    </row>
    <row r="3198" spans="1:11" ht="45" x14ac:dyDescent="0.25">
      <c r="A3198" s="19">
        <v>3197</v>
      </c>
      <c r="B3198" s="12">
        <v>43091</v>
      </c>
      <c r="C3198" s="3" t="s">
        <v>57</v>
      </c>
      <c r="D3198" s="3" t="s">
        <v>134</v>
      </c>
      <c r="E3198" s="15" t="s">
        <v>23955</v>
      </c>
      <c r="F3198" s="15" t="s">
        <v>23959</v>
      </c>
      <c r="G3198" s="15"/>
      <c r="H3198" s="15" t="s">
        <v>23960</v>
      </c>
      <c r="I3198" s="15" t="s">
        <v>8542</v>
      </c>
      <c r="J3198" s="15"/>
      <c r="K3198" s="16"/>
    </row>
    <row r="3199" spans="1:11" ht="45" x14ac:dyDescent="0.25">
      <c r="A3199" s="20">
        <v>3198</v>
      </c>
      <c r="B3199" s="12">
        <v>43091</v>
      </c>
      <c r="C3199" s="3" t="s">
        <v>57</v>
      </c>
      <c r="D3199" s="3" t="s">
        <v>133</v>
      </c>
      <c r="E3199" s="15" t="s">
        <v>23955</v>
      </c>
      <c r="F3199" s="15" t="s">
        <v>23961</v>
      </c>
      <c r="G3199" s="15"/>
      <c r="H3199" s="15" t="s">
        <v>23963</v>
      </c>
      <c r="I3199" s="15" t="s">
        <v>23962</v>
      </c>
      <c r="J3199" s="15"/>
      <c r="K3199" s="16"/>
    </row>
    <row r="3200" spans="1:11" ht="45" x14ac:dyDescent="0.25">
      <c r="A3200" s="19">
        <v>3199</v>
      </c>
      <c r="B3200" s="12">
        <v>43091</v>
      </c>
      <c r="C3200" s="3" t="s">
        <v>57</v>
      </c>
      <c r="D3200" s="3" t="s">
        <v>132</v>
      </c>
      <c r="E3200" s="15" t="s">
        <v>23955</v>
      </c>
      <c r="F3200" s="15" t="s">
        <v>23964</v>
      </c>
      <c r="G3200" s="15"/>
      <c r="H3200" s="15" t="s">
        <v>23965</v>
      </c>
      <c r="I3200" s="15">
        <v>1492</v>
      </c>
      <c r="J3200" s="15"/>
      <c r="K3200" s="16"/>
    </row>
    <row r="3201" spans="1:11" ht="30" x14ac:dyDescent="0.25">
      <c r="A3201" s="20">
        <v>3200</v>
      </c>
      <c r="B3201" s="12">
        <v>43091</v>
      </c>
      <c r="C3201" s="3" t="s">
        <v>57</v>
      </c>
      <c r="D3201" s="3" t="s">
        <v>131</v>
      </c>
      <c r="E3201" s="15" t="s">
        <v>23955</v>
      </c>
      <c r="F3201" s="15" t="s">
        <v>23966</v>
      </c>
      <c r="G3201" s="15"/>
      <c r="H3201" s="15" t="s">
        <v>23967</v>
      </c>
      <c r="I3201" s="15" t="s">
        <v>23985</v>
      </c>
      <c r="J3201" s="15"/>
      <c r="K3201" s="16"/>
    </row>
    <row r="3202" spans="1:11" ht="30" x14ac:dyDescent="0.25">
      <c r="A3202" s="19">
        <v>3201</v>
      </c>
      <c r="B3202" s="12">
        <v>43091</v>
      </c>
      <c r="C3202" s="3" t="s">
        <v>57</v>
      </c>
      <c r="D3202" s="3" t="s">
        <v>130</v>
      </c>
      <c r="E3202" s="15" t="s">
        <v>23955</v>
      </c>
      <c r="F3202" s="15" t="s">
        <v>23968</v>
      </c>
      <c r="G3202" s="15"/>
      <c r="H3202" s="15" t="s">
        <v>23970</v>
      </c>
      <c r="I3202" s="15" t="s">
        <v>23969</v>
      </c>
      <c r="J3202" s="15"/>
      <c r="K3202" s="16"/>
    </row>
    <row r="3203" spans="1:11" x14ac:dyDescent="0.25">
      <c r="A3203" s="20">
        <v>3202</v>
      </c>
      <c r="B3203" s="12">
        <v>43091</v>
      </c>
      <c r="C3203" s="3" t="s">
        <v>57</v>
      </c>
      <c r="D3203" s="3" t="s">
        <v>129</v>
      </c>
      <c r="E3203" s="15" t="s">
        <v>23956</v>
      </c>
      <c r="F3203" s="15" t="s">
        <v>23971</v>
      </c>
      <c r="G3203" s="15"/>
      <c r="H3203" s="15"/>
      <c r="I3203" s="15" t="s">
        <v>23972</v>
      </c>
      <c r="J3203" s="15"/>
      <c r="K3203" s="16"/>
    </row>
    <row r="3204" spans="1:11" ht="45" x14ac:dyDescent="0.25">
      <c r="A3204" s="19">
        <v>3203</v>
      </c>
      <c r="B3204" s="12">
        <v>43091</v>
      </c>
      <c r="C3204" s="3" t="s">
        <v>57</v>
      </c>
      <c r="D3204" s="3" t="s">
        <v>128</v>
      </c>
      <c r="E3204" s="15" t="s">
        <v>23956</v>
      </c>
      <c r="F3204" s="15" t="s">
        <v>23973</v>
      </c>
      <c r="G3204" s="15"/>
      <c r="H3204" s="15"/>
      <c r="I3204" s="15" t="s">
        <v>23974</v>
      </c>
      <c r="J3204" s="15"/>
      <c r="K3204" s="16"/>
    </row>
    <row r="3205" spans="1:11" ht="45" x14ac:dyDescent="0.25">
      <c r="A3205" s="20">
        <v>3204</v>
      </c>
      <c r="B3205" s="12">
        <v>43091</v>
      </c>
      <c r="C3205" s="3" t="s">
        <v>57</v>
      </c>
      <c r="D3205" s="3" t="s">
        <v>127</v>
      </c>
      <c r="E3205" s="15" t="s">
        <v>23956</v>
      </c>
      <c r="F3205" s="15" t="s">
        <v>23975</v>
      </c>
      <c r="G3205" s="15"/>
      <c r="H3205" s="15"/>
      <c r="I3205" s="15" t="s">
        <v>23976</v>
      </c>
      <c r="J3205" s="15"/>
      <c r="K3205" s="16"/>
    </row>
    <row r="3206" spans="1:11" ht="60" x14ac:dyDescent="0.25">
      <c r="A3206" s="19">
        <v>3205</v>
      </c>
      <c r="B3206" s="12">
        <v>43091</v>
      </c>
      <c r="C3206" s="3" t="s">
        <v>57</v>
      </c>
      <c r="D3206" s="3" t="s">
        <v>126</v>
      </c>
      <c r="E3206" s="15" t="s">
        <v>23956</v>
      </c>
      <c r="F3206" s="15" t="s">
        <v>23977</v>
      </c>
      <c r="G3206" s="15"/>
      <c r="H3206" s="15" t="s">
        <v>23978</v>
      </c>
      <c r="I3206" s="15" t="s">
        <v>23979</v>
      </c>
      <c r="J3206" s="15"/>
      <c r="K3206" s="16"/>
    </row>
    <row r="3207" spans="1:11" ht="45" x14ac:dyDescent="0.25">
      <c r="A3207" s="20">
        <v>3206</v>
      </c>
      <c r="B3207" s="12">
        <v>43091</v>
      </c>
      <c r="C3207" s="3" t="s">
        <v>57</v>
      </c>
      <c r="D3207" s="3" t="s">
        <v>125</v>
      </c>
      <c r="E3207" s="15" t="s">
        <v>23956</v>
      </c>
      <c r="F3207" s="15" t="s">
        <v>23980</v>
      </c>
      <c r="G3207" s="15"/>
      <c r="H3207" s="15" t="s">
        <v>23981</v>
      </c>
      <c r="I3207" s="15" t="s">
        <v>5913</v>
      </c>
      <c r="J3207" s="15"/>
      <c r="K3207" s="16"/>
    </row>
    <row r="3208" spans="1:11" ht="45" x14ac:dyDescent="0.25">
      <c r="A3208" s="19">
        <v>3207</v>
      </c>
      <c r="B3208" s="12">
        <v>43091</v>
      </c>
      <c r="C3208" s="3" t="s">
        <v>57</v>
      </c>
      <c r="D3208" s="3" t="s">
        <v>124</v>
      </c>
      <c r="E3208" s="15" t="s">
        <v>23956</v>
      </c>
      <c r="F3208" s="14" t="s">
        <v>23982</v>
      </c>
      <c r="G3208" s="14"/>
      <c r="H3208" s="14" t="s">
        <v>23983</v>
      </c>
      <c r="I3208" s="14" t="s">
        <v>23984</v>
      </c>
      <c r="J3208" s="14"/>
      <c r="K3208" s="16"/>
    </row>
    <row r="3209" spans="1:11" ht="30" x14ac:dyDescent="0.25">
      <c r="A3209" s="20">
        <v>3208</v>
      </c>
      <c r="B3209" s="12">
        <v>43092</v>
      </c>
      <c r="C3209" s="3" t="s">
        <v>122</v>
      </c>
      <c r="D3209" s="3" t="s">
        <v>93</v>
      </c>
      <c r="E3209" s="14"/>
      <c r="F3209" s="14" t="s">
        <v>19378</v>
      </c>
      <c r="G3209" s="14"/>
      <c r="H3209" s="14"/>
      <c r="I3209" s="14" t="s">
        <v>19379</v>
      </c>
      <c r="J3209" s="14"/>
      <c r="K3209" s="16"/>
    </row>
    <row r="3210" spans="1:11" ht="45" x14ac:dyDescent="0.25">
      <c r="A3210" s="19">
        <v>3209</v>
      </c>
      <c r="B3210" s="12">
        <v>43092</v>
      </c>
      <c r="C3210" s="3" t="s">
        <v>122</v>
      </c>
      <c r="D3210" s="3" t="s">
        <v>94</v>
      </c>
      <c r="E3210" s="15"/>
      <c r="F3210" s="15" t="s">
        <v>19380</v>
      </c>
      <c r="G3210" s="15"/>
      <c r="H3210" s="15" t="s">
        <v>19381</v>
      </c>
      <c r="I3210" s="15" t="s">
        <v>19382</v>
      </c>
      <c r="J3210" s="15"/>
      <c r="K3210" s="16"/>
    </row>
    <row r="3211" spans="1:11" ht="45" x14ac:dyDescent="0.25">
      <c r="A3211" s="20">
        <v>3210</v>
      </c>
      <c r="B3211" s="12">
        <v>43092</v>
      </c>
      <c r="C3211" s="13" t="s">
        <v>122</v>
      </c>
      <c r="D3211" s="13" t="s">
        <v>94</v>
      </c>
      <c r="E3211" s="15"/>
      <c r="F3211" s="15" t="s">
        <v>19383</v>
      </c>
      <c r="G3211" s="15"/>
      <c r="H3211" s="15"/>
      <c r="I3211" s="15" t="s">
        <v>19384</v>
      </c>
      <c r="J3211" s="15"/>
      <c r="K3211" s="16"/>
    </row>
    <row r="3212" spans="1:11" ht="30" x14ac:dyDescent="0.25">
      <c r="A3212" s="19">
        <v>3211</v>
      </c>
      <c r="B3212" s="12">
        <v>43092</v>
      </c>
      <c r="C3212" s="3" t="s">
        <v>122</v>
      </c>
      <c r="D3212" s="3" t="s">
        <v>95</v>
      </c>
      <c r="E3212" s="15"/>
      <c r="F3212" s="15" t="s">
        <v>19385</v>
      </c>
      <c r="G3212" s="15"/>
      <c r="H3212" s="15" t="s">
        <v>19386</v>
      </c>
      <c r="I3212" s="15" t="s">
        <v>454</v>
      </c>
      <c r="J3212" s="15"/>
      <c r="K3212" s="16"/>
    </row>
    <row r="3213" spans="1:11" x14ac:dyDescent="0.25">
      <c r="A3213" s="20">
        <v>3212</v>
      </c>
      <c r="B3213" s="12">
        <v>43092</v>
      </c>
      <c r="C3213" s="3" t="s">
        <v>122</v>
      </c>
      <c r="D3213" s="3" t="s">
        <v>95</v>
      </c>
      <c r="E3213" s="15"/>
      <c r="F3213" s="15" t="s">
        <v>19387</v>
      </c>
      <c r="G3213" s="15"/>
      <c r="H3213" s="15"/>
      <c r="I3213" s="15" t="s">
        <v>2327</v>
      </c>
      <c r="J3213" s="15"/>
      <c r="K3213" s="16"/>
    </row>
    <row r="3214" spans="1:11" ht="30" x14ac:dyDescent="0.25">
      <c r="A3214" s="19">
        <v>3213</v>
      </c>
      <c r="B3214" s="12">
        <v>43092</v>
      </c>
      <c r="C3214" s="3" t="s">
        <v>122</v>
      </c>
      <c r="D3214" s="3" t="s">
        <v>96</v>
      </c>
      <c r="E3214" s="15"/>
      <c r="F3214" s="15" t="s">
        <v>19388</v>
      </c>
      <c r="G3214" s="15"/>
      <c r="H3214" s="15"/>
      <c r="I3214" s="15" t="s">
        <v>19389</v>
      </c>
      <c r="J3214" s="15"/>
      <c r="K3214" s="16"/>
    </row>
    <row r="3215" spans="1:11" ht="30" x14ac:dyDescent="0.25">
      <c r="A3215" s="20">
        <v>3214</v>
      </c>
      <c r="B3215" s="12">
        <v>43092</v>
      </c>
      <c r="C3215" s="3" t="s">
        <v>122</v>
      </c>
      <c r="D3215" s="3" t="s">
        <v>96</v>
      </c>
      <c r="E3215" s="15"/>
      <c r="F3215" s="15" t="s">
        <v>19390</v>
      </c>
      <c r="G3215" s="15"/>
      <c r="H3215" s="15" t="s">
        <v>19391</v>
      </c>
      <c r="I3215" s="15" t="s">
        <v>19392</v>
      </c>
      <c r="J3215" s="15"/>
      <c r="K3215" s="16"/>
    </row>
    <row r="3216" spans="1:11" ht="30" x14ac:dyDescent="0.25">
      <c r="A3216" s="19">
        <v>3215</v>
      </c>
      <c r="B3216" s="12">
        <v>43092</v>
      </c>
      <c r="C3216" s="4" t="s">
        <v>122</v>
      </c>
      <c r="D3216" s="4" t="s">
        <v>97</v>
      </c>
      <c r="E3216" s="15"/>
      <c r="F3216" s="15" t="s">
        <v>19393</v>
      </c>
      <c r="G3216" s="15"/>
      <c r="H3216" s="15" t="s">
        <v>19394</v>
      </c>
      <c r="I3216" s="15" t="s">
        <v>640</v>
      </c>
      <c r="J3216" s="15"/>
      <c r="K3216" s="16"/>
    </row>
    <row r="3217" spans="1:11" ht="30" x14ac:dyDescent="0.25">
      <c r="A3217" s="20">
        <v>3216</v>
      </c>
      <c r="B3217" s="12">
        <v>43092</v>
      </c>
      <c r="C3217" s="4" t="s">
        <v>122</v>
      </c>
      <c r="D3217" s="4" t="s">
        <v>97</v>
      </c>
      <c r="E3217" s="15"/>
      <c r="F3217" s="15" t="s">
        <v>19395</v>
      </c>
      <c r="G3217" s="15"/>
      <c r="H3217" s="15"/>
      <c r="I3217" s="15" t="s">
        <v>19396</v>
      </c>
      <c r="J3217" s="15"/>
      <c r="K3217" s="16"/>
    </row>
    <row r="3218" spans="1:11" ht="30" x14ac:dyDescent="0.25">
      <c r="A3218" s="19">
        <v>3217</v>
      </c>
      <c r="B3218" s="12">
        <v>43092</v>
      </c>
      <c r="C3218" s="4" t="s">
        <v>122</v>
      </c>
      <c r="D3218" s="4" t="s">
        <v>123</v>
      </c>
      <c r="E3218" s="15"/>
      <c r="F3218" s="15" t="s">
        <v>19397</v>
      </c>
      <c r="G3218" s="15"/>
      <c r="H3218" s="15"/>
      <c r="I3218" s="15" t="s">
        <v>19398</v>
      </c>
      <c r="J3218" s="15"/>
      <c r="K3218" s="16"/>
    </row>
    <row r="3219" spans="1:11" x14ac:dyDescent="0.25">
      <c r="A3219" s="20">
        <v>3218</v>
      </c>
      <c r="B3219" s="12">
        <v>43092</v>
      </c>
      <c r="C3219" s="4" t="s">
        <v>27</v>
      </c>
      <c r="D3219" s="4" t="s">
        <v>123</v>
      </c>
      <c r="E3219" s="15"/>
      <c r="F3219" s="15" t="s">
        <v>19399</v>
      </c>
      <c r="G3219" s="15"/>
      <c r="H3219" s="15"/>
      <c r="I3219" s="15" t="s">
        <v>4362</v>
      </c>
      <c r="J3219" s="15"/>
      <c r="K3219" s="16"/>
    </row>
    <row r="3220" spans="1:11" ht="45" x14ac:dyDescent="0.25">
      <c r="A3220" s="19">
        <v>3219</v>
      </c>
      <c r="B3220" s="12">
        <v>43092</v>
      </c>
      <c r="C3220" s="4" t="s">
        <v>27</v>
      </c>
      <c r="D3220" s="4" t="s">
        <v>99</v>
      </c>
      <c r="E3220" s="15" t="s">
        <v>19400</v>
      </c>
      <c r="F3220" s="15" t="s">
        <v>19401</v>
      </c>
      <c r="G3220" s="15" t="s">
        <v>19402</v>
      </c>
      <c r="H3220" s="15"/>
      <c r="I3220" s="15" t="s">
        <v>19403</v>
      </c>
      <c r="J3220" s="15"/>
      <c r="K3220" s="16"/>
    </row>
    <row r="3221" spans="1:11" ht="45" x14ac:dyDescent="0.25">
      <c r="A3221" s="20">
        <v>3220</v>
      </c>
      <c r="B3221" s="12">
        <v>43092</v>
      </c>
      <c r="C3221" s="8" t="s">
        <v>27</v>
      </c>
      <c r="D3221" s="8" t="s">
        <v>100</v>
      </c>
      <c r="E3221" s="15" t="s">
        <v>19400</v>
      </c>
      <c r="F3221" s="15" t="s">
        <v>19404</v>
      </c>
      <c r="G3221" s="15" t="s">
        <v>19405</v>
      </c>
      <c r="H3221" s="15"/>
      <c r="I3221" s="15" t="s">
        <v>2167</v>
      </c>
      <c r="J3221" s="15"/>
      <c r="K3221" s="16"/>
    </row>
    <row r="3222" spans="1:11" ht="45" x14ac:dyDescent="0.25">
      <c r="A3222" s="19">
        <v>3221</v>
      </c>
      <c r="B3222" s="12">
        <v>43092</v>
      </c>
      <c r="C3222" s="4" t="s">
        <v>27</v>
      </c>
      <c r="D3222" s="4" t="s">
        <v>112</v>
      </c>
      <c r="E3222" s="15" t="s">
        <v>19400</v>
      </c>
      <c r="F3222" s="15" t="s">
        <v>19406</v>
      </c>
      <c r="G3222" s="15"/>
      <c r="H3222" s="15" t="s">
        <v>19407</v>
      </c>
      <c r="I3222" s="15" t="s">
        <v>19408</v>
      </c>
      <c r="J3222" s="15"/>
      <c r="K3222" s="16"/>
    </row>
    <row r="3223" spans="1:11" ht="30" x14ac:dyDescent="0.25">
      <c r="A3223" s="20">
        <v>3222</v>
      </c>
      <c r="B3223" s="12">
        <v>43092</v>
      </c>
      <c r="C3223" s="4" t="s">
        <v>27</v>
      </c>
      <c r="D3223" s="4" t="s">
        <v>113</v>
      </c>
      <c r="E3223" s="15" t="s">
        <v>19400</v>
      </c>
      <c r="F3223" s="15" t="s">
        <v>19410</v>
      </c>
      <c r="G3223" s="15"/>
      <c r="H3223" s="15" t="s">
        <v>19409</v>
      </c>
      <c r="I3223" s="15" t="s">
        <v>3776</v>
      </c>
      <c r="J3223" s="15"/>
      <c r="K3223" s="16"/>
    </row>
    <row r="3224" spans="1:11" ht="45" x14ac:dyDescent="0.25">
      <c r="A3224" s="19">
        <v>3223</v>
      </c>
      <c r="B3224" s="12">
        <v>43092</v>
      </c>
      <c r="C3224" s="4" t="s">
        <v>27</v>
      </c>
      <c r="D3224" s="4" t="s">
        <v>114</v>
      </c>
      <c r="E3224" s="15" t="s">
        <v>19400</v>
      </c>
      <c r="F3224" s="15" t="s">
        <v>19411</v>
      </c>
      <c r="G3224" s="15"/>
      <c r="H3224" s="15" t="s">
        <v>19412</v>
      </c>
      <c r="I3224" s="15" t="s">
        <v>10646</v>
      </c>
      <c r="J3224" s="15"/>
      <c r="K3224" s="16"/>
    </row>
    <row r="3225" spans="1:11" ht="45" x14ac:dyDescent="0.25">
      <c r="A3225" s="20">
        <v>3224</v>
      </c>
      <c r="B3225" s="12">
        <v>43092</v>
      </c>
      <c r="C3225" s="3" t="s">
        <v>27</v>
      </c>
      <c r="D3225" s="3" t="s">
        <v>115</v>
      </c>
      <c r="E3225" s="15" t="s">
        <v>19400</v>
      </c>
      <c r="F3225" s="15" t="s">
        <v>19413</v>
      </c>
      <c r="G3225" s="15"/>
      <c r="H3225" s="15"/>
      <c r="I3225" s="15" t="s">
        <v>12808</v>
      </c>
      <c r="J3225" s="15"/>
      <c r="K3225" s="16"/>
    </row>
    <row r="3226" spans="1:11" ht="45" x14ac:dyDescent="0.25">
      <c r="A3226" s="19">
        <v>3225</v>
      </c>
      <c r="B3226" s="12">
        <v>43092</v>
      </c>
      <c r="C3226" s="3" t="s">
        <v>27</v>
      </c>
      <c r="D3226" s="3" t="s">
        <v>116</v>
      </c>
      <c r="E3226" s="15" t="s">
        <v>19400</v>
      </c>
      <c r="F3226" s="15" t="s">
        <v>19414</v>
      </c>
      <c r="G3226" s="15"/>
      <c r="H3226" s="15"/>
      <c r="I3226" s="15" t="s">
        <v>19415</v>
      </c>
      <c r="J3226" s="15"/>
      <c r="K3226" s="16"/>
    </row>
    <row r="3227" spans="1:11" ht="30" x14ac:dyDescent="0.25">
      <c r="A3227" s="20">
        <v>3226</v>
      </c>
      <c r="B3227" s="12">
        <v>43092</v>
      </c>
      <c r="C3227" s="3" t="s">
        <v>27</v>
      </c>
      <c r="D3227" s="3" t="s">
        <v>117</v>
      </c>
      <c r="E3227" s="15" t="s">
        <v>19400</v>
      </c>
      <c r="F3227" s="15" t="s">
        <v>19416</v>
      </c>
      <c r="G3227" s="15"/>
      <c r="H3227" s="15"/>
      <c r="I3227" s="15" t="s">
        <v>19417</v>
      </c>
      <c r="J3227" s="15"/>
      <c r="K3227" s="16"/>
    </row>
    <row r="3228" spans="1:11" ht="30" x14ac:dyDescent="0.25">
      <c r="A3228" s="19">
        <v>3227</v>
      </c>
      <c r="B3228" s="12">
        <v>43092</v>
      </c>
      <c r="C3228" s="3" t="s">
        <v>27</v>
      </c>
      <c r="D3228" s="3" t="s">
        <v>118</v>
      </c>
      <c r="E3228" s="15" t="s">
        <v>19400</v>
      </c>
      <c r="F3228" s="15" t="s">
        <v>19418</v>
      </c>
      <c r="G3228" s="15"/>
      <c r="H3228" s="15"/>
      <c r="I3228" s="15" t="s">
        <v>2721</v>
      </c>
      <c r="J3228" s="15"/>
      <c r="K3228" s="16"/>
    </row>
    <row r="3229" spans="1:11" ht="30" x14ac:dyDescent="0.25">
      <c r="A3229" s="20">
        <v>3228</v>
      </c>
      <c r="B3229" s="12">
        <v>43092</v>
      </c>
      <c r="C3229" s="3" t="s">
        <v>27</v>
      </c>
      <c r="D3229" s="3" t="s">
        <v>119</v>
      </c>
      <c r="E3229" s="15" t="s">
        <v>19400</v>
      </c>
      <c r="F3229" s="15" t="s">
        <v>19419</v>
      </c>
      <c r="G3229" s="15"/>
      <c r="H3229" s="15"/>
      <c r="I3229" s="15" t="s">
        <v>19420</v>
      </c>
      <c r="J3229" s="15"/>
      <c r="K3229" s="16"/>
    </row>
    <row r="3230" spans="1:11" ht="45" x14ac:dyDescent="0.25">
      <c r="A3230" s="19">
        <v>3229</v>
      </c>
      <c r="B3230" s="12">
        <v>43092</v>
      </c>
      <c r="C3230" s="3" t="s">
        <v>27</v>
      </c>
      <c r="D3230" s="3" t="s">
        <v>120</v>
      </c>
      <c r="E3230" s="15" t="s">
        <v>19421</v>
      </c>
      <c r="F3230" s="15" t="s">
        <v>19423</v>
      </c>
      <c r="G3230" s="15"/>
      <c r="H3230" s="15"/>
      <c r="I3230" s="15" t="s">
        <v>947</v>
      </c>
      <c r="J3230" s="15"/>
      <c r="K3230" s="16"/>
    </row>
    <row r="3231" spans="1:11" ht="45" x14ac:dyDescent="0.25">
      <c r="A3231" s="20">
        <v>3230</v>
      </c>
      <c r="B3231" s="12">
        <v>43092</v>
      </c>
      <c r="C3231" s="3" t="s">
        <v>57</v>
      </c>
      <c r="D3231" s="3" t="s">
        <v>135</v>
      </c>
      <c r="E3231" s="15" t="s">
        <v>19421</v>
      </c>
      <c r="F3231" s="29" t="s">
        <v>19424</v>
      </c>
      <c r="G3231" s="15"/>
      <c r="H3231" s="15"/>
      <c r="I3231" s="15" t="s">
        <v>19425</v>
      </c>
      <c r="J3231" s="15"/>
      <c r="K3231" s="16"/>
    </row>
    <row r="3232" spans="1:11" ht="45" x14ac:dyDescent="0.25">
      <c r="A3232" s="19">
        <v>3231</v>
      </c>
      <c r="B3232" s="12">
        <v>43092</v>
      </c>
      <c r="C3232" s="3" t="s">
        <v>57</v>
      </c>
      <c r="D3232" s="3" t="s">
        <v>134</v>
      </c>
      <c r="E3232" s="15" t="s">
        <v>19421</v>
      </c>
      <c r="F3232" s="15" t="s">
        <v>19426</v>
      </c>
      <c r="G3232" s="15"/>
      <c r="H3232" s="15"/>
      <c r="I3232" s="15" t="s">
        <v>19427</v>
      </c>
      <c r="J3232" s="15"/>
      <c r="K3232" s="16"/>
    </row>
    <row r="3233" spans="1:11" ht="60" x14ac:dyDescent="0.25">
      <c r="A3233" s="20">
        <v>3232</v>
      </c>
      <c r="B3233" s="12">
        <v>43092</v>
      </c>
      <c r="C3233" s="3" t="s">
        <v>57</v>
      </c>
      <c r="D3233" s="3" t="s">
        <v>133</v>
      </c>
      <c r="E3233" s="15" t="s">
        <v>19421</v>
      </c>
      <c r="F3233" s="15" t="s">
        <v>19428</v>
      </c>
      <c r="G3233" s="15"/>
      <c r="H3233" s="15" t="s">
        <v>19429</v>
      </c>
      <c r="I3233" s="15" t="s">
        <v>19430</v>
      </c>
      <c r="J3233" s="15"/>
      <c r="K3233" s="16"/>
    </row>
    <row r="3234" spans="1:11" ht="60" x14ac:dyDescent="0.25">
      <c r="A3234" s="19">
        <v>3233</v>
      </c>
      <c r="B3234" s="12">
        <v>43092</v>
      </c>
      <c r="C3234" s="3" t="s">
        <v>57</v>
      </c>
      <c r="D3234" s="3" t="s">
        <v>132</v>
      </c>
      <c r="E3234" s="15" t="s">
        <v>19421</v>
      </c>
      <c r="F3234" s="29" t="s">
        <v>19431</v>
      </c>
      <c r="G3234" s="15"/>
      <c r="H3234" s="15" t="s">
        <v>19432</v>
      </c>
      <c r="I3234" s="16" t="s">
        <v>19436</v>
      </c>
      <c r="J3234" s="15"/>
      <c r="K3234" s="16"/>
    </row>
    <row r="3235" spans="1:11" ht="30" x14ac:dyDescent="0.25">
      <c r="A3235" s="20">
        <v>3234</v>
      </c>
      <c r="B3235" s="12">
        <v>43092</v>
      </c>
      <c r="C3235" s="3" t="s">
        <v>57</v>
      </c>
      <c r="D3235" s="3" t="s">
        <v>131</v>
      </c>
      <c r="E3235" s="15" t="s">
        <v>19421</v>
      </c>
      <c r="F3235" s="15" t="s">
        <v>19433</v>
      </c>
      <c r="G3235" s="15"/>
      <c r="H3235" s="15" t="s">
        <v>19434</v>
      </c>
      <c r="I3235" s="15" t="s">
        <v>19435</v>
      </c>
      <c r="J3235" s="15"/>
      <c r="K3235" s="16"/>
    </row>
    <row r="3236" spans="1:11" ht="30" x14ac:dyDescent="0.25">
      <c r="A3236" s="19">
        <v>3235</v>
      </c>
      <c r="B3236" s="12">
        <v>43092</v>
      </c>
      <c r="C3236" s="3" t="s">
        <v>57</v>
      </c>
      <c r="D3236" s="3" t="s">
        <v>130</v>
      </c>
      <c r="E3236" s="15" t="s">
        <v>19422</v>
      </c>
      <c r="F3236" s="16" t="s">
        <v>19437</v>
      </c>
      <c r="G3236" s="15"/>
      <c r="H3236" s="15"/>
      <c r="I3236" s="16" t="s">
        <v>19438</v>
      </c>
      <c r="J3236" s="15"/>
      <c r="K3236" s="16"/>
    </row>
    <row r="3237" spans="1:11" ht="45" x14ac:dyDescent="0.25">
      <c r="A3237" s="20">
        <v>3236</v>
      </c>
      <c r="B3237" s="12">
        <v>43092</v>
      </c>
      <c r="C3237" s="3" t="s">
        <v>57</v>
      </c>
      <c r="D3237" s="3" t="s">
        <v>129</v>
      </c>
      <c r="E3237" s="15" t="s">
        <v>19422</v>
      </c>
      <c r="F3237" s="16" t="s">
        <v>19439</v>
      </c>
      <c r="G3237" s="15"/>
      <c r="H3237" s="15"/>
      <c r="I3237" s="16" t="s">
        <v>7203</v>
      </c>
      <c r="J3237" s="15"/>
      <c r="K3237" s="16"/>
    </row>
    <row r="3238" spans="1:11" ht="45" x14ac:dyDescent="0.25">
      <c r="A3238" s="19">
        <v>3237</v>
      </c>
      <c r="B3238" s="12">
        <v>43092</v>
      </c>
      <c r="C3238" s="3" t="s">
        <v>57</v>
      </c>
      <c r="D3238" s="3" t="s">
        <v>128</v>
      </c>
      <c r="E3238" s="15" t="s">
        <v>19422</v>
      </c>
      <c r="F3238" s="16" t="s">
        <v>3200</v>
      </c>
      <c r="G3238" s="15"/>
      <c r="H3238" s="16" t="s">
        <v>19441</v>
      </c>
      <c r="I3238" s="16" t="s">
        <v>3201</v>
      </c>
      <c r="J3238" s="15">
        <v>1</v>
      </c>
      <c r="K3238" s="16"/>
    </row>
    <row r="3239" spans="1:11" ht="60" x14ac:dyDescent="0.25">
      <c r="A3239" s="20">
        <v>3238</v>
      </c>
      <c r="B3239" s="12">
        <v>43092</v>
      </c>
      <c r="C3239" s="3" t="s">
        <v>57</v>
      </c>
      <c r="D3239" s="3" t="s">
        <v>127</v>
      </c>
      <c r="E3239" s="15" t="s">
        <v>19422</v>
      </c>
      <c r="F3239" s="16" t="s">
        <v>19442</v>
      </c>
      <c r="G3239" s="15"/>
      <c r="H3239" s="16" t="s">
        <v>19443</v>
      </c>
      <c r="I3239" s="16" t="s">
        <v>19444</v>
      </c>
      <c r="J3239" s="15"/>
      <c r="K3239" s="16"/>
    </row>
    <row r="3240" spans="1:11" ht="30" x14ac:dyDescent="0.25">
      <c r="A3240" s="19">
        <v>3239</v>
      </c>
      <c r="B3240" s="12">
        <v>43092</v>
      </c>
      <c r="C3240" s="3" t="s">
        <v>57</v>
      </c>
      <c r="D3240" s="3" t="s">
        <v>126</v>
      </c>
      <c r="E3240" s="15" t="s">
        <v>19422</v>
      </c>
      <c r="F3240" s="16" t="s">
        <v>19445</v>
      </c>
      <c r="G3240" s="15"/>
      <c r="H3240" s="15"/>
      <c r="I3240" s="16" t="s">
        <v>19446</v>
      </c>
      <c r="J3240" s="15"/>
      <c r="K3240" s="16"/>
    </row>
    <row r="3241" spans="1:11" ht="45" x14ac:dyDescent="0.25">
      <c r="A3241" s="20">
        <v>3240</v>
      </c>
      <c r="B3241" s="12">
        <v>43092</v>
      </c>
      <c r="C3241" s="3" t="s">
        <v>57</v>
      </c>
      <c r="D3241" s="3" t="s">
        <v>125</v>
      </c>
      <c r="E3241" s="15" t="s">
        <v>19422</v>
      </c>
      <c r="F3241" s="16" t="s">
        <v>19447</v>
      </c>
      <c r="G3241" s="15"/>
      <c r="H3241" s="16" t="s">
        <v>19448</v>
      </c>
      <c r="I3241" s="16" t="s">
        <v>19449</v>
      </c>
      <c r="J3241" s="15"/>
      <c r="K3241" s="16"/>
    </row>
    <row r="3242" spans="1:11" ht="30" x14ac:dyDescent="0.25">
      <c r="A3242" s="19">
        <v>3241</v>
      </c>
      <c r="B3242" s="12">
        <v>43093</v>
      </c>
      <c r="C3242" s="3" t="s">
        <v>122</v>
      </c>
      <c r="D3242" s="3" t="s">
        <v>93</v>
      </c>
      <c r="E3242" s="14"/>
      <c r="F3242" s="14" t="s">
        <v>19831</v>
      </c>
      <c r="G3242" s="14"/>
      <c r="H3242" s="14"/>
      <c r="I3242" s="14" t="s">
        <v>19832</v>
      </c>
      <c r="J3242" s="14"/>
      <c r="K3242" s="16"/>
    </row>
    <row r="3243" spans="1:11" ht="30" x14ac:dyDescent="0.25">
      <c r="A3243" s="20">
        <v>3242</v>
      </c>
      <c r="B3243" s="12">
        <v>43093</v>
      </c>
      <c r="C3243" s="3" t="s">
        <v>122</v>
      </c>
      <c r="D3243" s="3" t="s">
        <v>93</v>
      </c>
      <c r="E3243" s="15"/>
      <c r="F3243" s="15" t="s">
        <v>19833</v>
      </c>
      <c r="G3243" s="15"/>
      <c r="H3243" s="15"/>
      <c r="I3243" s="15" t="s">
        <v>19834</v>
      </c>
      <c r="J3243" s="15"/>
      <c r="K3243" s="16"/>
    </row>
    <row r="3244" spans="1:11" ht="30" x14ac:dyDescent="0.25">
      <c r="A3244" s="19">
        <v>3243</v>
      </c>
      <c r="B3244" s="12">
        <v>43093</v>
      </c>
      <c r="C3244" s="3" t="s">
        <v>122</v>
      </c>
      <c r="D3244" s="3" t="s">
        <v>94</v>
      </c>
      <c r="E3244" s="15"/>
      <c r="F3244" s="15" t="s">
        <v>19835</v>
      </c>
      <c r="G3244" s="15"/>
      <c r="H3244" s="15"/>
      <c r="I3244" s="15" t="s">
        <v>19836</v>
      </c>
      <c r="J3244" s="15"/>
      <c r="K3244" s="16"/>
    </row>
    <row r="3245" spans="1:11" ht="45" x14ac:dyDescent="0.25">
      <c r="A3245" s="20">
        <v>3244</v>
      </c>
      <c r="B3245" s="12">
        <v>43093</v>
      </c>
      <c r="C3245" s="3" t="s">
        <v>122</v>
      </c>
      <c r="D3245" s="3" t="s">
        <v>94</v>
      </c>
      <c r="E3245" s="15"/>
      <c r="F3245" s="15" t="s">
        <v>19837</v>
      </c>
      <c r="G3245" s="15"/>
      <c r="H3245" s="15"/>
      <c r="I3245" s="15" t="s">
        <v>5357</v>
      </c>
      <c r="J3245" s="15"/>
      <c r="K3245" s="16"/>
    </row>
    <row r="3246" spans="1:11" ht="30" x14ac:dyDescent="0.25">
      <c r="A3246" s="19">
        <v>3245</v>
      </c>
      <c r="B3246" s="12">
        <v>43093</v>
      </c>
      <c r="C3246" s="3" t="s">
        <v>122</v>
      </c>
      <c r="D3246" s="3" t="s">
        <v>95</v>
      </c>
      <c r="E3246" s="15"/>
      <c r="F3246" s="15" t="s">
        <v>19838</v>
      </c>
      <c r="G3246" s="15"/>
      <c r="H3246" s="15"/>
      <c r="I3246" s="15" t="s">
        <v>19839</v>
      </c>
      <c r="J3246" s="15"/>
      <c r="K3246" s="16"/>
    </row>
    <row r="3247" spans="1:11" ht="30" x14ac:dyDescent="0.25">
      <c r="A3247" s="20">
        <v>3246</v>
      </c>
      <c r="B3247" s="12">
        <v>43093</v>
      </c>
      <c r="C3247" s="3" t="s">
        <v>122</v>
      </c>
      <c r="D3247" s="3" t="s">
        <v>95</v>
      </c>
      <c r="E3247" s="15"/>
      <c r="F3247" s="15" t="s">
        <v>19840</v>
      </c>
      <c r="G3247" s="15"/>
      <c r="H3247" s="15"/>
      <c r="I3247" s="15" t="s">
        <v>2319</v>
      </c>
      <c r="J3247" s="15"/>
      <c r="K3247" s="16"/>
    </row>
    <row r="3248" spans="1:11" ht="45" x14ac:dyDescent="0.25">
      <c r="A3248" s="19">
        <v>3247</v>
      </c>
      <c r="B3248" s="12">
        <v>43093</v>
      </c>
      <c r="C3248" s="3" t="s">
        <v>122</v>
      </c>
      <c r="D3248" s="3" t="s">
        <v>96</v>
      </c>
      <c r="E3248" s="15"/>
      <c r="F3248" s="15" t="s">
        <v>19841</v>
      </c>
      <c r="G3248" s="15"/>
      <c r="H3248" s="15"/>
      <c r="I3248" s="15" t="s">
        <v>2041</v>
      </c>
      <c r="J3248" s="15"/>
      <c r="K3248" s="16"/>
    </row>
    <row r="3249" spans="1:11" ht="30" x14ac:dyDescent="0.25">
      <c r="A3249" s="20">
        <v>3248</v>
      </c>
      <c r="B3249" s="12">
        <v>43093</v>
      </c>
      <c r="C3249" s="3" t="s">
        <v>122</v>
      </c>
      <c r="D3249" s="3" t="s">
        <v>96</v>
      </c>
      <c r="E3249" s="15"/>
      <c r="F3249" s="15" t="s">
        <v>13892</v>
      </c>
      <c r="G3249" s="15"/>
      <c r="H3249" s="15" t="s">
        <v>85</v>
      </c>
      <c r="I3249" s="15">
        <v>2</v>
      </c>
      <c r="J3249" s="15">
        <v>1</v>
      </c>
      <c r="K3249" s="16"/>
    </row>
    <row r="3250" spans="1:11" ht="45" x14ac:dyDescent="0.25">
      <c r="A3250" s="19">
        <v>3249</v>
      </c>
      <c r="B3250" s="12">
        <v>43093</v>
      </c>
      <c r="C3250" s="3" t="s">
        <v>122</v>
      </c>
      <c r="D3250" s="3" t="s">
        <v>97</v>
      </c>
      <c r="E3250" s="15"/>
      <c r="F3250" s="15" t="s">
        <v>19842</v>
      </c>
      <c r="G3250" s="15"/>
      <c r="H3250" s="15" t="s">
        <v>19843</v>
      </c>
      <c r="I3250" s="15" t="s">
        <v>19844</v>
      </c>
      <c r="J3250" s="15"/>
      <c r="K3250" s="16"/>
    </row>
    <row r="3251" spans="1:11" ht="30" x14ac:dyDescent="0.25">
      <c r="A3251" s="20">
        <v>3250</v>
      </c>
      <c r="B3251" s="12">
        <v>43093</v>
      </c>
      <c r="C3251" s="4" t="s">
        <v>122</v>
      </c>
      <c r="D3251" s="4" t="s">
        <v>97</v>
      </c>
      <c r="E3251" s="15"/>
      <c r="F3251" s="15" t="s">
        <v>19845</v>
      </c>
      <c r="G3251" s="15"/>
      <c r="H3251" s="15"/>
      <c r="I3251" s="15" t="s">
        <v>7243</v>
      </c>
      <c r="J3251" s="15"/>
      <c r="K3251" s="16"/>
    </row>
    <row r="3252" spans="1:11" ht="60" x14ac:dyDescent="0.25">
      <c r="A3252" s="19">
        <v>3251</v>
      </c>
      <c r="B3252" s="12">
        <v>43093</v>
      </c>
      <c r="C3252" s="4" t="s">
        <v>122</v>
      </c>
      <c r="D3252" s="4" t="s">
        <v>123</v>
      </c>
      <c r="E3252" s="15"/>
      <c r="F3252" s="15" t="s">
        <v>19846</v>
      </c>
      <c r="G3252" s="15"/>
      <c r="H3252" s="15" t="s">
        <v>19847</v>
      </c>
      <c r="I3252" s="15" t="s">
        <v>19848</v>
      </c>
      <c r="J3252" s="15"/>
      <c r="K3252" s="16"/>
    </row>
    <row r="3253" spans="1:11" ht="45" x14ac:dyDescent="0.25">
      <c r="A3253" s="20">
        <v>3252</v>
      </c>
      <c r="B3253" s="12">
        <v>43093</v>
      </c>
      <c r="C3253" s="4" t="s">
        <v>27</v>
      </c>
      <c r="D3253" s="4" t="s">
        <v>98</v>
      </c>
      <c r="E3253" s="15" t="s">
        <v>1765</v>
      </c>
      <c r="F3253" s="15" t="s">
        <v>19849</v>
      </c>
      <c r="G3253" s="15" t="s">
        <v>19850</v>
      </c>
      <c r="H3253" s="15"/>
      <c r="I3253" s="15" t="s">
        <v>1051</v>
      </c>
      <c r="J3253" s="15"/>
      <c r="K3253" s="16"/>
    </row>
    <row r="3254" spans="1:11" ht="45" x14ac:dyDescent="0.25">
      <c r="A3254" s="19">
        <v>3253</v>
      </c>
      <c r="B3254" s="12">
        <v>43093</v>
      </c>
      <c r="C3254" s="4" t="s">
        <v>27</v>
      </c>
      <c r="D3254" s="4" t="s">
        <v>99</v>
      </c>
      <c r="E3254" s="15" t="s">
        <v>1765</v>
      </c>
      <c r="F3254" s="15" t="s">
        <v>19851</v>
      </c>
      <c r="G3254" s="15" t="s">
        <v>19852</v>
      </c>
      <c r="H3254" s="15"/>
      <c r="I3254" s="15" t="s">
        <v>19853</v>
      </c>
      <c r="J3254" s="15"/>
      <c r="K3254" s="16"/>
    </row>
    <row r="3255" spans="1:11" ht="60" x14ac:dyDescent="0.25">
      <c r="A3255" s="20">
        <v>3254</v>
      </c>
      <c r="B3255" s="12">
        <v>43093</v>
      </c>
      <c r="C3255" s="8" t="s">
        <v>27</v>
      </c>
      <c r="D3255" s="8" t="s">
        <v>100</v>
      </c>
      <c r="E3255" s="15" t="s">
        <v>1765</v>
      </c>
      <c r="F3255" s="15" t="s">
        <v>19854</v>
      </c>
      <c r="G3255" s="15" t="s">
        <v>19855</v>
      </c>
      <c r="H3255" s="15"/>
      <c r="I3255" s="15"/>
      <c r="J3255" s="15"/>
      <c r="K3255" s="16"/>
    </row>
    <row r="3256" spans="1:11" ht="75" x14ac:dyDescent="0.25">
      <c r="A3256" s="19">
        <v>3255</v>
      </c>
      <c r="B3256" s="12">
        <v>43093</v>
      </c>
      <c r="C3256" s="4" t="s">
        <v>27</v>
      </c>
      <c r="D3256" s="4" t="s">
        <v>112</v>
      </c>
      <c r="E3256" s="15" t="s">
        <v>1765</v>
      </c>
      <c r="F3256" s="15" t="s">
        <v>19856</v>
      </c>
      <c r="G3256" s="15"/>
      <c r="H3256" s="15" t="s">
        <v>19857</v>
      </c>
      <c r="I3256" s="15" t="s">
        <v>19858</v>
      </c>
      <c r="J3256" s="15"/>
      <c r="K3256" s="16"/>
    </row>
    <row r="3257" spans="1:11" ht="75" x14ac:dyDescent="0.25">
      <c r="A3257" s="20">
        <v>3256</v>
      </c>
      <c r="B3257" s="12">
        <v>43093</v>
      </c>
      <c r="C3257" s="4" t="s">
        <v>27</v>
      </c>
      <c r="D3257" s="4" t="s">
        <v>113</v>
      </c>
      <c r="E3257" s="15" t="s">
        <v>1765</v>
      </c>
      <c r="F3257" s="15" t="s">
        <v>19859</v>
      </c>
      <c r="G3257" s="15"/>
      <c r="H3257" s="15" t="s">
        <v>19860</v>
      </c>
      <c r="I3257" s="15" t="s">
        <v>19861</v>
      </c>
      <c r="J3257" s="15"/>
      <c r="K3257" s="16"/>
    </row>
    <row r="3258" spans="1:11" ht="45" x14ac:dyDescent="0.25">
      <c r="A3258" s="19">
        <v>3257</v>
      </c>
      <c r="B3258" s="12">
        <v>43093</v>
      </c>
      <c r="C3258" s="4" t="s">
        <v>27</v>
      </c>
      <c r="D3258" s="4" t="s">
        <v>114</v>
      </c>
      <c r="E3258" s="15" t="s">
        <v>1765</v>
      </c>
      <c r="F3258" s="15" t="s">
        <v>19862</v>
      </c>
      <c r="G3258" s="15"/>
      <c r="H3258" s="15" t="s">
        <v>19863</v>
      </c>
      <c r="I3258" s="15" t="s">
        <v>19864</v>
      </c>
      <c r="J3258" s="15"/>
      <c r="K3258" s="16"/>
    </row>
    <row r="3259" spans="1:11" ht="45" x14ac:dyDescent="0.25">
      <c r="A3259" s="20">
        <v>3258</v>
      </c>
      <c r="B3259" s="12">
        <v>43093</v>
      </c>
      <c r="C3259" s="3" t="s">
        <v>27</v>
      </c>
      <c r="D3259" s="3" t="s">
        <v>115</v>
      </c>
      <c r="E3259" s="15" t="s">
        <v>1765</v>
      </c>
      <c r="F3259" s="15" t="s">
        <v>15560</v>
      </c>
      <c r="G3259" s="15"/>
      <c r="H3259" s="15"/>
      <c r="I3259" s="15" t="s">
        <v>1559</v>
      </c>
      <c r="J3259" s="15">
        <v>1</v>
      </c>
      <c r="K3259" s="16"/>
    </row>
    <row r="3260" spans="1:11" ht="45" x14ac:dyDescent="0.25">
      <c r="A3260" s="19">
        <v>3259</v>
      </c>
      <c r="B3260" s="12">
        <v>43093</v>
      </c>
      <c r="C3260" s="3" t="s">
        <v>27</v>
      </c>
      <c r="D3260" s="3" t="s">
        <v>116</v>
      </c>
      <c r="E3260" s="15" t="s">
        <v>1765</v>
      </c>
      <c r="F3260" s="16" t="s">
        <v>19865</v>
      </c>
      <c r="G3260" s="15"/>
      <c r="H3260" s="15"/>
      <c r="I3260" s="16" t="s">
        <v>1217</v>
      </c>
      <c r="J3260" s="15"/>
      <c r="K3260" s="16"/>
    </row>
    <row r="3261" spans="1:11" ht="45" x14ac:dyDescent="0.25">
      <c r="A3261" s="20">
        <v>3260</v>
      </c>
      <c r="B3261" s="12">
        <v>43093</v>
      </c>
      <c r="C3261" s="3" t="s">
        <v>27</v>
      </c>
      <c r="D3261" s="3" t="s">
        <v>117</v>
      </c>
      <c r="E3261" s="15" t="s">
        <v>1765</v>
      </c>
      <c r="F3261" s="16" t="s">
        <v>19866</v>
      </c>
      <c r="G3261" s="15"/>
      <c r="H3261" s="15"/>
      <c r="I3261" s="16" t="s">
        <v>19867</v>
      </c>
      <c r="J3261" s="15"/>
      <c r="K3261" s="16"/>
    </row>
    <row r="3262" spans="1:11" ht="45" x14ac:dyDescent="0.25">
      <c r="A3262" s="19">
        <v>3261</v>
      </c>
      <c r="B3262" s="12">
        <v>43093</v>
      </c>
      <c r="C3262" s="3" t="s">
        <v>27</v>
      </c>
      <c r="D3262" s="3" t="s">
        <v>118</v>
      </c>
      <c r="E3262" s="15" t="s">
        <v>1765</v>
      </c>
      <c r="F3262" s="16" t="s">
        <v>19868</v>
      </c>
      <c r="G3262" s="15"/>
      <c r="H3262" s="15"/>
      <c r="I3262" s="16" t="s">
        <v>19869</v>
      </c>
      <c r="J3262" s="15"/>
      <c r="K3262" s="16"/>
    </row>
    <row r="3263" spans="1:11" ht="45" x14ac:dyDescent="0.25">
      <c r="A3263" s="20">
        <v>3262</v>
      </c>
      <c r="B3263" s="12">
        <v>43093</v>
      </c>
      <c r="C3263" s="3" t="s">
        <v>27</v>
      </c>
      <c r="D3263" s="3" t="s">
        <v>119</v>
      </c>
      <c r="E3263" s="15" t="s">
        <v>1765</v>
      </c>
      <c r="F3263" s="29" t="s">
        <v>19870</v>
      </c>
      <c r="G3263" s="15"/>
      <c r="H3263" s="15"/>
      <c r="I3263" s="16" t="s">
        <v>19871</v>
      </c>
      <c r="J3263" s="15"/>
      <c r="K3263" s="16"/>
    </row>
    <row r="3264" spans="1:11" ht="45" x14ac:dyDescent="0.25">
      <c r="A3264" s="19">
        <v>3263</v>
      </c>
      <c r="B3264" s="12">
        <v>43093</v>
      </c>
      <c r="C3264" s="3" t="s">
        <v>27</v>
      </c>
      <c r="D3264" s="3" t="s">
        <v>120</v>
      </c>
      <c r="E3264" s="15" t="s">
        <v>1765</v>
      </c>
      <c r="F3264" s="16" t="s">
        <v>19872</v>
      </c>
      <c r="G3264" s="15"/>
      <c r="H3264" s="15"/>
      <c r="I3264" s="16" t="s">
        <v>7251</v>
      </c>
      <c r="J3264" s="15"/>
      <c r="K3264" s="16"/>
    </row>
    <row r="3265" spans="1:11" ht="45" x14ac:dyDescent="0.25">
      <c r="A3265" s="20">
        <v>3264</v>
      </c>
      <c r="B3265" s="12">
        <v>43093</v>
      </c>
      <c r="C3265" s="3" t="s">
        <v>57</v>
      </c>
      <c r="D3265" s="3" t="s">
        <v>135</v>
      </c>
      <c r="E3265" s="16" t="s">
        <v>13500</v>
      </c>
      <c r="F3265" s="16" t="s">
        <v>19874</v>
      </c>
      <c r="G3265" s="15"/>
      <c r="H3265" s="15"/>
      <c r="I3265" s="16" t="s">
        <v>1783</v>
      </c>
      <c r="J3265" s="15"/>
      <c r="K3265" s="16"/>
    </row>
    <row r="3266" spans="1:11" ht="30" x14ac:dyDescent="0.25">
      <c r="A3266" s="19">
        <v>3265</v>
      </c>
      <c r="B3266" s="12">
        <v>43093</v>
      </c>
      <c r="C3266" s="3" t="s">
        <v>57</v>
      </c>
      <c r="D3266" s="3" t="s">
        <v>134</v>
      </c>
      <c r="E3266" s="16" t="s">
        <v>13500</v>
      </c>
      <c r="F3266" s="16" t="s">
        <v>19875</v>
      </c>
      <c r="G3266" s="15"/>
      <c r="H3266" s="16" t="s">
        <v>19877</v>
      </c>
      <c r="I3266" s="16" t="s">
        <v>19876</v>
      </c>
      <c r="J3266" s="15"/>
      <c r="K3266" s="16"/>
    </row>
    <row r="3267" spans="1:11" ht="45" x14ac:dyDescent="0.25">
      <c r="A3267" s="20">
        <v>3266</v>
      </c>
      <c r="B3267" s="12">
        <v>43093</v>
      </c>
      <c r="C3267" s="3" t="s">
        <v>57</v>
      </c>
      <c r="D3267" s="3" t="s">
        <v>133</v>
      </c>
      <c r="E3267" s="16" t="s">
        <v>13500</v>
      </c>
      <c r="F3267" s="16" t="s">
        <v>19878</v>
      </c>
      <c r="G3267" s="15"/>
      <c r="H3267" s="16" t="s">
        <v>19879</v>
      </c>
      <c r="I3267" s="16" t="s">
        <v>19900</v>
      </c>
      <c r="J3267" s="15">
        <v>1</v>
      </c>
      <c r="K3267" s="16"/>
    </row>
    <row r="3268" spans="1:11" ht="45" x14ac:dyDescent="0.25">
      <c r="A3268" s="19">
        <v>3267</v>
      </c>
      <c r="B3268" s="12">
        <v>43093</v>
      </c>
      <c r="C3268" s="3" t="s">
        <v>57</v>
      </c>
      <c r="D3268" s="3" t="s">
        <v>132</v>
      </c>
      <c r="E3268" s="16" t="s">
        <v>13500</v>
      </c>
      <c r="F3268" s="16" t="s">
        <v>19880</v>
      </c>
      <c r="G3268" s="15"/>
      <c r="H3268" s="16" t="s">
        <v>19881</v>
      </c>
      <c r="I3268" s="16" t="s">
        <v>19882</v>
      </c>
      <c r="J3268" s="15"/>
      <c r="K3268" s="16"/>
    </row>
    <row r="3269" spans="1:11" ht="45" x14ac:dyDescent="0.25">
      <c r="A3269" s="20">
        <v>3268</v>
      </c>
      <c r="B3269" s="12">
        <v>43093</v>
      </c>
      <c r="C3269" s="3" t="s">
        <v>57</v>
      </c>
      <c r="D3269" s="3" t="s">
        <v>131</v>
      </c>
      <c r="E3269" s="16" t="s">
        <v>13500</v>
      </c>
      <c r="F3269" s="16" t="s">
        <v>19883</v>
      </c>
      <c r="G3269" s="15"/>
      <c r="H3269" s="16" t="s">
        <v>19884</v>
      </c>
      <c r="I3269" s="16" t="s">
        <v>19885</v>
      </c>
      <c r="J3269" s="15"/>
      <c r="K3269" s="16"/>
    </row>
    <row r="3270" spans="1:11" ht="45" x14ac:dyDescent="0.25">
      <c r="A3270" s="19">
        <v>3269</v>
      </c>
      <c r="B3270" s="12">
        <v>43093</v>
      </c>
      <c r="C3270" s="3" t="s">
        <v>57</v>
      </c>
      <c r="D3270" s="3" t="s">
        <v>130</v>
      </c>
      <c r="E3270" s="16" t="s">
        <v>13500</v>
      </c>
      <c r="F3270" s="16" t="s">
        <v>19886</v>
      </c>
      <c r="G3270" s="15"/>
      <c r="H3270" s="16" t="s">
        <v>19888</v>
      </c>
      <c r="I3270" s="16" t="s">
        <v>19887</v>
      </c>
      <c r="J3270" s="15"/>
      <c r="K3270" s="16"/>
    </row>
    <row r="3271" spans="1:11" ht="45" x14ac:dyDescent="0.25">
      <c r="A3271" s="20">
        <v>3270</v>
      </c>
      <c r="B3271" s="12">
        <v>43093</v>
      </c>
      <c r="C3271" s="3" t="s">
        <v>57</v>
      </c>
      <c r="D3271" s="3" t="s">
        <v>129</v>
      </c>
      <c r="E3271" s="16" t="s">
        <v>19873</v>
      </c>
      <c r="F3271" s="16" t="s">
        <v>31208</v>
      </c>
      <c r="G3271" s="15"/>
      <c r="H3271" s="15"/>
      <c r="I3271" s="16" t="s">
        <v>19889</v>
      </c>
      <c r="J3271" s="15"/>
      <c r="K3271" s="16"/>
    </row>
    <row r="3272" spans="1:11" ht="45" x14ac:dyDescent="0.25">
      <c r="A3272" s="19">
        <v>3271</v>
      </c>
      <c r="B3272" s="12">
        <v>43093</v>
      </c>
      <c r="C3272" s="3" t="s">
        <v>57</v>
      </c>
      <c r="D3272" s="3" t="s">
        <v>128</v>
      </c>
      <c r="E3272" s="16" t="s">
        <v>19873</v>
      </c>
      <c r="F3272" s="16" t="s">
        <v>19890</v>
      </c>
      <c r="G3272" s="15"/>
      <c r="H3272" s="15"/>
      <c r="I3272" s="16" t="s">
        <v>2457</v>
      </c>
      <c r="J3272" s="15"/>
      <c r="K3272" s="16"/>
    </row>
    <row r="3273" spans="1:11" ht="45" x14ac:dyDescent="0.25">
      <c r="A3273" s="20">
        <v>3272</v>
      </c>
      <c r="B3273" s="12">
        <v>43093</v>
      </c>
      <c r="C3273" s="3" t="s">
        <v>57</v>
      </c>
      <c r="D3273" s="3" t="s">
        <v>127</v>
      </c>
      <c r="E3273" s="16" t="s">
        <v>19873</v>
      </c>
      <c r="F3273" s="16" t="s">
        <v>19891</v>
      </c>
      <c r="G3273" s="15"/>
      <c r="H3273" s="15"/>
      <c r="I3273" s="16" t="s">
        <v>3827</v>
      </c>
      <c r="J3273" s="15"/>
      <c r="K3273" s="16"/>
    </row>
    <row r="3274" spans="1:11" ht="45" x14ac:dyDescent="0.25">
      <c r="A3274" s="19">
        <v>3273</v>
      </c>
      <c r="B3274" s="12">
        <v>43093</v>
      </c>
      <c r="C3274" s="3" t="s">
        <v>57</v>
      </c>
      <c r="D3274" s="3" t="s">
        <v>126</v>
      </c>
      <c r="E3274" s="16" t="s">
        <v>19873</v>
      </c>
      <c r="F3274" s="16" t="s">
        <v>19892</v>
      </c>
      <c r="G3274" s="15"/>
      <c r="H3274" s="16" t="s">
        <v>19893</v>
      </c>
      <c r="I3274" s="16" t="s">
        <v>1799</v>
      </c>
      <c r="J3274" s="15"/>
      <c r="K3274" s="16"/>
    </row>
    <row r="3275" spans="1:11" ht="45" x14ac:dyDescent="0.25">
      <c r="A3275" s="20">
        <v>3274</v>
      </c>
      <c r="B3275" s="12">
        <v>43093</v>
      </c>
      <c r="C3275" s="3" t="s">
        <v>57</v>
      </c>
      <c r="D3275" s="3" t="s">
        <v>125</v>
      </c>
      <c r="E3275" s="16" t="s">
        <v>19873</v>
      </c>
      <c r="F3275" s="16" t="s">
        <v>19894</v>
      </c>
      <c r="G3275" s="15"/>
      <c r="H3275" s="16" t="s">
        <v>19895</v>
      </c>
      <c r="I3275" s="16" t="s">
        <v>19896</v>
      </c>
      <c r="J3275" s="15"/>
      <c r="K3275" s="16"/>
    </row>
    <row r="3276" spans="1:11" ht="30" x14ac:dyDescent="0.25">
      <c r="A3276" s="19">
        <v>3275</v>
      </c>
      <c r="B3276" s="12">
        <v>43093</v>
      </c>
      <c r="C3276" s="3" t="s">
        <v>57</v>
      </c>
      <c r="D3276" s="3" t="s">
        <v>124</v>
      </c>
      <c r="E3276" s="16" t="s">
        <v>19873</v>
      </c>
      <c r="F3276" s="16" t="s">
        <v>19897</v>
      </c>
      <c r="G3276" s="15"/>
      <c r="H3276" s="16" t="s">
        <v>19898</v>
      </c>
      <c r="I3276" s="16" t="s">
        <v>19899</v>
      </c>
      <c r="J3276" s="15"/>
      <c r="K3276" s="16"/>
    </row>
    <row r="3277" spans="1:11" x14ac:dyDescent="0.25">
      <c r="A3277" s="20">
        <v>3276</v>
      </c>
      <c r="B3277" s="12">
        <v>43095</v>
      </c>
      <c r="C3277" s="3" t="s">
        <v>122</v>
      </c>
      <c r="D3277" s="3" t="s">
        <v>93</v>
      </c>
      <c r="E3277" s="14"/>
      <c r="F3277" s="14" t="s">
        <v>19530</v>
      </c>
      <c r="G3277" s="14"/>
      <c r="H3277" s="14"/>
      <c r="I3277" s="14" t="s">
        <v>1946</v>
      </c>
      <c r="J3277" s="14"/>
      <c r="K3277" s="16"/>
    </row>
    <row r="3278" spans="1:11" ht="45" x14ac:dyDescent="0.25">
      <c r="A3278" s="19">
        <v>3277</v>
      </c>
      <c r="B3278" s="12">
        <v>43095</v>
      </c>
      <c r="C3278" s="3" t="s">
        <v>122</v>
      </c>
      <c r="D3278" s="3" t="s">
        <v>93</v>
      </c>
      <c r="E3278" s="15"/>
      <c r="F3278" s="15" t="s">
        <v>8791</v>
      </c>
      <c r="G3278" s="15"/>
      <c r="H3278" s="15" t="s">
        <v>22192</v>
      </c>
      <c r="I3278" s="15" t="s">
        <v>8793</v>
      </c>
      <c r="J3278" s="15">
        <v>1</v>
      </c>
      <c r="K3278" s="16"/>
    </row>
    <row r="3279" spans="1:11" ht="60" x14ac:dyDescent="0.25">
      <c r="A3279" s="20">
        <v>3278</v>
      </c>
      <c r="B3279" s="12">
        <v>43095</v>
      </c>
      <c r="C3279" s="3" t="s">
        <v>122</v>
      </c>
      <c r="D3279" s="3" t="s">
        <v>94</v>
      </c>
      <c r="E3279" s="15"/>
      <c r="F3279" s="15" t="s">
        <v>19531</v>
      </c>
      <c r="G3279" s="15"/>
      <c r="H3279" s="15" t="s">
        <v>19533</v>
      </c>
      <c r="I3279" s="15" t="s">
        <v>19532</v>
      </c>
      <c r="J3279" s="15"/>
      <c r="K3279" s="16"/>
    </row>
    <row r="3280" spans="1:11" ht="30" x14ac:dyDescent="0.25">
      <c r="A3280" s="19">
        <v>3279</v>
      </c>
      <c r="B3280" s="12">
        <v>43095</v>
      </c>
      <c r="C3280" s="3" t="s">
        <v>122</v>
      </c>
      <c r="D3280" s="3" t="s">
        <v>94</v>
      </c>
      <c r="E3280" s="15"/>
      <c r="F3280" s="15" t="s">
        <v>19534</v>
      </c>
      <c r="G3280" s="15"/>
      <c r="H3280" s="15"/>
      <c r="I3280" s="15" t="s">
        <v>19535</v>
      </c>
      <c r="J3280" s="15"/>
      <c r="K3280" s="16"/>
    </row>
    <row r="3281" spans="1:11" ht="45" x14ac:dyDescent="0.25">
      <c r="A3281" s="20">
        <v>3280</v>
      </c>
      <c r="B3281" s="12">
        <v>43095</v>
      </c>
      <c r="C3281" s="3" t="s">
        <v>122</v>
      </c>
      <c r="D3281" s="3" t="s">
        <v>95</v>
      </c>
      <c r="E3281" s="15"/>
      <c r="F3281" s="15" t="s">
        <v>19536</v>
      </c>
      <c r="G3281" s="15"/>
      <c r="H3281" s="15" t="s">
        <v>5979</v>
      </c>
      <c r="I3281" s="15" t="s">
        <v>10119</v>
      </c>
      <c r="J3281" s="15"/>
      <c r="K3281" s="16"/>
    </row>
    <row r="3282" spans="1:11" ht="45" x14ac:dyDescent="0.25">
      <c r="A3282" s="19">
        <v>3281</v>
      </c>
      <c r="B3282" s="12">
        <v>43095</v>
      </c>
      <c r="C3282" s="3" t="s">
        <v>122</v>
      </c>
      <c r="D3282" s="3" t="s">
        <v>95</v>
      </c>
      <c r="E3282" s="15"/>
      <c r="F3282" s="15" t="s">
        <v>19537</v>
      </c>
      <c r="G3282" s="15"/>
      <c r="H3282" s="15"/>
      <c r="I3282" s="15" t="s">
        <v>3770</v>
      </c>
      <c r="J3282" s="15"/>
      <c r="K3282" s="16"/>
    </row>
    <row r="3283" spans="1:11" ht="30" x14ac:dyDescent="0.25">
      <c r="A3283" s="20">
        <v>3282</v>
      </c>
      <c r="B3283" s="12">
        <v>43095</v>
      </c>
      <c r="C3283" s="3" t="s">
        <v>122</v>
      </c>
      <c r="D3283" s="3" t="s">
        <v>96</v>
      </c>
      <c r="E3283" s="15"/>
      <c r="F3283" s="15" t="s">
        <v>19538</v>
      </c>
      <c r="G3283" s="15"/>
      <c r="H3283" s="15" t="s">
        <v>19539</v>
      </c>
      <c r="I3283" s="15" t="s">
        <v>19540</v>
      </c>
      <c r="J3283" s="15"/>
      <c r="K3283" s="16"/>
    </row>
    <row r="3284" spans="1:11" ht="45" x14ac:dyDescent="0.25">
      <c r="A3284" s="19">
        <v>3283</v>
      </c>
      <c r="B3284" s="12">
        <v>43095</v>
      </c>
      <c r="C3284" s="3" t="s">
        <v>122</v>
      </c>
      <c r="D3284" s="3" t="s">
        <v>96</v>
      </c>
      <c r="E3284" s="15"/>
      <c r="F3284" s="15" t="s">
        <v>19541</v>
      </c>
      <c r="G3284" s="15"/>
      <c r="H3284" s="15"/>
      <c r="I3284" s="15" t="s">
        <v>260</v>
      </c>
      <c r="J3284" s="15"/>
      <c r="K3284" s="16"/>
    </row>
    <row r="3285" spans="1:11" ht="45" x14ac:dyDescent="0.25">
      <c r="A3285" s="20">
        <v>3284</v>
      </c>
      <c r="B3285" s="12">
        <v>43095</v>
      </c>
      <c r="C3285" s="3" t="s">
        <v>122</v>
      </c>
      <c r="D3285" s="3" t="s">
        <v>97</v>
      </c>
      <c r="E3285" s="15"/>
      <c r="F3285" s="15" t="s">
        <v>19542</v>
      </c>
      <c r="G3285" s="15"/>
      <c r="H3285" s="15"/>
      <c r="I3285" s="15" t="s">
        <v>18781</v>
      </c>
      <c r="J3285" s="15"/>
      <c r="K3285" s="16"/>
    </row>
    <row r="3286" spans="1:11" ht="30" x14ac:dyDescent="0.25">
      <c r="A3286" s="19">
        <v>3285</v>
      </c>
      <c r="B3286" s="12">
        <v>43095</v>
      </c>
      <c r="C3286" s="4" t="s">
        <v>122</v>
      </c>
      <c r="D3286" s="4" t="s">
        <v>97</v>
      </c>
      <c r="E3286" s="15"/>
      <c r="F3286" s="15" t="s">
        <v>19543</v>
      </c>
      <c r="G3286" s="15"/>
      <c r="H3286" s="15"/>
      <c r="I3286" s="15" t="s">
        <v>19544</v>
      </c>
      <c r="J3286" s="15"/>
      <c r="K3286" s="16"/>
    </row>
    <row r="3287" spans="1:11" ht="30" x14ac:dyDescent="0.25">
      <c r="A3287" s="20">
        <v>3286</v>
      </c>
      <c r="B3287" s="12">
        <v>43095</v>
      </c>
      <c r="C3287" s="4" t="s">
        <v>122</v>
      </c>
      <c r="D3287" s="4" t="s">
        <v>123</v>
      </c>
      <c r="E3287" s="15"/>
      <c r="F3287" s="15" t="s">
        <v>19545</v>
      </c>
      <c r="G3287" s="15"/>
      <c r="H3287" s="15"/>
      <c r="I3287" s="15" t="s">
        <v>19546</v>
      </c>
      <c r="J3287" s="15"/>
      <c r="K3287" s="16"/>
    </row>
    <row r="3288" spans="1:11" ht="30" x14ac:dyDescent="0.25">
      <c r="A3288" s="19">
        <v>3287</v>
      </c>
      <c r="B3288" s="12">
        <v>43095</v>
      </c>
      <c r="C3288" s="4" t="s">
        <v>122</v>
      </c>
      <c r="D3288" s="4" t="s">
        <v>123</v>
      </c>
      <c r="E3288" s="15"/>
      <c r="F3288" s="15" t="s">
        <v>19547</v>
      </c>
      <c r="G3288" s="15"/>
      <c r="H3288" s="15" t="s">
        <v>19548</v>
      </c>
      <c r="I3288" s="15" t="s">
        <v>19549</v>
      </c>
      <c r="J3288" s="15"/>
      <c r="K3288" s="16"/>
    </row>
    <row r="3289" spans="1:11" ht="45" x14ac:dyDescent="0.25">
      <c r="A3289" s="20">
        <v>3288</v>
      </c>
      <c r="B3289" s="12">
        <v>43095</v>
      </c>
      <c r="C3289" s="4" t="s">
        <v>27</v>
      </c>
      <c r="D3289" s="4" t="s">
        <v>99</v>
      </c>
      <c r="E3289" s="15" t="s">
        <v>19550</v>
      </c>
      <c r="F3289" s="14" t="s">
        <v>19551</v>
      </c>
      <c r="G3289" s="14" t="s">
        <v>19552</v>
      </c>
      <c r="H3289" s="14"/>
      <c r="I3289" s="14" t="s">
        <v>19553</v>
      </c>
      <c r="J3289" s="14"/>
      <c r="K3289" s="16"/>
    </row>
    <row r="3290" spans="1:11" ht="45" x14ac:dyDescent="0.25">
      <c r="A3290" s="19">
        <v>3289</v>
      </c>
      <c r="B3290" s="12">
        <v>43095</v>
      </c>
      <c r="C3290" s="8" t="s">
        <v>27</v>
      </c>
      <c r="D3290" s="8" t="s">
        <v>100</v>
      </c>
      <c r="E3290" s="15" t="s">
        <v>19550</v>
      </c>
      <c r="F3290" s="15" t="s">
        <v>19554</v>
      </c>
      <c r="G3290" s="15" t="s">
        <v>19555</v>
      </c>
      <c r="H3290" s="15"/>
      <c r="I3290" s="15" t="s">
        <v>19556</v>
      </c>
      <c r="J3290" s="15"/>
      <c r="K3290" s="16"/>
    </row>
    <row r="3291" spans="1:11" ht="60" x14ac:dyDescent="0.25">
      <c r="A3291" s="20">
        <v>3290</v>
      </c>
      <c r="B3291" s="12">
        <v>43095</v>
      </c>
      <c r="C3291" s="4" t="s">
        <v>27</v>
      </c>
      <c r="D3291" s="4" t="s">
        <v>112</v>
      </c>
      <c r="E3291" s="15" t="s">
        <v>19550</v>
      </c>
      <c r="F3291" s="15" t="s">
        <v>19557</v>
      </c>
      <c r="G3291" s="15"/>
      <c r="H3291" s="15" t="s">
        <v>19558</v>
      </c>
      <c r="I3291" s="15" t="s">
        <v>19559</v>
      </c>
      <c r="J3291" s="15"/>
      <c r="K3291" s="16"/>
    </row>
    <row r="3292" spans="1:11" ht="60" x14ac:dyDescent="0.25">
      <c r="A3292" s="19">
        <v>3291</v>
      </c>
      <c r="B3292" s="12">
        <v>43095</v>
      </c>
      <c r="C3292" s="4" t="s">
        <v>27</v>
      </c>
      <c r="D3292" s="4" t="s">
        <v>113</v>
      </c>
      <c r="E3292" s="15" t="s">
        <v>19550</v>
      </c>
      <c r="F3292" s="15" t="s">
        <v>19560</v>
      </c>
      <c r="G3292" s="15"/>
      <c r="H3292" s="15" t="s">
        <v>19561</v>
      </c>
      <c r="I3292" s="15" t="s">
        <v>19562</v>
      </c>
      <c r="J3292" s="15"/>
      <c r="K3292" s="16"/>
    </row>
    <row r="3293" spans="1:11" ht="45" x14ac:dyDescent="0.25">
      <c r="A3293" s="20">
        <v>3292</v>
      </c>
      <c r="B3293" s="12">
        <v>43095</v>
      </c>
      <c r="C3293" s="4" t="s">
        <v>27</v>
      </c>
      <c r="D3293" s="4" t="s">
        <v>114</v>
      </c>
      <c r="E3293" s="15" t="s">
        <v>19550</v>
      </c>
      <c r="F3293" s="15" t="s">
        <v>19563</v>
      </c>
      <c r="G3293" s="15"/>
      <c r="H3293" s="15" t="s">
        <v>19564</v>
      </c>
      <c r="I3293" s="15" t="s">
        <v>19565</v>
      </c>
      <c r="J3293" s="15"/>
      <c r="K3293" s="16"/>
    </row>
    <row r="3294" spans="1:11" ht="30" x14ac:dyDescent="0.25">
      <c r="A3294" s="19">
        <v>3293</v>
      </c>
      <c r="B3294" s="12">
        <v>43095</v>
      </c>
      <c r="C3294" s="3" t="s">
        <v>27</v>
      </c>
      <c r="D3294" s="3" t="s">
        <v>115</v>
      </c>
      <c r="E3294" s="15" t="s">
        <v>19550</v>
      </c>
      <c r="F3294" s="15" t="s">
        <v>19566</v>
      </c>
      <c r="G3294" s="15"/>
      <c r="H3294" s="15"/>
      <c r="I3294" s="15" t="s">
        <v>1672</v>
      </c>
      <c r="J3294" s="15"/>
      <c r="K3294" s="16"/>
    </row>
    <row r="3295" spans="1:11" ht="45" x14ac:dyDescent="0.25">
      <c r="A3295" s="20">
        <v>3294</v>
      </c>
      <c r="B3295" s="12">
        <v>43095</v>
      </c>
      <c r="C3295" s="3" t="s">
        <v>27</v>
      </c>
      <c r="D3295" s="3" t="s">
        <v>116</v>
      </c>
      <c r="E3295" s="15" t="s">
        <v>19550</v>
      </c>
      <c r="F3295" s="15" t="s">
        <v>19567</v>
      </c>
      <c r="G3295" s="15"/>
      <c r="H3295" s="15"/>
      <c r="I3295" s="15" t="s">
        <v>17689</v>
      </c>
      <c r="J3295" s="15"/>
      <c r="K3295" s="16"/>
    </row>
    <row r="3296" spans="1:11" ht="45" x14ac:dyDescent="0.25">
      <c r="A3296" s="19">
        <v>3295</v>
      </c>
      <c r="B3296" s="12">
        <v>43095</v>
      </c>
      <c r="C3296" s="3" t="s">
        <v>27</v>
      </c>
      <c r="D3296" s="3" t="s">
        <v>117</v>
      </c>
      <c r="E3296" s="15" t="s">
        <v>19550</v>
      </c>
      <c r="F3296" s="15" t="s">
        <v>19568</v>
      </c>
      <c r="G3296" s="15"/>
      <c r="H3296" s="15"/>
      <c r="I3296" s="15" t="s">
        <v>19569</v>
      </c>
      <c r="J3296" s="15"/>
      <c r="K3296" s="16"/>
    </row>
    <row r="3297" spans="1:11" ht="45" x14ac:dyDescent="0.25">
      <c r="A3297" s="20">
        <v>3296</v>
      </c>
      <c r="B3297" s="12">
        <v>43095</v>
      </c>
      <c r="C3297" s="3" t="s">
        <v>27</v>
      </c>
      <c r="D3297" s="3" t="s">
        <v>118</v>
      </c>
      <c r="E3297" s="15" t="s">
        <v>19550</v>
      </c>
      <c r="F3297" s="15" t="s">
        <v>19570</v>
      </c>
      <c r="G3297" s="15"/>
      <c r="H3297" s="15"/>
      <c r="I3297" s="15" t="s">
        <v>15280</v>
      </c>
      <c r="J3297" s="15"/>
      <c r="K3297" s="16"/>
    </row>
    <row r="3298" spans="1:11" ht="45" x14ac:dyDescent="0.25">
      <c r="A3298" s="19">
        <v>3297</v>
      </c>
      <c r="B3298" s="12">
        <v>43095</v>
      </c>
      <c r="C3298" s="3" t="s">
        <v>27</v>
      </c>
      <c r="D3298" s="3" t="s">
        <v>119</v>
      </c>
      <c r="E3298" s="15" t="s">
        <v>19550</v>
      </c>
      <c r="F3298" s="15" t="s">
        <v>19571</v>
      </c>
      <c r="G3298" s="15"/>
      <c r="H3298" s="15"/>
      <c r="I3298" s="15" t="s">
        <v>19572</v>
      </c>
      <c r="J3298" s="15"/>
      <c r="K3298" s="16"/>
    </row>
    <row r="3299" spans="1:11" ht="45" x14ac:dyDescent="0.25">
      <c r="A3299" s="20">
        <v>3298</v>
      </c>
      <c r="B3299" s="12">
        <v>43095</v>
      </c>
      <c r="C3299" s="3" t="s">
        <v>27</v>
      </c>
      <c r="D3299" s="3" t="s">
        <v>120</v>
      </c>
      <c r="E3299" s="15" t="s">
        <v>19550</v>
      </c>
      <c r="F3299" s="15" t="s">
        <v>19573</v>
      </c>
      <c r="G3299" s="15"/>
      <c r="H3299" s="15"/>
      <c r="I3299" s="15" t="s">
        <v>19574</v>
      </c>
      <c r="J3299" s="15"/>
      <c r="K3299" s="16"/>
    </row>
    <row r="3300" spans="1:11" ht="30" x14ac:dyDescent="0.25">
      <c r="A3300" s="19">
        <v>3299</v>
      </c>
      <c r="B3300" s="12">
        <v>43095</v>
      </c>
      <c r="C3300" s="3" t="s">
        <v>57</v>
      </c>
      <c r="D3300" s="3" t="s">
        <v>135</v>
      </c>
      <c r="E3300" s="15" t="s">
        <v>19575</v>
      </c>
      <c r="F3300" s="15" t="s">
        <v>19577</v>
      </c>
      <c r="G3300" s="15"/>
      <c r="H3300" s="15"/>
      <c r="I3300" s="15" t="s">
        <v>19578</v>
      </c>
      <c r="J3300" s="15"/>
      <c r="K3300" s="16"/>
    </row>
    <row r="3301" spans="1:11" ht="45" x14ac:dyDescent="0.25">
      <c r="A3301" s="20">
        <v>3300</v>
      </c>
      <c r="B3301" s="12">
        <v>43095</v>
      </c>
      <c r="C3301" s="3" t="s">
        <v>57</v>
      </c>
      <c r="D3301" s="3" t="s">
        <v>134</v>
      </c>
      <c r="E3301" s="15" t="s">
        <v>19575</v>
      </c>
      <c r="F3301" s="15" t="s">
        <v>19579</v>
      </c>
      <c r="G3301" s="15"/>
      <c r="H3301" s="15"/>
      <c r="I3301" s="15" t="s">
        <v>3571</v>
      </c>
      <c r="J3301" s="15"/>
      <c r="K3301" s="16"/>
    </row>
    <row r="3302" spans="1:11" ht="45" x14ac:dyDescent="0.25">
      <c r="A3302" s="19">
        <v>3301</v>
      </c>
      <c r="B3302" s="12">
        <v>43095</v>
      </c>
      <c r="C3302" s="3" t="s">
        <v>57</v>
      </c>
      <c r="D3302" s="3" t="s">
        <v>133</v>
      </c>
      <c r="E3302" s="15" t="s">
        <v>19575</v>
      </c>
      <c r="F3302" s="15" t="s">
        <v>19580</v>
      </c>
      <c r="G3302" s="15"/>
      <c r="H3302" s="15"/>
      <c r="I3302" s="15" t="s">
        <v>19600</v>
      </c>
      <c r="J3302" s="15"/>
      <c r="K3302" s="16"/>
    </row>
    <row r="3303" spans="1:11" ht="60" x14ac:dyDescent="0.25">
      <c r="A3303" s="20">
        <v>3302</v>
      </c>
      <c r="B3303" s="12">
        <v>43095</v>
      </c>
      <c r="C3303" s="3" t="s">
        <v>57</v>
      </c>
      <c r="D3303" s="3" t="s">
        <v>132</v>
      </c>
      <c r="E3303" s="15" t="s">
        <v>19575</v>
      </c>
      <c r="F3303" s="15" t="s">
        <v>12432</v>
      </c>
      <c r="G3303" s="15"/>
      <c r="H3303" s="15" t="s">
        <v>19581</v>
      </c>
      <c r="I3303" s="15" t="s">
        <v>3318</v>
      </c>
      <c r="J3303" s="15">
        <v>1</v>
      </c>
      <c r="K3303" s="16"/>
    </row>
    <row r="3304" spans="1:11" ht="45" x14ac:dyDescent="0.25">
      <c r="A3304" s="19">
        <v>3303</v>
      </c>
      <c r="B3304" s="12">
        <v>43095</v>
      </c>
      <c r="C3304" s="3" t="s">
        <v>57</v>
      </c>
      <c r="D3304" s="3" t="s">
        <v>131</v>
      </c>
      <c r="E3304" s="15" t="s">
        <v>19575</v>
      </c>
      <c r="F3304" s="15" t="s">
        <v>19582</v>
      </c>
      <c r="G3304" s="15"/>
      <c r="H3304" s="15" t="s">
        <v>19583</v>
      </c>
      <c r="I3304" s="15" t="s">
        <v>19584</v>
      </c>
      <c r="J3304" s="15"/>
      <c r="K3304" s="16"/>
    </row>
    <row r="3305" spans="1:11" ht="45" x14ac:dyDescent="0.25">
      <c r="A3305" s="20">
        <v>3304</v>
      </c>
      <c r="B3305" s="12">
        <v>43095</v>
      </c>
      <c r="C3305" s="3" t="s">
        <v>57</v>
      </c>
      <c r="D3305" s="3" t="s">
        <v>130</v>
      </c>
      <c r="E3305" s="15" t="s">
        <v>19575</v>
      </c>
      <c r="F3305" s="15" t="s">
        <v>19585</v>
      </c>
      <c r="G3305" s="15"/>
      <c r="H3305" s="15" t="s">
        <v>19586</v>
      </c>
      <c r="I3305" s="15" t="s">
        <v>1538</v>
      </c>
      <c r="J3305" s="15"/>
      <c r="K3305" s="16"/>
    </row>
    <row r="3306" spans="1:11" ht="30" x14ac:dyDescent="0.25">
      <c r="A3306" s="19">
        <v>3305</v>
      </c>
      <c r="B3306" s="12">
        <v>43095</v>
      </c>
      <c r="C3306" s="3" t="s">
        <v>57</v>
      </c>
      <c r="D3306" s="3" t="s">
        <v>129</v>
      </c>
      <c r="E3306" s="15" t="s">
        <v>19576</v>
      </c>
      <c r="F3306" s="15" t="s">
        <v>19587</v>
      </c>
      <c r="G3306" s="15"/>
      <c r="H3306" s="15"/>
      <c r="I3306" s="15" t="s">
        <v>5060</v>
      </c>
      <c r="J3306" s="15"/>
      <c r="K3306" s="16"/>
    </row>
    <row r="3307" spans="1:11" ht="30" x14ac:dyDescent="0.25">
      <c r="A3307" s="20">
        <v>3306</v>
      </c>
      <c r="B3307" s="12">
        <v>43095</v>
      </c>
      <c r="C3307" s="3" t="s">
        <v>57</v>
      </c>
      <c r="D3307" s="3" t="s">
        <v>128</v>
      </c>
      <c r="E3307" s="15" t="s">
        <v>19576</v>
      </c>
      <c r="F3307" s="15" t="s">
        <v>19588</v>
      </c>
      <c r="G3307" s="15"/>
      <c r="H3307" s="15"/>
      <c r="I3307" s="15" t="s">
        <v>19589</v>
      </c>
      <c r="J3307" s="15"/>
      <c r="K3307" s="16"/>
    </row>
    <row r="3308" spans="1:11" ht="45" x14ac:dyDescent="0.25">
      <c r="A3308" s="19">
        <v>3307</v>
      </c>
      <c r="B3308" s="12">
        <v>43095</v>
      </c>
      <c r="C3308" s="3" t="s">
        <v>57</v>
      </c>
      <c r="D3308" s="3" t="s">
        <v>127</v>
      </c>
      <c r="E3308" s="15" t="s">
        <v>19576</v>
      </c>
      <c r="F3308" s="15" t="s">
        <v>19590</v>
      </c>
      <c r="G3308" s="15"/>
      <c r="H3308" s="15"/>
      <c r="I3308" s="15" t="s">
        <v>19591</v>
      </c>
      <c r="J3308" s="15"/>
      <c r="K3308" s="16"/>
    </row>
    <row r="3309" spans="1:11" ht="30" x14ac:dyDescent="0.25">
      <c r="A3309" s="20">
        <v>3308</v>
      </c>
      <c r="B3309" s="12">
        <v>43095</v>
      </c>
      <c r="C3309" s="3" t="s">
        <v>57</v>
      </c>
      <c r="D3309" s="3" t="s">
        <v>126</v>
      </c>
      <c r="E3309" s="15" t="s">
        <v>19576</v>
      </c>
      <c r="F3309" s="15" t="s">
        <v>19592</v>
      </c>
      <c r="G3309" s="15"/>
      <c r="H3309" s="15" t="s">
        <v>19594</v>
      </c>
      <c r="I3309" s="15" t="s">
        <v>19593</v>
      </c>
      <c r="J3309" s="15"/>
      <c r="K3309" s="16"/>
    </row>
    <row r="3310" spans="1:11" ht="45" x14ac:dyDescent="0.25">
      <c r="A3310" s="19">
        <v>3309</v>
      </c>
      <c r="B3310" s="12">
        <v>43095</v>
      </c>
      <c r="C3310" s="3" t="s">
        <v>57</v>
      </c>
      <c r="D3310" s="3" t="s">
        <v>125</v>
      </c>
      <c r="E3310" s="15" t="s">
        <v>19576</v>
      </c>
      <c r="F3310" s="15" t="s">
        <v>19595</v>
      </c>
      <c r="G3310" s="15"/>
      <c r="H3310" s="15" t="s">
        <v>19596</v>
      </c>
      <c r="I3310" s="15" t="s">
        <v>19597</v>
      </c>
      <c r="J3310" s="15"/>
      <c r="K3310" s="16"/>
    </row>
    <row r="3311" spans="1:11" ht="45" x14ac:dyDescent="0.25">
      <c r="A3311" s="20">
        <v>3310</v>
      </c>
      <c r="B3311" s="12">
        <v>43095</v>
      </c>
      <c r="C3311" s="3" t="s">
        <v>57</v>
      </c>
      <c r="D3311" s="3" t="s">
        <v>124</v>
      </c>
      <c r="E3311" s="15" t="s">
        <v>19576</v>
      </c>
      <c r="F3311" s="15" t="s">
        <v>19598</v>
      </c>
      <c r="G3311" s="15"/>
      <c r="H3311" s="15" t="s">
        <v>19599</v>
      </c>
      <c r="I3311" s="15" t="s">
        <v>4312</v>
      </c>
      <c r="J3311" s="15"/>
      <c r="K3311" s="16"/>
    </row>
    <row r="3312" spans="1:11" ht="30" x14ac:dyDescent="0.25">
      <c r="A3312" s="19">
        <v>3311</v>
      </c>
      <c r="B3312" s="12">
        <v>43096</v>
      </c>
      <c r="C3312" s="3" t="s">
        <v>122</v>
      </c>
      <c r="D3312" s="3" t="s">
        <v>93</v>
      </c>
      <c r="E3312" s="14"/>
      <c r="F3312" s="14" t="s">
        <v>21369</v>
      </c>
      <c r="G3312" s="14"/>
      <c r="H3312" s="14"/>
      <c r="I3312" s="14" t="s">
        <v>21370</v>
      </c>
      <c r="J3312" s="14"/>
      <c r="K3312" s="16"/>
    </row>
    <row r="3313" spans="1:11" ht="30" x14ac:dyDescent="0.25">
      <c r="A3313" s="20">
        <v>3312</v>
      </c>
      <c r="B3313" s="12">
        <v>43096</v>
      </c>
      <c r="C3313" s="3" t="s">
        <v>122</v>
      </c>
      <c r="D3313" s="3" t="s">
        <v>93</v>
      </c>
      <c r="E3313" s="15"/>
      <c r="F3313" s="15" t="s">
        <v>21371</v>
      </c>
      <c r="G3313" s="15"/>
      <c r="H3313" s="15" t="s">
        <v>21372</v>
      </c>
      <c r="I3313" s="15" t="s">
        <v>10720</v>
      </c>
      <c r="J3313" s="15"/>
      <c r="K3313" s="16"/>
    </row>
    <row r="3314" spans="1:11" ht="45" x14ac:dyDescent="0.25">
      <c r="A3314" s="19">
        <v>3313</v>
      </c>
      <c r="B3314" s="12">
        <v>43096</v>
      </c>
      <c r="C3314" s="3" t="s">
        <v>122</v>
      </c>
      <c r="D3314" s="3" t="s">
        <v>94</v>
      </c>
      <c r="E3314" s="15"/>
      <c r="F3314" s="15" t="s">
        <v>21373</v>
      </c>
      <c r="G3314" s="15"/>
      <c r="H3314" s="15" t="s">
        <v>21374</v>
      </c>
      <c r="I3314" s="15" t="s">
        <v>21375</v>
      </c>
      <c r="J3314" s="15"/>
      <c r="K3314" s="16"/>
    </row>
    <row r="3315" spans="1:11" ht="45" x14ac:dyDescent="0.25">
      <c r="A3315" s="20">
        <v>3314</v>
      </c>
      <c r="B3315" s="12">
        <v>43096</v>
      </c>
      <c r="C3315" s="3" t="s">
        <v>122</v>
      </c>
      <c r="D3315" s="3" t="s">
        <v>94</v>
      </c>
      <c r="E3315" s="15"/>
      <c r="F3315" s="15" t="s">
        <v>21376</v>
      </c>
      <c r="G3315" s="15"/>
      <c r="H3315" s="15" t="s">
        <v>21377</v>
      </c>
      <c r="I3315" s="15" t="s">
        <v>21378</v>
      </c>
      <c r="J3315" s="15"/>
      <c r="K3315" s="16"/>
    </row>
    <row r="3316" spans="1:11" ht="60" x14ac:dyDescent="0.25">
      <c r="A3316" s="19">
        <v>3315</v>
      </c>
      <c r="B3316" s="12">
        <v>43096</v>
      </c>
      <c r="C3316" s="3" t="s">
        <v>122</v>
      </c>
      <c r="D3316" s="3" t="s">
        <v>95</v>
      </c>
      <c r="E3316" s="15"/>
      <c r="F3316" s="15" t="s">
        <v>21379</v>
      </c>
      <c r="G3316" s="15"/>
      <c r="H3316" s="15" t="s">
        <v>21380</v>
      </c>
      <c r="I3316" s="15" t="s">
        <v>20444</v>
      </c>
      <c r="J3316" s="15"/>
      <c r="K3316" s="16"/>
    </row>
    <row r="3317" spans="1:11" ht="30" x14ac:dyDescent="0.25">
      <c r="A3317" s="20">
        <v>3316</v>
      </c>
      <c r="B3317" s="12">
        <v>43096</v>
      </c>
      <c r="C3317" s="3" t="s">
        <v>122</v>
      </c>
      <c r="D3317" s="3" t="s">
        <v>95</v>
      </c>
      <c r="E3317" s="15"/>
      <c r="F3317" s="15" t="s">
        <v>21381</v>
      </c>
      <c r="G3317" s="15"/>
      <c r="H3317" s="15"/>
      <c r="I3317" s="15" t="s">
        <v>21382</v>
      </c>
      <c r="J3317" s="15"/>
      <c r="K3317" s="16"/>
    </row>
    <row r="3318" spans="1:11" x14ac:dyDescent="0.25">
      <c r="A3318" s="19">
        <v>3317</v>
      </c>
      <c r="B3318" s="12">
        <v>43096</v>
      </c>
      <c r="C3318" s="3" t="s">
        <v>122</v>
      </c>
      <c r="D3318" s="3" t="s">
        <v>96</v>
      </c>
      <c r="E3318" s="15"/>
      <c r="F3318" s="15" t="s">
        <v>21383</v>
      </c>
      <c r="G3318" s="15"/>
      <c r="H3318" s="15"/>
      <c r="I3318" s="15" t="s">
        <v>3451</v>
      </c>
      <c r="J3318" s="15"/>
      <c r="K3318" s="16"/>
    </row>
    <row r="3319" spans="1:11" ht="30" x14ac:dyDescent="0.25">
      <c r="A3319" s="20">
        <v>3318</v>
      </c>
      <c r="B3319" s="12">
        <v>43096</v>
      </c>
      <c r="C3319" s="3" t="s">
        <v>122</v>
      </c>
      <c r="D3319" s="3" t="s">
        <v>96</v>
      </c>
      <c r="E3319" s="15"/>
      <c r="F3319" s="15" t="s">
        <v>21384</v>
      </c>
      <c r="G3319" s="15"/>
      <c r="H3319" s="15"/>
      <c r="I3319" s="15" t="s">
        <v>21385</v>
      </c>
      <c r="J3319" s="15"/>
      <c r="K3319" s="16"/>
    </row>
    <row r="3320" spans="1:11" ht="45" x14ac:dyDescent="0.25">
      <c r="A3320" s="19">
        <v>3319</v>
      </c>
      <c r="B3320" s="12">
        <v>43096</v>
      </c>
      <c r="C3320" s="3" t="s">
        <v>122</v>
      </c>
      <c r="D3320" s="3" t="s">
        <v>97</v>
      </c>
      <c r="E3320" s="15"/>
      <c r="F3320" s="15" t="s">
        <v>21386</v>
      </c>
      <c r="G3320" s="15"/>
      <c r="H3320" s="15" t="s">
        <v>21387</v>
      </c>
      <c r="I3320" s="15" t="s">
        <v>2104</v>
      </c>
      <c r="J3320" s="15"/>
      <c r="K3320" s="16"/>
    </row>
    <row r="3321" spans="1:11" ht="45" x14ac:dyDescent="0.25">
      <c r="A3321" s="20">
        <v>3320</v>
      </c>
      <c r="B3321" s="12">
        <v>43096</v>
      </c>
      <c r="C3321" s="4" t="s">
        <v>122</v>
      </c>
      <c r="D3321" s="4" t="s">
        <v>97</v>
      </c>
      <c r="E3321" s="15"/>
      <c r="F3321" s="15" t="s">
        <v>21388</v>
      </c>
      <c r="G3321" s="15"/>
      <c r="H3321" s="15"/>
      <c r="I3321" s="15" t="s">
        <v>11238</v>
      </c>
      <c r="J3321" s="15"/>
      <c r="K3321" s="16"/>
    </row>
    <row r="3322" spans="1:11" ht="45" x14ac:dyDescent="0.25">
      <c r="A3322" s="19">
        <v>3321</v>
      </c>
      <c r="B3322" s="12">
        <v>43096</v>
      </c>
      <c r="C3322" s="4" t="s">
        <v>122</v>
      </c>
      <c r="D3322" s="4" t="s">
        <v>123</v>
      </c>
      <c r="E3322" s="15"/>
      <c r="F3322" s="15" t="s">
        <v>21389</v>
      </c>
      <c r="G3322" s="15" t="s">
        <v>21390</v>
      </c>
      <c r="H3322" s="15"/>
      <c r="I3322" s="15" t="s">
        <v>17423</v>
      </c>
      <c r="J3322" s="15"/>
      <c r="K3322" s="16"/>
    </row>
    <row r="3323" spans="1:11" x14ac:dyDescent="0.25">
      <c r="A3323" s="20">
        <v>3322</v>
      </c>
      <c r="B3323" s="12">
        <v>43096</v>
      </c>
      <c r="C3323" s="4" t="s">
        <v>122</v>
      </c>
      <c r="D3323" s="4" t="s">
        <v>123</v>
      </c>
      <c r="E3323" s="15"/>
      <c r="F3323" s="15" t="s">
        <v>21391</v>
      </c>
      <c r="G3323" s="15"/>
      <c r="H3323" s="15"/>
      <c r="I3323" s="15" t="s">
        <v>1202</v>
      </c>
      <c r="J3323" s="15"/>
      <c r="K3323" s="16"/>
    </row>
    <row r="3324" spans="1:11" ht="30" x14ac:dyDescent="0.25">
      <c r="A3324" s="19">
        <v>3323</v>
      </c>
      <c r="B3324" s="12">
        <v>43096</v>
      </c>
      <c r="C3324" s="4" t="s">
        <v>27</v>
      </c>
      <c r="D3324" s="4" t="s">
        <v>98</v>
      </c>
      <c r="E3324" s="41" t="s">
        <v>1184</v>
      </c>
      <c r="F3324" s="16" t="s">
        <v>31127</v>
      </c>
      <c r="G3324" s="15" t="s">
        <v>21393</v>
      </c>
      <c r="H3324" s="15"/>
      <c r="I3324" s="15" t="s">
        <v>21392</v>
      </c>
      <c r="J3324" s="15"/>
      <c r="K3324" s="16"/>
    </row>
    <row r="3325" spans="1:11" ht="45" x14ac:dyDescent="0.25">
      <c r="A3325" s="20">
        <v>3324</v>
      </c>
      <c r="B3325" s="12">
        <v>43096</v>
      </c>
      <c r="C3325" s="4" t="s">
        <v>27</v>
      </c>
      <c r="D3325" s="4" t="s">
        <v>99</v>
      </c>
      <c r="E3325" s="41" t="s">
        <v>1184</v>
      </c>
      <c r="F3325" s="15" t="s">
        <v>21394</v>
      </c>
      <c r="G3325" s="15" t="s">
        <v>21395</v>
      </c>
      <c r="H3325" s="15"/>
      <c r="I3325" s="15" t="s">
        <v>21396</v>
      </c>
      <c r="J3325" s="15"/>
      <c r="K3325" s="16"/>
    </row>
    <row r="3326" spans="1:11" ht="30" x14ac:dyDescent="0.25">
      <c r="A3326" s="19">
        <v>3325</v>
      </c>
      <c r="B3326" s="12">
        <v>43096</v>
      </c>
      <c r="C3326" s="8" t="s">
        <v>27</v>
      </c>
      <c r="D3326" s="8" t="s">
        <v>100</v>
      </c>
      <c r="E3326" s="41" t="s">
        <v>1184</v>
      </c>
      <c r="F3326" s="15" t="s">
        <v>21397</v>
      </c>
      <c r="G3326" s="15" t="s">
        <v>21398</v>
      </c>
      <c r="H3326" s="15"/>
      <c r="I3326" s="15" t="s">
        <v>20026</v>
      </c>
      <c r="J3326" s="15"/>
      <c r="K3326" s="16"/>
    </row>
    <row r="3327" spans="1:11" ht="75" x14ac:dyDescent="0.25">
      <c r="A3327" s="20">
        <v>3326</v>
      </c>
      <c r="B3327" s="12">
        <v>43096</v>
      </c>
      <c r="C3327" s="4" t="s">
        <v>27</v>
      </c>
      <c r="D3327" s="4" t="s">
        <v>112</v>
      </c>
      <c r="E3327" s="41" t="s">
        <v>1184</v>
      </c>
      <c r="F3327" s="15" t="s">
        <v>21399</v>
      </c>
      <c r="G3327" s="15" t="s">
        <v>21400</v>
      </c>
      <c r="H3327" s="15"/>
      <c r="I3327" s="15" t="s">
        <v>21401</v>
      </c>
      <c r="J3327" s="15"/>
      <c r="K3327" s="16"/>
    </row>
    <row r="3328" spans="1:11" ht="60" x14ac:dyDescent="0.25">
      <c r="A3328" s="19">
        <v>3327</v>
      </c>
      <c r="B3328" s="12">
        <v>43096</v>
      </c>
      <c r="C3328" s="4" t="s">
        <v>27</v>
      </c>
      <c r="D3328" s="4" t="s">
        <v>113</v>
      </c>
      <c r="E3328" s="41" t="s">
        <v>1184</v>
      </c>
      <c r="F3328" s="15" t="s">
        <v>21402</v>
      </c>
      <c r="G3328" s="15"/>
      <c r="H3328" s="15" t="s">
        <v>21403</v>
      </c>
      <c r="I3328" s="15" t="s">
        <v>21404</v>
      </c>
      <c r="J3328" s="15"/>
      <c r="K3328" s="16"/>
    </row>
    <row r="3329" spans="1:11" ht="60" x14ac:dyDescent="0.25">
      <c r="A3329" s="20">
        <v>3328</v>
      </c>
      <c r="B3329" s="12">
        <v>43096</v>
      </c>
      <c r="C3329" s="4" t="s">
        <v>27</v>
      </c>
      <c r="D3329" s="4" t="s">
        <v>114</v>
      </c>
      <c r="E3329" s="41" t="s">
        <v>1184</v>
      </c>
      <c r="F3329" s="16" t="s">
        <v>28303</v>
      </c>
      <c r="G3329" s="15"/>
      <c r="H3329" s="15" t="s">
        <v>21405</v>
      </c>
      <c r="I3329" s="15" t="s">
        <v>21406</v>
      </c>
      <c r="J3329" s="15"/>
      <c r="K3329" s="16"/>
    </row>
    <row r="3330" spans="1:11" ht="45" x14ac:dyDescent="0.25">
      <c r="A3330" s="19">
        <v>3329</v>
      </c>
      <c r="B3330" s="12">
        <v>43096</v>
      </c>
      <c r="C3330" s="3" t="s">
        <v>27</v>
      </c>
      <c r="D3330" s="3" t="s">
        <v>115</v>
      </c>
      <c r="E3330" s="41" t="s">
        <v>1184</v>
      </c>
      <c r="F3330" s="15" t="s">
        <v>21407</v>
      </c>
      <c r="G3330" s="15"/>
      <c r="H3330" s="15"/>
      <c r="I3330" s="15" t="s">
        <v>21408</v>
      </c>
      <c r="J3330" s="15"/>
      <c r="K3330" s="16"/>
    </row>
    <row r="3331" spans="1:11" ht="30" x14ac:dyDescent="0.25">
      <c r="A3331" s="20">
        <v>3330</v>
      </c>
      <c r="B3331" s="12">
        <v>43096</v>
      </c>
      <c r="C3331" s="3" t="s">
        <v>27</v>
      </c>
      <c r="D3331" s="3" t="s">
        <v>116</v>
      </c>
      <c r="E3331" s="41" t="s">
        <v>1184</v>
      </c>
      <c r="F3331" s="15" t="s">
        <v>21409</v>
      </c>
      <c r="G3331" s="15"/>
      <c r="H3331" s="15"/>
      <c r="I3331" s="15" t="s">
        <v>21410</v>
      </c>
      <c r="J3331" s="15">
        <v>1</v>
      </c>
      <c r="K3331" s="16"/>
    </row>
    <row r="3332" spans="1:11" ht="30" x14ac:dyDescent="0.25">
      <c r="A3332" s="19">
        <v>3331</v>
      </c>
      <c r="B3332" s="12">
        <v>43096</v>
      </c>
      <c r="C3332" s="3" t="s">
        <v>27</v>
      </c>
      <c r="D3332" s="3" t="s">
        <v>117</v>
      </c>
      <c r="E3332" s="41" t="s">
        <v>1184</v>
      </c>
      <c r="F3332" s="15" t="s">
        <v>21411</v>
      </c>
      <c r="G3332" s="15"/>
      <c r="H3332" s="15"/>
      <c r="I3332" s="15" t="s">
        <v>6451</v>
      </c>
      <c r="J3332" s="15"/>
      <c r="K3332" s="16"/>
    </row>
    <row r="3333" spans="1:11" ht="45" x14ac:dyDescent="0.25">
      <c r="A3333" s="20">
        <v>3332</v>
      </c>
      <c r="B3333" s="12">
        <v>43096</v>
      </c>
      <c r="C3333" s="3" t="s">
        <v>27</v>
      </c>
      <c r="D3333" s="3" t="s">
        <v>118</v>
      </c>
      <c r="E3333" s="41" t="s">
        <v>1184</v>
      </c>
      <c r="F3333" s="15" t="s">
        <v>21412</v>
      </c>
      <c r="G3333" s="15"/>
      <c r="H3333" s="15"/>
      <c r="I3333" s="15" t="s">
        <v>21413</v>
      </c>
      <c r="J3333" s="15"/>
      <c r="K3333" s="16"/>
    </row>
    <row r="3334" spans="1:11" ht="30" x14ac:dyDescent="0.25">
      <c r="A3334" s="19">
        <v>3333</v>
      </c>
      <c r="B3334" s="12">
        <v>43096</v>
      </c>
      <c r="C3334" s="3" t="s">
        <v>27</v>
      </c>
      <c r="D3334" s="3" t="s">
        <v>119</v>
      </c>
      <c r="E3334" s="41" t="s">
        <v>1184</v>
      </c>
      <c r="F3334" s="15" t="s">
        <v>21414</v>
      </c>
      <c r="G3334" s="15"/>
      <c r="H3334" s="15"/>
      <c r="I3334" s="15" t="s">
        <v>15821</v>
      </c>
      <c r="J3334" s="15"/>
      <c r="K3334" s="16"/>
    </row>
    <row r="3335" spans="1:11" ht="30" x14ac:dyDescent="0.25">
      <c r="A3335" s="20">
        <v>3334</v>
      </c>
      <c r="B3335" s="12">
        <v>43096</v>
      </c>
      <c r="C3335" s="3" t="s">
        <v>27</v>
      </c>
      <c r="D3335" s="3" t="s">
        <v>120</v>
      </c>
      <c r="E3335" s="41" t="s">
        <v>1184</v>
      </c>
      <c r="F3335" s="15" t="s">
        <v>21415</v>
      </c>
      <c r="G3335" s="15"/>
      <c r="H3335" s="15"/>
      <c r="I3335" s="15" t="s">
        <v>4215</v>
      </c>
      <c r="J3335" s="15"/>
      <c r="K3335" s="16"/>
    </row>
    <row r="3336" spans="1:11" ht="45" x14ac:dyDescent="0.25">
      <c r="A3336" s="19">
        <v>3335</v>
      </c>
      <c r="B3336" s="12">
        <v>43096</v>
      </c>
      <c r="C3336" s="3" t="s">
        <v>57</v>
      </c>
      <c r="D3336" s="3" t="s">
        <v>135</v>
      </c>
      <c r="E3336" s="16" t="s">
        <v>21419</v>
      </c>
      <c r="F3336" s="16" t="s">
        <v>21421</v>
      </c>
      <c r="G3336" s="15"/>
      <c r="H3336" s="15"/>
      <c r="I3336" s="16" t="s">
        <v>21422</v>
      </c>
      <c r="J3336" s="15"/>
      <c r="K3336" s="16"/>
    </row>
    <row r="3337" spans="1:11" ht="45" x14ac:dyDescent="0.25">
      <c r="A3337" s="20">
        <v>3336</v>
      </c>
      <c r="B3337" s="12">
        <v>43096</v>
      </c>
      <c r="C3337" s="3" t="s">
        <v>57</v>
      </c>
      <c r="D3337" s="3" t="s">
        <v>134</v>
      </c>
      <c r="E3337" s="16" t="s">
        <v>21419</v>
      </c>
      <c r="F3337" s="16" t="s">
        <v>21423</v>
      </c>
      <c r="G3337" s="15"/>
      <c r="H3337" s="15"/>
      <c r="I3337" s="16" t="s">
        <v>21424</v>
      </c>
      <c r="J3337" s="15"/>
      <c r="K3337" s="16"/>
    </row>
    <row r="3338" spans="1:11" ht="45" x14ac:dyDescent="0.25">
      <c r="A3338" s="19">
        <v>3337</v>
      </c>
      <c r="B3338" s="12">
        <v>43096</v>
      </c>
      <c r="C3338" s="3" t="s">
        <v>57</v>
      </c>
      <c r="D3338" s="3" t="s">
        <v>133</v>
      </c>
      <c r="E3338" s="16" t="s">
        <v>21419</v>
      </c>
      <c r="F3338" s="16" t="s">
        <v>21425</v>
      </c>
      <c r="G3338" s="15"/>
      <c r="H3338" s="16" t="s">
        <v>21426</v>
      </c>
      <c r="I3338" s="16" t="s">
        <v>3375</v>
      </c>
      <c r="J3338" s="15"/>
      <c r="K3338" s="16"/>
    </row>
    <row r="3339" spans="1:11" ht="45" x14ac:dyDescent="0.25">
      <c r="A3339" s="20">
        <v>3338</v>
      </c>
      <c r="B3339" s="12">
        <v>43096</v>
      </c>
      <c r="C3339" s="3" t="s">
        <v>57</v>
      </c>
      <c r="D3339" s="3" t="s">
        <v>132</v>
      </c>
      <c r="E3339" s="16" t="s">
        <v>21419</v>
      </c>
      <c r="F3339" s="16" t="s">
        <v>21427</v>
      </c>
      <c r="G3339" s="15"/>
      <c r="H3339" s="16" t="s">
        <v>21446</v>
      </c>
      <c r="I3339" s="16" t="s">
        <v>21428</v>
      </c>
      <c r="J3339" s="15"/>
      <c r="K3339" s="16"/>
    </row>
    <row r="3340" spans="1:11" ht="45" x14ac:dyDescent="0.25">
      <c r="A3340" s="19">
        <v>3339</v>
      </c>
      <c r="B3340" s="12">
        <v>43096</v>
      </c>
      <c r="C3340" s="3" t="s">
        <v>57</v>
      </c>
      <c r="D3340" s="3" t="s">
        <v>131</v>
      </c>
      <c r="E3340" s="16" t="s">
        <v>21419</v>
      </c>
      <c r="F3340" s="16" t="s">
        <v>21429</v>
      </c>
      <c r="G3340" s="15"/>
      <c r="H3340" s="16" t="s">
        <v>21430</v>
      </c>
      <c r="I3340" s="16" t="s">
        <v>21447</v>
      </c>
      <c r="J3340" s="15"/>
      <c r="K3340" s="16"/>
    </row>
    <row r="3341" spans="1:11" ht="30" x14ac:dyDescent="0.25">
      <c r="A3341" s="20">
        <v>3340</v>
      </c>
      <c r="B3341" s="12">
        <v>43096</v>
      </c>
      <c r="C3341" s="3" t="s">
        <v>57</v>
      </c>
      <c r="D3341" s="3" t="s">
        <v>130</v>
      </c>
      <c r="E3341" s="16" t="s">
        <v>21419</v>
      </c>
      <c r="F3341" s="16" t="s">
        <v>21431</v>
      </c>
      <c r="G3341" s="15"/>
      <c r="H3341" s="16" t="s">
        <v>21432</v>
      </c>
      <c r="I3341" s="16" t="s">
        <v>21448</v>
      </c>
      <c r="J3341" s="15"/>
      <c r="K3341" s="16"/>
    </row>
    <row r="3342" spans="1:11" ht="60" x14ac:dyDescent="0.25">
      <c r="A3342" s="19">
        <v>3341</v>
      </c>
      <c r="B3342" s="12">
        <v>43096</v>
      </c>
      <c r="C3342" s="3" t="s">
        <v>57</v>
      </c>
      <c r="D3342" s="3" t="s">
        <v>129</v>
      </c>
      <c r="E3342" s="16" t="s">
        <v>21420</v>
      </c>
      <c r="F3342" s="16" t="s">
        <v>21433</v>
      </c>
      <c r="G3342" s="15"/>
      <c r="H3342" s="16" t="s">
        <v>21434</v>
      </c>
      <c r="I3342" s="16" t="s">
        <v>4445</v>
      </c>
      <c r="J3342" s="15"/>
      <c r="K3342" s="16"/>
    </row>
    <row r="3343" spans="1:11" ht="45" x14ac:dyDescent="0.25">
      <c r="A3343" s="20">
        <v>3342</v>
      </c>
      <c r="B3343" s="12">
        <v>43096</v>
      </c>
      <c r="C3343" s="3" t="s">
        <v>57</v>
      </c>
      <c r="D3343" s="3" t="s">
        <v>128</v>
      </c>
      <c r="E3343" s="16" t="s">
        <v>21420</v>
      </c>
      <c r="F3343" s="16" t="s">
        <v>21435</v>
      </c>
      <c r="G3343" s="15"/>
      <c r="H3343" s="15"/>
      <c r="I3343" s="16" t="s">
        <v>21436</v>
      </c>
      <c r="J3343" s="15"/>
      <c r="K3343" s="16"/>
    </row>
    <row r="3344" spans="1:11" ht="30" x14ac:dyDescent="0.25">
      <c r="A3344" s="19">
        <v>3343</v>
      </c>
      <c r="B3344" s="12">
        <v>43096</v>
      </c>
      <c r="C3344" s="3" t="s">
        <v>57</v>
      </c>
      <c r="D3344" s="3" t="s">
        <v>127</v>
      </c>
      <c r="E3344" s="16" t="s">
        <v>21420</v>
      </c>
      <c r="F3344" s="16" t="s">
        <v>21437</v>
      </c>
      <c r="G3344" s="15"/>
      <c r="H3344" s="15"/>
      <c r="I3344" s="16" t="s">
        <v>20878</v>
      </c>
      <c r="J3344" s="15"/>
      <c r="K3344" s="16"/>
    </row>
    <row r="3345" spans="1:11" ht="60" x14ac:dyDescent="0.25">
      <c r="A3345" s="20">
        <v>3344</v>
      </c>
      <c r="B3345" s="12">
        <v>43096</v>
      </c>
      <c r="C3345" s="3" t="s">
        <v>57</v>
      </c>
      <c r="D3345" s="3" t="s">
        <v>126</v>
      </c>
      <c r="E3345" s="16" t="s">
        <v>21420</v>
      </c>
      <c r="F3345" s="16" t="s">
        <v>21438</v>
      </c>
      <c r="G3345" s="15"/>
      <c r="H3345" s="16" t="s">
        <v>21439</v>
      </c>
      <c r="I3345" s="16" t="s">
        <v>18179</v>
      </c>
      <c r="J3345" s="15"/>
      <c r="K3345" s="16"/>
    </row>
    <row r="3346" spans="1:11" ht="60" x14ac:dyDescent="0.25">
      <c r="A3346" s="19">
        <v>3345</v>
      </c>
      <c r="B3346" s="12">
        <v>43096</v>
      </c>
      <c r="C3346" s="3" t="s">
        <v>57</v>
      </c>
      <c r="D3346" s="3" t="s">
        <v>125</v>
      </c>
      <c r="E3346" s="16" t="s">
        <v>21420</v>
      </c>
      <c r="F3346" s="16" t="s">
        <v>21440</v>
      </c>
      <c r="G3346" s="15"/>
      <c r="H3346" s="16" t="s">
        <v>21441</v>
      </c>
      <c r="I3346" s="16" t="s">
        <v>21442</v>
      </c>
      <c r="J3346" s="15"/>
      <c r="K3346" s="16"/>
    </row>
    <row r="3347" spans="1:11" ht="60" x14ac:dyDescent="0.25">
      <c r="A3347" s="20">
        <v>3346</v>
      </c>
      <c r="B3347" s="12">
        <v>43096</v>
      </c>
      <c r="C3347" s="3" t="s">
        <v>57</v>
      </c>
      <c r="D3347" s="3" t="s">
        <v>124</v>
      </c>
      <c r="E3347" s="16" t="s">
        <v>21420</v>
      </c>
      <c r="F3347" s="16" t="s">
        <v>21443</v>
      </c>
      <c r="G3347" s="15"/>
      <c r="H3347" s="16" t="s">
        <v>21444</v>
      </c>
      <c r="I3347" s="16" t="s">
        <v>21445</v>
      </c>
      <c r="J3347" s="15"/>
      <c r="K3347" s="16"/>
    </row>
    <row r="3348" spans="1:11" ht="60" x14ac:dyDescent="0.25">
      <c r="A3348" s="19">
        <v>3347</v>
      </c>
      <c r="B3348" s="12">
        <v>43097</v>
      </c>
      <c r="C3348" s="3" t="s">
        <v>122</v>
      </c>
      <c r="D3348" s="3" t="s">
        <v>93</v>
      </c>
      <c r="E3348" s="14"/>
      <c r="F3348" s="4" t="s">
        <v>19680</v>
      </c>
      <c r="G3348" s="14"/>
      <c r="H3348" s="14" t="s">
        <v>19681</v>
      </c>
      <c r="I3348" s="14" t="s">
        <v>19682</v>
      </c>
      <c r="J3348" s="14"/>
      <c r="K3348" s="16"/>
    </row>
    <row r="3349" spans="1:11" ht="30" x14ac:dyDescent="0.25">
      <c r="A3349" s="20">
        <v>3348</v>
      </c>
      <c r="B3349" s="12">
        <v>43097</v>
      </c>
      <c r="C3349" s="3" t="s">
        <v>122</v>
      </c>
      <c r="D3349" s="3" t="s">
        <v>93</v>
      </c>
      <c r="E3349" s="15"/>
      <c r="F3349" s="15" t="s">
        <v>19683</v>
      </c>
      <c r="G3349" s="15"/>
      <c r="H3349" s="15"/>
      <c r="I3349" s="15" t="s">
        <v>6813</v>
      </c>
      <c r="J3349" s="15"/>
      <c r="K3349" s="16"/>
    </row>
    <row r="3350" spans="1:11" ht="30" x14ac:dyDescent="0.25">
      <c r="A3350" s="19">
        <v>3349</v>
      </c>
      <c r="B3350" s="12">
        <v>43097</v>
      </c>
      <c r="C3350" s="3" t="s">
        <v>122</v>
      </c>
      <c r="D3350" s="3" t="s">
        <v>94</v>
      </c>
      <c r="E3350" s="15"/>
      <c r="F3350" s="15" t="s">
        <v>19684</v>
      </c>
      <c r="G3350" s="15"/>
      <c r="H3350" s="15"/>
      <c r="I3350" s="15" t="s">
        <v>19685</v>
      </c>
      <c r="J3350" s="15"/>
      <c r="K3350" s="16"/>
    </row>
    <row r="3351" spans="1:11" ht="45" x14ac:dyDescent="0.25">
      <c r="A3351" s="20">
        <v>3350</v>
      </c>
      <c r="B3351" s="12">
        <v>43097</v>
      </c>
      <c r="C3351" s="3" t="s">
        <v>122</v>
      </c>
      <c r="D3351" s="3" t="s">
        <v>94</v>
      </c>
      <c r="E3351" s="15"/>
      <c r="F3351" s="15" t="s">
        <v>19686</v>
      </c>
      <c r="G3351" s="15"/>
      <c r="H3351" s="15"/>
      <c r="I3351" s="15" t="s">
        <v>3770</v>
      </c>
      <c r="J3351" s="15"/>
      <c r="K3351" s="16"/>
    </row>
    <row r="3352" spans="1:11" ht="30" x14ac:dyDescent="0.25">
      <c r="A3352" s="19">
        <v>3351</v>
      </c>
      <c r="B3352" s="12">
        <v>43097</v>
      </c>
      <c r="C3352" s="3" t="s">
        <v>122</v>
      </c>
      <c r="D3352" s="3" t="s">
        <v>95</v>
      </c>
      <c r="E3352" s="15"/>
      <c r="F3352" s="15" t="s">
        <v>19687</v>
      </c>
      <c r="G3352" s="15"/>
      <c r="H3352" s="15" t="s">
        <v>19688</v>
      </c>
      <c r="I3352" s="15" t="s">
        <v>19689</v>
      </c>
      <c r="J3352" s="15"/>
      <c r="K3352" s="16"/>
    </row>
    <row r="3353" spans="1:11" x14ac:dyDescent="0.25">
      <c r="A3353" s="20">
        <v>3352</v>
      </c>
      <c r="B3353" s="12">
        <v>43097</v>
      </c>
      <c r="C3353" s="3" t="s">
        <v>122</v>
      </c>
      <c r="D3353" s="3" t="s">
        <v>95</v>
      </c>
      <c r="E3353" s="15"/>
      <c r="F3353" s="15" t="s">
        <v>19690</v>
      </c>
      <c r="G3353" s="15"/>
      <c r="H3353" s="15"/>
      <c r="I3353" s="15" t="s">
        <v>2163</v>
      </c>
      <c r="J3353" s="15"/>
      <c r="K3353" s="16"/>
    </row>
    <row r="3354" spans="1:11" ht="30" x14ac:dyDescent="0.25">
      <c r="A3354" s="19">
        <v>3353</v>
      </c>
      <c r="B3354" s="12">
        <v>43097</v>
      </c>
      <c r="C3354" s="3" t="s">
        <v>122</v>
      </c>
      <c r="D3354" s="3" t="s">
        <v>96</v>
      </c>
      <c r="E3354" s="15"/>
      <c r="F3354" s="15" t="s">
        <v>19691</v>
      </c>
      <c r="G3354" s="15"/>
      <c r="H3354" s="15"/>
      <c r="I3354" s="15" t="s">
        <v>5528</v>
      </c>
      <c r="J3354" s="15"/>
      <c r="K3354" s="16"/>
    </row>
    <row r="3355" spans="1:11" ht="45" x14ac:dyDescent="0.25">
      <c r="A3355" s="20">
        <v>3354</v>
      </c>
      <c r="B3355" s="12">
        <v>43097</v>
      </c>
      <c r="C3355" s="3" t="s">
        <v>122</v>
      </c>
      <c r="D3355" s="3" t="s">
        <v>96</v>
      </c>
      <c r="E3355" s="15"/>
      <c r="F3355" s="15" t="s">
        <v>19692</v>
      </c>
      <c r="G3355" s="15"/>
      <c r="H3355" s="15" t="s">
        <v>19693</v>
      </c>
      <c r="I3355" s="15" t="s">
        <v>2934</v>
      </c>
      <c r="J3355" s="15"/>
      <c r="K3355" s="16"/>
    </row>
    <row r="3356" spans="1:11" x14ac:dyDescent="0.25">
      <c r="A3356" s="19">
        <v>3355</v>
      </c>
      <c r="B3356" s="12">
        <v>43097</v>
      </c>
      <c r="C3356" s="3" t="s">
        <v>122</v>
      </c>
      <c r="D3356" s="3" t="s">
        <v>97</v>
      </c>
      <c r="E3356" s="15"/>
      <c r="F3356" s="15" t="s">
        <v>19694</v>
      </c>
      <c r="G3356" s="15"/>
      <c r="H3356" s="15"/>
      <c r="I3356" s="15" t="s">
        <v>19695</v>
      </c>
      <c r="J3356" s="15"/>
      <c r="K3356" s="16"/>
    </row>
    <row r="3357" spans="1:11" ht="45" x14ac:dyDescent="0.25">
      <c r="A3357" s="20">
        <v>3356</v>
      </c>
      <c r="B3357" s="12">
        <v>43097</v>
      </c>
      <c r="C3357" s="4" t="s">
        <v>122</v>
      </c>
      <c r="D3357" s="4" t="s">
        <v>97</v>
      </c>
      <c r="E3357" s="15"/>
      <c r="F3357" s="15" t="s">
        <v>2710</v>
      </c>
      <c r="G3357" s="15" t="s">
        <v>19696</v>
      </c>
      <c r="H3357" s="15"/>
      <c r="I3357" s="15" t="s">
        <v>2712</v>
      </c>
      <c r="J3357" s="15">
        <v>1</v>
      </c>
      <c r="K3357" s="16"/>
    </row>
    <row r="3358" spans="1:11" ht="60" x14ac:dyDescent="0.25">
      <c r="A3358" s="19">
        <v>3357</v>
      </c>
      <c r="B3358" s="12">
        <v>43097</v>
      </c>
      <c r="C3358" s="4" t="s">
        <v>122</v>
      </c>
      <c r="D3358" s="4" t="s">
        <v>123</v>
      </c>
      <c r="E3358" s="15"/>
      <c r="F3358" s="15" t="s">
        <v>19697</v>
      </c>
      <c r="G3358" s="15"/>
      <c r="H3358" s="15" t="s">
        <v>19698</v>
      </c>
      <c r="I3358" s="15" t="s">
        <v>19699</v>
      </c>
      <c r="J3358" s="15"/>
      <c r="K3358" s="16"/>
    </row>
    <row r="3359" spans="1:11" ht="45" x14ac:dyDescent="0.25">
      <c r="A3359" s="20">
        <v>3358</v>
      </c>
      <c r="B3359" s="12">
        <v>43097</v>
      </c>
      <c r="C3359" s="4" t="s">
        <v>27</v>
      </c>
      <c r="D3359" s="4" t="s">
        <v>98</v>
      </c>
      <c r="E3359" s="15" t="s">
        <v>11306</v>
      </c>
      <c r="F3359" s="15" t="s">
        <v>19700</v>
      </c>
      <c r="G3359" s="15" t="s">
        <v>19701</v>
      </c>
      <c r="H3359" s="15"/>
      <c r="I3359" s="15" t="s">
        <v>19702</v>
      </c>
      <c r="J3359" s="15"/>
      <c r="K3359" s="16"/>
    </row>
    <row r="3360" spans="1:11" ht="45" x14ac:dyDescent="0.25">
      <c r="A3360" s="19">
        <v>3359</v>
      </c>
      <c r="B3360" s="12">
        <v>43097</v>
      </c>
      <c r="C3360" s="4" t="s">
        <v>27</v>
      </c>
      <c r="D3360" s="4" t="s">
        <v>99</v>
      </c>
      <c r="E3360" s="15" t="s">
        <v>11306</v>
      </c>
      <c r="F3360" s="15" t="s">
        <v>19703</v>
      </c>
      <c r="G3360" s="15" t="s">
        <v>19704</v>
      </c>
      <c r="H3360" s="15"/>
      <c r="I3360" s="15" t="s">
        <v>19705</v>
      </c>
      <c r="J3360" s="15"/>
      <c r="K3360" s="16"/>
    </row>
    <row r="3361" spans="1:11" ht="45" x14ac:dyDescent="0.25">
      <c r="A3361" s="20">
        <v>3360</v>
      </c>
      <c r="B3361" s="12">
        <v>43097</v>
      </c>
      <c r="C3361" s="8" t="s">
        <v>27</v>
      </c>
      <c r="D3361" s="8" t="s">
        <v>100</v>
      </c>
      <c r="E3361" s="15" t="s">
        <v>11306</v>
      </c>
      <c r="F3361" s="15" t="s">
        <v>19706</v>
      </c>
      <c r="G3361" s="15" t="s">
        <v>19707</v>
      </c>
      <c r="H3361" s="15"/>
      <c r="I3361" s="15" t="s">
        <v>19708</v>
      </c>
      <c r="J3361" s="15"/>
      <c r="K3361" s="16"/>
    </row>
    <row r="3362" spans="1:11" ht="45" x14ac:dyDescent="0.25">
      <c r="A3362" s="19">
        <v>3361</v>
      </c>
      <c r="B3362" s="12">
        <v>43097</v>
      </c>
      <c r="C3362" s="4" t="s">
        <v>27</v>
      </c>
      <c r="D3362" s="4" t="s">
        <v>112</v>
      </c>
      <c r="E3362" s="15" t="s">
        <v>11306</v>
      </c>
      <c r="F3362" s="15" t="s">
        <v>19709</v>
      </c>
      <c r="G3362" s="15"/>
      <c r="H3362" s="15" t="s">
        <v>19710</v>
      </c>
      <c r="I3362" s="15" t="s">
        <v>19711</v>
      </c>
      <c r="J3362" s="15"/>
      <c r="K3362" s="16"/>
    </row>
    <row r="3363" spans="1:11" ht="45" x14ac:dyDescent="0.25">
      <c r="A3363" s="20">
        <v>3362</v>
      </c>
      <c r="B3363" s="12">
        <v>43097</v>
      </c>
      <c r="C3363" s="4" t="s">
        <v>27</v>
      </c>
      <c r="D3363" s="4" t="s">
        <v>113</v>
      </c>
      <c r="E3363" s="15" t="s">
        <v>11306</v>
      </c>
      <c r="F3363" s="15" t="s">
        <v>19712</v>
      </c>
      <c r="G3363" s="15"/>
      <c r="H3363" s="15" t="s">
        <v>19713</v>
      </c>
      <c r="I3363" s="15" t="s">
        <v>19714</v>
      </c>
      <c r="J3363" s="15"/>
      <c r="K3363" s="16"/>
    </row>
    <row r="3364" spans="1:11" ht="60" x14ac:dyDescent="0.25">
      <c r="A3364" s="19">
        <v>3363</v>
      </c>
      <c r="B3364" s="12">
        <v>43097</v>
      </c>
      <c r="C3364" s="4" t="s">
        <v>27</v>
      </c>
      <c r="D3364" s="4" t="s">
        <v>114</v>
      </c>
      <c r="E3364" s="15" t="s">
        <v>11306</v>
      </c>
      <c r="F3364" s="15" t="s">
        <v>19715</v>
      </c>
      <c r="G3364" s="15"/>
      <c r="H3364" s="15" t="s">
        <v>19716</v>
      </c>
      <c r="I3364" s="15" t="s">
        <v>19717</v>
      </c>
      <c r="J3364" s="15"/>
      <c r="K3364" s="16"/>
    </row>
    <row r="3365" spans="1:11" ht="45" x14ac:dyDescent="0.25">
      <c r="A3365" s="20">
        <v>3364</v>
      </c>
      <c r="B3365" s="12">
        <v>43097</v>
      </c>
      <c r="C3365" s="3" t="s">
        <v>27</v>
      </c>
      <c r="D3365" s="3" t="s">
        <v>115</v>
      </c>
      <c r="E3365" s="15" t="s">
        <v>11306</v>
      </c>
      <c r="F3365" s="15" t="s">
        <v>19718</v>
      </c>
      <c r="G3365" s="15"/>
      <c r="H3365" s="15"/>
      <c r="I3365" s="15" t="s">
        <v>15280</v>
      </c>
      <c r="J3365" s="15"/>
      <c r="K3365" s="16"/>
    </row>
    <row r="3366" spans="1:11" ht="30" x14ac:dyDescent="0.25">
      <c r="A3366" s="19">
        <v>3365</v>
      </c>
      <c r="B3366" s="12">
        <v>43097</v>
      </c>
      <c r="C3366" s="3" t="s">
        <v>27</v>
      </c>
      <c r="D3366" s="3" t="s">
        <v>117</v>
      </c>
      <c r="E3366" s="15" t="s">
        <v>11306</v>
      </c>
      <c r="F3366" s="15" t="s">
        <v>19719</v>
      </c>
      <c r="G3366" s="15"/>
      <c r="H3366" s="15"/>
      <c r="I3366" s="15" t="s">
        <v>19720</v>
      </c>
      <c r="J3366" s="15"/>
      <c r="K3366" s="16"/>
    </row>
    <row r="3367" spans="1:11" ht="45" x14ac:dyDescent="0.25">
      <c r="A3367" s="20">
        <v>3366</v>
      </c>
      <c r="B3367" s="12">
        <v>43097</v>
      </c>
      <c r="C3367" s="3" t="s">
        <v>27</v>
      </c>
      <c r="D3367" s="3" t="s">
        <v>118</v>
      </c>
      <c r="E3367" s="15" t="s">
        <v>11306</v>
      </c>
      <c r="F3367" s="15" t="s">
        <v>19721</v>
      </c>
      <c r="G3367" s="15"/>
      <c r="H3367" s="15"/>
      <c r="I3367" s="15" t="s">
        <v>1242</v>
      </c>
      <c r="J3367" s="15"/>
      <c r="K3367" s="16"/>
    </row>
    <row r="3368" spans="1:11" ht="30" x14ac:dyDescent="0.25">
      <c r="A3368" s="19">
        <v>3367</v>
      </c>
      <c r="B3368" s="12">
        <v>43097</v>
      </c>
      <c r="C3368" s="3" t="s">
        <v>27</v>
      </c>
      <c r="D3368" s="3" t="s">
        <v>120</v>
      </c>
      <c r="E3368" s="15" t="s">
        <v>11306</v>
      </c>
      <c r="F3368" s="15" t="s">
        <v>19722</v>
      </c>
      <c r="G3368" s="15"/>
      <c r="H3368" s="15"/>
      <c r="I3368" s="15" t="s">
        <v>5240</v>
      </c>
      <c r="J3368" s="15"/>
      <c r="K3368" s="16"/>
    </row>
    <row r="3369" spans="1:11" ht="30" x14ac:dyDescent="0.25">
      <c r="A3369" s="20">
        <v>3368</v>
      </c>
      <c r="B3369" s="12">
        <v>43097</v>
      </c>
      <c r="C3369" s="3" t="s">
        <v>57</v>
      </c>
      <c r="D3369" s="3" t="s">
        <v>135</v>
      </c>
      <c r="E3369" s="15" t="s">
        <v>19723</v>
      </c>
      <c r="F3369" s="15" t="s">
        <v>19724</v>
      </c>
      <c r="G3369" s="15"/>
      <c r="H3369" s="15"/>
      <c r="I3369" s="15" t="s">
        <v>19725</v>
      </c>
      <c r="J3369" s="15"/>
      <c r="K3369" s="16"/>
    </row>
    <row r="3370" spans="1:11" ht="60" x14ac:dyDescent="0.25">
      <c r="A3370" s="19">
        <v>3369</v>
      </c>
      <c r="B3370" s="12">
        <v>43097</v>
      </c>
      <c r="C3370" s="3" t="s">
        <v>57</v>
      </c>
      <c r="D3370" s="3" t="s">
        <v>134</v>
      </c>
      <c r="E3370" s="15" t="s">
        <v>19723</v>
      </c>
      <c r="F3370" s="15" t="s">
        <v>19726</v>
      </c>
      <c r="G3370" s="15"/>
      <c r="H3370" s="15" t="s">
        <v>19728</v>
      </c>
      <c r="I3370" s="15" t="s">
        <v>19727</v>
      </c>
      <c r="J3370" s="15"/>
      <c r="K3370" s="16"/>
    </row>
    <row r="3371" spans="1:11" ht="45" x14ac:dyDescent="0.25">
      <c r="A3371" s="20">
        <v>3370</v>
      </c>
      <c r="B3371" s="12">
        <v>43097</v>
      </c>
      <c r="C3371" s="3" t="s">
        <v>57</v>
      </c>
      <c r="D3371" s="3" t="s">
        <v>133</v>
      </c>
      <c r="E3371" s="15" t="s">
        <v>19723</v>
      </c>
      <c r="F3371" s="15" t="s">
        <v>19729</v>
      </c>
      <c r="G3371" s="15"/>
      <c r="H3371" s="15"/>
      <c r="I3371" s="15" t="s">
        <v>19748</v>
      </c>
      <c r="J3371" s="15"/>
      <c r="K3371" s="16"/>
    </row>
    <row r="3372" spans="1:11" ht="45" x14ac:dyDescent="0.25">
      <c r="A3372" s="19">
        <v>3371</v>
      </c>
      <c r="B3372" s="12">
        <v>43097</v>
      </c>
      <c r="C3372" s="3" t="s">
        <v>57</v>
      </c>
      <c r="D3372" s="3" t="s">
        <v>132</v>
      </c>
      <c r="E3372" s="15" t="s">
        <v>19723</v>
      </c>
      <c r="F3372" s="15" t="s">
        <v>19730</v>
      </c>
      <c r="G3372" s="15"/>
      <c r="H3372" s="15" t="s">
        <v>19731</v>
      </c>
      <c r="I3372" s="15" t="s">
        <v>2726</v>
      </c>
      <c r="J3372" s="15"/>
      <c r="K3372" s="16"/>
    </row>
    <row r="3373" spans="1:11" ht="45" x14ac:dyDescent="0.25">
      <c r="A3373" s="20">
        <v>3372</v>
      </c>
      <c r="B3373" s="12">
        <v>43097</v>
      </c>
      <c r="C3373" s="3" t="s">
        <v>57</v>
      </c>
      <c r="D3373" s="3" t="s">
        <v>131</v>
      </c>
      <c r="E3373" s="15" t="s">
        <v>19723</v>
      </c>
      <c r="F3373" s="15" t="s">
        <v>19732</v>
      </c>
      <c r="G3373" s="15"/>
      <c r="H3373" s="15" t="s">
        <v>19733</v>
      </c>
      <c r="I3373" s="15" t="s">
        <v>19749</v>
      </c>
      <c r="J3373" s="15"/>
      <c r="K3373" s="16"/>
    </row>
    <row r="3374" spans="1:11" ht="45" x14ac:dyDescent="0.25">
      <c r="A3374" s="19">
        <v>3373</v>
      </c>
      <c r="B3374" s="12">
        <v>43097</v>
      </c>
      <c r="C3374" s="3" t="s">
        <v>57</v>
      </c>
      <c r="D3374" s="3" t="s">
        <v>130</v>
      </c>
      <c r="E3374" s="15" t="s">
        <v>19723</v>
      </c>
      <c r="F3374" s="15" t="s">
        <v>19734</v>
      </c>
      <c r="G3374" s="15"/>
      <c r="H3374" s="15" t="s">
        <v>19735</v>
      </c>
      <c r="I3374" s="15" t="s">
        <v>19736</v>
      </c>
      <c r="J3374" s="15"/>
      <c r="K3374" s="16"/>
    </row>
    <row r="3375" spans="1:11" ht="30" x14ac:dyDescent="0.25">
      <c r="A3375" s="20">
        <v>3374</v>
      </c>
      <c r="B3375" s="12">
        <v>43097</v>
      </c>
      <c r="C3375" s="3" t="s">
        <v>57</v>
      </c>
      <c r="D3375" s="3" t="s">
        <v>129</v>
      </c>
      <c r="E3375" s="15" t="s">
        <v>7151</v>
      </c>
      <c r="F3375" s="15" t="s">
        <v>19737</v>
      </c>
      <c r="G3375" s="15"/>
      <c r="H3375" s="15"/>
      <c r="I3375" s="15" t="s">
        <v>19738</v>
      </c>
      <c r="J3375" s="15"/>
      <c r="K3375" s="16"/>
    </row>
    <row r="3376" spans="1:11" ht="45" x14ac:dyDescent="0.25">
      <c r="A3376" s="19">
        <v>3375</v>
      </c>
      <c r="B3376" s="12">
        <v>43097</v>
      </c>
      <c r="C3376" s="3" t="s">
        <v>57</v>
      </c>
      <c r="D3376" s="3" t="s">
        <v>128</v>
      </c>
      <c r="E3376" s="15" t="s">
        <v>7151</v>
      </c>
      <c r="F3376" s="15" t="s">
        <v>19739</v>
      </c>
      <c r="G3376" s="15"/>
      <c r="H3376" s="15"/>
      <c r="I3376" s="15" t="s">
        <v>5434</v>
      </c>
      <c r="J3376" s="15"/>
      <c r="K3376" s="16"/>
    </row>
    <row r="3377" spans="1:11" ht="30" x14ac:dyDescent="0.25">
      <c r="A3377" s="20">
        <v>3376</v>
      </c>
      <c r="B3377" s="12">
        <v>43097</v>
      </c>
      <c r="C3377" s="3" t="s">
        <v>57</v>
      </c>
      <c r="D3377" s="3" t="s">
        <v>127</v>
      </c>
      <c r="E3377" s="15" t="s">
        <v>7151</v>
      </c>
      <c r="F3377" s="15" t="s">
        <v>19740</v>
      </c>
      <c r="G3377" s="15"/>
      <c r="H3377" s="15"/>
      <c r="I3377" s="15" t="s">
        <v>19741</v>
      </c>
      <c r="J3377" s="15"/>
      <c r="K3377" s="16"/>
    </row>
    <row r="3378" spans="1:11" ht="45" x14ac:dyDescent="0.25">
      <c r="A3378" s="19">
        <v>3377</v>
      </c>
      <c r="B3378" s="12">
        <v>43097</v>
      </c>
      <c r="C3378" s="3" t="s">
        <v>57</v>
      </c>
      <c r="D3378" s="3" t="s">
        <v>126</v>
      </c>
      <c r="E3378" s="15" t="s">
        <v>7151</v>
      </c>
      <c r="F3378" s="15" t="s">
        <v>19742</v>
      </c>
      <c r="G3378" s="15"/>
      <c r="H3378" s="15"/>
      <c r="I3378" s="15" t="s">
        <v>19743</v>
      </c>
      <c r="J3378" s="15"/>
      <c r="K3378" s="16"/>
    </row>
    <row r="3379" spans="1:11" ht="30" x14ac:dyDescent="0.25">
      <c r="A3379" s="20">
        <v>3378</v>
      </c>
      <c r="B3379" s="12">
        <v>43097</v>
      </c>
      <c r="C3379" s="3" t="s">
        <v>57</v>
      </c>
      <c r="D3379" s="3" t="s">
        <v>125</v>
      </c>
      <c r="E3379" s="15" t="s">
        <v>7151</v>
      </c>
      <c r="F3379" s="15" t="s">
        <v>19744</v>
      </c>
      <c r="G3379" s="15"/>
      <c r="H3379" s="15" t="s">
        <v>19745</v>
      </c>
      <c r="I3379" s="14" t="s">
        <v>10703</v>
      </c>
      <c r="J3379" s="15"/>
      <c r="K3379" s="16"/>
    </row>
    <row r="3380" spans="1:11" ht="45" x14ac:dyDescent="0.25">
      <c r="A3380" s="19">
        <v>3379</v>
      </c>
      <c r="B3380" s="12">
        <v>43097</v>
      </c>
      <c r="C3380" s="3" t="s">
        <v>57</v>
      </c>
      <c r="D3380" s="3" t="s">
        <v>124</v>
      </c>
      <c r="E3380" s="15" t="s">
        <v>7151</v>
      </c>
      <c r="F3380" s="15" t="s">
        <v>19746</v>
      </c>
      <c r="G3380" s="15" t="s">
        <v>19747</v>
      </c>
      <c r="H3380" s="15"/>
      <c r="I3380" s="15" t="s">
        <v>13965</v>
      </c>
      <c r="J3380" s="15"/>
      <c r="K3380" s="16"/>
    </row>
    <row r="3381" spans="1:11" ht="30" x14ac:dyDescent="0.25">
      <c r="A3381" s="20">
        <v>3380</v>
      </c>
      <c r="B3381" s="12">
        <v>43102</v>
      </c>
      <c r="C3381" s="3" t="s">
        <v>122</v>
      </c>
      <c r="D3381" s="3" t="s">
        <v>93</v>
      </c>
      <c r="E3381" s="14"/>
      <c r="F3381" s="14" t="s">
        <v>24207</v>
      </c>
      <c r="G3381" s="14"/>
      <c r="H3381" s="14"/>
      <c r="I3381" s="14" t="s">
        <v>24208</v>
      </c>
      <c r="J3381" s="14"/>
      <c r="K3381" s="16"/>
    </row>
    <row r="3382" spans="1:11" ht="30" x14ac:dyDescent="0.25">
      <c r="A3382" s="19">
        <v>3381</v>
      </c>
      <c r="B3382" s="12">
        <v>43102</v>
      </c>
      <c r="C3382" s="3" t="s">
        <v>122</v>
      </c>
      <c r="D3382" s="3" t="s">
        <v>93</v>
      </c>
      <c r="E3382" s="14"/>
      <c r="F3382" s="14" t="s">
        <v>24209</v>
      </c>
      <c r="G3382" s="14"/>
      <c r="H3382" s="14"/>
      <c r="I3382" s="14" t="s">
        <v>24210</v>
      </c>
      <c r="J3382" s="14"/>
      <c r="K3382" s="16"/>
    </row>
    <row r="3383" spans="1:11" ht="30" x14ac:dyDescent="0.25">
      <c r="A3383" s="20">
        <v>3382</v>
      </c>
      <c r="B3383" s="12">
        <v>43102</v>
      </c>
      <c r="C3383" s="3" t="s">
        <v>122</v>
      </c>
      <c r="D3383" s="3" t="s">
        <v>94</v>
      </c>
      <c r="E3383" s="15"/>
      <c r="F3383" s="15" t="s">
        <v>24211</v>
      </c>
      <c r="G3383" s="15"/>
      <c r="H3383" s="15" t="s">
        <v>24212</v>
      </c>
      <c r="I3383" s="15" t="s">
        <v>24213</v>
      </c>
      <c r="J3383" s="15"/>
      <c r="K3383" s="16"/>
    </row>
    <row r="3384" spans="1:11" ht="30" x14ac:dyDescent="0.25">
      <c r="A3384" s="19">
        <v>3383</v>
      </c>
      <c r="B3384" s="12">
        <v>43102</v>
      </c>
      <c r="C3384" s="3" t="s">
        <v>122</v>
      </c>
      <c r="D3384" s="3" t="s">
        <v>94</v>
      </c>
      <c r="E3384" s="15"/>
      <c r="F3384" s="15" t="s">
        <v>24214</v>
      </c>
      <c r="G3384" s="15"/>
      <c r="H3384" s="15" t="s">
        <v>24215</v>
      </c>
      <c r="I3384" s="15" t="s">
        <v>24216</v>
      </c>
      <c r="J3384" s="15"/>
      <c r="K3384" s="16"/>
    </row>
    <row r="3385" spans="1:11" ht="30" x14ac:dyDescent="0.25">
      <c r="A3385" s="20">
        <v>3384</v>
      </c>
      <c r="B3385" s="12">
        <v>43102</v>
      </c>
      <c r="C3385" s="3" t="s">
        <v>122</v>
      </c>
      <c r="D3385" s="3" t="s">
        <v>95</v>
      </c>
      <c r="E3385" s="15"/>
      <c r="F3385" s="14" t="s">
        <v>24217</v>
      </c>
      <c r="G3385" s="15"/>
      <c r="H3385" s="15"/>
      <c r="I3385" s="15" t="s">
        <v>5812</v>
      </c>
      <c r="J3385" s="15"/>
      <c r="K3385" s="16"/>
    </row>
    <row r="3386" spans="1:11" ht="45" x14ac:dyDescent="0.25">
      <c r="A3386" s="19">
        <v>3385</v>
      </c>
      <c r="B3386" s="12">
        <v>43102</v>
      </c>
      <c r="C3386" s="3" t="s">
        <v>122</v>
      </c>
      <c r="D3386" s="3" t="s">
        <v>95</v>
      </c>
      <c r="E3386" s="15"/>
      <c r="F3386" s="15" t="s">
        <v>24218</v>
      </c>
      <c r="G3386" s="15"/>
      <c r="H3386" s="15"/>
      <c r="I3386" s="15" t="s">
        <v>4678</v>
      </c>
      <c r="J3386" s="15"/>
      <c r="K3386" s="16"/>
    </row>
    <row r="3387" spans="1:11" x14ac:dyDescent="0.25">
      <c r="A3387" s="20">
        <v>3386</v>
      </c>
      <c r="B3387" s="12">
        <v>43102</v>
      </c>
      <c r="C3387" s="3" t="s">
        <v>122</v>
      </c>
      <c r="D3387" s="3" t="s">
        <v>96</v>
      </c>
      <c r="E3387" s="15"/>
      <c r="F3387" s="15" t="s">
        <v>24219</v>
      </c>
      <c r="G3387" s="15"/>
      <c r="H3387" s="15"/>
      <c r="I3387" s="15"/>
      <c r="J3387" s="15"/>
      <c r="K3387" s="16"/>
    </row>
    <row r="3388" spans="1:11" ht="45" x14ac:dyDescent="0.25">
      <c r="A3388" s="19">
        <v>3387</v>
      </c>
      <c r="B3388" s="12">
        <v>43102</v>
      </c>
      <c r="C3388" s="3" t="s">
        <v>122</v>
      </c>
      <c r="D3388" s="3" t="s">
        <v>96</v>
      </c>
      <c r="E3388" s="15"/>
      <c r="F3388" s="15" t="s">
        <v>24220</v>
      </c>
      <c r="G3388" s="15"/>
      <c r="H3388" s="15" t="s">
        <v>24221</v>
      </c>
      <c r="I3388" s="15">
        <v>1</v>
      </c>
      <c r="J3388" s="15"/>
      <c r="K3388" s="16"/>
    </row>
    <row r="3389" spans="1:11" ht="30" x14ac:dyDescent="0.25">
      <c r="A3389" s="20">
        <v>3388</v>
      </c>
      <c r="B3389" s="12">
        <v>43102</v>
      </c>
      <c r="C3389" s="3" t="s">
        <v>122</v>
      </c>
      <c r="D3389" s="3" t="s">
        <v>97</v>
      </c>
      <c r="E3389" s="15"/>
      <c r="F3389" s="15" t="s">
        <v>24222</v>
      </c>
      <c r="G3389" s="15"/>
      <c r="H3389" s="15" t="s">
        <v>24223</v>
      </c>
      <c r="I3389" s="15" t="s">
        <v>24224</v>
      </c>
      <c r="J3389" s="15"/>
      <c r="K3389" s="16"/>
    </row>
    <row r="3390" spans="1:11" ht="60" x14ac:dyDescent="0.25">
      <c r="A3390" s="19">
        <v>3389</v>
      </c>
      <c r="B3390" s="12">
        <v>43102</v>
      </c>
      <c r="C3390" s="4" t="s">
        <v>122</v>
      </c>
      <c r="D3390" s="4" t="s">
        <v>97</v>
      </c>
      <c r="E3390" s="15"/>
      <c r="F3390" s="15" t="s">
        <v>24225</v>
      </c>
      <c r="G3390" s="15"/>
      <c r="H3390" s="15" t="s">
        <v>24226</v>
      </c>
      <c r="I3390" s="15" t="s">
        <v>24227</v>
      </c>
      <c r="J3390" s="15"/>
      <c r="K3390" s="16"/>
    </row>
    <row r="3391" spans="1:11" ht="60" x14ac:dyDescent="0.25">
      <c r="A3391" s="20">
        <v>3390</v>
      </c>
      <c r="B3391" s="12">
        <v>43102</v>
      </c>
      <c r="C3391" s="4" t="s">
        <v>122</v>
      </c>
      <c r="D3391" s="4" t="s">
        <v>123</v>
      </c>
      <c r="E3391" s="15"/>
      <c r="F3391" s="15" t="s">
        <v>24228</v>
      </c>
      <c r="G3391" s="15"/>
      <c r="H3391" s="15" t="s">
        <v>24229</v>
      </c>
      <c r="I3391" s="15" t="s">
        <v>24230</v>
      </c>
      <c r="J3391" s="15"/>
      <c r="K3391" s="16"/>
    </row>
    <row r="3392" spans="1:11" ht="45" x14ac:dyDescent="0.25">
      <c r="A3392" s="19">
        <v>3391</v>
      </c>
      <c r="B3392" s="12">
        <v>43102</v>
      </c>
      <c r="C3392" s="4" t="s">
        <v>122</v>
      </c>
      <c r="D3392" s="4" t="s">
        <v>123</v>
      </c>
      <c r="E3392" s="15"/>
      <c r="F3392" s="15" t="s">
        <v>24231</v>
      </c>
      <c r="G3392" s="15"/>
      <c r="H3392" s="15"/>
      <c r="I3392" s="15" t="s">
        <v>11724</v>
      </c>
      <c r="J3392" s="15"/>
      <c r="K3392" s="16"/>
    </row>
    <row r="3393" spans="1:11" ht="30" x14ac:dyDescent="0.25">
      <c r="A3393" s="20">
        <v>3392</v>
      </c>
      <c r="B3393" s="12">
        <v>43102</v>
      </c>
      <c r="C3393" s="4" t="s">
        <v>27</v>
      </c>
      <c r="D3393" s="4" t="s">
        <v>98</v>
      </c>
      <c r="E3393" s="15" t="s">
        <v>24232</v>
      </c>
      <c r="F3393" s="15" t="s">
        <v>24233</v>
      </c>
      <c r="G3393" s="15" t="s">
        <v>24234</v>
      </c>
      <c r="H3393" s="15"/>
      <c r="I3393" s="15" t="s">
        <v>24235</v>
      </c>
      <c r="J3393" s="15"/>
      <c r="K3393" s="16"/>
    </row>
    <row r="3394" spans="1:11" ht="45" x14ac:dyDescent="0.25">
      <c r="A3394" s="19">
        <v>3393</v>
      </c>
      <c r="B3394" s="12">
        <v>43102</v>
      </c>
      <c r="C3394" s="4" t="s">
        <v>27</v>
      </c>
      <c r="D3394" s="4" t="s">
        <v>99</v>
      </c>
      <c r="E3394" s="15" t="s">
        <v>24232</v>
      </c>
      <c r="F3394" s="15" t="s">
        <v>24236</v>
      </c>
      <c r="G3394" s="15" t="s">
        <v>24237</v>
      </c>
      <c r="H3394" s="15"/>
      <c r="I3394" s="15" t="s">
        <v>24238</v>
      </c>
      <c r="J3394" s="15"/>
      <c r="K3394" s="16"/>
    </row>
    <row r="3395" spans="1:11" ht="45" x14ac:dyDescent="0.25">
      <c r="A3395" s="20">
        <v>3394</v>
      </c>
      <c r="B3395" s="12">
        <v>43102</v>
      </c>
      <c r="C3395" s="8" t="s">
        <v>27</v>
      </c>
      <c r="D3395" s="8" t="s">
        <v>100</v>
      </c>
      <c r="E3395" s="15" t="s">
        <v>24232</v>
      </c>
      <c r="F3395" s="15" t="s">
        <v>24239</v>
      </c>
      <c r="G3395" s="15" t="s">
        <v>24240</v>
      </c>
      <c r="H3395" s="15"/>
      <c r="I3395" s="15" t="s">
        <v>24241</v>
      </c>
      <c r="J3395" s="15"/>
      <c r="K3395" s="16"/>
    </row>
    <row r="3396" spans="1:11" ht="60" x14ac:dyDescent="0.25">
      <c r="A3396" s="19">
        <v>3395</v>
      </c>
      <c r="B3396" s="12">
        <v>43102</v>
      </c>
      <c r="C3396" s="4" t="s">
        <v>27</v>
      </c>
      <c r="D3396" s="4" t="s">
        <v>112</v>
      </c>
      <c r="E3396" s="15" t="s">
        <v>24232</v>
      </c>
      <c r="F3396" s="15" t="s">
        <v>24242</v>
      </c>
      <c r="G3396" s="15"/>
      <c r="H3396" s="15" t="s">
        <v>24243</v>
      </c>
      <c r="I3396" s="15" t="s">
        <v>24244</v>
      </c>
      <c r="J3396" s="15"/>
      <c r="K3396" s="16"/>
    </row>
    <row r="3397" spans="1:11" ht="60" x14ac:dyDescent="0.25">
      <c r="A3397" s="20">
        <v>3396</v>
      </c>
      <c r="B3397" s="12">
        <v>43102</v>
      </c>
      <c r="C3397" s="4" t="s">
        <v>27</v>
      </c>
      <c r="D3397" s="4" t="s">
        <v>113</v>
      </c>
      <c r="E3397" s="15" t="s">
        <v>24232</v>
      </c>
      <c r="F3397" s="15" t="s">
        <v>24245</v>
      </c>
      <c r="G3397" s="15"/>
      <c r="H3397" s="15" t="s">
        <v>24246</v>
      </c>
      <c r="I3397" s="15" t="s">
        <v>24247</v>
      </c>
      <c r="J3397" s="15"/>
      <c r="K3397" s="16"/>
    </row>
    <row r="3398" spans="1:11" ht="45" x14ac:dyDescent="0.25">
      <c r="A3398" s="19">
        <v>3397</v>
      </c>
      <c r="B3398" s="12">
        <v>43102</v>
      </c>
      <c r="C3398" s="4" t="s">
        <v>27</v>
      </c>
      <c r="D3398" s="4" t="s">
        <v>114</v>
      </c>
      <c r="E3398" s="15" t="s">
        <v>24232</v>
      </c>
      <c r="F3398" s="15" t="s">
        <v>24248</v>
      </c>
      <c r="G3398" s="15"/>
      <c r="H3398" s="15" t="s">
        <v>24249</v>
      </c>
      <c r="I3398" s="15" t="s">
        <v>24250</v>
      </c>
      <c r="J3398" s="15"/>
      <c r="K3398" s="16"/>
    </row>
    <row r="3399" spans="1:11" ht="45" x14ac:dyDescent="0.25">
      <c r="A3399" s="20">
        <v>3398</v>
      </c>
      <c r="B3399" s="12">
        <v>43102</v>
      </c>
      <c r="C3399" s="3" t="s">
        <v>27</v>
      </c>
      <c r="D3399" s="3" t="s">
        <v>115</v>
      </c>
      <c r="E3399" s="15" t="s">
        <v>24232</v>
      </c>
      <c r="F3399" s="15" t="s">
        <v>24251</v>
      </c>
      <c r="G3399" s="15"/>
      <c r="H3399" s="15"/>
      <c r="I3399" s="15" t="s">
        <v>24252</v>
      </c>
      <c r="J3399" s="15"/>
      <c r="K3399" s="16"/>
    </row>
    <row r="3400" spans="1:11" ht="45" x14ac:dyDescent="0.25">
      <c r="A3400" s="19">
        <v>3399</v>
      </c>
      <c r="B3400" s="12">
        <v>43102</v>
      </c>
      <c r="C3400" s="3" t="s">
        <v>27</v>
      </c>
      <c r="D3400" s="3" t="s">
        <v>116</v>
      </c>
      <c r="E3400" s="15" t="s">
        <v>24232</v>
      </c>
      <c r="F3400" s="15" t="s">
        <v>24253</v>
      </c>
      <c r="G3400" s="15"/>
      <c r="H3400" s="15"/>
      <c r="I3400" s="15" t="s">
        <v>3318</v>
      </c>
      <c r="J3400" s="15"/>
      <c r="K3400" s="16"/>
    </row>
    <row r="3401" spans="1:11" ht="45" x14ac:dyDescent="0.25">
      <c r="A3401" s="20">
        <v>3400</v>
      </c>
      <c r="B3401" s="12">
        <v>43102</v>
      </c>
      <c r="C3401" s="3" t="s">
        <v>27</v>
      </c>
      <c r="D3401" s="3" t="s">
        <v>117</v>
      </c>
      <c r="E3401" s="15" t="s">
        <v>24232</v>
      </c>
      <c r="F3401" s="15" t="s">
        <v>24254</v>
      </c>
      <c r="G3401" s="15"/>
      <c r="H3401" s="15"/>
      <c r="I3401" s="15" t="s">
        <v>1905</v>
      </c>
      <c r="J3401" s="15"/>
      <c r="K3401" s="16"/>
    </row>
    <row r="3402" spans="1:11" ht="45" x14ac:dyDescent="0.25">
      <c r="A3402" s="19">
        <v>3401</v>
      </c>
      <c r="B3402" s="12">
        <v>43102</v>
      </c>
      <c r="C3402" s="3" t="s">
        <v>27</v>
      </c>
      <c r="D3402" s="3" t="s">
        <v>119</v>
      </c>
      <c r="E3402" s="15" t="s">
        <v>24232</v>
      </c>
      <c r="F3402" s="15" t="s">
        <v>24255</v>
      </c>
      <c r="G3402" s="15"/>
      <c r="H3402" s="15"/>
      <c r="I3402" s="15" t="s">
        <v>24256</v>
      </c>
      <c r="J3402" s="15"/>
      <c r="K3402" s="16"/>
    </row>
    <row r="3403" spans="1:11" ht="45" x14ac:dyDescent="0.25">
      <c r="A3403" s="20">
        <v>3402</v>
      </c>
      <c r="B3403" s="12">
        <v>43102</v>
      </c>
      <c r="C3403" s="3" t="s">
        <v>57</v>
      </c>
      <c r="D3403" s="3" t="s">
        <v>135</v>
      </c>
      <c r="E3403" s="15" t="s">
        <v>24257</v>
      </c>
      <c r="F3403" s="15" t="s">
        <v>24259</v>
      </c>
      <c r="G3403" s="15"/>
      <c r="H3403" s="15"/>
      <c r="I3403" s="15" t="s">
        <v>24260</v>
      </c>
      <c r="J3403" s="15"/>
      <c r="K3403" s="16"/>
    </row>
    <row r="3404" spans="1:11" ht="30" x14ac:dyDescent="0.25">
      <c r="A3404" s="19">
        <v>3403</v>
      </c>
      <c r="B3404" s="12">
        <v>43102</v>
      </c>
      <c r="C3404" s="3" t="s">
        <v>57</v>
      </c>
      <c r="D3404" s="3" t="s">
        <v>134</v>
      </c>
      <c r="E3404" s="15" t="s">
        <v>24257</v>
      </c>
      <c r="F3404" s="15" t="s">
        <v>24261</v>
      </c>
      <c r="G3404" s="15"/>
      <c r="H3404" s="15"/>
      <c r="I3404" s="15" t="s">
        <v>24284</v>
      </c>
      <c r="J3404" s="15"/>
      <c r="K3404" s="16"/>
    </row>
    <row r="3405" spans="1:11" ht="45" x14ac:dyDescent="0.25">
      <c r="A3405" s="20">
        <v>3404</v>
      </c>
      <c r="B3405" s="12">
        <v>43102</v>
      </c>
      <c r="C3405" s="3" t="s">
        <v>57</v>
      </c>
      <c r="D3405" s="3" t="s">
        <v>133</v>
      </c>
      <c r="E3405" s="15" t="s">
        <v>24257</v>
      </c>
      <c r="F3405" s="15" t="s">
        <v>24262</v>
      </c>
      <c r="G3405" s="15"/>
      <c r="H3405" s="15" t="s">
        <v>24263</v>
      </c>
      <c r="I3405" s="15" t="s">
        <v>24264</v>
      </c>
      <c r="J3405" s="15"/>
      <c r="K3405" s="16"/>
    </row>
    <row r="3406" spans="1:11" ht="45" x14ac:dyDescent="0.25">
      <c r="A3406" s="19">
        <v>3405</v>
      </c>
      <c r="B3406" s="12">
        <v>43102</v>
      </c>
      <c r="C3406" s="3" t="s">
        <v>57</v>
      </c>
      <c r="D3406" s="3" t="s">
        <v>132</v>
      </c>
      <c r="E3406" s="15" t="s">
        <v>24257</v>
      </c>
      <c r="F3406" s="15" t="s">
        <v>24265</v>
      </c>
      <c r="G3406" s="15"/>
      <c r="H3406" s="15"/>
      <c r="I3406" s="15" t="s">
        <v>24266</v>
      </c>
      <c r="J3406" s="15"/>
      <c r="K3406" s="16"/>
    </row>
    <row r="3407" spans="1:11" ht="60" x14ac:dyDescent="0.25">
      <c r="A3407" s="20">
        <v>3406</v>
      </c>
      <c r="B3407" s="12">
        <v>43102</v>
      </c>
      <c r="C3407" s="3" t="s">
        <v>57</v>
      </c>
      <c r="D3407" s="3" t="s">
        <v>131</v>
      </c>
      <c r="E3407" s="15" t="s">
        <v>24257</v>
      </c>
      <c r="F3407" s="15" t="s">
        <v>24267</v>
      </c>
      <c r="G3407" s="15"/>
      <c r="H3407" s="15" t="s">
        <v>24268</v>
      </c>
      <c r="I3407" s="15" t="s">
        <v>10185</v>
      </c>
      <c r="J3407" s="15"/>
      <c r="K3407" s="16"/>
    </row>
    <row r="3408" spans="1:11" ht="45" x14ac:dyDescent="0.25">
      <c r="A3408" s="19">
        <v>3407</v>
      </c>
      <c r="B3408" s="12">
        <v>43102</v>
      </c>
      <c r="C3408" s="3" t="s">
        <v>57</v>
      </c>
      <c r="D3408" s="3" t="s">
        <v>130</v>
      </c>
      <c r="E3408" s="15" t="s">
        <v>24257</v>
      </c>
      <c r="F3408" s="15" t="s">
        <v>24269</v>
      </c>
      <c r="G3408" s="15"/>
      <c r="H3408" s="15" t="s">
        <v>24270</v>
      </c>
      <c r="I3408" s="15" t="s">
        <v>24271</v>
      </c>
      <c r="J3408" s="15"/>
      <c r="K3408" s="16"/>
    </row>
    <row r="3409" spans="1:11" ht="45" x14ac:dyDescent="0.25">
      <c r="A3409" s="20">
        <v>3408</v>
      </c>
      <c r="B3409" s="12">
        <v>43102</v>
      </c>
      <c r="C3409" s="3" t="s">
        <v>57</v>
      </c>
      <c r="D3409" s="3" t="s">
        <v>129</v>
      </c>
      <c r="E3409" s="15" t="s">
        <v>24258</v>
      </c>
      <c r="F3409" s="15" t="s">
        <v>24272</v>
      </c>
      <c r="G3409" s="15"/>
      <c r="H3409" s="15"/>
      <c r="I3409" s="15" t="s">
        <v>10535</v>
      </c>
      <c r="J3409" s="15"/>
      <c r="K3409" s="16"/>
    </row>
    <row r="3410" spans="1:11" ht="30" x14ac:dyDescent="0.25">
      <c r="A3410" s="19">
        <v>3409</v>
      </c>
      <c r="B3410" s="12">
        <v>43102</v>
      </c>
      <c r="C3410" s="3" t="s">
        <v>57</v>
      </c>
      <c r="D3410" s="3" t="s">
        <v>128</v>
      </c>
      <c r="E3410" s="15" t="s">
        <v>24258</v>
      </c>
      <c r="F3410" s="15" t="s">
        <v>24273</v>
      </c>
      <c r="G3410" s="15"/>
      <c r="H3410" s="15"/>
      <c r="I3410" s="15" t="s">
        <v>1601</v>
      </c>
      <c r="J3410" s="15"/>
      <c r="K3410" s="16"/>
    </row>
    <row r="3411" spans="1:11" ht="45" x14ac:dyDescent="0.25">
      <c r="A3411" s="20">
        <v>3410</v>
      </c>
      <c r="B3411" s="12">
        <v>43102</v>
      </c>
      <c r="C3411" s="3" t="s">
        <v>57</v>
      </c>
      <c r="D3411" s="3" t="s">
        <v>127</v>
      </c>
      <c r="E3411" s="15" t="s">
        <v>24258</v>
      </c>
      <c r="F3411" s="15" t="s">
        <v>24274</v>
      </c>
      <c r="G3411" s="15"/>
      <c r="H3411" s="15"/>
      <c r="I3411" s="15" t="s">
        <v>24275</v>
      </c>
      <c r="J3411" s="15"/>
      <c r="K3411" s="16"/>
    </row>
    <row r="3412" spans="1:11" ht="45" x14ac:dyDescent="0.25">
      <c r="A3412" s="19">
        <v>3411</v>
      </c>
      <c r="B3412" s="12">
        <v>43102</v>
      </c>
      <c r="C3412" s="3" t="s">
        <v>57</v>
      </c>
      <c r="D3412" s="3" t="s">
        <v>126</v>
      </c>
      <c r="E3412" s="15" t="s">
        <v>24258</v>
      </c>
      <c r="F3412" s="15" t="s">
        <v>24276</v>
      </c>
      <c r="G3412" s="15"/>
      <c r="H3412" s="15"/>
      <c r="I3412" s="15" t="s">
        <v>24277</v>
      </c>
      <c r="J3412" s="15"/>
      <c r="K3412" s="16"/>
    </row>
    <row r="3413" spans="1:11" ht="45" x14ac:dyDescent="0.25">
      <c r="A3413" s="20">
        <v>3412</v>
      </c>
      <c r="B3413" s="12">
        <v>43102</v>
      </c>
      <c r="C3413" s="3" t="s">
        <v>57</v>
      </c>
      <c r="D3413" s="3" t="s">
        <v>125</v>
      </c>
      <c r="E3413" s="15" t="s">
        <v>24258</v>
      </c>
      <c r="F3413" s="15" t="s">
        <v>24278</v>
      </c>
      <c r="G3413" s="15"/>
      <c r="H3413" s="15" t="s">
        <v>24279</v>
      </c>
      <c r="I3413" s="15" t="s">
        <v>24280</v>
      </c>
      <c r="J3413" s="15"/>
      <c r="K3413" s="16"/>
    </row>
    <row r="3414" spans="1:11" ht="45" x14ac:dyDescent="0.25">
      <c r="A3414" s="19">
        <v>3413</v>
      </c>
      <c r="B3414" s="12">
        <v>43102</v>
      </c>
      <c r="C3414" s="3" t="s">
        <v>57</v>
      </c>
      <c r="D3414" s="3" t="s">
        <v>124</v>
      </c>
      <c r="E3414" s="15" t="s">
        <v>24258</v>
      </c>
      <c r="F3414" s="15" t="s">
        <v>24281</v>
      </c>
      <c r="G3414" s="15" t="s">
        <v>24282</v>
      </c>
      <c r="H3414" s="15"/>
      <c r="I3414" s="15" t="s">
        <v>24283</v>
      </c>
      <c r="J3414" s="15"/>
      <c r="K3414" s="16"/>
    </row>
    <row r="3415" spans="1:11" ht="45" x14ac:dyDescent="0.25">
      <c r="A3415" s="20">
        <v>3446</v>
      </c>
      <c r="B3415" s="12">
        <v>43104</v>
      </c>
      <c r="C3415" s="3" t="s">
        <v>122</v>
      </c>
      <c r="D3415" s="3" t="s">
        <v>93</v>
      </c>
      <c r="E3415" s="14"/>
      <c r="F3415" s="14" t="s">
        <v>24363</v>
      </c>
      <c r="G3415" s="14"/>
      <c r="H3415" s="14" t="s">
        <v>24365</v>
      </c>
      <c r="I3415" s="14" t="s">
        <v>24364</v>
      </c>
      <c r="J3415" s="14"/>
      <c r="K3415" s="16"/>
    </row>
    <row r="3416" spans="1:11" ht="30" x14ac:dyDescent="0.25">
      <c r="A3416" s="19">
        <v>3447</v>
      </c>
      <c r="B3416" s="12">
        <v>43104</v>
      </c>
      <c r="C3416" s="3" t="s">
        <v>122</v>
      </c>
      <c r="D3416" s="3" t="s">
        <v>93</v>
      </c>
      <c r="E3416" s="15"/>
      <c r="F3416" s="15" t="s">
        <v>24366</v>
      </c>
      <c r="G3416" s="15"/>
      <c r="H3416" s="15"/>
      <c r="I3416" s="15" t="s">
        <v>24367</v>
      </c>
      <c r="J3416" s="15"/>
      <c r="K3416" s="16"/>
    </row>
    <row r="3417" spans="1:11" ht="30" x14ac:dyDescent="0.25">
      <c r="A3417" s="20">
        <v>3448</v>
      </c>
      <c r="B3417" s="12">
        <v>43104</v>
      </c>
      <c r="C3417" s="3" t="s">
        <v>122</v>
      </c>
      <c r="D3417" s="3" t="s">
        <v>94</v>
      </c>
      <c r="E3417" s="15"/>
      <c r="F3417" s="15" t="s">
        <v>24368</v>
      </c>
      <c r="G3417" s="15"/>
      <c r="H3417" s="15" t="s">
        <v>24369</v>
      </c>
      <c r="I3417" s="15" t="s">
        <v>24370</v>
      </c>
      <c r="J3417" s="15"/>
      <c r="K3417" s="16"/>
    </row>
    <row r="3418" spans="1:11" ht="45" x14ac:dyDescent="0.25">
      <c r="A3418" s="19">
        <v>3449</v>
      </c>
      <c r="B3418" s="12">
        <v>43104</v>
      </c>
      <c r="C3418" s="3" t="s">
        <v>122</v>
      </c>
      <c r="D3418" s="3" t="s">
        <v>94</v>
      </c>
      <c r="E3418" s="15"/>
      <c r="F3418" s="15" t="s">
        <v>23604</v>
      </c>
      <c r="G3418" s="15"/>
      <c r="H3418" s="15"/>
      <c r="I3418" s="15" t="s">
        <v>24371</v>
      </c>
      <c r="J3418" s="15">
        <v>1</v>
      </c>
      <c r="K3418" s="16"/>
    </row>
    <row r="3419" spans="1:11" ht="30" x14ac:dyDescent="0.25">
      <c r="A3419" s="20">
        <v>3450</v>
      </c>
      <c r="B3419" s="12">
        <v>43104</v>
      </c>
      <c r="C3419" s="3" t="s">
        <v>122</v>
      </c>
      <c r="D3419" s="3" t="s">
        <v>95</v>
      </c>
      <c r="E3419" s="15"/>
      <c r="F3419" s="15" t="s">
        <v>11132</v>
      </c>
      <c r="G3419" s="15"/>
      <c r="H3419" s="15" t="s">
        <v>24373</v>
      </c>
      <c r="I3419" s="15" t="s">
        <v>24372</v>
      </c>
      <c r="J3419" s="15"/>
      <c r="K3419" s="16"/>
    </row>
    <row r="3420" spans="1:11" ht="30" x14ac:dyDescent="0.25">
      <c r="A3420" s="19">
        <v>3451</v>
      </c>
      <c r="B3420" s="12">
        <v>43104</v>
      </c>
      <c r="C3420" s="3" t="s">
        <v>122</v>
      </c>
      <c r="D3420" s="3" t="s">
        <v>95</v>
      </c>
      <c r="E3420" s="15"/>
      <c r="F3420" s="15" t="s">
        <v>14180</v>
      </c>
      <c r="G3420" s="15"/>
      <c r="H3420" s="15"/>
      <c r="I3420" s="15" t="s">
        <v>14181</v>
      </c>
      <c r="J3420" s="15"/>
      <c r="K3420" s="16"/>
    </row>
    <row r="3421" spans="1:11" ht="45" x14ac:dyDescent="0.25">
      <c r="A3421" s="20">
        <v>3452</v>
      </c>
      <c r="B3421" s="12">
        <v>43104</v>
      </c>
      <c r="C3421" s="3" t="s">
        <v>122</v>
      </c>
      <c r="D3421" s="3" t="s">
        <v>96</v>
      </c>
      <c r="E3421" s="15"/>
      <c r="F3421" s="15" t="s">
        <v>24374</v>
      </c>
      <c r="G3421" s="15"/>
      <c r="H3421" s="15" t="s">
        <v>24375</v>
      </c>
      <c r="I3421" s="15" t="s">
        <v>2859</v>
      </c>
      <c r="J3421" s="15"/>
      <c r="K3421" s="16"/>
    </row>
    <row r="3422" spans="1:11" ht="30" x14ac:dyDescent="0.25">
      <c r="A3422" s="19">
        <v>3453</v>
      </c>
      <c r="B3422" s="12">
        <v>43104</v>
      </c>
      <c r="C3422" s="3" t="s">
        <v>122</v>
      </c>
      <c r="D3422" s="3" t="s">
        <v>96</v>
      </c>
      <c r="E3422" s="15"/>
      <c r="F3422" s="15" t="s">
        <v>24376</v>
      </c>
      <c r="G3422" s="15"/>
      <c r="H3422" s="15"/>
      <c r="I3422" s="15" t="s">
        <v>24377</v>
      </c>
      <c r="J3422" s="15"/>
      <c r="K3422" s="16"/>
    </row>
    <row r="3423" spans="1:11" ht="45" x14ac:dyDescent="0.25">
      <c r="A3423" s="20">
        <v>3454</v>
      </c>
      <c r="B3423" s="12">
        <v>43104</v>
      </c>
      <c r="C3423" s="3" t="s">
        <v>122</v>
      </c>
      <c r="D3423" s="3" t="s">
        <v>97</v>
      </c>
      <c r="E3423" s="15"/>
      <c r="F3423" s="15" t="s">
        <v>24378</v>
      </c>
      <c r="G3423" s="15"/>
      <c r="H3423" s="15" t="s">
        <v>24379</v>
      </c>
      <c r="I3423" s="15" t="s">
        <v>24380</v>
      </c>
      <c r="J3423" s="15"/>
      <c r="K3423" s="16"/>
    </row>
    <row r="3424" spans="1:11" ht="60" x14ac:dyDescent="0.25">
      <c r="A3424" s="19">
        <v>3455</v>
      </c>
      <c r="B3424" s="12">
        <v>43104</v>
      </c>
      <c r="C3424" s="4" t="s">
        <v>122</v>
      </c>
      <c r="D3424" s="4" t="s">
        <v>97</v>
      </c>
      <c r="E3424" s="15"/>
      <c r="F3424" s="15" t="s">
        <v>24381</v>
      </c>
      <c r="G3424" s="15"/>
      <c r="H3424" s="15" t="s">
        <v>24382</v>
      </c>
      <c r="I3424" s="15" t="s">
        <v>20487</v>
      </c>
      <c r="J3424" s="15"/>
      <c r="K3424" s="16"/>
    </row>
    <row r="3425" spans="1:11" ht="60" x14ac:dyDescent="0.25">
      <c r="A3425" s="20">
        <v>3456</v>
      </c>
      <c r="B3425" s="12">
        <v>43104</v>
      </c>
      <c r="C3425" s="4" t="s">
        <v>122</v>
      </c>
      <c r="D3425" s="4" t="s">
        <v>123</v>
      </c>
      <c r="E3425" s="15"/>
      <c r="F3425" s="15" t="s">
        <v>24383</v>
      </c>
      <c r="G3425" s="15"/>
      <c r="H3425" s="15" t="s">
        <v>24384</v>
      </c>
      <c r="I3425" s="15" t="s">
        <v>24385</v>
      </c>
      <c r="J3425" s="15"/>
      <c r="K3425" s="16"/>
    </row>
    <row r="3426" spans="1:11" ht="45" x14ac:dyDescent="0.25">
      <c r="A3426" s="19">
        <v>3457</v>
      </c>
      <c r="B3426" s="12">
        <v>43104</v>
      </c>
      <c r="C3426" s="4" t="s">
        <v>122</v>
      </c>
      <c r="D3426" s="4" t="s">
        <v>123</v>
      </c>
      <c r="E3426" s="15"/>
      <c r="F3426" s="15" t="s">
        <v>24386</v>
      </c>
      <c r="G3426" s="15"/>
      <c r="H3426" s="15" t="s">
        <v>24387</v>
      </c>
      <c r="I3426" s="15" t="s">
        <v>24293</v>
      </c>
      <c r="J3426" s="15"/>
      <c r="K3426" s="16"/>
    </row>
    <row r="3427" spans="1:11" ht="45" x14ac:dyDescent="0.25">
      <c r="A3427" s="20">
        <v>3458</v>
      </c>
      <c r="B3427" s="12">
        <v>43104</v>
      </c>
      <c r="C3427" s="4" t="s">
        <v>27</v>
      </c>
      <c r="D3427" s="4" t="s">
        <v>98</v>
      </c>
      <c r="E3427" s="15" t="s">
        <v>24391</v>
      </c>
      <c r="F3427" s="15" t="s">
        <v>24389</v>
      </c>
      <c r="G3427" s="15" t="s">
        <v>24390</v>
      </c>
      <c r="H3427" s="15"/>
      <c r="I3427" s="15" t="s">
        <v>24394</v>
      </c>
      <c r="J3427" s="15"/>
      <c r="K3427" s="16"/>
    </row>
    <row r="3428" spans="1:11" ht="45" x14ac:dyDescent="0.25">
      <c r="A3428" s="19">
        <v>3459</v>
      </c>
      <c r="B3428" s="12">
        <v>43104</v>
      </c>
      <c r="C3428" s="4" t="s">
        <v>27</v>
      </c>
      <c r="D3428" s="4" t="s">
        <v>99</v>
      </c>
      <c r="E3428" s="15" t="s">
        <v>24391</v>
      </c>
      <c r="F3428" s="15" t="s">
        <v>24392</v>
      </c>
      <c r="G3428" s="15" t="s">
        <v>24393</v>
      </c>
      <c r="H3428" s="15"/>
      <c r="I3428" s="15" t="s">
        <v>24395</v>
      </c>
      <c r="J3428" s="15"/>
      <c r="K3428" s="16"/>
    </row>
    <row r="3429" spans="1:11" ht="45" x14ac:dyDescent="0.25">
      <c r="A3429" s="20">
        <v>3460</v>
      </c>
      <c r="B3429" s="12">
        <v>43104</v>
      </c>
      <c r="C3429" s="8" t="s">
        <v>27</v>
      </c>
      <c r="D3429" s="8" t="s">
        <v>100</v>
      </c>
      <c r="E3429" s="15" t="s">
        <v>24391</v>
      </c>
      <c r="F3429" s="15" t="s">
        <v>24396</v>
      </c>
      <c r="G3429" s="15" t="s">
        <v>24397</v>
      </c>
      <c r="H3429" s="15"/>
      <c r="I3429" s="15" t="s">
        <v>24398</v>
      </c>
      <c r="J3429" s="15"/>
      <c r="K3429" s="16"/>
    </row>
    <row r="3430" spans="1:11" ht="60" x14ac:dyDescent="0.25">
      <c r="A3430" s="19">
        <v>3461</v>
      </c>
      <c r="B3430" s="12">
        <v>43104</v>
      </c>
      <c r="C3430" s="4" t="s">
        <v>27</v>
      </c>
      <c r="D3430" s="4" t="s">
        <v>112</v>
      </c>
      <c r="E3430" s="15" t="s">
        <v>24391</v>
      </c>
      <c r="F3430" s="15" t="s">
        <v>24399</v>
      </c>
      <c r="G3430" s="15"/>
      <c r="H3430" s="15" t="s">
        <v>24400</v>
      </c>
      <c r="I3430" s="15" t="s">
        <v>24401</v>
      </c>
      <c r="J3430" s="15"/>
      <c r="K3430" s="16"/>
    </row>
    <row r="3431" spans="1:11" ht="60" x14ac:dyDescent="0.25">
      <c r="A3431" s="20">
        <v>3462</v>
      </c>
      <c r="B3431" s="12">
        <v>43104</v>
      </c>
      <c r="C3431" s="4" t="s">
        <v>27</v>
      </c>
      <c r="D3431" s="4" t="s">
        <v>113</v>
      </c>
      <c r="E3431" s="15" t="s">
        <v>24391</v>
      </c>
      <c r="F3431" s="15" t="s">
        <v>3641</v>
      </c>
      <c r="G3431" s="15"/>
      <c r="H3431" s="15" t="s">
        <v>24402</v>
      </c>
      <c r="I3431" s="16" t="s">
        <v>1683</v>
      </c>
      <c r="J3431" s="15">
        <v>1</v>
      </c>
      <c r="K3431" s="16"/>
    </row>
    <row r="3432" spans="1:11" ht="45" x14ac:dyDescent="0.25">
      <c r="A3432" s="19">
        <v>3463</v>
      </c>
      <c r="B3432" s="12">
        <v>43104</v>
      </c>
      <c r="C3432" s="4" t="s">
        <v>27</v>
      </c>
      <c r="D3432" s="4" t="s">
        <v>114</v>
      </c>
      <c r="E3432" s="15" t="s">
        <v>24391</v>
      </c>
      <c r="F3432" s="15" t="s">
        <v>24403</v>
      </c>
      <c r="G3432" s="15"/>
      <c r="H3432" s="15" t="s">
        <v>24404</v>
      </c>
      <c r="I3432" s="15" t="s">
        <v>24405</v>
      </c>
      <c r="J3432" s="15"/>
      <c r="K3432" s="16"/>
    </row>
    <row r="3433" spans="1:11" ht="45" x14ac:dyDescent="0.25">
      <c r="A3433" s="20">
        <v>3464</v>
      </c>
      <c r="B3433" s="12">
        <v>43104</v>
      </c>
      <c r="C3433" s="3" t="s">
        <v>27</v>
      </c>
      <c r="D3433" s="3" t="s">
        <v>115</v>
      </c>
      <c r="E3433" s="15" t="s">
        <v>24391</v>
      </c>
      <c r="F3433" s="15" t="s">
        <v>24406</v>
      </c>
      <c r="G3433" s="15"/>
      <c r="H3433" s="15"/>
      <c r="I3433" s="15" t="s">
        <v>2404</v>
      </c>
      <c r="J3433" s="15"/>
      <c r="K3433" s="16"/>
    </row>
    <row r="3434" spans="1:11" ht="45" x14ac:dyDescent="0.25">
      <c r="A3434" s="19">
        <v>3465</v>
      </c>
      <c r="B3434" s="12">
        <v>43104</v>
      </c>
      <c r="C3434" s="3" t="s">
        <v>27</v>
      </c>
      <c r="D3434" s="3" t="s">
        <v>116</v>
      </c>
      <c r="E3434" s="15" t="s">
        <v>24391</v>
      </c>
      <c r="F3434" s="15" t="s">
        <v>24407</v>
      </c>
      <c r="G3434" s="15"/>
      <c r="H3434" s="15"/>
      <c r="I3434" s="15" t="s">
        <v>24408</v>
      </c>
      <c r="J3434" s="15"/>
      <c r="K3434" s="16"/>
    </row>
    <row r="3435" spans="1:11" ht="45" x14ac:dyDescent="0.25">
      <c r="A3435" s="20">
        <v>3466</v>
      </c>
      <c r="B3435" s="12">
        <v>43104</v>
      </c>
      <c r="C3435" s="3" t="s">
        <v>27</v>
      </c>
      <c r="D3435" s="3" t="s">
        <v>117</v>
      </c>
      <c r="E3435" s="15" t="s">
        <v>24391</v>
      </c>
      <c r="F3435" s="15" t="s">
        <v>24409</v>
      </c>
      <c r="G3435" s="15"/>
      <c r="H3435" s="15"/>
      <c r="I3435" s="15" t="s">
        <v>24410</v>
      </c>
      <c r="J3435" s="15"/>
      <c r="K3435" s="16"/>
    </row>
    <row r="3436" spans="1:11" ht="45" x14ac:dyDescent="0.25">
      <c r="A3436" s="19">
        <v>3467</v>
      </c>
      <c r="B3436" s="12">
        <v>43104</v>
      </c>
      <c r="C3436" s="3" t="s">
        <v>27</v>
      </c>
      <c r="D3436" s="3" t="s">
        <v>118</v>
      </c>
      <c r="E3436" s="15" t="s">
        <v>24391</v>
      </c>
      <c r="F3436" s="15" t="s">
        <v>24411</v>
      </c>
      <c r="G3436" s="15"/>
      <c r="H3436" s="15"/>
      <c r="I3436" s="15" t="s">
        <v>8042</v>
      </c>
      <c r="J3436" s="15"/>
      <c r="K3436" s="16"/>
    </row>
    <row r="3437" spans="1:11" ht="45" x14ac:dyDescent="0.25">
      <c r="A3437" s="20">
        <v>3468</v>
      </c>
      <c r="B3437" s="12">
        <v>43104</v>
      </c>
      <c r="C3437" s="3" t="s">
        <v>27</v>
      </c>
      <c r="D3437" s="3" t="s">
        <v>119</v>
      </c>
      <c r="E3437" s="15" t="s">
        <v>24391</v>
      </c>
      <c r="F3437" s="15" t="s">
        <v>24412</v>
      </c>
      <c r="G3437" s="15"/>
      <c r="H3437" s="15"/>
      <c r="I3437" s="15" t="s">
        <v>9352</v>
      </c>
      <c r="J3437" s="15"/>
      <c r="K3437" s="16"/>
    </row>
    <row r="3438" spans="1:11" ht="45" x14ac:dyDescent="0.25">
      <c r="A3438" s="19">
        <v>3469</v>
      </c>
      <c r="B3438" s="12">
        <v>43104</v>
      </c>
      <c r="C3438" s="3" t="s">
        <v>27</v>
      </c>
      <c r="D3438" s="3" t="s">
        <v>120</v>
      </c>
      <c r="E3438" s="15" t="s">
        <v>24391</v>
      </c>
      <c r="F3438" s="14" t="s">
        <v>24413</v>
      </c>
      <c r="G3438" s="14"/>
      <c r="H3438" s="14"/>
      <c r="I3438" s="14" t="s">
        <v>3665</v>
      </c>
      <c r="J3438" s="14"/>
      <c r="K3438" s="16"/>
    </row>
    <row r="3439" spans="1:11" ht="30" x14ac:dyDescent="0.25">
      <c r="A3439" s="20">
        <v>3470</v>
      </c>
      <c r="B3439" s="12">
        <v>43104</v>
      </c>
      <c r="C3439" s="3" t="s">
        <v>57</v>
      </c>
      <c r="D3439" s="3" t="s">
        <v>135</v>
      </c>
      <c r="E3439" s="15" t="s">
        <v>24414</v>
      </c>
      <c r="F3439" s="15" t="s">
        <v>24415</v>
      </c>
      <c r="G3439" s="15"/>
      <c r="H3439" s="15"/>
      <c r="I3439" s="15" t="s">
        <v>20960</v>
      </c>
      <c r="J3439" s="15"/>
      <c r="K3439" s="16"/>
    </row>
    <row r="3440" spans="1:11" ht="45" x14ac:dyDescent="0.25">
      <c r="A3440" s="19">
        <v>3471</v>
      </c>
      <c r="B3440" s="12">
        <v>43104</v>
      </c>
      <c r="C3440" s="3" t="s">
        <v>57</v>
      </c>
      <c r="D3440" s="3" t="s">
        <v>134</v>
      </c>
      <c r="E3440" s="15" t="s">
        <v>24414</v>
      </c>
      <c r="F3440" s="52" t="s">
        <v>28514</v>
      </c>
      <c r="G3440" s="15"/>
      <c r="H3440" s="15" t="s">
        <v>24416</v>
      </c>
      <c r="I3440" s="15" t="s">
        <v>1242</v>
      </c>
      <c r="J3440" s="15">
        <v>1</v>
      </c>
      <c r="K3440" s="16"/>
    </row>
    <row r="3441" spans="1:11" ht="60" x14ac:dyDescent="0.25">
      <c r="A3441" s="20">
        <v>3472</v>
      </c>
      <c r="B3441" s="12">
        <v>43104</v>
      </c>
      <c r="C3441" s="3" t="s">
        <v>57</v>
      </c>
      <c r="D3441" s="3" t="s">
        <v>133</v>
      </c>
      <c r="E3441" s="15" t="s">
        <v>24414</v>
      </c>
      <c r="F3441" s="15" t="s">
        <v>24417</v>
      </c>
      <c r="G3441" s="15"/>
      <c r="H3441" s="15" t="s">
        <v>24419</v>
      </c>
      <c r="I3441" s="15" t="s">
        <v>24418</v>
      </c>
      <c r="J3441" s="15"/>
      <c r="K3441" s="16"/>
    </row>
    <row r="3442" spans="1:11" ht="45" x14ac:dyDescent="0.25">
      <c r="A3442" s="19">
        <v>3473</v>
      </c>
      <c r="B3442" s="12">
        <v>43104</v>
      </c>
      <c r="C3442" s="3" t="s">
        <v>57</v>
      </c>
      <c r="D3442" s="3" t="s">
        <v>132</v>
      </c>
      <c r="E3442" s="15" t="s">
        <v>24414</v>
      </c>
      <c r="F3442" s="15" t="s">
        <v>24420</v>
      </c>
      <c r="G3442" s="15"/>
      <c r="H3442" s="15" t="s">
        <v>24421</v>
      </c>
      <c r="I3442" s="15" t="s">
        <v>3199</v>
      </c>
      <c r="J3442" s="15"/>
      <c r="K3442" s="16"/>
    </row>
    <row r="3443" spans="1:11" ht="45" x14ac:dyDescent="0.25">
      <c r="A3443" s="20">
        <v>3474</v>
      </c>
      <c r="B3443" s="12">
        <v>43104</v>
      </c>
      <c r="C3443" s="3" t="s">
        <v>57</v>
      </c>
      <c r="D3443" s="3" t="s">
        <v>131</v>
      </c>
      <c r="E3443" s="15" t="s">
        <v>24414</v>
      </c>
      <c r="F3443" s="15" t="s">
        <v>24422</v>
      </c>
      <c r="G3443" s="15"/>
      <c r="H3443" s="15" t="s">
        <v>24424</v>
      </c>
      <c r="I3443" s="15" t="s">
        <v>24423</v>
      </c>
      <c r="J3443" s="15"/>
      <c r="K3443" s="16"/>
    </row>
    <row r="3444" spans="1:11" ht="45" x14ac:dyDescent="0.25">
      <c r="A3444" s="19">
        <v>3475</v>
      </c>
      <c r="B3444" s="12">
        <v>43104</v>
      </c>
      <c r="C3444" s="3" t="s">
        <v>57</v>
      </c>
      <c r="D3444" s="3" t="s">
        <v>130</v>
      </c>
      <c r="E3444" s="15" t="s">
        <v>24414</v>
      </c>
      <c r="F3444" s="15" t="s">
        <v>24425</v>
      </c>
      <c r="G3444" s="15"/>
      <c r="H3444" s="15" t="s">
        <v>24427</v>
      </c>
      <c r="I3444" s="15" t="s">
        <v>24426</v>
      </c>
      <c r="J3444" s="15"/>
      <c r="K3444" s="16"/>
    </row>
    <row r="3445" spans="1:11" ht="45" x14ac:dyDescent="0.25">
      <c r="A3445" s="20">
        <v>3476</v>
      </c>
      <c r="B3445" s="12">
        <v>43104</v>
      </c>
      <c r="C3445" s="3" t="s">
        <v>57</v>
      </c>
      <c r="D3445" s="3" t="s">
        <v>129</v>
      </c>
      <c r="E3445" s="15" t="s">
        <v>19389</v>
      </c>
      <c r="F3445" s="15" t="s">
        <v>24428</v>
      </c>
      <c r="G3445" s="15"/>
      <c r="H3445" s="15"/>
      <c r="I3445" s="15" t="s">
        <v>24429</v>
      </c>
      <c r="J3445" s="15"/>
      <c r="K3445" s="16"/>
    </row>
    <row r="3446" spans="1:11" ht="30" x14ac:dyDescent="0.25">
      <c r="A3446" s="19">
        <v>3477</v>
      </c>
      <c r="B3446" s="12">
        <v>43104</v>
      </c>
      <c r="C3446" s="3" t="s">
        <v>57</v>
      </c>
      <c r="D3446" s="3" t="s">
        <v>128</v>
      </c>
      <c r="E3446" s="15" t="s">
        <v>19389</v>
      </c>
      <c r="F3446" s="15" t="s">
        <v>24430</v>
      </c>
      <c r="G3446" s="15"/>
      <c r="H3446" s="15"/>
      <c r="I3446" s="15" t="s">
        <v>24431</v>
      </c>
      <c r="J3446" s="15"/>
      <c r="K3446" s="16"/>
    </row>
    <row r="3447" spans="1:11" ht="45" x14ac:dyDescent="0.25">
      <c r="A3447" s="20">
        <v>3478</v>
      </c>
      <c r="B3447" s="12">
        <v>43104</v>
      </c>
      <c r="C3447" s="3" t="s">
        <v>57</v>
      </c>
      <c r="D3447" s="3" t="s">
        <v>127</v>
      </c>
      <c r="E3447" s="15" t="s">
        <v>19389</v>
      </c>
      <c r="F3447" s="15" t="s">
        <v>24432</v>
      </c>
      <c r="G3447" s="15"/>
      <c r="H3447" s="15"/>
      <c r="I3447" s="15" t="s">
        <v>240</v>
      </c>
      <c r="J3447" s="15"/>
      <c r="K3447" s="16"/>
    </row>
    <row r="3448" spans="1:11" ht="45" x14ac:dyDescent="0.25">
      <c r="A3448" s="19">
        <v>3479</v>
      </c>
      <c r="B3448" s="12">
        <v>43104</v>
      </c>
      <c r="C3448" s="3" t="s">
        <v>57</v>
      </c>
      <c r="D3448" s="3" t="s">
        <v>126</v>
      </c>
      <c r="E3448" s="15" t="s">
        <v>19389</v>
      </c>
      <c r="F3448" s="15" t="s">
        <v>24433</v>
      </c>
      <c r="G3448" s="15"/>
      <c r="H3448" s="15" t="s">
        <v>24434</v>
      </c>
      <c r="I3448" s="15" t="s">
        <v>24435</v>
      </c>
      <c r="J3448" s="15"/>
      <c r="K3448" s="16"/>
    </row>
    <row r="3449" spans="1:11" ht="60" x14ac:dyDescent="0.25">
      <c r="A3449" s="20">
        <v>3480</v>
      </c>
      <c r="B3449" s="12">
        <v>43104</v>
      </c>
      <c r="C3449" s="3" t="s">
        <v>57</v>
      </c>
      <c r="D3449" s="3" t="s">
        <v>125</v>
      </c>
      <c r="E3449" s="15" t="s">
        <v>19389</v>
      </c>
      <c r="F3449" s="15" t="s">
        <v>24436</v>
      </c>
      <c r="G3449" s="15"/>
      <c r="H3449" s="15" t="s">
        <v>24437</v>
      </c>
      <c r="I3449" s="15" t="s">
        <v>24438</v>
      </c>
      <c r="J3449" s="15"/>
      <c r="K3449" s="16"/>
    </row>
    <row r="3450" spans="1:11" ht="60" x14ac:dyDescent="0.25">
      <c r="A3450" s="19">
        <v>3481</v>
      </c>
      <c r="B3450" s="12">
        <v>43104</v>
      </c>
      <c r="C3450" s="3" t="s">
        <v>57</v>
      </c>
      <c r="D3450" s="3" t="s">
        <v>124</v>
      </c>
      <c r="E3450" s="15" t="s">
        <v>19389</v>
      </c>
      <c r="F3450" s="15" t="s">
        <v>24439</v>
      </c>
      <c r="G3450" s="15"/>
      <c r="H3450" s="15" t="s">
        <v>24440</v>
      </c>
      <c r="I3450" s="15" t="s">
        <v>24441</v>
      </c>
      <c r="J3450" s="15"/>
      <c r="K3450" s="16"/>
    </row>
    <row r="3451" spans="1:11" ht="30" x14ac:dyDescent="0.25">
      <c r="A3451" s="20">
        <v>3482</v>
      </c>
      <c r="B3451" s="50">
        <v>43105</v>
      </c>
      <c r="C3451" s="3" t="s">
        <v>122</v>
      </c>
      <c r="D3451" s="3" t="s">
        <v>93</v>
      </c>
      <c r="E3451" s="51"/>
      <c r="F3451" s="51" t="s">
        <v>28971</v>
      </c>
      <c r="G3451" s="51"/>
      <c r="H3451" s="51"/>
      <c r="I3451" s="51" t="s">
        <v>15983</v>
      </c>
      <c r="J3451" s="51"/>
      <c r="K3451" s="51"/>
    </row>
    <row r="3452" spans="1:11" x14ac:dyDescent="0.25">
      <c r="A3452" s="19">
        <v>3483</v>
      </c>
      <c r="B3452" s="50">
        <v>43105</v>
      </c>
      <c r="C3452" s="3" t="s">
        <v>122</v>
      </c>
      <c r="D3452" s="3" t="s">
        <v>93</v>
      </c>
      <c r="E3452" s="52"/>
      <c r="F3452" s="52" t="s">
        <v>28972</v>
      </c>
      <c r="G3452" s="52"/>
      <c r="H3452" s="52"/>
      <c r="I3452" s="52" t="s">
        <v>991</v>
      </c>
      <c r="J3452" s="52"/>
      <c r="K3452" s="52"/>
    </row>
    <row r="3453" spans="1:11" ht="30" x14ac:dyDescent="0.25">
      <c r="A3453" s="20">
        <v>3484</v>
      </c>
      <c r="B3453" s="50">
        <v>43105</v>
      </c>
      <c r="C3453" s="3" t="s">
        <v>122</v>
      </c>
      <c r="D3453" s="3" t="s">
        <v>94</v>
      </c>
      <c r="E3453" s="52"/>
      <c r="F3453" s="52" t="s">
        <v>28973</v>
      </c>
      <c r="G3453" s="52"/>
      <c r="H3453" s="52"/>
      <c r="I3453" s="52">
        <v>3</v>
      </c>
      <c r="J3453" s="52"/>
      <c r="K3453" s="52"/>
    </row>
    <row r="3454" spans="1:11" ht="45" x14ac:dyDescent="0.25">
      <c r="A3454" s="19">
        <v>3485</v>
      </c>
      <c r="B3454" s="50">
        <v>43105</v>
      </c>
      <c r="C3454" s="3" t="s">
        <v>122</v>
      </c>
      <c r="D3454" s="3" t="s">
        <v>94</v>
      </c>
      <c r="E3454" s="52"/>
      <c r="F3454" s="52" t="s">
        <v>28974</v>
      </c>
      <c r="G3454" s="52"/>
      <c r="H3454" s="52" t="s">
        <v>28975</v>
      </c>
      <c r="I3454" s="52" t="s">
        <v>23976</v>
      </c>
      <c r="J3454" s="52"/>
      <c r="K3454" s="52"/>
    </row>
    <row r="3455" spans="1:11" ht="45" x14ac:dyDescent="0.25">
      <c r="A3455" s="20">
        <v>3486</v>
      </c>
      <c r="B3455" s="50">
        <v>43105</v>
      </c>
      <c r="C3455" s="3" t="s">
        <v>122</v>
      </c>
      <c r="D3455" s="3" t="s">
        <v>95</v>
      </c>
      <c r="E3455" s="52"/>
      <c r="F3455" s="52" t="s">
        <v>28976</v>
      </c>
      <c r="G3455" s="52"/>
      <c r="H3455" s="52" t="s">
        <v>28977</v>
      </c>
      <c r="I3455" s="52" t="s">
        <v>157</v>
      </c>
      <c r="J3455" s="52"/>
      <c r="K3455" s="52"/>
    </row>
    <row r="3456" spans="1:11" ht="45" x14ac:dyDescent="0.25">
      <c r="A3456" s="19">
        <v>3487</v>
      </c>
      <c r="B3456" s="50">
        <v>43105</v>
      </c>
      <c r="C3456" s="3" t="s">
        <v>122</v>
      </c>
      <c r="D3456" s="3" t="s">
        <v>95</v>
      </c>
      <c r="E3456" s="52"/>
      <c r="F3456" s="52" t="s">
        <v>28978</v>
      </c>
      <c r="G3456" s="52"/>
      <c r="H3456" s="52"/>
      <c r="I3456" s="52" t="s">
        <v>3336</v>
      </c>
      <c r="J3456" s="52"/>
      <c r="K3456" s="52"/>
    </row>
    <row r="3457" spans="1:11" ht="30" x14ac:dyDescent="0.25">
      <c r="A3457" s="20">
        <v>3488</v>
      </c>
      <c r="B3457" s="50">
        <v>43105</v>
      </c>
      <c r="C3457" s="3" t="s">
        <v>122</v>
      </c>
      <c r="D3457" s="3" t="s">
        <v>96</v>
      </c>
      <c r="E3457" s="52"/>
      <c r="F3457" s="52" t="s">
        <v>28979</v>
      </c>
      <c r="G3457" s="52"/>
      <c r="H3457" s="52"/>
      <c r="I3457" s="52" t="s">
        <v>28980</v>
      </c>
      <c r="J3457" s="52"/>
      <c r="K3457" s="52"/>
    </row>
    <row r="3458" spans="1:11" ht="30" x14ac:dyDescent="0.25">
      <c r="A3458" s="19">
        <v>3489</v>
      </c>
      <c r="B3458" s="50">
        <v>43105</v>
      </c>
      <c r="C3458" s="3" t="s">
        <v>122</v>
      </c>
      <c r="D3458" s="3" t="s">
        <v>96</v>
      </c>
      <c r="E3458" s="52"/>
      <c r="F3458" s="52" t="s">
        <v>28981</v>
      </c>
      <c r="G3458" s="52"/>
      <c r="H3458" s="52"/>
      <c r="I3458" s="52" t="s">
        <v>28982</v>
      </c>
      <c r="J3458" s="52"/>
      <c r="K3458" s="52"/>
    </row>
    <row r="3459" spans="1:11" ht="30" x14ac:dyDescent="0.25">
      <c r="A3459" s="20">
        <v>3490</v>
      </c>
      <c r="B3459" s="50">
        <v>43105</v>
      </c>
      <c r="C3459" s="3" t="s">
        <v>122</v>
      </c>
      <c r="D3459" s="3" t="s">
        <v>97</v>
      </c>
      <c r="E3459" s="52"/>
      <c r="F3459" s="52" t="s">
        <v>28983</v>
      </c>
      <c r="G3459" s="52"/>
      <c r="H3459" s="52"/>
      <c r="I3459" s="52" t="s">
        <v>6976</v>
      </c>
      <c r="J3459" s="52"/>
      <c r="K3459" s="52"/>
    </row>
    <row r="3460" spans="1:11" ht="45" x14ac:dyDescent="0.25">
      <c r="A3460" s="19">
        <v>3491</v>
      </c>
      <c r="B3460" s="50">
        <v>43105</v>
      </c>
      <c r="C3460" s="4" t="s">
        <v>122</v>
      </c>
      <c r="D3460" s="4" t="s">
        <v>97</v>
      </c>
      <c r="E3460" s="52"/>
      <c r="F3460" s="52" t="s">
        <v>28984</v>
      </c>
      <c r="G3460" s="52"/>
      <c r="H3460" s="52" t="s">
        <v>28985</v>
      </c>
      <c r="I3460" s="52" t="s">
        <v>3100</v>
      </c>
      <c r="J3460" s="52"/>
      <c r="K3460" s="52"/>
    </row>
    <row r="3461" spans="1:11" ht="30" x14ac:dyDescent="0.25">
      <c r="A3461" s="20">
        <v>3492</v>
      </c>
      <c r="B3461" s="50">
        <v>43105</v>
      </c>
      <c r="C3461" s="4" t="s">
        <v>122</v>
      </c>
      <c r="D3461" s="4" t="s">
        <v>123</v>
      </c>
      <c r="E3461" s="52"/>
      <c r="F3461" s="52" t="s">
        <v>28986</v>
      </c>
      <c r="G3461" s="52"/>
      <c r="H3461" s="52"/>
      <c r="I3461" s="52" t="s">
        <v>28987</v>
      </c>
      <c r="J3461" s="52"/>
      <c r="K3461" s="52"/>
    </row>
    <row r="3462" spans="1:11" ht="30" x14ac:dyDescent="0.25">
      <c r="A3462" s="19">
        <v>3493</v>
      </c>
      <c r="B3462" s="50">
        <v>43105</v>
      </c>
      <c r="C3462" s="4" t="s">
        <v>122</v>
      </c>
      <c r="D3462" s="4" t="s">
        <v>123</v>
      </c>
      <c r="E3462" s="52"/>
      <c r="F3462" s="52" t="s">
        <v>28988</v>
      </c>
      <c r="G3462" s="52"/>
      <c r="H3462" s="52" t="s">
        <v>28989</v>
      </c>
      <c r="I3462" s="52" t="s">
        <v>8128</v>
      </c>
      <c r="J3462" s="52"/>
      <c r="K3462" s="52"/>
    </row>
    <row r="3463" spans="1:11" ht="45" x14ac:dyDescent="0.25">
      <c r="A3463" s="20">
        <v>3494</v>
      </c>
      <c r="B3463" s="50">
        <v>43105</v>
      </c>
      <c r="C3463" s="4" t="s">
        <v>27</v>
      </c>
      <c r="D3463" s="4" t="s">
        <v>98</v>
      </c>
      <c r="E3463" s="60" t="s">
        <v>988</v>
      </c>
      <c r="F3463" s="52" t="s">
        <v>28990</v>
      </c>
      <c r="G3463" s="16" t="s">
        <v>28991</v>
      </c>
      <c r="H3463" s="52"/>
      <c r="I3463" s="16" t="s">
        <v>28992</v>
      </c>
      <c r="J3463" s="52">
        <v>1</v>
      </c>
      <c r="K3463" s="52"/>
    </row>
    <row r="3464" spans="1:11" ht="45" x14ac:dyDescent="0.25">
      <c r="A3464" s="19">
        <v>3495</v>
      </c>
      <c r="B3464" s="50">
        <v>43105</v>
      </c>
      <c r="C3464" s="4" t="s">
        <v>27</v>
      </c>
      <c r="D3464" s="4" t="s">
        <v>99</v>
      </c>
      <c r="E3464" s="60" t="s">
        <v>988</v>
      </c>
      <c r="F3464" s="16" t="s">
        <v>28993</v>
      </c>
      <c r="G3464" s="16" t="s">
        <v>28994</v>
      </c>
      <c r="H3464" s="52"/>
      <c r="I3464" s="16" t="s">
        <v>6356</v>
      </c>
      <c r="J3464" s="52"/>
      <c r="K3464" s="52"/>
    </row>
    <row r="3465" spans="1:11" ht="60" x14ac:dyDescent="0.25">
      <c r="A3465" s="20">
        <v>3496</v>
      </c>
      <c r="B3465" s="50">
        <v>43105</v>
      </c>
      <c r="C3465" s="4" t="s">
        <v>27</v>
      </c>
      <c r="D3465" s="4" t="s">
        <v>112</v>
      </c>
      <c r="E3465" s="60" t="s">
        <v>988</v>
      </c>
      <c r="F3465" s="16" t="s">
        <v>28995</v>
      </c>
      <c r="G3465" s="52"/>
      <c r="H3465" s="16" t="s">
        <v>28996</v>
      </c>
      <c r="I3465" s="52" t="s">
        <v>28997</v>
      </c>
      <c r="J3465" s="52"/>
      <c r="K3465" s="52"/>
    </row>
    <row r="3466" spans="1:11" ht="45" x14ac:dyDescent="0.25">
      <c r="A3466" s="19">
        <v>3497</v>
      </c>
      <c r="B3466" s="50">
        <v>43105</v>
      </c>
      <c r="C3466" s="4" t="s">
        <v>27</v>
      </c>
      <c r="D3466" s="4" t="s">
        <v>113</v>
      </c>
      <c r="E3466" s="60" t="s">
        <v>988</v>
      </c>
      <c r="F3466" s="52" t="s">
        <v>28998</v>
      </c>
      <c r="G3466" s="52"/>
      <c r="H3466" s="52" t="s">
        <v>28999</v>
      </c>
      <c r="I3466" s="52" t="s">
        <v>29000</v>
      </c>
      <c r="J3466" s="52"/>
      <c r="K3466" s="52"/>
    </row>
    <row r="3467" spans="1:11" ht="45" x14ac:dyDescent="0.25">
      <c r="A3467" s="20">
        <v>3498</v>
      </c>
      <c r="B3467" s="50">
        <v>43105</v>
      </c>
      <c r="C3467" s="3" t="s">
        <v>27</v>
      </c>
      <c r="D3467" s="3" t="s">
        <v>115</v>
      </c>
      <c r="E3467" s="60" t="s">
        <v>988</v>
      </c>
      <c r="F3467" s="52" t="s">
        <v>29001</v>
      </c>
      <c r="G3467" s="52"/>
      <c r="H3467" s="52"/>
      <c r="I3467" s="52" t="s">
        <v>2180</v>
      </c>
      <c r="J3467" s="52"/>
      <c r="K3467" s="52"/>
    </row>
    <row r="3468" spans="1:11" ht="30" x14ac:dyDescent="0.25">
      <c r="A3468" s="19">
        <v>3499</v>
      </c>
      <c r="B3468" s="50">
        <v>43105</v>
      </c>
      <c r="C3468" s="3" t="s">
        <v>27</v>
      </c>
      <c r="D3468" s="3" t="s">
        <v>117</v>
      </c>
      <c r="E3468" s="60" t="s">
        <v>988</v>
      </c>
      <c r="F3468" s="52" t="s">
        <v>29002</v>
      </c>
      <c r="G3468" s="52"/>
      <c r="H3468" s="52"/>
      <c r="I3468" s="52" t="s">
        <v>24026</v>
      </c>
      <c r="J3468" s="52"/>
      <c r="K3468" s="52"/>
    </row>
    <row r="3469" spans="1:11" ht="30" x14ac:dyDescent="0.25">
      <c r="A3469" s="20">
        <v>3500</v>
      </c>
      <c r="B3469" s="50">
        <v>43105</v>
      </c>
      <c r="C3469" s="3" t="s">
        <v>27</v>
      </c>
      <c r="D3469" s="3" t="s">
        <v>118</v>
      </c>
      <c r="E3469" s="60" t="s">
        <v>988</v>
      </c>
      <c r="F3469" s="52" t="s">
        <v>29003</v>
      </c>
      <c r="G3469" s="52"/>
      <c r="H3469" s="52"/>
      <c r="I3469" s="52" t="s">
        <v>8825</v>
      </c>
      <c r="J3469" s="52"/>
      <c r="K3469" s="52"/>
    </row>
    <row r="3470" spans="1:11" ht="45" x14ac:dyDescent="0.25">
      <c r="A3470" s="19">
        <v>3501</v>
      </c>
      <c r="B3470" s="50">
        <v>43105</v>
      </c>
      <c r="C3470" s="3" t="s">
        <v>27</v>
      </c>
      <c r="D3470" s="3" t="s">
        <v>119</v>
      </c>
      <c r="E3470" s="60" t="s">
        <v>988</v>
      </c>
      <c r="F3470" s="52" t="s">
        <v>29004</v>
      </c>
      <c r="G3470" s="52"/>
      <c r="H3470" s="52"/>
      <c r="I3470" s="52" t="s">
        <v>29005</v>
      </c>
      <c r="J3470" s="52"/>
      <c r="K3470" s="52"/>
    </row>
    <row r="3471" spans="1:11" ht="45" x14ac:dyDescent="0.25">
      <c r="A3471" s="20">
        <v>3502</v>
      </c>
      <c r="B3471" s="50">
        <v>43105</v>
      </c>
      <c r="C3471" s="3" t="s">
        <v>57</v>
      </c>
      <c r="D3471" s="3" t="s">
        <v>135</v>
      </c>
      <c r="E3471" s="52" t="s">
        <v>29006</v>
      </c>
      <c r="F3471" s="52" t="s">
        <v>29008</v>
      </c>
      <c r="G3471" s="52"/>
      <c r="H3471" s="52"/>
      <c r="I3471" s="52" t="s">
        <v>29009</v>
      </c>
      <c r="J3471" s="52"/>
      <c r="K3471" s="52"/>
    </row>
    <row r="3472" spans="1:11" ht="45" x14ac:dyDescent="0.25">
      <c r="A3472" s="19">
        <v>3503</v>
      </c>
      <c r="B3472" s="50">
        <v>43105</v>
      </c>
      <c r="C3472" s="3" t="s">
        <v>57</v>
      </c>
      <c r="D3472" s="3" t="s">
        <v>134</v>
      </c>
      <c r="E3472" s="52" t="s">
        <v>29006</v>
      </c>
      <c r="F3472" s="52" t="s">
        <v>29010</v>
      </c>
      <c r="G3472" s="52"/>
      <c r="H3472" s="52" t="s">
        <v>29012</v>
      </c>
      <c r="I3472" s="52" t="s">
        <v>29011</v>
      </c>
      <c r="J3472" s="52"/>
      <c r="K3472" s="52"/>
    </row>
    <row r="3473" spans="1:11" ht="45" x14ac:dyDescent="0.25">
      <c r="A3473" s="20">
        <v>3504</v>
      </c>
      <c r="B3473" s="50">
        <v>43105</v>
      </c>
      <c r="C3473" s="3" t="s">
        <v>57</v>
      </c>
      <c r="D3473" s="3" t="s">
        <v>133</v>
      </c>
      <c r="E3473" s="52" t="s">
        <v>29006</v>
      </c>
      <c r="F3473" s="52" t="s">
        <v>23422</v>
      </c>
      <c r="G3473" s="52"/>
      <c r="H3473" s="52"/>
      <c r="I3473" s="52" t="s">
        <v>29033</v>
      </c>
      <c r="J3473" s="52">
        <v>1</v>
      </c>
      <c r="K3473" s="52"/>
    </row>
    <row r="3474" spans="1:11" ht="60" x14ac:dyDescent="0.25">
      <c r="A3474" s="19">
        <v>3505</v>
      </c>
      <c r="B3474" s="50">
        <v>43105</v>
      </c>
      <c r="C3474" s="3" t="s">
        <v>57</v>
      </c>
      <c r="D3474" s="3" t="s">
        <v>132</v>
      </c>
      <c r="E3474" s="52" t="s">
        <v>29006</v>
      </c>
      <c r="F3474" s="52" t="s">
        <v>29013</v>
      </c>
      <c r="G3474" s="52"/>
      <c r="H3474" s="52" t="s">
        <v>29014</v>
      </c>
      <c r="I3474" s="52" t="s">
        <v>29015</v>
      </c>
      <c r="J3474" s="52"/>
      <c r="K3474" s="52"/>
    </row>
    <row r="3475" spans="1:11" ht="60" x14ac:dyDescent="0.25">
      <c r="A3475" s="20">
        <v>3506</v>
      </c>
      <c r="B3475" s="50">
        <v>43105</v>
      </c>
      <c r="C3475" s="3" t="s">
        <v>57</v>
      </c>
      <c r="D3475" s="3" t="s">
        <v>131</v>
      </c>
      <c r="E3475" s="52" t="s">
        <v>29006</v>
      </c>
      <c r="F3475" s="52" t="s">
        <v>29016</v>
      </c>
      <c r="G3475" s="52"/>
      <c r="H3475" s="52" t="s">
        <v>29017</v>
      </c>
      <c r="I3475" s="52" t="s">
        <v>29018</v>
      </c>
      <c r="J3475" s="52"/>
      <c r="K3475" s="52"/>
    </row>
    <row r="3476" spans="1:11" ht="45" x14ac:dyDescent="0.25">
      <c r="A3476" s="19">
        <v>3507</v>
      </c>
      <c r="B3476" s="50">
        <v>43105</v>
      </c>
      <c r="C3476" s="3" t="s">
        <v>57</v>
      </c>
      <c r="D3476" s="3" t="s">
        <v>130</v>
      </c>
      <c r="E3476" s="52" t="s">
        <v>29006</v>
      </c>
      <c r="F3476" s="52" t="s">
        <v>29019</v>
      </c>
      <c r="G3476" s="52"/>
      <c r="H3476" s="52" t="s">
        <v>29020</v>
      </c>
      <c r="I3476" s="52" t="s">
        <v>29021</v>
      </c>
      <c r="J3476" s="52"/>
      <c r="K3476" s="52"/>
    </row>
    <row r="3477" spans="1:11" ht="45" x14ac:dyDescent="0.25">
      <c r="A3477" s="20">
        <v>3508</v>
      </c>
      <c r="B3477" s="50">
        <v>43105</v>
      </c>
      <c r="C3477" s="3" t="s">
        <v>57</v>
      </c>
      <c r="D3477" s="3" t="s">
        <v>129</v>
      </c>
      <c r="E3477" s="52" t="s">
        <v>29007</v>
      </c>
      <c r="F3477" s="52" t="s">
        <v>29842</v>
      </c>
      <c r="G3477" s="52"/>
      <c r="H3477" s="52"/>
      <c r="I3477" s="52" t="s">
        <v>29022</v>
      </c>
      <c r="J3477" s="52"/>
      <c r="K3477" s="52"/>
    </row>
    <row r="3478" spans="1:11" ht="45" x14ac:dyDescent="0.25">
      <c r="A3478" s="19">
        <v>3509</v>
      </c>
      <c r="B3478" s="50">
        <v>43105</v>
      </c>
      <c r="C3478" s="3" t="s">
        <v>57</v>
      </c>
      <c r="D3478" s="3" t="s">
        <v>128</v>
      </c>
      <c r="E3478" s="52" t="s">
        <v>29007</v>
      </c>
      <c r="F3478" s="52" t="s">
        <v>29023</v>
      </c>
      <c r="G3478" s="52"/>
      <c r="H3478" s="52"/>
      <c r="I3478" s="52" t="s">
        <v>2721</v>
      </c>
      <c r="J3478" s="52"/>
      <c r="K3478" s="52"/>
    </row>
    <row r="3479" spans="1:11" ht="45" x14ac:dyDescent="0.25">
      <c r="A3479" s="20">
        <v>3510</v>
      </c>
      <c r="B3479" s="50">
        <v>43105</v>
      </c>
      <c r="C3479" s="3" t="s">
        <v>57</v>
      </c>
      <c r="D3479" s="3" t="s">
        <v>127</v>
      </c>
      <c r="E3479" s="52" t="s">
        <v>29007</v>
      </c>
      <c r="F3479" s="52" t="s">
        <v>29024</v>
      </c>
      <c r="G3479" s="52"/>
      <c r="H3479" s="52" t="s">
        <v>29025</v>
      </c>
      <c r="I3479" s="52" t="s">
        <v>6666</v>
      </c>
      <c r="J3479" s="52"/>
      <c r="K3479" s="52"/>
    </row>
    <row r="3480" spans="1:11" ht="45" x14ac:dyDescent="0.25">
      <c r="A3480" s="19">
        <v>3511</v>
      </c>
      <c r="B3480" s="50">
        <v>43105</v>
      </c>
      <c r="C3480" s="3" t="s">
        <v>57</v>
      </c>
      <c r="D3480" s="3" t="s">
        <v>126</v>
      </c>
      <c r="E3480" s="52" t="s">
        <v>29007</v>
      </c>
      <c r="F3480" s="52" t="s">
        <v>29026</v>
      </c>
      <c r="G3480" s="52"/>
      <c r="H3480" s="52"/>
      <c r="I3480" s="52" t="s">
        <v>29027</v>
      </c>
      <c r="J3480" s="52"/>
      <c r="K3480" s="52"/>
    </row>
    <row r="3481" spans="1:11" ht="30" x14ac:dyDescent="0.25">
      <c r="A3481" s="20">
        <v>3512</v>
      </c>
      <c r="B3481" s="50">
        <v>43105</v>
      </c>
      <c r="C3481" s="3" t="s">
        <v>57</v>
      </c>
      <c r="D3481" s="3" t="s">
        <v>125</v>
      </c>
      <c r="E3481" s="52" t="s">
        <v>29007</v>
      </c>
      <c r="F3481" s="52" t="s">
        <v>29028</v>
      </c>
      <c r="G3481" s="52"/>
      <c r="H3481" s="52" t="s">
        <v>29029</v>
      </c>
      <c r="I3481" s="52" t="s">
        <v>955</v>
      </c>
      <c r="J3481" s="52"/>
      <c r="K3481" s="52"/>
    </row>
    <row r="3482" spans="1:11" ht="45" x14ac:dyDescent="0.25">
      <c r="A3482" s="19">
        <v>3513</v>
      </c>
      <c r="B3482" s="50">
        <v>43105</v>
      </c>
      <c r="C3482" s="3" t="s">
        <v>57</v>
      </c>
      <c r="D3482" s="3" t="s">
        <v>124</v>
      </c>
      <c r="E3482" s="52" t="s">
        <v>29007</v>
      </c>
      <c r="F3482" s="52" t="s">
        <v>29030</v>
      </c>
      <c r="G3482" s="52" t="s">
        <v>29031</v>
      </c>
      <c r="H3482" s="52"/>
      <c r="I3482" s="52" t="s">
        <v>29032</v>
      </c>
      <c r="J3482" s="52"/>
      <c r="K3482" s="52"/>
    </row>
    <row r="3483" spans="1:11" ht="30" x14ac:dyDescent="0.25">
      <c r="A3483" s="20">
        <v>3514</v>
      </c>
      <c r="B3483" s="50">
        <v>43106</v>
      </c>
      <c r="C3483" s="55" t="s">
        <v>122</v>
      </c>
      <c r="D3483" s="55" t="s">
        <v>93</v>
      </c>
      <c r="E3483" s="51"/>
      <c r="F3483" s="51" t="s">
        <v>33212</v>
      </c>
      <c r="G3483" s="51"/>
      <c r="H3483" s="51"/>
      <c r="I3483" s="51" t="s">
        <v>21902</v>
      </c>
      <c r="J3483" s="51"/>
      <c r="K3483" s="51"/>
    </row>
    <row r="3484" spans="1:11" ht="45" x14ac:dyDescent="0.25">
      <c r="A3484" s="19">
        <v>3515</v>
      </c>
      <c r="B3484" s="50">
        <v>43106</v>
      </c>
      <c r="C3484" s="55" t="s">
        <v>122</v>
      </c>
      <c r="D3484" s="55" t="s">
        <v>93</v>
      </c>
      <c r="E3484" s="52"/>
      <c r="F3484" s="52" t="s">
        <v>33213</v>
      </c>
      <c r="G3484" s="52"/>
      <c r="H3484" s="52"/>
      <c r="I3484" s="52" t="s">
        <v>384</v>
      </c>
      <c r="J3484" s="52"/>
      <c r="K3484" s="52"/>
    </row>
    <row r="3485" spans="1:11" x14ac:dyDescent="0.25">
      <c r="A3485" s="20">
        <v>3516</v>
      </c>
      <c r="B3485" s="50">
        <v>43106</v>
      </c>
      <c r="C3485" s="55" t="s">
        <v>122</v>
      </c>
      <c r="D3485" s="55" t="s">
        <v>94</v>
      </c>
      <c r="E3485" s="52"/>
      <c r="F3485" s="52" t="s">
        <v>33214</v>
      </c>
      <c r="G3485" s="52"/>
      <c r="H3485" s="52"/>
      <c r="I3485" s="52" t="s">
        <v>13614</v>
      </c>
      <c r="J3485" s="52"/>
      <c r="K3485" s="52"/>
    </row>
    <row r="3486" spans="1:11" ht="45" x14ac:dyDescent="0.25">
      <c r="A3486" s="19">
        <v>3517</v>
      </c>
      <c r="B3486" s="50">
        <v>43106</v>
      </c>
      <c r="C3486" s="55" t="s">
        <v>122</v>
      </c>
      <c r="D3486" s="55" t="s">
        <v>94</v>
      </c>
      <c r="E3486" s="52"/>
      <c r="F3486" s="52" t="s">
        <v>33215</v>
      </c>
      <c r="G3486" s="52"/>
      <c r="H3486" s="52"/>
      <c r="I3486" s="52">
        <v>3</v>
      </c>
      <c r="J3486" s="52"/>
      <c r="K3486" s="52"/>
    </row>
    <row r="3487" spans="1:11" ht="30" x14ac:dyDescent="0.25">
      <c r="A3487" s="20">
        <v>3518</v>
      </c>
      <c r="B3487" s="50">
        <v>43106</v>
      </c>
      <c r="C3487" s="55" t="s">
        <v>122</v>
      </c>
      <c r="D3487" s="55" t="s">
        <v>95</v>
      </c>
      <c r="E3487" s="52"/>
      <c r="F3487" s="52" t="s">
        <v>33216</v>
      </c>
      <c r="G3487" s="52"/>
      <c r="H3487" s="52"/>
      <c r="I3487" s="52" t="s">
        <v>33217</v>
      </c>
      <c r="J3487" s="52"/>
      <c r="K3487" s="52"/>
    </row>
    <row r="3488" spans="1:11" ht="30" x14ac:dyDescent="0.25">
      <c r="A3488" s="19">
        <v>3519</v>
      </c>
      <c r="B3488" s="50">
        <v>43106</v>
      </c>
      <c r="C3488" s="55" t="s">
        <v>122</v>
      </c>
      <c r="D3488" s="55" t="s">
        <v>95</v>
      </c>
      <c r="E3488" s="52"/>
      <c r="F3488" s="52" t="s">
        <v>33218</v>
      </c>
      <c r="G3488" s="52"/>
      <c r="H3488" s="52"/>
      <c r="I3488" s="52" t="s">
        <v>33219</v>
      </c>
      <c r="J3488" s="52"/>
      <c r="K3488" s="52"/>
    </row>
    <row r="3489" spans="1:11" x14ac:dyDescent="0.25">
      <c r="A3489" s="20">
        <v>3520</v>
      </c>
      <c r="B3489" s="50">
        <v>43106</v>
      </c>
      <c r="C3489" s="55" t="s">
        <v>122</v>
      </c>
      <c r="D3489" s="55" t="s">
        <v>96</v>
      </c>
      <c r="E3489" s="52"/>
      <c r="F3489" s="52" t="s">
        <v>33220</v>
      </c>
      <c r="G3489" s="52"/>
      <c r="H3489" s="52"/>
      <c r="I3489" s="52" t="s">
        <v>33221</v>
      </c>
      <c r="J3489" s="52"/>
      <c r="K3489" s="52"/>
    </row>
    <row r="3490" spans="1:11" ht="30" x14ac:dyDescent="0.25">
      <c r="A3490" s="19">
        <v>3521</v>
      </c>
      <c r="B3490" s="50">
        <v>43106</v>
      </c>
      <c r="C3490" s="55" t="s">
        <v>122</v>
      </c>
      <c r="D3490" s="55" t="s">
        <v>96</v>
      </c>
      <c r="E3490" s="52"/>
      <c r="F3490" s="52" t="s">
        <v>33222</v>
      </c>
      <c r="G3490" s="52"/>
      <c r="H3490" s="52"/>
      <c r="I3490" s="52" t="s">
        <v>10585</v>
      </c>
      <c r="J3490" s="52"/>
      <c r="K3490" s="52"/>
    </row>
    <row r="3491" spans="1:11" ht="60" x14ac:dyDescent="0.25">
      <c r="A3491" s="20">
        <v>3522</v>
      </c>
      <c r="B3491" s="50">
        <v>43106</v>
      </c>
      <c r="C3491" s="55" t="s">
        <v>122</v>
      </c>
      <c r="D3491" s="55" t="s">
        <v>97</v>
      </c>
      <c r="E3491" s="52"/>
      <c r="F3491" s="52" t="s">
        <v>33223</v>
      </c>
      <c r="G3491" s="52"/>
      <c r="H3491" s="52" t="s">
        <v>33224</v>
      </c>
      <c r="I3491" s="52" t="s">
        <v>33225</v>
      </c>
      <c r="J3491" s="52"/>
      <c r="K3491" s="52"/>
    </row>
    <row r="3492" spans="1:11" ht="30" x14ac:dyDescent="0.25">
      <c r="A3492" s="19">
        <v>3523</v>
      </c>
      <c r="B3492" s="50">
        <v>43106</v>
      </c>
      <c r="C3492" s="55" t="s">
        <v>122</v>
      </c>
      <c r="D3492" s="55" t="s">
        <v>97</v>
      </c>
      <c r="E3492" s="52"/>
      <c r="F3492" s="52" t="s">
        <v>21747</v>
      </c>
      <c r="G3492" s="52"/>
      <c r="H3492" s="52"/>
      <c r="I3492" s="52" t="s">
        <v>12838</v>
      </c>
      <c r="J3492" s="52">
        <v>1</v>
      </c>
      <c r="K3492" s="52"/>
    </row>
    <row r="3493" spans="1:11" ht="30" x14ac:dyDescent="0.25">
      <c r="A3493" s="20">
        <v>3524</v>
      </c>
      <c r="B3493" s="50">
        <v>43106</v>
      </c>
      <c r="C3493" s="55" t="s">
        <v>122</v>
      </c>
      <c r="D3493" s="55" t="s">
        <v>123</v>
      </c>
      <c r="E3493" s="52"/>
      <c r="F3493" s="15" t="s">
        <v>24112</v>
      </c>
      <c r="G3493" s="52"/>
      <c r="H3493" s="52"/>
      <c r="I3493" s="52"/>
      <c r="J3493" s="52">
        <v>1</v>
      </c>
      <c r="K3493" s="52"/>
    </row>
    <row r="3494" spans="1:11" x14ac:dyDescent="0.25">
      <c r="A3494" s="19">
        <v>3525</v>
      </c>
      <c r="B3494" s="50">
        <v>43106</v>
      </c>
      <c r="C3494" s="55" t="s">
        <v>122</v>
      </c>
      <c r="D3494" s="55" t="s">
        <v>123</v>
      </c>
      <c r="E3494" s="52"/>
      <c r="F3494" s="52" t="s">
        <v>33226</v>
      </c>
      <c r="G3494" s="52" t="s">
        <v>33227</v>
      </c>
      <c r="H3494" s="52"/>
      <c r="I3494" s="52" t="s">
        <v>33228</v>
      </c>
      <c r="J3494" s="52"/>
      <c r="K3494" s="52"/>
    </row>
    <row r="3495" spans="1:11" ht="45" x14ac:dyDescent="0.25">
      <c r="A3495" s="20">
        <v>3526</v>
      </c>
      <c r="B3495" s="50">
        <v>43106</v>
      </c>
      <c r="C3495" s="55" t="s">
        <v>27</v>
      </c>
      <c r="D3495" s="55" t="s">
        <v>98</v>
      </c>
      <c r="E3495" s="52" t="s">
        <v>33229</v>
      </c>
      <c r="F3495" s="52" t="s">
        <v>33230</v>
      </c>
      <c r="G3495" s="52" t="s">
        <v>33231</v>
      </c>
      <c r="H3495" s="52"/>
      <c r="I3495" s="52" t="s">
        <v>33232</v>
      </c>
      <c r="J3495" s="52"/>
      <c r="K3495" s="52"/>
    </row>
    <row r="3496" spans="1:11" ht="45" x14ac:dyDescent="0.25">
      <c r="A3496" s="19">
        <v>3527</v>
      </c>
      <c r="B3496" s="50">
        <v>43106</v>
      </c>
      <c r="C3496" s="55" t="s">
        <v>27</v>
      </c>
      <c r="D3496" s="55" t="s">
        <v>99</v>
      </c>
      <c r="E3496" s="52" t="s">
        <v>33229</v>
      </c>
      <c r="F3496" s="52" t="s">
        <v>33233</v>
      </c>
      <c r="G3496" s="52" t="s">
        <v>33234</v>
      </c>
      <c r="H3496" s="52"/>
      <c r="I3496" s="52" t="s">
        <v>33235</v>
      </c>
      <c r="J3496" s="52"/>
      <c r="K3496" s="52"/>
    </row>
    <row r="3497" spans="1:11" ht="60" x14ac:dyDescent="0.25">
      <c r="A3497" s="20">
        <v>3528</v>
      </c>
      <c r="B3497" s="50">
        <v>43106</v>
      </c>
      <c r="C3497" s="55" t="s">
        <v>27</v>
      </c>
      <c r="D3497" s="55" t="s">
        <v>100</v>
      </c>
      <c r="E3497" s="52" t="s">
        <v>33229</v>
      </c>
      <c r="F3497" s="52" t="s">
        <v>33236</v>
      </c>
      <c r="G3497" s="52" t="s">
        <v>33237</v>
      </c>
      <c r="H3497" s="52"/>
      <c r="I3497" s="52" t="s">
        <v>33238</v>
      </c>
      <c r="J3497" s="52"/>
      <c r="K3497" s="52"/>
    </row>
    <row r="3498" spans="1:11" ht="45" x14ac:dyDescent="0.25">
      <c r="A3498" s="19">
        <v>3529</v>
      </c>
      <c r="B3498" s="50">
        <v>43106</v>
      </c>
      <c r="C3498" s="55" t="s">
        <v>27</v>
      </c>
      <c r="D3498" s="55" t="s">
        <v>112</v>
      </c>
      <c r="E3498" s="52" t="s">
        <v>33229</v>
      </c>
      <c r="F3498" s="52" t="s">
        <v>33239</v>
      </c>
      <c r="G3498" s="52"/>
      <c r="H3498" s="52" t="s">
        <v>33240</v>
      </c>
      <c r="I3498" s="52" t="s">
        <v>33241</v>
      </c>
      <c r="J3498" s="52"/>
      <c r="K3498" s="52"/>
    </row>
    <row r="3499" spans="1:11" ht="45" x14ac:dyDescent="0.25">
      <c r="A3499" s="20">
        <v>3530</v>
      </c>
      <c r="B3499" s="50">
        <v>43106</v>
      </c>
      <c r="C3499" s="55" t="s">
        <v>27</v>
      </c>
      <c r="D3499" s="55" t="s">
        <v>113</v>
      </c>
      <c r="E3499" s="52" t="s">
        <v>33229</v>
      </c>
      <c r="F3499" s="52" t="s">
        <v>33242</v>
      </c>
      <c r="G3499" s="52"/>
      <c r="H3499" s="52" t="s">
        <v>33243</v>
      </c>
      <c r="I3499" s="52" t="s">
        <v>33244</v>
      </c>
      <c r="J3499" s="52"/>
      <c r="K3499" s="52"/>
    </row>
    <row r="3500" spans="1:11" ht="60" x14ac:dyDescent="0.25">
      <c r="A3500" s="19">
        <v>3531</v>
      </c>
      <c r="B3500" s="50">
        <v>43106</v>
      </c>
      <c r="C3500" s="55" t="s">
        <v>27</v>
      </c>
      <c r="D3500" s="55" t="s">
        <v>114</v>
      </c>
      <c r="E3500" s="52" t="s">
        <v>33229</v>
      </c>
      <c r="F3500" s="52" t="s">
        <v>33245</v>
      </c>
      <c r="G3500" s="52"/>
      <c r="H3500" s="52" t="s">
        <v>33246</v>
      </c>
      <c r="I3500" s="52" t="s">
        <v>33247</v>
      </c>
      <c r="J3500" s="52"/>
      <c r="K3500" s="52"/>
    </row>
    <row r="3501" spans="1:11" ht="45" x14ac:dyDescent="0.25">
      <c r="A3501" s="20">
        <v>3532</v>
      </c>
      <c r="B3501" s="50">
        <v>43106</v>
      </c>
      <c r="C3501" s="55" t="s">
        <v>27</v>
      </c>
      <c r="D3501" s="55" t="s">
        <v>115</v>
      </c>
      <c r="E3501" s="52" t="s">
        <v>33229</v>
      </c>
      <c r="F3501" s="16" t="s">
        <v>33287</v>
      </c>
      <c r="G3501" s="52"/>
      <c r="H3501" s="52"/>
      <c r="I3501" s="52" t="s">
        <v>33248</v>
      </c>
      <c r="J3501" s="52"/>
      <c r="K3501" s="52"/>
    </row>
    <row r="3502" spans="1:11" ht="45" x14ac:dyDescent="0.25">
      <c r="A3502" s="19">
        <v>3533</v>
      </c>
      <c r="B3502" s="50">
        <v>43106</v>
      </c>
      <c r="C3502" s="55" t="s">
        <v>27</v>
      </c>
      <c r="D3502" s="55" t="s">
        <v>116</v>
      </c>
      <c r="E3502" s="52" t="s">
        <v>33229</v>
      </c>
      <c r="F3502" s="52" t="s">
        <v>33249</v>
      </c>
      <c r="G3502" s="52"/>
      <c r="H3502" s="52"/>
      <c r="I3502" s="52" t="s">
        <v>22563</v>
      </c>
      <c r="J3502" s="52"/>
      <c r="K3502" s="52"/>
    </row>
    <row r="3503" spans="1:11" ht="30" x14ac:dyDescent="0.25">
      <c r="A3503" s="20">
        <v>3534</v>
      </c>
      <c r="B3503" s="50">
        <v>43106</v>
      </c>
      <c r="C3503" s="55" t="s">
        <v>27</v>
      </c>
      <c r="D3503" s="55" t="s">
        <v>117</v>
      </c>
      <c r="E3503" s="52" t="s">
        <v>33229</v>
      </c>
      <c r="F3503" s="52" t="s">
        <v>33250</v>
      </c>
      <c r="G3503" s="52"/>
      <c r="H3503" s="52"/>
      <c r="I3503" s="52" t="s">
        <v>33251</v>
      </c>
      <c r="J3503" s="52"/>
      <c r="K3503" s="52"/>
    </row>
    <row r="3504" spans="1:11" ht="45" x14ac:dyDescent="0.25">
      <c r="A3504" s="19">
        <v>3535</v>
      </c>
      <c r="B3504" s="50">
        <v>43106</v>
      </c>
      <c r="C3504" s="55" t="s">
        <v>27</v>
      </c>
      <c r="D3504" s="55" t="s">
        <v>118</v>
      </c>
      <c r="E3504" s="52" t="s">
        <v>33229</v>
      </c>
      <c r="F3504" s="52" t="s">
        <v>33252</v>
      </c>
      <c r="G3504" s="52"/>
      <c r="H3504" s="52"/>
      <c r="I3504" s="52" t="s">
        <v>2944</v>
      </c>
      <c r="J3504" s="52"/>
      <c r="K3504" s="52"/>
    </row>
    <row r="3505" spans="1:11" ht="45" x14ac:dyDescent="0.25">
      <c r="A3505" s="20">
        <v>3536</v>
      </c>
      <c r="B3505" s="50">
        <v>43106</v>
      </c>
      <c r="C3505" s="55" t="s">
        <v>27</v>
      </c>
      <c r="D3505" s="55" t="s">
        <v>119</v>
      </c>
      <c r="E3505" s="52" t="s">
        <v>33229</v>
      </c>
      <c r="F3505" s="52" t="s">
        <v>33253</v>
      </c>
      <c r="G3505" s="52"/>
      <c r="H3505" s="52"/>
      <c r="I3505" s="52" t="s">
        <v>23612</v>
      </c>
      <c r="J3505" s="52"/>
      <c r="K3505" s="52"/>
    </row>
    <row r="3506" spans="1:11" ht="45" x14ac:dyDescent="0.25">
      <c r="A3506" s="19">
        <v>3537</v>
      </c>
      <c r="B3506" s="50">
        <v>43106</v>
      </c>
      <c r="C3506" s="55" t="s">
        <v>27</v>
      </c>
      <c r="D3506" s="55" t="s">
        <v>120</v>
      </c>
      <c r="E3506" s="52" t="s">
        <v>33229</v>
      </c>
      <c r="F3506" s="52" t="s">
        <v>33254</v>
      </c>
      <c r="G3506" s="52"/>
      <c r="H3506" s="52"/>
      <c r="I3506" s="52" t="s">
        <v>33255</v>
      </c>
      <c r="J3506" s="52"/>
      <c r="K3506" s="52"/>
    </row>
    <row r="3507" spans="1:11" ht="45" x14ac:dyDescent="0.25">
      <c r="A3507" s="20">
        <v>3538</v>
      </c>
      <c r="B3507" s="50">
        <v>43106</v>
      </c>
      <c r="C3507" s="55" t="s">
        <v>57</v>
      </c>
      <c r="D3507" s="55" t="s">
        <v>101</v>
      </c>
      <c r="E3507" s="52" t="s">
        <v>33256</v>
      </c>
      <c r="F3507" s="52" t="s">
        <v>33258</v>
      </c>
      <c r="G3507" s="52"/>
      <c r="H3507" s="52" t="s">
        <v>33260</v>
      </c>
      <c r="I3507" s="52" t="s">
        <v>33259</v>
      </c>
      <c r="J3507" s="52"/>
      <c r="K3507" s="52"/>
    </row>
    <row r="3508" spans="1:11" ht="60" x14ac:dyDescent="0.25">
      <c r="A3508" s="19">
        <v>3539</v>
      </c>
      <c r="B3508" s="50">
        <v>43106</v>
      </c>
      <c r="C3508" s="55" t="s">
        <v>57</v>
      </c>
      <c r="D3508" s="55" t="s">
        <v>102</v>
      </c>
      <c r="E3508" s="52" t="s">
        <v>33256</v>
      </c>
      <c r="F3508" s="52" t="s">
        <v>33261</v>
      </c>
      <c r="G3508" s="52"/>
      <c r="H3508" s="52" t="s">
        <v>33262</v>
      </c>
      <c r="I3508" s="16" t="s">
        <v>33263</v>
      </c>
      <c r="J3508" s="52"/>
      <c r="K3508" s="52"/>
    </row>
    <row r="3509" spans="1:11" ht="45" x14ac:dyDescent="0.25">
      <c r="A3509" s="20">
        <v>3540</v>
      </c>
      <c r="B3509" s="50">
        <v>43106</v>
      </c>
      <c r="C3509" s="55" t="s">
        <v>57</v>
      </c>
      <c r="D3509" s="55" t="s">
        <v>103</v>
      </c>
      <c r="E3509" s="52" t="s">
        <v>33256</v>
      </c>
      <c r="F3509" s="52" t="s">
        <v>33264</v>
      </c>
      <c r="G3509" s="52"/>
      <c r="H3509" s="52" t="s">
        <v>33265</v>
      </c>
      <c r="I3509" s="52" t="s">
        <v>33266</v>
      </c>
      <c r="J3509" s="52"/>
      <c r="K3509" s="52"/>
    </row>
    <row r="3510" spans="1:11" ht="45" x14ac:dyDescent="0.25">
      <c r="A3510" s="19">
        <v>3541</v>
      </c>
      <c r="B3510" s="50">
        <v>43106</v>
      </c>
      <c r="C3510" s="55" t="s">
        <v>57</v>
      </c>
      <c r="D3510" s="55" t="s">
        <v>104</v>
      </c>
      <c r="E3510" s="52" t="s">
        <v>33256</v>
      </c>
      <c r="F3510" s="52" t="s">
        <v>33267</v>
      </c>
      <c r="G3510" s="52" t="s">
        <v>33268</v>
      </c>
      <c r="H3510" s="52"/>
      <c r="I3510" s="16" t="s">
        <v>33269</v>
      </c>
      <c r="J3510" s="52"/>
      <c r="K3510" s="52"/>
    </row>
    <row r="3511" spans="1:11" ht="75" x14ac:dyDescent="0.25">
      <c r="A3511" s="20">
        <v>3542</v>
      </c>
      <c r="B3511" s="50">
        <v>43106</v>
      </c>
      <c r="C3511" s="55" t="s">
        <v>57</v>
      </c>
      <c r="D3511" s="55" t="s">
        <v>105</v>
      </c>
      <c r="E3511" s="52" t="s">
        <v>33256</v>
      </c>
      <c r="F3511" s="52" t="s">
        <v>7258</v>
      </c>
      <c r="G3511" s="52"/>
      <c r="H3511" s="52" t="s">
        <v>7260</v>
      </c>
      <c r="I3511" s="52" t="s">
        <v>33270</v>
      </c>
      <c r="J3511" s="52">
        <v>1</v>
      </c>
      <c r="K3511" s="52"/>
    </row>
    <row r="3512" spans="1:11" ht="45" x14ac:dyDescent="0.25">
      <c r="A3512" s="19">
        <v>3543</v>
      </c>
      <c r="B3512" s="50">
        <v>43106</v>
      </c>
      <c r="C3512" s="55" t="s">
        <v>57</v>
      </c>
      <c r="D3512" s="55" t="s">
        <v>106</v>
      </c>
      <c r="E3512" s="52" t="s">
        <v>33256</v>
      </c>
      <c r="F3512" s="52" t="s">
        <v>33271</v>
      </c>
      <c r="G3512" s="52"/>
      <c r="H3512" s="52" t="s">
        <v>33272</v>
      </c>
      <c r="I3512" s="52" t="s">
        <v>33286</v>
      </c>
      <c r="J3512" s="52"/>
      <c r="K3512" s="52"/>
    </row>
    <row r="3513" spans="1:11" ht="45" x14ac:dyDescent="0.25">
      <c r="A3513" s="20">
        <v>3544</v>
      </c>
      <c r="B3513" s="50">
        <v>43106</v>
      </c>
      <c r="C3513" s="55" t="s">
        <v>57</v>
      </c>
      <c r="D3513" s="55" t="s">
        <v>107</v>
      </c>
      <c r="E3513" s="52" t="s">
        <v>33257</v>
      </c>
      <c r="F3513" s="52" t="s">
        <v>33273</v>
      </c>
      <c r="G3513" s="52"/>
      <c r="H3513" s="52"/>
      <c r="I3513" s="52" t="s">
        <v>33274</v>
      </c>
      <c r="J3513" s="52"/>
      <c r="K3513" s="52"/>
    </row>
    <row r="3514" spans="1:11" ht="30" x14ac:dyDescent="0.25">
      <c r="A3514" s="19">
        <v>3545</v>
      </c>
      <c r="B3514" s="50">
        <v>43106</v>
      </c>
      <c r="C3514" s="55" t="s">
        <v>57</v>
      </c>
      <c r="D3514" s="55" t="s">
        <v>108</v>
      </c>
      <c r="E3514" s="52" t="s">
        <v>33257</v>
      </c>
      <c r="F3514" s="52" t="s">
        <v>33275</v>
      </c>
      <c r="G3514" s="52"/>
      <c r="H3514" s="52"/>
      <c r="I3514" s="52" t="s">
        <v>3846</v>
      </c>
      <c r="J3514" s="52"/>
      <c r="K3514" s="52"/>
    </row>
    <row r="3515" spans="1:11" ht="45" x14ac:dyDescent="0.25">
      <c r="A3515" s="20">
        <v>3546</v>
      </c>
      <c r="B3515" s="50">
        <v>43106</v>
      </c>
      <c r="C3515" s="55" t="s">
        <v>57</v>
      </c>
      <c r="D3515" s="55" t="s">
        <v>109</v>
      </c>
      <c r="E3515" s="52" t="s">
        <v>33257</v>
      </c>
      <c r="F3515" s="29" t="s">
        <v>33276</v>
      </c>
      <c r="G3515" s="52"/>
      <c r="H3515" s="52" t="s">
        <v>33277</v>
      </c>
      <c r="I3515" s="52" t="s">
        <v>3123</v>
      </c>
      <c r="J3515" s="52"/>
      <c r="K3515" s="52"/>
    </row>
    <row r="3516" spans="1:11" ht="45" x14ac:dyDescent="0.25">
      <c r="A3516" s="19">
        <v>3547</v>
      </c>
      <c r="B3516" s="50">
        <v>43106</v>
      </c>
      <c r="C3516" s="55" t="s">
        <v>57</v>
      </c>
      <c r="D3516" s="55" t="s">
        <v>110</v>
      </c>
      <c r="E3516" s="52" t="s">
        <v>33257</v>
      </c>
      <c r="F3516" s="16" t="s">
        <v>33278</v>
      </c>
      <c r="G3516" s="52"/>
      <c r="H3516" s="52" t="s">
        <v>33279</v>
      </c>
      <c r="I3516" s="52" t="s">
        <v>4843</v>
      </c>
      <c r="J3516" s="52"/>
      <c r="K3516" s="52"/>
    </row>
    <row r="3517" spans="1:11" ht="30" x14ac:dyDescent="0.25">
      <c r="A3517" s="20">
        <v>3548</v>
      </c>
      <c r="B3517" s="50">
        <v>43106</v>
      </c>
      <c r="C3517" s="54" t="s">
        <v>57</v>
      </c>
      <c r="D3517" s="54" t="s">
        <v>111</v>
      </c>
      <c r="E3517" s="52" t="s">
        <v>33257</v>
      </c>
      <c r="F3517" s="52" t="s">
        <v>33280</v>
      </c>
      <c r="G3517" s="52"/>
      <c r="H3517" s="52" t="s">
        <v>33281</v>
      </c>
      <c r="I3517" s="52" t="s">
        <v>33282</v>
      </c>
      <c r="J3517" s="52"/>
      <c r="K3517" s="52"/>
    </row>
    <row r="3518" spans="1:11" ht="45" x14ac:dyDescent="0.25">
      <c r="A3518" s="19">
        <v>3549</v>
      </c>
      <c r="B3518" s="50">
        <v>43106</v>
      </c>
      <c r="C3518" s="55" t="s">
        <v>57</v>
      </c>
      <c r="D3518" s="54" t="s">
        <v>121</v>
      </c>
      <c r="E3518" s="52" t="s">
        <v>33257</v>
      </c>
      <c r="F3518" s="52" t="s">
        <v>33283</v>
      </c>
      <c r="G3518" s="52"/>
      <c r="H3518" s="52" t="s">
        <v>33284</v>
      </c>
      <c r="I3518" s="52" t="s">
        <v>33285</v>
      </c>
      <c r="J3518" s="52"/>
      <c r="K3518" s="52"/>
    </row>
    <row r="3519" spans="1:11" ht="30" x14ac:dyDescent="0.25">
      <c r="A3519" s="20">
        <v>3550</v>
      </c>
      <c r="B3519" s="12">
        <v>43108</v>
      </c>
      <c r="C3519" s="3" t="s">
        <v>122</v>
      </c>
      <c r="D3519" s="3" t="s">
        <v>93</v>
      </c>
      <c r="E3519" s="14"/>
      <c r="F3519" s="14" t="s">
        <v>24523</v>
      </c>
      <c r="G3519" s="14"/>
      <c r="H3519" s="14" t="s">
        <v>24524</v>
      </c>
      <c r="I3519" s="14" t="s">
        <v>24525</v>
      </c>
      <c r="J3519" s="14"/>
      <c r="K3519" s="16"/>
    </row>
    <row r="3520" spans="1:11" ht="45" x14ac:dyDescent="0.25">
      <c r="A3520" s="19">
        <v>3551</v>
      </c>
      <c r="B3520" s="12">
        <v>43108</v>
      </c>
      <c r="C3520" s="3" t="s">
        <v>122</v>
      </c>
      <c r="D3520" s="3" t="s">
        <v>93</v>
      </c>
      <c r="E3520" s="15"/>
      <c r="F3520" s="15" t="s">
        <v>24526</v>
      </c>
      <c r="G3520" s="15"/>
      <c r="H3520" s="15"/>
      <c r="I3520" s="15" t="s">
        <v>24527</v>
      </c>
      <c r="J3520" s="15"/>
      <c r="K3520" s="16"/>
    </row>
    <row r="3521" spans="1:11" ht="30" x14ac:dyDescent="0.25">
      <c r="A3521" s="20">
        <v>3552</v>
      </c>
      <c r="B3521" s="12">
        <v>43108</v>
      </c>
      <c r="C3521" s="3" t="s">
        <v>122</v>
      </c>
      <c r="D3521" s="3" t="s">
        <v>94</v>
      </c>
      <c r="E3521" s="15"/>
      <c r="F3521" s="15" t="s">
        <v>24528</v>
      </c>
      <c r="G3521" s="15"/>
      <c r="H3521" s="15" t="s">
        <v>24529</v>
      </c>
      <c r="I3521" s="15" t="s">
        <v>2949</v>
      </c>
      <c r="J3521" s="15"/>
      <c r="K3521" s="16"/>
    </row>
    <row r="3522" spans="1:11" ht="30" x14ac:dyDescent="0.25">
      <c r="A3522" s="19">
        <v>3553</v>
      </c>
      <c r="B3522" s="12">
        <v>43108</v>
      </c>
      <c r="C3522" s="3" t="s">
        <v>122</v>
      </c>
      <c r="D3522" s="3" t="s">
        <v>94</v>
      </c>
      <c r="E3522" s="15"/>
      <c r="F3522" s="15" t="s">
        <v>24530</v>
      </c>
      <c r="G3522" s="15"/>
      <c r="H3522" s="15"/>
      <c r="I3522" s="15" t="s">
        <v>24531</v>
      </c>
      <c r="J3522" s="15"/>
      <c r="K3522" s="16"/>
    </row>
    <row r="3523" spans="1:11" ht="45" x14ac:dyDescent="0.25">
      <c r="A3523" s="20">
        <v>3554</v>
      </c>
      <c r="B3523" s="12">
        <v>43108</v>
      </c>
      <c r="C3523" s="3" t="s">
        <v>122</v>
      </c>
      <c r="D3523" s="3" t="s">
        <v>95</v>
      </c>
      <c r="E3523" s="15"/>
      <c r="F3523" s="15" t="s">
        <v>24532</v>
      </c>
      <c r="G3523" s="15"/>
      <c r="H3523" s="15" t="s">
        <v>24533</v>
      </c>
      <c r="I3523" s="15" t="s">
        <v>1501</v>
      </c>
      <c r="J3523" s="15"/>
      <c r="K3523" s="16"/>
    </row>
    <row r="3524" spans="1:11" ht="30" x14ac:dyDescent="0.25">
      <c r="A3524" s="19">
        <v>3555</v>
      </c>
      <c r="B3524" s="12">
        <v>43108</v>
      </c>
      <c r="C3524" s="3" t="s">
        <v>122</v>
      </c>
      <c r="D3524" s="3" t="s">
        <v>95</v>
      </c>
      <c r="E3524" s="15"/>
      <c r="F3524" s="15" t="s">
        <v>24534</v>
      </c>
      <c r="G3524" s="15"/>
      <c r="H3524" s="15"/>
      <c r="I3524" s="15" t="s">
        <v>18849</v>
      </c>
      <c r="J3524" s="15"/>
      <c r="K3524" s="16"/>
    </row>
    <row r="3525" spans="1:11" ht="30" x14ac:dyDescent="0.25">
      <c r="A3525" s="20">
        <v>3556</v>
      </c>
      <c r="B3525" s="12">
        <v>43108</v>
      </c>
      <c r="C3525" s="3" t="s">
        <v>122</v>
      </c>
      <c r="D3525" s="3" t="s">
        <v>96</v>
      </c>
      <c r="E3525" s="15"/>
      <c r="F3525" s="15" t="s">
        <v>24535</v>
      </c>
      <c r="G3525" s="15"/>
      <c r="H3525" s="15"/>
      <c r="I3525" s="15" t="s">
        <v>5008</v>
      </c>
      <c r="J3525" s="15"/>
      <c r="K3525" s="16"/>
    </row>
    <row r="3526" spans="1:11" ht="45" x14ac:dyDescent="0.25">
      <c r="A3526" s="19">
        <v>3557</v>
      </c>
      <c r="B3526" s="12">
        <v>43108</v>
      </c>
      <c r="C3526" s="3" t="s">
        <v>122</v>
      </c>
      <c r="D3526" s="3" t="s">
        <v>96</v>
      </c>
      <c r="E3526" s="15"/>
      <c r="F3526" s="15" t="s">
        <v>24536</v>
      </c>
      <c r="G3526" s="15"/>
      <c r="H3526" s="15" t="s">
        <v>10512</v>
      </c>
      <c r="I3526" s="15">
        <v>2</v>
      </c>
      <c r="J3526" s="15"/>
      <c r="K3526" s="16"/>
    </row>
    <row r="3527" spans="1:11" ht="45" x14ac:dyDescent="0.25">
      <c r="A3527" s="20">
        <v>3558</v>
      </c>
      <c r="B3527" s="12">
        <v>43108</v>
      </c>
      <c r="C3527" s="3" t="s">
        <v>122</v>
      </c>
      <c r="D3527" s="3" t="s">
        <v>97</v>
      </c>
      <c r="E3527" s="15"/>
      <c r="F3527" s="15" t="s">
        <v>24537</v>
      </c>
      <c r="G3527" s="15"/>
      <c r="H3527" s="15" t="s">
        <v>24538</v>
      </c>
      <c r="I3527" s="15" t="s">
        <v>20050</v>
      </c>
      <c r="J3527" s="15"/>
      <c r="K3527" s="16"/>
    </row>
    <row r="3528" spans="1:11" ht="30" x14ac:dyDescent="0.25">
      <c r="A3528" s="19">
        <v>3559</v>
      </c>
      <c r="B3528" s="12">
        <v>43108</v>
      </c>
      <c r="C3528" s="4" t="s">
        <v>122</v>
      </c>
      <c r="D3528" s="4" t="s">
        <v>97</v>
      </c>
      <c r="E3528" s="15"/>
      <c r="F3528" s="15" t="s">
        <v>24539</v>
      </c>
      <c r="G3528" s="15"/>
      <c r="H3528" s="15"/>
      <c r="I3528" s="15" t="s">
        <v>23203</v>
      </c>
      <c r="J3528" s="15"/>
      <c r="K3528" s="16"/>
    </row>
    <row r="3529" spans="1:11" ht="45" x14ac:dyDescent="0.25">
      <c r="A3529" s="20">
        <v>3560</v>
      </c>
      <c r="B3529" s="12">
        <v>43108</v>
      </c>
      <c r="C3529" s="4" t="s">
        <v>122</v>
      </c>
      <c r="D3529" s="4" t="s">
        <v>123</v>
      </c>
      <c r="E3529" s="15"/>
      <c r="F3529" s="15" t="s">
        <v>24540</v>
      </c>
      <c r="G3529" s="15"/>
      <c r="H3529" s="15" t="s">
        <v>24541</v>
      </c>
      <c r="I3529" s="15" t="s">
        <v>3070</v>
      </c>
      <c r="J3529" s="15"/>
      <c r="K3529" s="16"/>
    </row>
    <row r="3530" spans="1:11" x14ac:dyDescent="0.25">
      <c r="A3530" s="19">
        <v>3561</v>
      </c>
      <c r="B3530" s="12">
        <v>43108</v>
      </c>
      <c r="C3530" s="4" t="s">
        <v>122</v>
      </c>
      <c r="D3530" s="4" t="s">
        <v>123</v>
      </c>
      <c r="E3530" s="15"/>
      <c r="F3530" s="15" t="s">
        <v>24542</v>
      </c>
      <c r="G3530" s="15"/>
      <c r="H3530" s="15"/>
      <c r="I3530" s="15" t="s">
        <v>1559</v>
      </c>
      <c r="J3530" s="15"/>
      <c r="K3530" s="16"/>
    </row>
    <row r="3531" spans="1:11" ht="45" x14ac:dyDescent="0.25">
      <c r="A3531" s="20">
        <v>3562</v>
      </c>
      <c r="B3531" s="12">
        <v>43108</v>
      </c>
      <c r="C3531" s="4" t="s">
        <v>27</v>
      </c>
      <c r="D3531" s="4" t="s">
        <v>98</v>
      </c>
      <c r="E3531" s="15" t="s">
        <v>24543</v>
      </c>
      <c r="F3531" s="15" t="s">
        <v>24544</v>
      </c>
      <c r="G3531" s="15" t="s">
        <v>24545</v>
      </c>
      <c r="H3531" s="15"/>
      <c r="I3531" s="15" t="s">
        <v>24546</v>
      </c>
      <c r="J3531" s="15"/>
      <c r="K3531" s="16"/>
    </row>
    <row r="3532" spans="1:11" ht="45" x14ac:dyDescent="0.25">
      <c r="A3532" s="19">
        <v>3563</v>
      </c>
      <c r="B3532" s="12">
        <v>43108</v>
      </c>
      <c r="C3532" s="4" t="s">
        <v>27</v>
      </c>
      <c r="D3532" s="4" t="s">
        <v>99</v>
      </c>
      <c r="E3532" s="15" t="s">
        <v>24543</v>
      </c>
      <c r="F3532" s="15" t="s">
        <v>24547</v>
      </c>
      <c r="G3532" s="15" t="s">
        <v>24548</v>
      </c>
      <c r="H3532" s="15"/>
      <c r="I3532" s="15" t="s">
        <v>24549</v>
      </c>
      <c r="J3532" s="15"/>
      <c r="K3532" s="16"/>
    </row>
    <row r="3533" spans="1:11" ht="45" x14ac:dyDescent="0.25">
      <c r="A3533" s="20">
        <v>3564</v>
      </c>
      <c r="B3533" s="12">
        <v>43108</v>
      </c>
      <c r="C3533" s="8" t="s">
        <v>27</v>
      </c>
      <c r="D3533" s="8" t="s">
        <v>100</v>
      </c>
      <c r="E3533" s="15" t="s">
        <v>24543</v>
      </c>
      <c r="F3533" s="15" t="s">
        <v>24550</v>
      </c>
      <c r="G3533" s="15" t="s">
        <v>24551</v>
      </c>
      <c r="H3533" s="15"/>
      <c r="I3533" s="15" t="s">
        <v>24552</v>
      </c>
      <c r="J3533" s="15"/>
      <c r="K3533" s="16"/>
    </row>
    <row r="3534" spans="1:11" ht="45" x14ac:dyDescent="0.25">
      <c r="A3534" s="19">
        <v>3565</v>
      </c>
      <c r="B3534" s="12">
        <v>43108</v>
      </c>
      <c r="C3534" s="4" t="s">
        <v>27</v>
      </c>
      <c r="D3534" s="4" t="s">
        <v>112</v>
      </c>
      <c r="E3534" s="15" t="s">
        <v>24543</v>
      </c>
      <c r="F3534" s="15" t="s">
        <v>24553</v>
      </c>
      <c r="G3534" s="15"/>
      <c r="H3534" s="15" t="s">
        <v>24554</v>
      </c>
      <c r="I3534" s="15" t="s">
        <v>4552</v>
      </c>
      <c r="J3534" s="15"/>
      <c r="K3534" s="16"/>
    </row>
    <row r="3535" spans="1:11" ht="60" x14ac:dyDescent="0.25">
      <c r="A3535" s="20">
        <v>3566</v>
      </c>
      <c r="B3535" s="12">
        <v>43108</v>
      </c>
      <c r="C3535" s="4" t="s">
        <v>27</v>
      </c>
      <c r="D3535" s="4" t="s">
        <v>113</v>
      </c>
      <c r="E3535" s="15" t="s">
        <v>24543</v>
      </c>
      <c r="F3535" s="15" t="s">
        <v>24555</v>
      </c>
      <c r="G3535" s="15"/>
      <c r="H3535" s="15" t="s">
        <v>24556</v>
      </c>
      <c r="I3535" s="15" t="s">
        <v>24557</v>
      </c>
      <c r="J3535" s="15"/>
      <c r="K3535" s="16"/>
    </row>
    <row r="3536" spans="1:11" ht="45" x14ac:dyDescent="0.25">
      <c r="A3536" s="19">
        <v>3567</v>
      </c>
      <c r="B3536" s="12">
        <v>43108</v>
      </c>
      <c r="C3536" s="4" t="s">
        <v>27</v>
      </c>
      <c r="D3536" s="4" t="s">
        <v>114</v>
      </c>
      <c r="E3536" s="15" t="s">
        <v>24543</v>
      </c>
      <c r="F3536" s="15" t="s">
        <v>24558</v>
      </c>
      <c r="G3536" s="15"/>
      <c r="H3536" s="15" t="s">
        <v>24559</v>
      </c>
      <c r="I3536" s="15" t="s">
        <v>24560</v>
      </c>
      <c r="J3536" s="15"/>
      <c r="K3536" s="16"/>
    </row>
    <row r="3537" spans="1:11" ht="45" x14ac:dyDescent="0.25">
      <c r="A3537" s="20">
        <v>3568</v>
      </c>
      <c r="B3537" s="12">
        <v>43108</v>
      </c>
      <c r="C3537" s="3" t="s">
        <v>27</v>
      </c>
      <c r="D3537" s="3" t="s">
        <v>115</v>
      </c>
      <c r="E3537" s="15" t="s">
        <v>24543</v>
      </c>
      <c r="F3537" s="15" t="s">
        <v>24561</v>
      </c>
      <c r="G3537" s="15"/>
      <c r="H3537" s="15"/>
      <c r="I3537" s="15" t="s">
        <v>4204</v>
      </c>
      <c r="J3537" s="15"/>
      <c r="K3537" s="16"/>
    </row>
    <row r="3538" spans="1:11" ht="45" x14ac:dyDescent="0.25">
      <c r="A3538" s="19">
        <v>3569</v>
      </c>
      <c r="B3538" s="12">
        <v>43108</v>
      </c>
      <c r="C3538" s="3" t="s">
        <v>27</v>
      </c>
      <c r="D3538" s="3" t="s">
        <v>116</v>
      </c>
      <c r="E3538" s="15" t="s">
        <v>24543</v>
      </c>
      <c r="F3538" s="15" t="s">
        <v>24562</v>
      </c>
      <c r="G3538" s="15"/>
      <c r="H3538" s="15"/>
      <c r="I3538" s="15" t="s">
        <v>24563</v>
      </c>
      <c r="J3538" s="15"/>
      <c r="K3538" s="16"/>
    </row>
    <row r="3539" spans="1:11" ht="45" x14ac:dyDescent="0.25">
      <c r="A3539" s="20">
        <v>3570</v>
      </c>
      <c r="B3539" s="12">
        <v>43108</v>
      </c>
      <c r="C3539" s="3" t="s">
        <v>27</v>
      </c>
      <c r="D3539" s="3" t="s">
        <v>117</v>
      </c>
      <c r="E3539" s="15" t="s">
        <v>24543</v>
      </c>
      <c r="F3539" s="15" t="s">
        <v>24564</v>
      </c>
      <c r="G3539" s="15"/>
      <c r="H3539" s="15"/>
      <c r="I3539" s="15" t="s">
        <v>3123</v>
      </c>
      <c r="J3539" s="15"/>
      <c r="K3539" s="16"/>
    </row>
    <row r="3540" spans="1:11" ht="45" x14ac:dyDescent="0.25">
      <c r="A3540" s="19">
        <v>3571</v>
      </c>
      <c r="B3540" s="12">
        <v>43108</v>
      </c>
      <c r="C3540" s="3" t="s">
        <v>27</v>
      </c>
      <c r="D3540" s="3" t="s">
        <v>118</v>
      </c>
      <c r="E3540" s="15" t="s">
        <v>24543</v>
      </c>
      <c r="F3540" s="15" t="s">
        <v>24565</v>
      </c>
      <c r="G3540" s="15"/>
      <c r="H3540" s="15"/>
      <c r="I3540" s="15" t="s">
        <v>24567</v>
      </c>
      <c r="J3540" s="15"/>
      <c r="K3540" s="16"/>
    </row>
    <row r="3541" spans="1:11" ht="45" x14ac:dyDescent="0.25">
      <c r="A3541" s="20">
        <v>3572</v>
      </c>
      <c r="B3541" s="12">
        <v>43108</v>
      </c>
      <c r="C3541" s="3" t="s">
        <v>27</v>
      </c>
      <c r="D3541" s="3" t="s">
        <v>119</v>
      </c>
      <c r="E3541" s="15" t="s">
        <v>24543</v>
      </c>
      <c r="F3541" s="15" t="s">
        <v>24566</v>
      </c>
      <c r="G3541" s="15"/>
      <c r="H3541" s="15"/>
      <c r="I3541" s="15" t="s">
        <v>13158</v>
      </c>
      <c r="J3541" s="15"/>
      <c r="K3541" s="16"/>
    </row>
    <row r="3542" spans="1:11" ht="45" x14ac:dyDescent="0.25">
      <c r="A3542" s="19">
        <v>3573</v>
      </c>
      <c r="B3542" s="12">
        <v>43108</v>
      </c>
      <c r="C3542" s="3" t="s">
        <v>57</v>
      </c>
      <c r="D3542" s="3" t="s">
        <v>135</v>
      </c>
      <c r="E3542" s="15" t="s">
        <v>24568</v>
      </c>
      <c r="F3542" s="15" t="s">
        <v>24570</v>
      </c>
      <c r="G3542" s="15"/>
      <c r="H3542" s="15" t="s">
        <v>24572</v>
      </c>
      <c r="I3542" s="15" t="s">
        <v>24571</v>
      </c>
      <c r="J3542" s="15"/>
      <c r="K3542" s="16"/>
    </row>
    <row r="3543" spans="1:11" ht="45" x14ac:dyDescent="0.25">
      <c r="A3543" s="20">
        <v>3574</v>
      </c>
      <c r="B3543" s="12">
        <v>43108</v>
      </c>
      <c r="C3543" s="3" t="s">
        <v>57</v>
      </c>
      <c r="D3543" s="3" t="s">
        <v>134</v>
      </c>
      <c r="E3543" s="15" t="s">
        <v>24568</v>
      </c>
      <c r="F3543" s="15" t="s">
        <v>24573</v>
      </c>
      <c r="G3543" s="15"/>
      <c r="H3543" s="15"/>
      <c r="I3543" s="15" t="s">
        <v>24597</v>
      </c>
      <c r="J3543" s="15"/>
      <c r="K3543" s="16"/>
    </row>
    <row r="3544" spans="1:11" ht="45" x14ac:dyDescent="0.25">
      <c r="A3544" s="19">
        <v>3575</v>
      </c>
      <c r="B3544" s="12">
        <v>43108</v>
      </c>
      <c r="C3544" s="3" t="s">
        <v>57</v>
      </c>
      <c r="D3544" s="3" t="s">
        <v>133</v>
      </c>
      <c r="E3544" s="15" t="s">
        <v>24568</v>
      </c>
      <c r="F3544" s="15" t="s">
        <v>24574</v>
      </c>
      <c r="G3544" s="15"/>
      <c r="H3544" s="15" t="s">
        <v>24576</v>
      </c>
      <c r="I3544" s="15" t="s">
        <v>24575</v>
      </c>
      <c r="J3544" s="15"/>
      <c r="K3544" s="16"/>
    </row>
    <row r="3545" spans="1:11" ht="45" x14ac:dyDescent="0.25">
      <c r="A3545" s="20">
        <v>3576</v>
      </c>
      <c r="B3545" s="12">
        <v>43108</v>
      </c>
      <c r="C3545" s="3" t="s">
        <v>57</v>
      </c>
      <c r="D3545" s="3" t="s">
        <v>132</v>
      </c>
      <c r="E3545" s="15" t="s">
        <v>24568</v>
      </c>
      <c r="F3545" s="15" t="s">
        <v>24577</v>
      </c>
      <c r="G3545" s="15" t="s">
        <v>24578</v>
      </c>
      <c r="H3545" s="15"/>
      <c r="I3545" s="15" t="s">
        <v>7151</v>
      </c>
      <c r="J3545" s="15"/>
      <c r="K3545" s="16"/>
    </row>
    <row r="3546" spans="1:11" ht="45" x14ac:dyDescent="0.25">
      <c r="A3546" s="19">
        <v>3577</v>
      </c>
      <c r="B3546" s="12">
        <v>43108</v>
      </c>
      <c r="C3546" s="3" t="s">
        <v>57</v>
      </c>
      <c r="D3546" s="3" t="s">
        <v>131</v>
      </c>
      <c r="E3546" s="15" t="s">
        <v>24568</v>
      </c>
      <c r="F3546" s="15" t="s">
        <v>24579</v>
      </c>
      <c r="G3546" s="15"/>
      <c r="H3546" s="15"/>
      <c r="I3546" s="15" t="s">
        <v>261</v>
      </c>
      <c r="J3546" s="15"/>
      <c r="K3546" s="16"/>
    </row>
    <row r="3547" spans="1:11" ht="45" x14ac:dyDescent="0.25">
      <c r="A3547" s="20">
        <v>3578</v>
      </c>
      <c r="B3547" s="12">
        <v>43108</v>
      </c>
      <c r="C3547" s="3" t="s">
        <v>57</v>
      </c>
      <c r="D3547" s="3" t="s">
        <v>130</v>
      </c>
      <c r="E3547" s="15" t="s">
        <v>24568</v>
      </c>
      <c r="F3547" s="15" t="s">
        <v>24580</v>
      </c>
      <c r="G3547" s="15"/>
      <c r="H3547" s="15" t="s">
        <v>24581</v>
      </c>
      <c r="I3547" s="15" t="s">
        <v>24582</v>
      </c>
      <c r="J3547" s="15"/>
      <c r="K3547" s="16"/>
    </row>
    <row r="3548" spans="1:11" ht="60" x14ac:dyDescent="0.25">
      <c r="A3548" s="19">
        <v>3579</v>
      </c>
      <c r="B3548" s="12">
        <v>43108</v>
      </c>
      <c r="C3548" s="3" t="s">
        <v>57</v>
      </c>
      <c r="D3548" s="3" t="s">
        <v>129</v>
      </c>
      <c r="E3548" s="15" t="s">
        <v>24569</v>
      </c>
      <c r="F3548" s="15" t="s">
        <v>24583</v>
      </c>
      <c r="G3548" s="15"/>
      <c r="H3548" s="15" t="s">
        <v>24584</v>
      </c>
      <c r="I3548" s="15" t="s">
        <v>24585</v>
      </c>
      <c r="J3548" s="15"/>
      <c r="K3548" s="16"/>
    </row>
    <row r="3549" spans="1:11" ht="45" x14ac:dyDescent="0.25">
      <c r="A3549" s="20">
        <v>3580</v>
      </c>
      <c r="B3549" s="12">
        <v>43108</v>
      </c>
      <c r="C3549" s="3" t="s">
        <v>57</v>
      </c>
      <c r="D3549" s="3" t="s">
        <v>128</v>
      </c>
      <c r="E3549" s="15" t="s">
        <v>24569</v>
      </c>
      <c r="F3549" s="15" t="s">
        <v>24586</v>
      </c>
      <c r="G3549" s="15"/>
      <c r="H3549" s="15" t="s">
        <v>24587</v>
      </c>
      <c r="I3549" s="15" t="s">
        <v>24588</v>
      </c>
      <c r="J3549" s="15"/>
      <c r="K3549" s="16"/>
    </row>
    <row r="3550" spans="1:11" ht="45" x14ac:dyDescent="0.25">
      <c r="A3550" s="19">
        <v>3581</v>
      </c>
      <c r="B3550" s="12">
        <v>43108</v>
      </c>
      <c r="C3550" s="3" t="s">
        <v>57</v>
      </c>
      <c r="D3550" s="3" t="s">
        <v>127</v>
      </c>
      <c r="E3550" s="15" t="s">
        <v>24569</v>
      </c>
      <c r="F3550" s="15" t="s">
        <v>24589</v>
      </c>
      <c r="G3550" s="15"/>
      <c r="H3550" s="15" t="s">
        <v>24590</v>
      </c>
      <c r="I3550" s="15" t="s">
        <v>9549</v>
      </c>
      <c r="J3550" s="15"/>
      <c r="K3550" s="16"/>
    </row>
    <row r="3551" spans="1:11" ht="45" x14ac:dyDescent="0.25">
      <c r="A3551" s="20">
        <v>3582</v>
      </c>
      <c r="B3551" s="12">
        <v>43108</v>
      </c>
      <c r="C3551" s="3" t="s">
        <v>57</v>
      </c>
      <c r="D3551" s="3" t="s">
        <v>126</v>
      </c>
      <c r="E3551" s="15" t="s">
        <v>24569</v>
      </c>
      <c r="F3551" s="15" t="s">
        <v>24591</v>
      </c>
      <c r="G3551" s="15"/>
      <c r="H3551" s="15"/>
      <c r="I3551" s="15" t="s">
        <v>24592</v>
      </c>
      <c r="J3551" s="15"/>
      <c r="K3551" s="16"/>
    </row>
    <row r="3552" spans="1:11" ht="45" x14ac:dyDescent="0.25">
      <c r="A3552" s="19">
        <v>3583</v>
      </c>
      <c r="B3552" s="12">
        <v>43108</v>
      </c>
      <c r="C3552" s="3" t="s">
        <v>57</v>
      </c>
      <c r="D3552" s="3" t="s">
        <v>125</v>
      </c>
      <c r="E3552" s="15" t="s">
        <v>24569</v>
      </c>
      <c r="F3552" s="15" t="s">
        <v>24593</v>
      </c>
      <c r="G3552" s="15"/>
      <c r="H3552" s="15"/>
      <c r="I3552" s="15" t="s">
        <v>24594</v>
      </c>
      <c r="J3552" s="15"/>
      <c r="K3552" s="16"/>
    </row>
    <row r="3553" spans="1:11" ht="30" x14ac:dyDescent="0.25">
      <c r="A3553" s="20">
        <v>3584</v>
      </c>
      <c r="B3553" s="12">
        <v>43108</v>
      </c>
      <c r="C3553" s="3" t="s">
        <v>57</v>
      </c>
      <c r="D3553" s="3" t="s">
        <v>124</v>
      </c>
      <c r="E3553" s="15" t="s">
        <v>24569</v>
      </c>
      <c r="F3553" s="15" t="s">
        <v>24595</v>
      </c>
      <c r="G3553" s="15"/>
      <c r="H3553" s="15"/>
      <c r="I3553" s="15" t="s">
        <v>24596</v>
      </c>
      <c r="J3553" s="15"/>
      <c r="K3553" s="16"/>
    </row>
    <row r="3554" spans="1:11" ht="45" x14ac:dyDescent="0.25">
      <c r="A3554" s="19">
        <v>3585</v>
      </c>
      <c r="B3554" s="12">
        <v>43109</v>
      </c>
      <c r="C3554" s="3" t="s">
        <v>122</v>
      </c>
      <c r="D3554" s="3" t="s">
        <v>93</v>
      </c>
      <c r="E3554" s="14"/>
      <c r="F3554" s="14" t="s">
        <v>24682</v>
      </c>
      <c r="G3554" s="14"/>
      <c r="H3554" s="14" t="s">
        <v>24683</v>
      </c>
      <c r="I3554" s="14" t="s">
        <v>24684</v>
      </c>
      <c r="J3554" s="14"/>
      <c r="K3554" s="16"/>
    </row>
    <row r="3555" spans="1:11" ht="60" x14ac:dyDescent="0.25">
      <c r="A3555" s="20">
        <v>3586</v>
      </c>
      <c r="B3555" s="12">
        <v>43109</v>
      </c>
      <c r="C3555" s="3" t="s">
        <v>122</v>
      </c>
      <c r="D3555" s="3" t="s">
        <v>93</v>
      </c>
      <c r="E3555" s="15"/>
      <c r="F3555" s="15" t="s">
        <v>24685</v>
      </c>
      <c r="G3555" s="15"/>
      <c r="H3555" s="15" t="s">
        <v>24686</v>
      </c>
      <c r="I3555" s="15" t="s">
        <v>24687</v>
      </c>
      <c r="J3555" s="15"/>
      <c r="K3555" s="16"/>
    </row>
    <row r="3556" spans="1:11" ht="60" x14ac:dyDescent="0.25">
      <c r="A3556" s="19">
        <v>3587</v>
      </c>
      <c r="B3556" s="12">
        <v>43109</v>
      </c>
      <c r="C3556" s="3" t="s">
        <v>122</v>
      </c>
      <c r="D3556" s="3" t="s">
        <v>94</v>
      </c>
      <c r="E3556" s="15"/>
      <c r="F3556" s="15" t="s">
        <v>5684</v>
      </c>
      <c r="G3556" s="15"/>
      <c r="H3556" s="15" t="s">
        <v>24688</v>
      </c>
      <c r="I3556" s="15" t="s">
        <v>5685</v>
      </c>
      <c r="J3556" s="15">
        <v>1</v>
      </c>
      <c r="K3556" s="16"/>
    </row>
    <row r="3557" spans="1:11" ht="30" x14ac:dyDescent="0.25">
      <c r="A3557" s="20">
        <v>3588</v>
      </c>
      <c r="B3557" s="12">
        <v>43109</v>
      </c>
      <c r="C3557" s="3" t="s">
        <v>122</v>
      </c>
      <c r="D3557" s="3" t="s">
        <v>94</v>
      </c>
      <c r="E3557" s="15"/>
      <c r="F3557" s="15" t="s">
        <v>24689</v>
      </c>
      <c r="G3557" s="15"/>
      <c r="H3557" s="15"/>
      <c r="I3557" s="15" t="s">
        <v>24690</v>
      </c>
      <c r="J3557" s="15"/>
      <c r="K3557" s="16"/>
    </row>
    <row r="3558" spans="1:11" ht="30" x14ac:dyDescent="0.25">
      <c r="A3558" s="19">
        <v>3589</v>
      </c>
      <c r="B3558" s="12">
        <v>43109</v>
      </c>
      <c r="C3558" s="3" t="s">
        <v>122</v>
      </c>
      <c r="D3558" s="3" t="s">
        <v>95</v>
      </c>
      <c r="E3558" s="15"/>
      <c r="F3558" s="15" t="s">
        <v>24691</v>
      </c>
      <c r="G3558" s="15"/>
      <c r="H3558" s="15" t="s">
        <v>24692</v>
      </c>
      <c r="I3558" s="15" t="s">
        <v>144</v>
      </c>
      <c r="J3558" s="15"/>
      <c r="K3558" s="16"/>
    </row>
    <row r="3559" spans="1:11" ht="45" x14ac:dyDescent="0.25">
      <c r="A3559" s="20">
        <v>3590</v>
      </c>
      <c r="B3559" s="12">
        <v>43109</v>
      </c>
      <c r="C3559" s="3" t="s">
        <v>122</v>
      </c>
      <c r="D3559" s="3" t="s">
        <v>95</v>
      </c>
      <c r="E3559" s="15"/>
      <c r="F3559" s="15" t="s">
        <v>24693</v>
      </c>
      <c r="G3559" s="15"/>
      <c r="H3559" s="15" t="s">
        <v>24694</v>
      </c>
      <c r="I3559" s="15" t="s">
        <v>24695</v>
      </c>
      <c r="J3559" s="15"/>
      <c r="K3559" s="16"/>
    </row>
    <row r="3560" spans="1:11" ht="30" x14ac:dyDescent="0.25">
      <c r="A3560" s="19">
        <v>3591</v>
      </c>
      <c r="B3560" s="12">
        <v>43109</v>
      </c>
      <c r="C3560" s="3" t="s">
        <v>122</v>
      </c>
      <c r="D3560" s="3" t="s">
        <v>96</v>
      </c>
      <c r="E3560" s="15"/>
      <c r="F3560" s="16" t="s">
        <v>32453</v>
      </c>
      <c r="G3560" s="15"/>
      <c r="H3560" s="15"/>
      <c r="I3560" s="15" t="s">
        <v>24696</v>
      </c>
      <c r="J3560" s="15">
        <v>1</v>
      </c>
      <c r="K3560" s="16"/>
    </row>
    <row r="3561" spans="1:11" ht="45" x14ac:dyDescent="0.25">
      <c r="A3561" s="20">
        <v>3592</v>
      </c>
      <c r="B3561" s="12">
        <v>43109</v>
      </c>
      <c r="C3561" s="3" t="s">
        <v>122</v>
      </c>
      <c r="D3561" s="3" t="s">
        <v>96</v>
      </c>
      <c r="E3561" s="15"/>
      <c r="F3561" s="15" t="s">
        <v>24697</v>
      </c>
      <c r="G3561" s="15"/>
      <c r="H3561" s="15"/>
      <c r="I3561" s="15" t="s">
        <v>8299</v>
      </c>
      <c r="J3561" s="15"/>
      <c r="K3561" s="16"/>
    </row>
    <row r="3562" spans="1:11" ht="45" x14ac:dyDescent="0.25">
      <c r="A3562" s="19">
        <v>3593</v>
      </c>
      <c r="B3562" s="12">
        <v>43109</v>
      </c>
      <c r="C3562" s="3" t="s">
        <v>122</v>
      </c>
      <c r="D3562" s="3" t="s">
        <v>97</v>
      </c>
      <c r="E3562" s="15"/>
      <c r="F3562" s="15" t="s">
        <v>24698</v>
      </c>
      <c r="G3562" s="15"/>
      <c r="H3562" s="15" t="s">
        <v>24699</v>
      </c>
      <c r="I3562" s="15" t="s">
        <v>24700</v>
      </c>
      <c r="J3562" s="15"/>
      <c r="K3562" s="16"/>
    </row>
    <row r="3563" spans="1:11" ht="30" x14ac:dyDescent="0.25">
      <c r="A3563" s="20">
        <v>3594</v>
      </c>
      <c r="B3563" s="12">
        <v>43109</v>
      </c>
      <c r="C3563" s="4" t="s">
        <v>122</v>
      </c>
      <c r="D3563" s="4" t="s">
        <v>97</v>
      </c>
      <c r="E3563" s="15"/>
      <c r="F3563" s="15" t="s">
        <v>24701</v>
      </c>
      <c r="G3563" s="15"/>
      <c r="H3563" s="15"/>
      <c r="I3563" s="15" t="s">
        <v>24702</v>
      </c>
      <c r="J3563" s="15"/>
      <c r="K3563" s="16"/>
    </row>
    <row r="3564" spans="1:11" x14ac:dyDescent="0.25">
      <c r="A3564" s="19">
        <v>3595</v>
      </c>
      <c r="B3564" s="12">
        <v>43109</v>
      </c>
      <c r="C3564" s="4" t="s">
        <v>122</v>
      </c>
      <c r="D3564" s="4" t="s">
        <v>123</v>
      </c>
      <c r="E3564" s="15"/>
      <c r="F3564" s="15" t="s">
        <v>24703</v>
      </c>
      <c r="G3564" s="15"/>
      <c r="H3564" s="15"/>
      <c r="I3564" s="15" t="s">
        <v>16940</v>
      </c>
      <c r="J3564" s="15"/>
      <c r="K3564" s="16"/>
    </row>
    <row r="3565" spans="1:11" ht="45" x14ac:dyDescent="0.25">
      <c r="A3565" s="20">
        <v>3596</v>
      </c>
      <c r="B3565" s="12">
        <v>43109</v>
      </c>
      <c r="C3565" s="4" t="s">
        <v>122</v>
      </c>
      <c r="D3565" s="4" t="s">
        <v>123</v>
      </c>
      <c r="E3565" s="15"/>
      <c r="F3565" s="15" t="s">
        <v>24704</v>
      </c>
      <c r="G3565" s="15"/>
      <c r="H3565" s="15" t="s">
        <v>24705</v>
      </c>
      <c r="I3565" s="15" t="s">
        <v>22485</v>
      </c>
      <c r="J3565" s="15"/>
      <c r="K3565" s="16"/>
    </row>
    <row r="3566" spans="1:11" ht="30" x14ac:dyDescent="0.25">
      <c r="A3566" s="19">
        <v>3597</v>
      </c>
      <c r="B3566" s="12">
        <v>43109</v>
      </c>
      <c r="C3566" s="4" t="s">
        <v>27</v>
      </c>
      <c r="D3566" s="4" t="s">
        <v>98</v>
      </c>
      <c r="E3566" s="15" t="s">
        <v>24706</v>
      </c>
      <c r="F3566" s="15" t="s">
        <v>24707</v>
      </c>
      <c r="G3566" s="15" t="s">
        <v>24708</v>
      </c>
      <c r="H3566" s="15"/>
      <c r="I3566" s="15" t="s">
        <v>24709</v>
      </c>
      <c r="J3566" s="15"/>
      <c r="K3566" s="16"/>
    </row>
    <row r="3567" spans="1:11" ht="45" x14ac:dyDescent="0.25">
      <c r="A3567" s="20">
        <v>3598</v>
      </c>
      <c r="B3567" s="12">
        <v>43109</v>
      </c>
      <c r="C3567" s="4" t="s">
        <v>27</v>
      </c>
      <c r="D3567" s="4" t="s">
        <v>99</v>
      </c>
      <c r="E3567" s="15" t="s">
        <v>24706</v>
      </c>
      <c r="F3567" s="15" t="s">
        <v>24710</v>
      </c>
      <c r="G3567" s="15" t="s">
        <v>24711</v>
      </c>
      <c r="H3567" s="15"/>
      <c r="I3567" s="15" t="s">
        <v>24712</v>
      </c>
      <c r="J3567" s="15"/>
      <c r="K3567" s="16"/>
    </row>
    <row r="3568" spans="1:11" ht="60" x14ac:dyDescent="0.25">
      <c r="A3568" s="19">
        <v>3599</v>
      </c>
      <c r="B3568" s="12">
        <v>43109</v>
      </c>
      <c r="C3568" s="8" t="s">
        <v>27</v>
      </c>
      <c r="D3568" s="8" t="s">
        <v>100</v>
      </c>
      <c r="E3568" s="15" t="s">
        <v>24706</v>
      </c>
      <c r="F3568" s="15" t="s">
        <v>24713</v>
      </c>
      <c r="G3568" s="15" t="s">
        <v>24714</v>
      </c>
      <c r="H3568" s="15"/>
      <c r="I3568" s="15" t="s">
        <v>24715</v>
      </c>
      <c r="J3568" s="15"/>
      <c r="K3568" s="16"/>
    </row>
    <row r="3569" spans="1:11" ht="60" x14ac:dyDescent="0.25">
      <c r="A3569" s="20">
        <v>3600</v>
      </c>
      <c r="B3569" s="12">
        <v>43109</v>
      </c>
      <c r="C3569" s="4" t="s">
        <v>27</v>
      </c>
      <c r="D3569" s="4" t="s">
        <v>112</v>
      </c>
      <c r="E3569" s="15" t="s">
        <v>24706</v>
      </c>
      <c r="F3569" s="29" t="s">
        <v>24716</v>
      </c>
      <c r="G3569" s="15"/>
      <c r="H3569" s="15" t="s">
        <v>24717</v>
      </c>
      <c r="I3569" s="15" t="s">
        <v>23885</v>
      </c>
      <c r="J3569" s="15"/>
      <c r="K3569" s="16"/>
    </row>
    <row r="3570" spans="1:11" ht="60" x14ac:dyDescent="0.25">
      <c r="A3570" s="19">
        <v>3601</v>
      </c>
      <c r="B3570" s="12">
        <v>43109</v>
      </c>
      <c r="C3570" s="4" t="s">
        <v>27</v>
      </c>
      <c r="D3570" s="4" t="s">
        <v>113</v>
      </c>
      <c r="E3570" s="15" t="s">
        <v>24706</v>
      </c>
      <c r="F3570" s="29" t="s">
        <v>24718</v>
      </c>
      <c r="G3570" s="15"/>
      <c r="H3570" s="15" t="s">
        <v>24719</v>
      </c>
      <c r="I3570" s="15" t="s">
        <v>24720</v>
      </c>
      <c r="J3570" s="15"/>
      <c r="K3570" s="16"/>
    </row>
    <row r="3571" spans="1:11" ht="45" x14ac:dyDescent="0.25">
      <c r="A3571" s="20">
        <v>3602</v>
      </c>
      <c r="B3571" s="12">
        <v>43109</v>
      </c>
      <c r="C3571" s="4" t="s">
        <v>27</v>
      </c>
      <c r="D3571" s="4" t="s">
        <v>114</v>
      </c>
      <c r="E3571" s="15" t="s">
        <v>24706</v>
      </c>
      <c r="F3571" s="16" t="s">
        <v>24721</v>
      </c>
      <c r="G3571" s="15"/>
      <c r="H3571" s="16" t="s">
        <v>24722</v>
      </c>
      <c r="I3571" s="15" t="s">
        <v>24723</v>
      </c>
      <c r="J3571" s="15"/>
      <c r="K3571" s="16"/>
    </row>
    <row r="3572" spans="1:11" ht="30" x14ac:dyDescent="0.25">
      <c r="A3572" s="19">
        <v>3603</v>
      </c>
      <c r="B3572" s="12">
        <v>43109</v>
      </c>
      <c r="C3572" s="3" t="s">
        <v>27</v>
      </c>
      <c r="D3572" s="3" t="s">
        <v>115</v>
      </c>
      <c r="E3572" s="15" t="s">
        <v>24706</v>
      </c>
      <c r="F3572" s="16" t="s">
        <v>24724</v>
      </c>
      <c r="G3572" s="15"/>
      <c r="H3572" s="15"/>
      <c r="I3572" s="16" t="s">
        <v>2233</v>
      </c>
      <c r="J3572" s="15"/>
      <c r="K3572" s="16"/>
    </row>
    <row r="3573" spans="1:11" ht="30" x14ac:dyDescent="0.25">
      <c r="A3573" s="20">
        <v>3604</v>
      </c>
      <c r="B3573" s="12">
        <v>43109</v>
      </c>
      <c r="C3573" s="3" t="s">
        <v>27</v>
      </c>
      <c r="D3573" s="3" t="s">
        <v>116</v>
      </c>
      <c r="E3573" s="15" t="s">
        <v>24706</v>
      </c>
      <c r="F3573" s="16" t="s">
        <v>24725</v>
      </c>
      <c r="G3573" s="15"/>
      <c r="H3573" s="15"/>
      <c r="I3573" s="16" t="s">
        <v>24726</v>
      </c>
      <c r="J3573" s="15"/>
      <c r="K3573" s="16"/>
    </row>
    <row r="3574" spans="1:11" ht="45" x14ac:dyDescent="0.25">
      <c r="A3574" s="19">
        <v>3605</v>
      </c>
      <c r="B3574" s="12">
        <v>43109</v>
      </c>
      <c r="C3574" s="3" t="s">
        <v>27</v>
      </c>
      <c r="D3574" s="3" t="s">
        <v>117</v>
      </c>
      <c r="E3574" s="15" t="s">
        <v>24706</v>
      </c>
      <c r="F3574" s="16" t="s">
        <v>24727</v>
      </c>
      <c r="G3574" s="15"/>
      <c r="H3574" s="15"/>
      <c r="I3574" s="16" t="s">
        <v>24728</v>
      </c>
      <c r="J3574" s="15"/>
      <c r="K3574" s="16"/>
    </row>
    <row r="3575" spans="1:11" ht="30" x14ac:dyDescent="0.25">
      <c r="A3575" s="20">
        <v>3606</v>
      </c>
      <c r="B3575" s="12">
        <v>43109</v>
      </c>
      <c r="C3575" s="3" t="s">
        <v>27</v>
      </c>
      <c r="D3575" s="3" t="s">
        <v>118</v>
      </c>
      <c r="E3575" s="15" t="s">
        <v>24706</v>
      </c>
      <c r="F3575" s="16" t="s">
        <v>24729</v>
      </c>
      <c r="G3575" s="15"/>
      <c r="H3575" s="15"/>
      <c r="I3575" s="16" t="s">
        <v>22165</v>
      </c>
      <c r="J3575" s="15"/>
      <c r="K3575" s="16"/>
    </row>
    <row r="3576" spans="1:11" ht="30" x14ac:dyDescent="0.25">
      <c r="A3576" s="19">
        <v>3607</v>
      </c>
      <c r="B3576" s="12">
        <v>43109</v>
      </c>
      <c r="C3576" s="3" t="s">
        <v>27</v>
      </c>
      <c r="D3576" s="3" t="s">
        <v>119</v>
      </c>
      <c r="E3576" s="15" t="s">
        <v>24706</v>
      </c>
      <c r="F3576" s="16" t="s">
        <v>24730</v>
      </c>
      <c r="G3576" s="15"/>
      <c r="H3576" s="15"/>
      <c r="I3576" s="16" t="s">
        <v>24731</v>
      </c>
      <c r="J3576" s="15"/>
      <c r="K3576" s="16"/>
    </row>
    <row r="3577" spans="1:11" ht="45" x14ac:dyDescent="0.25">
      <c r="A3577" s="20">
        <v>3608</v>
      </c>
      <c r="B3577" s="12">
        <v>43109</v>
      </c>
      <c r="C3577" s="3" t="s">
        <v>27</v>
      </c>
      <c r="D3577" s="3" t="s">
        <v>120</v>
      </c>
      <c r="E3577" s="15" t="s">
        <v>24706</v>
      </c>
      <c r="F3577" s="16" t="s">
        <v>24732</v>
      </c>
      <c r="G3577" s="15"/>
      <c r="H3577" s="15"/>
      <c r="I3577" s="16" t="s">
        <v>24733</v>
      </c>
      <c r="J3577" s="15"/>
      <c r="K3577" s="16"/>
    </row>
    <row r="3578" spans="1:11" ht="30" x14ac:dyDescent="0.25">
      <c r="A3578" s="19">
        <v>3609</v>
      </c>
      <c r="B3578" s="12">
        <v>43109</v>
      </c>
      <c r="C3578" s="3" t="s">
        <v>57</v>
      </c>
      <c r="D3578" s="3" t="s">
        <v>135</v>
      </c>
      <c r="E3578" s="16" t="s">
        <v>24737</v>
      </c>
      <c r="F3578" s="15" t="s">
        <v>24735</v>
      </c>
      <c r="G3578" s="15"/>
      <c r="H3578" s="15"/>
      <c r="I3578" s="15" t="s">
        <v>19208</v>
      </c>
      <c r="J3578" s="15"/>
      <c r="K3578" s="16"/>
    </row>
    <row r="3579" spans="1:11" ht="30" x14ac:dyDescent="0.25">
      <c r="A3579" s="20">
        <v>3610</v>
      </c>
      <c r="B3579" s="12">
        <v>43109</v>
      </c>
      <c r="C3579" s="3" t="s">
        <v>57</v>
      </c>
      <c r="D3579" s="3" t="s">
        <v>134</v>
      </c>
      <c r="E3579" s="16" t="s">
        <v>24737</v>
      </c>
      <c r="F3579" s="15" t="s">
        <v>24736</v>
      </c>
      <c r="G3579" s="15"/>
      <c r="H3579" s="15" t="s">
        <v>24738</v>
      </c>
      <c r="I3579" s="15" t="s">
        <v>6019</v>
      </c>
      <c r="J3579" s="15"/>
      <c r="K3579" s="16"/>
    </row>
    <row r="3580" spans="1:11" ht="45" x14ac:dyDescent="0.25">
      <c r="A3580" s="19">
        <v>3611</v>
      </c>
      <c r="B3580" s="12">
        <v>43109</v>
      </c>
      <c r="C3580" s="3" t="s">
        <v>57</v>
      </c>
      <c r="D3580" s="3" t="s">
        <v>133</v>
      </c>
      <c r="E3580" s="16" t="s">
        <v>24737</v>
      </c>
      <c r="F3580" s="15" t="s">
        <v>24739</v>
      </c>
      <c r="G3580" s="15"/>
      <c r="H3580" s="15" t="s">
        <v>24740</v>
      </c>
      <c r="I3580" s="15" t="s">
        <v>4515</v>
      </c>
      <c r="J3580" s="15"/>
      <c r="K3580" s="16"/>
    </row>
    <row r="3581" spans="1:11" ht="45" x14ac:dyDescent="0.25">
      <c r="A3581" s="20">
        <v>3612</v>
      </c>
      <c r="B3581" s="12">
        <v>43109</v>
      </c>
      <c r="C3581" s="3" t="s">
        <v>57</v>
      </c>
      <c r="D3581" s="3" t="s">
        <v>132</v>
      </c>
      <c r="E3581" s="16" t="s">
        <v>24737</v>
      </c>
      <c r="F3581" s="15" t="s">
        <v>24741</v>
      </c>
      <c r="G3581" s="15"/>
      <c r="H3581" s="15" t="s">
        <v>24742</v>
      </c>
      <c r="I3581" s="15" t="s">
        <v>24743</v>
      </c>
      <c r="J3581" s="15"/>
      <c r="K3581" s="16"/>
    </row>
    <row r="3582" spans="1:11" ht="30" x14ac:dyDescent="0.25">
      <c r="A3582" s="19">
        <v>3613</v>
      </c>
      <c r="B3582" s="12">
        <v>43109</v>
      </c>
      <c r="C3582" s="3" t="s">
        <v>57</v>
      </c>
      <c r="D3582" s="3" t="s">
        <v>131</v>
      </c>
      <c r="E3582" s="16" t="s">
        <v>24737</v>
      </c>
      <c r="F3582" s="15" t="s">
        <v>24744</v>
      </c>
      <c r="G3582" s="15"/>
      <c r="H3582" s="15" t="s">
        <v>24746</v>
      </c>
      <c r="I3582" s="15" t="s">
        <v>24745</v>
      </c>
      <c r="J3582" s="15"/>
      <c r="K3582" s="16"/>
    </row>
    <row r="3583" spans="1:11" ht="30" x14ac:dyDescent="0.25">
      <c r="A3583" s="20">
        <v>3614</v>
      </c>
      <c r="B3583" s="12">
        <v>43109</v>
      </c>
      <c r="C3583" s="3" t="s">
        <v>57</v>
      </c>
      <c r="D3583" s="3" t="s">
        <v>130</v>
      </c>
      <c r="E3583" s="16" t="s">
        <v>24737</v>
      </c>
      <c r="F3583" s="15" t="s">
        <v>24747</v>
      </c>
      <c r="G3583" s="15"/>
      <c r="H3583" s="15" t="s">
        <v>24748</v>
      </c>
      <c r="I3583" s="15" t="s">
        <v>24762</v>
      </c>
      <c r="J3583" s="15"/>
      <c r="K3583" s="16"/>
    </row>
    <row r="3584" spans="1:11" ht="45" x14ac:dyDescent="0.25">
      <c r="A3584" s="19">
        <v>3615</v>
      </c>
      <c r="B3584" s="12">
        <v>43109</v>
      </c>
      <c r="C3584" s="3" t="s">
        <v>57</v>
      </c>
      <c r="D3584" s="3" t="s">
        <v>129</v>
      </c>
      <c r="E3584" s="16" t="s">
        <v>24734</v>
      </c>
      <c r="F3584" s="15" t="s">
        <v>24749</v>
      </c>
      <c r="G3584" s="15"/>
      <c r="H3584" s="15"/>
      <c r="I3584" s="15" t="s">
        <v>19544</v>
      </c>
      <c r="J3584" s="15"/>
      <c r="K3584" s="16"/>
    </row>
    <row r="3585" spans="1:11" ht="45" x14ac:dyDescent="0.25">
      <c r="A3585" s="20">
        <v>3616</v>
      </c>
      <c r="B3585" s="12">
        <v>43109</v>
      </c>
      <c r="C3585" s="3" t="s">
        <v>57</v>
      </c>
      <c r="D3585" s="3" t="s">
        <v>128</v>
      </c>
      <c r="E3585" s="16" t="s">
        <v>24734</v>
      </c>
      <c r="F3585" s="15" t="s">
        <v>24750</v>
      </c>
      <c r="G3585" s="15"/>
      <c r="H3585" s="15" t="s">
        <v>24751</v>
      </c>
      <c r="I3585" s="15" t="s">
        <v>2381</v>
      </c>
      <c r="J3585" s="15"/>
      <c r="K3585" s="16"/>
    </row>
    <row r="3586" spans="1:11" ht="45" x14ac:dyDescent="0.25">
      <c r="A3586" s="19">
        <v>3617</v>
      </c>
      <c r="B3586" s="12">
        <v>43109</v>
      </c>
      <c r="C3586" s="3" t="s">
        <v>57</v>
      </c>
      <c r="D3586" s="3" t="s">
        <v>127</v>
      </c>
      <c r="E3586" s="16" t="s">
        <v>24734</v>
      </c>
      <c r="F3586" s="15" t="s">
        <v>24752</v>
      </c>
      <c r="G3586" s="15"/>
      <c r="H3586" s="15" t="s">
        <v>24754</v>
      </c>
      <c r="I3586" s="15" t="s">
        <v>24753</v>
      </c>
      <c r="J3586" s="15"/>
      <c r="K3586" s="16"/>
    </row>
    <row r="3587" spans="1:11" ht="45" x14ac:dyDescent="0.25">
      <c r="A3587" s="20">
        <v>3618</v>
      </c>
      <c r="B3587" s="12">
        <v>43109</v>
      </c>
      <c r="C3587" s="3" t="s">
        <v>57</v>
      </c>
      <c r="D3587" s="3" t="s">
        <v>126</v>
      </c>
      <c r="E3587" s="16" t="s">
        <v>24734</v>
      </c>
      <c r="F3587" s="15" t="s">
        <v>12783</v>
      </c>
      <c r="G3587" s="15"/>
      <c r="H3587" s="15" t="s">
        <v>24755</v>
      </c>
      <c r="I3587" s="15">
        <v>4</v>
      </c>
      <c r="J3587" s="15">
        <v>1</v>
      </c>
      <c r="K3587" s="16"/>
    </row>
    <row r="3588" spans="1:11" ht="75" x14ac:dyDescent="0.25">
      <c r="A3588" s="19">
        <v>3619</v>
      </c>
      <c r="B3588" s="12">
        <v>43109</v>
      </c>
      <c r="C3588" s="3" t="s">
        <v>57</v>
      </c>
      <c r="D3588" s="3" t="s">
        <v>125</v>
      </c>
      <c r="E3588" s="16" t="s">
        <v>24734</v>
      </c>
      <c r="F3588" s="15" t="s">
        <v>24756</v>
      </c>
      <c r="G3588" s="15"/>
      <c r="H3588" s="15" t="s">
        <v>24757</v>
      </c>
      <c r="I3588" s="15" t="s">
        <v>24758</v>
      </c>
      <c r="J3588" s="15"/>
      <c r="K3588" s="16"/>
    </row>
    <row r="3589" spans="1:11" ht="45" x14ac:dyDescent="0.25">
      <c r="A3589" s="20">
        <v>3620</v>
      </c>
      <c r="B3589" s="12">
        <v>43109</v>
      </c>
      <c r="C3589" s="3" t="s">
        <v>57</v>
      </c>
      <c r="D3589" s="3" t="s">
        <v>124</v>
      </c>
      <c r="E3589" s="16" t="s">
        <v>24734</v>
      </c>
      <c r="F3589" s="15" t="s">
        <v>24759</v>
      </c>
      <c r="G3589" s="15"/>
      <c r="H3589" s="15" t="s">
        <v>24760</v>
      </c>
      <c r="I3589" s="15" t="s">
        <v>24761</v>
      </c>
      <c r="J3589" s="15"/>
      <c r="K3589" s="16"/>
    </row>
    <row r="3590" spans="1:11" ht="30" x14ac:dyDescent="0.25">
      <c r="A3590" s="19">
        <v>3621</v>
      </c>
      <c r="B3590" s="50">
        <v>43110</v>
      </c>
      <c r="C3590" s="55" t="s">
        <v>122</v>
      </c>
      <c r="D3590" s="55" t="s">
        <v>93</v>
      </c>
      <c r="E3590" s="51"/>
      <c r="F3590" s="51" t="s">
        <v>8723</v>
      </c>
      <c r="G3590" s="51" t="s">
        <v>33359</v>
      </c>
      <c r="H3590" s="51"/>
      <c r="I3590" s="51" t="s">
        <v>1028</v>
      </c>
      <c r="J3590" s="51">
        <v>1</v>
      </c>
      <c r="K3590" s="51"/>
    </row>
    <row r="3591" spans="1:11" ht="45" x14ac:dyDescent="0.25">
      <c r="A3591" s="20">
        <v>3622</v>
      </c>
      <c r="B3591" s="50">
        <v>43110</v>
      </c>
      <c r="C3591" s="55" t="s">
        <v>122</v>
      </c>
      <c r="D3591" s="55" t="s">
        <v>93</v>
      </c>
      <c r="E3591" s="51"/>
      <c r="F3591" s="51" t="s">
        <v>33360</v>
      </c>
      <c r="G3591" s="51"/>
      <c r="H3591" s="51" t="s">
        <v>33361</v>
      </c>
      <c r="I3591" s="51" t="s">
        <v>33362</v>
      </c>
      <c r="J3591" s="51"/>
      <c r="K3591" s="51"/>
    </row>
    <row r="3592" spans="1:11" ht="45" x14ac:dyDescent="0.25">
      <c r="A3592" s="19">
        <v>3623</v>
      </c>
      <c r="B3592" s="50">
        <v>43110</v>
      </c>
      <c r="C3592" s="55" t="s">
        <v>122</v>
      </c>
      <c r="D3592" s="55" t="s">
        <v>94</v>
      </c>
      <c r="E3592" s="51"/>
      <c r="F3592" s="51" t="s">
        <v>33363</v>
      </c>
      <c r="G3592" s="51"/>
      <c r="H3592" s="51" t="s">
        <v>33364</v>
      </c>
      <c r="I3592" s="51" t="s">
        <v>33365</v>
      </c>
      <c r="J3592" s="51"/>
      <c r="K3592" s="52"/>
    </row>
    <row r="3593" spans="1:11" ht="60" x14ac:dyDescent="0.25">
      <c r="A3593" s="20">
        <v>3624</v>
      </c>
      <c r="B3593" s="50">
        <v>43110</v>
      </c>
      <c r="C3593" s="55" t="s">
        <v>122</v>
      </c>
      <c r="D3593" s="55" t="s">
        <v>94</v>
      </c>
      <c r="E3593" s="51"/>
      <c r="F3593" s="51" t="s">
        <v>33366</v>
      </c>
      <c r="G3593" s="51"/>
      <c r="H3593" s="51" t="s">
        <v>33367</v>
      </c>
      <c r="I3593" s="51" t="s">
        <v>21026</v>
      </c>
      <c r="J3593" s="51"/>
      <c r="K3593" s="52"/>
    </row>
    <row r="3594" spans="1:11" ht="45" x14ac:dyDescent="0.25">
      <c r="A3594" s="19">
        <v>3625</v>
      </c>
      <c r="B3594" s="50">
        <v>43110</v>
      </c>
      <c r="C3594" s="55" t="s">
        <v>122</v>
      </c>
      <c r="D3594" s="55" t="s">
        <v>95</v>
      </c>
      <c r="E3594" s="51"/>
      <c r="F3594" s="51" t="s">
        <v>33368</v>
      </c>
      <c r="G3594" s="51"/>
      <c r="H3594" s="51" t="s">
        <v>33369</v>
      </c>
      <c r="I3594" s="51" t="s">
        <v>17548</v>
      </c>
      <c r="J3594" s="51"/>
      <c r="K3594" s="52"/>
    </row>
    <row r="3595" spans="1:11" ht="30" x14ac:dyDescent="0.25">
      <c r="A3595" s="20">
        <v>3626</v>
      </c>
      <c r="B3595" s="50">
        <v>43110</v>
      </c>
      <c r="C3595" s="55" t="s">
        <v>122</v>
      </c>
      <c r="D3595" s="55" t="s">
        <v>95</v>
      </c>
      <c r="E3595" s="51"/>
      <c r="F3595" s="51" t="s">
        <v>33370</v>
      </c>
      <c r="G3595" s="51"/>
      <c r="H3595" s="51"/>
      <c r="I3595" s="51" t="s">
        <v>2442</v>
      </c>
      <c r="J3595" s="51"/>
      <c r="K3595" s="52"/>
    </row>
    <row r="3596" spans="1:11" ht="45" x14ac:dyDescent="0.25">
      <c r="A3596" s="19">
        <v>3627</v>
      </c>
      <c r="B3596" s="50">
        <v>43110</v>
      </c>
      <c r="C3596" s="55" t="s">
        <v>122</v>
      </c>
      <c r="D3596" s="55" t="s">
        <v>96</v>
      </c>
      <c r="E3596" s="51"/>
      <c r="F3596" s="51" t="s">
        <v>33371</v>
      </c>
      <c r="G3596" s="51"/>
      <c r="H3596" s="51" t="s">
        <v>33372</v>
      </c>
      <c r="I3596" s="51" t="s">
        <v>7063</v>
      </c>
      <c r="J3596" s="51"/>
      <c r="K3596" s="52"/>
    </row>
    <row r="3597" spans="1:11" ht="30" x14ac:dyDescent="0.25">
      <c r="A3597" s="20">
        <v>3628</v>
      </c>
      <c r="B3597" s="50">
        <v>43110</v>
      </c>
      <c r="C3597" s="55" t="s">
        <v>122</v>
      </c>
      <c r="D3597" s="55" t="s">
        <v>96</v>
      </c>
      <c r="E3597" s="51"/>
      <c r="F3597" s="51" t="s">
        <v>33373</v>
      </c>
      <c r="G3597" s="51"/>
      <c r="H3597" s="51" t="s">
        <v>33374</v>
      </c>
      <c r="I3597" s="51" t="s">
        <v>32939</v>
      </c>
      <c r="J3597" s="51"/>
      <c r="K3597" s="52"/>
    </row>
    <row r="3598" spans="1:11" ht="30" x14ac:dyDescent="0.25">
      <c r="A3598" s="19">
        <v>3629</v>
      </c>
      <c r="B3598" s="50">
        <v>43110</v>
      </c>
      <c r="C3598" s="55" t="s">
        <v>122</v>
      </c>
      <c r="D3598" s="55" t="s">
        <v>97</v>
      </c>
      <c r="E3598" s="51"/>
      <c r="F3598" s="51" t="s">
        <v>33375</v>
      </c>
      <c r="G3598" s="51"/>
      <c r="H3598" s="51"/>
      <c r="I3598" s="51" t="s">
        <v>31714</v>
      </c>
      <c r="J3598" s="51"/>
      <c r="K3598" s="52"/>
    </row>
    <row r="3599" spans="1:11" ht="45" x14ac:dyDescent="0.25">
      <c r="A3599" s="20">
        <v>3630</v>
      </c>
      <c r="B3599" s="50">
        <v>43110</v>
      </c>
      <c r="C3599" s="55" t="s">
        <v>122</v>
      </c>
      <c r="D3599" s="55" t="s">
        <v>97</v>
      </c>
      <c r="E3599" s="51"/>
      <c r="F3599" s="51" t="s">
        <v>33376</v>
      </c>
      <c r="G3599" s="51"/>
      <c r="H3599" s="51" t="s">
        <v>33377</v>
      </c>
      <c r="I3599" s="51" t="s">
        <v>13305</v>
      </c>
      <c r="J3599" s="51"/>
      <c r="K3599" s="52"/>
    </row>
    <row r="3600" spans="1:11" ht="45" x14ac:dyDescent="0.25">
      <c r="A3600" s="19">
        <v>3631</v>
      </c>
      <c r="B3600" s="50">
        <v>43110</v>
      </c>
      <c r="C3600" s="55" t="s">
        <v>122</v>
      </c>
      <c r="D3600" s="55" t="s">
        <v>123</v>
      </c>
      <c r="E3600" s="51"/>
      <c r="F3600" s="51" t="s">
        <v>33378</v>
      </c>
      <c r="G3600" s="51"/>
      <c r="H3600" s="51" t="s">
        <v>33379</v>
      </c>
      <c r="I3600" s="51" t="s">
        <v>33380</v>
      </c>
      <c r="J3600" s="51"/>
      <c r="K3600" s="52"/>
    </row>
    <row r="3601" spans="1:11" ht="30" x14ac:dyDescent="0.25">
      <c r="A3601" s="20">
        <v>3632</v>
      </c>
      <c r="B3601" s="50">
        <v>43110</v>
      </c>
      <c r="C3601" s="55" t="s">
        <v>122</v>
      </c>
      <c r="D3601" s="55" t="s">
        <v>123</v>
      </c>
      <c r="E3601" s="51"/>
      <c r="F3601" s="51" t="s">
        <v>33381</v>
      </c>
      <c r="G3601" s="51"/>
      <c r="H3601" s="51"/>
      <c r="I3601" s="51" t="s">
        <v>33382</v>
      </c>
      <c r="J3601" s="51"/>
      <c r="K3601" s="52"/>
    </row>
    <row r="3602" spans="1:11" ht="30" x14ac:dyDescent="0.25">
      <c r="A3602" s="19">
        <v>3633</v>
      </c>
      <c r="B3602" s="50">
        <v>43110</v>
      </c>
      <c r="C3602" s="55" t="s">
        <v>27</v>
      </c>
      <c r="D3602" s="55" t="s">
        <v>100</v>
      </c>
      <c r="E3602" s="51" t="s">
        <v>26422</v>
      </c>
      <c r="F3602" s="51" t="s">
        <v>33383</v>
      </c>
      <c r="G3602" s="51" t="s">
        <v>33384</v>
      </c>
      <c r="H3602" s="51"/>
      <c r="I3602" s="51" t="s">
        <v>25361</v>
      </c>
      <c r="J3602" s="51"/>
      <c r="K3602" s="52"/>
    </row>
    <row r="3603" spans="1:11" ht="45" x14ac:dyDescent="0.25">
      <c r="A3603" s="20">
        <v>3634</v>
      </c>
      <c r="B3603" s="50">
        <v>43110</v>
      </c>
      <c r="C3603" s="55" t="s">
        <v>27</v>
      </c>
      <c r="D3603" s="55" t="s">
        <v>112</v>
      </c>
      <c r="E3603" s="51" t="s">
        <v>26422</v>
      </c>
      <c r="F3603" s="51" t="s">
        <v>33385</v>
      </c>
      <c r="G3603" s="51"/>
      <c r="H3603" s="51" t="s">
        <v>33386</v>
      </c>
      <c r="I3603" s="51" t="s">
        <v>27739</v>
      </c>
      <c r="J3603" s="51"/>
      <c r="K3603" s="52"/>
    </row>
    <row r="3604" spans="1:11" ht="45" x14ac:dyDescent="0.25">
      <c r="A3604" s="19">
        <v>3635</v>
      </c>
      <c r="B3604" s="50">
        <v>43110</v>
      </c>
      <c r="C3604" s="55" t="s">
        <v>27</v>
      </c>
      <c r="D3604" s="55" t="s">
        <v>113</v>
      </c>
      <c r="E3604" s="51" t="s">
        <v>26422</v>
      </c>
      <c r="F3604" s="51" t="s">
        <v>33387</v>
      </c>
      <c r="G3604" s="51"/>
      <c r="H3604" s="51" t="s">
        <v>33388</v>
      </c>
      <c r="I3604" s="51" t="s">
        <v>33389</v>
      </c>
      <c r="J3604" s="51"/>
      <c r="K3604" s="52"/>
    </row>
    <row r="3605" spans="1:11" ht="60" x14ac:dyDescent="0.25">
      <c r="A3605" s="20">
        <v>3636</v>
      </c>
      <c r="B3605" s="50">
        <v>43110</v>
      </c>
      <c r="C3605" s="55" t="s">
        <v>27</v>
      </c>
      <c r="D3605" s="55" t="s">
        <v>114</v>
      </c>
      <c r="E3605" s="51" t="s">
        <v>26422</v>
      </c>
      <c r="F3605" s="51" t="s">
        <v>33390</v>
      </c>
      <c r="G3605" s="51"/>
      <c r="H3605" s="51" t="s">
        <v>33391</v>
      </c>
      <c r="I3605" s="51" t="s">
        <v>33392</v>
      </c>
      <c r="J3605" s="51"/>
      <c r="K3605" s="52"/>
    </row>
    <row r="3606" spans="1:11" ht="45" x14ac:dyDescent="0.25">
      <c r="A3606" s="19">
        <v>3637</v>
      </c>
      <c r="B3606" s="50">
        <v>43110</v>
      </c>
      <c r="C3606" s="55" t="s">
        <v>27</v>
      </c>
      <c r="D3606" s="55" t="s">
        <v>115</v>
      </c>
      <c r="E3606" s="51" t="s">
        <v>26422</v>
      </c>
      <c r="F3606" s="51" t="s">
        <v>33393</v>
      </c>
      <c r="G3606" s="51"/>
      <c r="H3606" s="51"/>
      <c r="I3606" s="51" t="s">
        <v>6451</v>
      </c>
      <c r="J3606" s="51"/>
      <c r="K3606" s="52"/>
    </row>
    <row r="3607" spans="1:11" ht="30" x14ac:dyDescent="0.25">
      <c r="A3607" s="20">
        <v>3638</v>
      </c>
      <c r="B3607" s="50">
        <v>43110</v>
      </c>
      <c r="C3607" s="55" t="s">
        <v>27</v>
      </c>
      <c r="D3607" s="55" t="s">
        <v>116</v>
      </c>
      <c r="E3607" s="51" t="s">
        <v>26422</v>
      </c>
      <c r="F3607" s="51" t="s">
        <v>33394</v>
      </c>
      <c r="G3607" s="51"/>
      <c r="H3607" s="51"/>
      <c r="I3607" s="51" t="s">
        <v>33395</v>
      </c>
      <c r="J3607" s="51"/>
      <c r="K3607" s="52"/>
    </row>
    <row r="3608" spans="1:11" ht="30" x14ac:dyDescent="0.25">
      <c r="A3608" s="19">
        <v>3639</v>
      </c>
      <c r="B3608" s="50">
        <v>43110</v>
      </c>
      <c r="C3608" s="55" t="s">
        <v>27</v>
      </c>
      <c r="D3608" s="55" t="s">
        <v>117</v>
      </c>
      <c r="E3608" s="51" t="s">
        <v>26422</v>
      </c>
      <c r="F3608" s="51" t="s">
        <v>33396</v>
      </c>
      <c r="G3608" s="51"/>
      <c r="H3608" s="51"/>
      <c r="I3608" s="51" t="s">
        <v>23874</v>
      </c>
      <c r="J3608" s="51"/>
      <c r="K3608" s="52"/>
    </row>
    <row r="3609" spans="1:11" ht="30" x14ac:dyDescent="0.25">
      <c r="A3609" s="20">
        <v>3640</v>
      </c>
      <c r="B3609" s="50">
        <v>43110</v>
      </c>
      <c r="C3609" s="55" t="s">
        <v>27</v>
      </c>
      <c r="D3609" s="55" t="s">
        <v>118</v>
      </c>
      <c r="E3609" s="51" t="s">
        <v>26422</v>
      </c>
      <c r="F3609" s="51" t="s">
        <v>33397</v>
      </c>
      <c r="G3609" s="51"/>
      <c r="H3609" s="51"/>
      <c r="I3609" s="51" t="s">
        <v>14643</v>
      </c>
      <c r="J3609" s="51"/>
      <c r="K3609" s="52"/>
    </row>
    <row r="3610" spans="1:11" ht="30" x14ac:dyDescent="0.25">
      <c r="A3610" s="19">
        <v>3641</v>
      </c>
      <c r="B3610" s="50">
        <v>43110</v>
      </c>
      <c r="C3610" s="55" t="s">
        <v>27</v>
      </c>
      <c r="D3610" s="55" t="s">
        <v>119</v>
      </c>
      <c r="E3610" s="51" t="s">
        <v>26422</v>
      </c>
      <c r="F3610" s="51" t="s">
        <v>33398</v>
      </c>
      <c r="G3610" s="51"/>
      <c r="H3610" s="51"/>
      <c r="I3610" s="51" t="s">
        <v>23198</v>
      </c>
      <c r="J3610" s="51"/>
      <c r="K3610" s="52"/>
    </row>
    <row r="3611" spans="1:11" ht="30" x14ac:dyDescent="0.25">
      <c r="A3611" s="20">
        <v>3642</v>
      </c>
      <c r="B3611" s="50">
        <v>43110</v>
      </c>
      <c r="C3611" s="55" t="s">
        <v>57</v>
      </c>
      <c r="D3611" s="55" t="s">
        <v>101</v>
      </c>
      <c r="E3611" s="51" t="s">
        <v>33399</v>
      </c>
      <c r="F3611" s="51" t="s">
        <v>33401</v>
      </c>
      <c r="G3611" s="51"/>
      <c r="H3611" s="51"/>
      <c r="I3611" s="51" t="s">
        <v>33402</v>
      </c>
      <c r="J3611" s="51"/>
      <c r="K3611" s="52"/>
    </row>
    <row r="3612" spans="1:11" ht="45" x14ac:dyDescent="0.25">
      <c r="A3612" s="19">
        <v>3643</v>
      </c>
      <c r="B3612" s="50">
        <v>43110</v>
      </c>
      <c r="C3612" s="55" t="s">
        <v>57</v>
      </c>
      <c r="D3612" s="55" t="s">
        <v>102</v>
      </c>
      <c r="E3612" s="51" t="s">
        <v>33399</v>
      </c>
      <c r="F3612" s="51" t="s">
        <v>33403</v>
      </c>
      <c r="G3612" s="51"/>
      <c r="H3612" s="51"/>
      <c r="I3612" s="51" t="s">
        <v>3043</v>
      </c>
      <c r="J3612" s="51"/>
      <c r="K3612" s="52"/>
    </row>
    <row r="3613" spans="1:11" ht="45" x14ac:dyDescent="0.25">
      <c r="A3613" s="20">
        <v>3644</v>
      </c>
      <c r="B3613" s="50">
        <v>43110</v>
      </c>
      <c r="C3613" s="55" t="s">
        <v>57</v>
      </c>
      <c r="D3613" s="55" t="s">
        <v>103</v>
      </c>
      <c r="E3613" s="51" t="s">
        <v>33399</v>
      </c>
      <c r="F3613" s="51" t="s">
        <v>33404</v>
      </c>
      <c r="G3613" s="51"/>
      <c r="H3613" s="51" t="s">
        <v>33405</v>
      </c>
      <c r="I3613" s="51" t="s">
        <v>2135</v>
      </c>
      <c r="J3613" s="51"/>
      <c r="K3613" s="52"/>
    </row>
    <row r="3614" spans="1:11" ht="30" x14ac:dyDescent="0.25">
      <c r="A3614" s="19">
        <v>3645</v>
      </c>
      <c r="B3614" s="50">
        <v>43110</v>
      </c>
      <c r="C3614" s="55" t="s">
        <v>57</v>
      </c>
      <c r="D3614" s="55" t="s">
        <v>104</v>
      </c>
      <c r="E3614" s="51" t="s">
        <v>33399</v>
      </c>
      <c r="F3614" s="51" t="s">
        <v>33406</v>
      </c>
      <c r="G3614" s="51"/>
      <c r="H3614" s="51"/>
      <c r="I3614" s="51" t="s">
        <v>33407</v>
      </c>
      <c r="J3614" s="51"/>
      <c r="K3614" s="52"/>
    </row>
    <row r="3615" spans="1:11" ht="30" x14ac:dyDescent="0.25">
      <c r="A3615" s="20">
        <v>3646</v>
      </c>
      <c r="B3615" s="50">
        <v>43110</v>
      </c>
      <c r="C3615" s="55" t="s">
        <v>57</v>
      </c>
      <c r="D3615" s="55" t="s">
        <v>105</v>
      </c>
      <c r="E3615" s="51" t="s">
        <v>33399</v>
      </c>
      <c r="F3615" s="51" t="s">
        <v>33408</v>
      </c>
      <c r="G3615" s="51"/>
      <c r="H3615" s="51" t="s">
        <v>33409</v>
      </c>
      <c r="I3615" s="51" t="s">
        <v>7439</v>
      </c>
      <c r="J3615" s="51"/>
      <c r="K3615" s="52"/>
    </row>
    <row r="3616" spans="1:11" ht="30" x14ac:dyDescent="0.25">
      <c r="A3616" s="19">
        <v>3647</v>
      </c>
      <c r="B3616" s="50">
        <v>43110</v>
      </c>
      <c r="C3616" s="55" t="s">
        <v>57</v>
      </c>
      <c r="D3616" s="55" t="s">
        <v>106</v>
      </c>
      <c r="E3616" s="51" t="s">
        <v>33399</v>
      </c>
      <c r="F3616" s="51" t="s">
        <v>33410</v>
      </c>
      <c r="G3616" s="51"/>
      <c r="H3616" s="51" t="s">
        <v>33411</v>
      </c>
      <c r="I3616" s="51" t="s">
        <v>33412</v>
      </c>
      <c r="J3616" s="51"/>
      <c r="K3616" s="52"/>
    </row>
    <row r="3617" spans="1:11" ht="30" x14ac:dyDescent="0.25">
      <c r="A3617" s="20">
        <v>3648</v>
      </c>
      <c r="B3617" s="50">
        <v>43110</v>
      </c>
      <c r="C3617" s="55" t="s">
        <v>57</v>
      </c>
      <c r="D3617" s="55" t="s">
        <v>107</v>
      </c>
      <c r="E3617" s="51" t="s">
        <v>33400</v>
      </c>
      <c r="F3617" s="51" t="s">
        <v>33413</v>
      </c>
      <c r="G3617" s="51"/>
      <c r="H3617" s="51"/>
      <c r="I3617" s="51" t="s">
        <v>2438</v>
      </c>
      <c r="J3617" s="51"/>
      <c r="K3617" s="52"/>
    </row>
    <row r="3618" spans="1:11" ht="30" x14ac:dyDescent="0.25">
      <c r="A3618" s="19">
        <v>3649</v>
      </c>
      <c r="B3618" s="50">
        <v>43110</v>
      </c>
      <c r="C3618" s="55" t="s">
        <v>57</v>
      </c>
      <c r="D3618" s="55" t="s">
        <v>108</v>
      </c>
      <c r="E3618" s="51" t="s">
        <v>33400</v>
      </c>
      <c r="F3618" s="51" t="s">
        <v>33414</v>
      </c>
      <c r="G3618" s="51"/>
      <c r="H3618" s="51"/>
      <c r="I3618" s="51" t="s">
        <v>33415</v>
      </c>
      <c r="J3618" s="51"/>
      <c r="K3618" s="52"/>
    </row>
    <row r="3619" spans="1:11" ht="45" x14ac:dyDescent="0.25">
      <c r="A3619" s="20">
        <v>3650</v>
      </c>
      <c r="B3619" s="50">
        <v>43110</v>
      </c>
      <c r="C3619" s="55" t="s">
        <v>57</v>
      </c>
      <c r="D3619" s="55" t="s">
        <v>109</v>
      </c>
      <c r="E3619" s="51" t="s">
        <v>33400</v>
      </c>
      <c r="F3619" s="51" t="s">
        <v>33416</v>
      </c>
      <c r="G3619" s="51"/>
      <c r="H3619" s="51" t="s">
        <v>33418</v>
      </c>
      <c r="I3619" s="51" t="s">
        <v>33417</v>
      </c>
      <c r="J3619" s="51"/>
      <c r="K3619" s="52"/>
    </row>
    <row r="3620" spans="1:11" ht="30" x14ac:dyDescent="0.25">
      <c r="A3620" s="19">
        <v>3651</v>
      </c>
      <c r="B3620" s="50">
        <v>43110</v>
      </c>
      <c r="C3620" s="55" t="s">
        <v>57</v>
      </c>
      <c r="D3620" s="55" t="s">
        <v>110</v>
      </c>
      <c r="E3620" s="51" t="s">
        <v>33400</v>
      </c>
      <c r="F3620" s="51" t="s">
        <v>33419</v>
      </c>
      <c r="G3620" s="51"/>
      <c r="H3620" s="51" t="s">
        <v>33421</v>
      </c>
      <c r="I3620" s="51" t="s">
        <v>33420</v>
      </c>
      <c r="J3620" s="51"/>
      <c r="K3620" s="52"/>
    </row>
    <row r="3621" spans="1:11" ht="30" x14ac:dyDescent="0.25">
      <c r="A3621" s="20">
        <v>3652</v>
      </c>
      <c r="B3621" s="50">
        <v>43110</v>
      </c>
      <c r="C3621" s="54" t="s">
        <v>57</v>
      </c>
      <c r="D3621" s="54" t="s">
        <v>111</v>
      </c>
      <c r="E3621" s="51" t="s">
        <v>33400</v>
      </c>
      <c r="F3621" s="51" t="s">
        <v>33422</v>
      </c>
      <c r="G3621" s="51"/>
      <c r="H3621" s="51"/>
      <c r="I3621" s="51" t="s">
        <v>33423</v>
      </c>
      <c r="J3621" s="51"/>
      <c r="K3621" s="52"/>
    </row>
    <row r="3622" spans="1:11" ht="45" x14ac:dyDescent="0.25">
      <c r="A3622" s="19">
        <v>3653</v>
      </c>
      <c r="B3622" s="50">
        <v>43110</v>
      </c>
      <c r="C3622" s="55" t="s">
        <v>57</v>
      </c>
      <c r="D3622" s="54" t="s">
        <v>121</v>
      </c>
      <c r="E3622" s="51" t="s">
        <v>33400</v>
      </c>
      <c r="F3622" s="51" t="s">
        <v>33424</v>
      </c>
      <c r="G3622" s="51"/>
      <c r="H3622" s="51" t="s">
        <v>33425</v>
      </c>
      <c r="I3622" s="51" t="s">
        <v>14286</v>
      </c>
      <c r="J3622" s="51"/>
      <c r="K3622" s="52"/>
    </row>
    <row r="3623" spans="1:11" ht="45" x14ac:dyDescent="0.25">
      <c r="A3623" s="20">
        <v>3654</v>
      </c>
      <c r="B3623" s="12">
        <v>43111</v>
      </c>
      <c r="C3623" s="3" t="s">
        <v>122</v>
      </c>
      <c r="D3623" s="3" t="s">
        <v>93</v>
      </c>
      <c r="E3623" s="14"/>
      <c r="F3623" s="14" t="s">
        <v>24764</v>
      </c>
      <c r="G3623" s="14"/>
      <c r="H3623" s="14" t="s">
        <v>24765</v>
      </c>
      <c r="I3623" s="14" t="s">
        <v>1588</v>
      </c>
      <c r="J3623" s="14"/>
      <c r="K3623" s="16"/>
    </row>
    <row r="3624" spans="1:11" ht="30" x14ac:dyDescent="0.25">
      <c r="A3624" s="19">
        <v>3655</v>
      </c>
      <c r="B3624" s="12">
        <v>43111</v>
      </c>
      <c r="C3624" s="3" t="s">
        <v>122</v>
      </c>
      <c r="D3624" s="3" t="s">
        <v>93</v>
      </c>
      <c r="E3624" s="15"/>
      <c r="F3624" s="15" t="s">
        <v>18523</v>
      </c>
      <c r="G3624" s="15"/>
      <c r="H3624" s="15"/>
      <c r="I3624" s="15">
        <v>101</v>
      </c>
      <c r="J3624" s="15">
        <v>1</v>
      </c>
      <c r="K3624" s="16"/>
    </row>
    <row r="3625" spans="1:11" ht="45" x14ac:dyDescent="0.25">
      <c r="A3625" s="20">
        <v>3656</v>
      </c>
      <c r="B3625" s="12">
        <v>43111</v>
      </c>
      <c r="C3625" s="3" t="s">
        <v>122</v>
      </c>
      <c r="D3625" s="3" t="s">
        <v>94</v>
      </c>
      <c r="E3625" s="15"/>
      <c r="F3625" s="16" t="s">
        <v>24766</v>
      </c>
      <c r="G3625" s="15"/>
      <c r="H3625" s="15"/>
      <c r="I3625" s="15" t="s">
        <v>18802</v>
      </c>
      <c r="J3625" s="15">
        <v>1</v>
      </c>
      <c r="K3625" s="16"/>
    </row>
    <row r="3626" spans="1:11" ht="30" x14ac:dyDescent="0.25">
      <c r="A3626" s="19">
        <v>3657</v>
      </c>
      <c r="B3626" s="12">
        <v>43111</v>
      </c>
      <c r="C3626" s="3" t="s">
        <v>122</v>
      </c>
      <c r="D3626" s="3" t="s">
        <v>94</v>
      </c>
      <c r="E3626" s="15"/>
      <c r="F3626" s="16" t="s">
        <v>24767</v>
      </c>
      <c r="G3626" s="15"/>
      <c r="H3626" s="15"/>
      <c r="I3626" s="15" t="s">
        <v>6960</v>
      </c>
      <c r="J3626" s="15"/>
      <c r="K3626" s="16"/>
    </row>
    <row r="3627" spans="1:11" ht="45" x14ac:dyDescent="0.25">
      <c r="A3627" s="20">
        <v>3658</v>
      </c>
      <c r="B3627" s="12">
        <v>43111</v>
      </c>
      <c r="C3627" s="3" t="s">
        <v>122</v>
      </c>
      <c r="D3627" s="3" t="s">
        <v>95</v>
      </c>
      <c r="E3627" s="15"/>
      <c r="F3627" s="15" t="s">
        <v>24768</v>
      </c>
      <c r="G3627" s="15"/>
      <c r="H3627" s="15"/>
      <c r="I3627" s="15" t="s">
        <v>899</v>
      </c>
      <c r="J3627" s="15"/>
      <c r="K3627" s="16"/>
    </row>
    <row r="3628" spans="1:11" ht="30" x14ac:dyDescent="0.25">
      <c r="A3628" s="19">
        <v>3659</v>
      </c>
      <c r="B3628" s="12">
        <v>43111</v>
      </c>
      <c r="C3628" s="3" t="s">
        <v>122</v>
      </c>
      <c r="D3628" s="3" t="s">
        <v>95</v>
      </c>
      <c r="E3628" s="15"/>
      <c r="F3628" s="15" t="s">
        <v>24769</v>
      </c>
      <c r="G3628" s="15"/>
      <c r="H3628" s="15"/>
      <c r="I3628" s="15" t="s">
        <v>3269</v>
      </c>
      <c r="J3628" s="15"/>
      <c r="K3628" s="16"/>
    </row>
    <row r="3629" spans="1:11" ht="60" x14ac:dyDescent="0.25">
      <c r="A3629" s="20">
        <v>3660</v>
      </c>
      <c r="B3629" s="12">
        <v>43111</v>
      </c>
      <c r="C3629" s="3" t="s">
        <v>122</v>
      </c>
      <c r="D3629" s="3" t="s">
        <v>96</v>
      </c>
      <c r="E3629" s="15"/>
      <c r="F3629" s="15" t="s">
        <v>24771</v>
      </c>
      <c r="G3629" s="15"/>
      <c r="H3629" s="15" t="s">
        <v>24772</v>
      </c>
      <c r="I3629" s="15" t="s">
        <v>1045</v>
      </c>
      <c r="J3629" s="15"/>
      <c r="K3629" s="16"/>
    </row>
    <row r="3630" spans="1:11" ht="60" x14ac:dyDescent="0.25">
      <c r="A3630" s="19">
        <v>3661</v>
      </c>
      <c r="B3630" s="12">
        <v>43111</v>
      </c>
      <c r="C3630" s="3" t="s">
        <v>122</v>
      </c>
      <c r="D3630" s="3" t="s">
        <v>96</v>
      </c>
      <c r="E3630" s="15"/>
      <c r="F3630" s="15" t="s">
        <v>24773</v>
      </c>
      <c r="G3630" s="15"/>
      <c r="H3630" s="15" t="s">
        <v>24774</v>
      </c>
      <c r="I3630" s="15" t="s">
        <v>9572</v>
      </c>
      <c r="J3630" s="15"/>
      <c r="K3630" s="16"/>
    </row>
    <row r="3631" spans="1:11" ht="45" x14ac:dyDescent="0.25">
      <c r="A3631" s="20">
        <v>3662</v>
      </c>
      <c r="B3631" s="12">
        <v>43111</v>
      </c>
      <c r="C3631" s="3" t="s">
        <v>122</v>
      </c>
      <c r="D3631" s="3" t="s">
        <v>97</v>
      </c>
      <c r="E3631" s="15"/>
      <c r="F3631" s="15" t="s">
        <v>24775</v>
      </c>
      <c r="G3631" s="15"/>
      <c r="H3631" s="15"/>
      <c r="I3631" s="15" t="s">
        <v>3863</v>
      </c>
      <c r="J3631" s="15"/>
      <c r="K3631" s="16"/>
    </row>
    <row r="3632" spans="1:11" ht="60" x14ac:dyDescent="0.25">
      <c r="A3632" s="19">
        <v>3663</v>
      </c>
      <c r="B3632" s="12">
        <v>43111</v>
      </c>
      <c r="C3632" s="4" t="s">
        <v>122</v>
      </c>
      <c r="D3632" s="4" t="s">
        <v>97</v>
      </c>
      <c r="E3632" s="15"/>
      <c r="F3632" s="16" t="s">
        <v>24776</v>
      </c>
      <c r="G3632" s="15"/>
      <c r="H3632" s="16" t="s">
        <v>24778</v>
      </c>
      <c r="I3632" s="16" t="s">
        <v>24777</v>
      </c>
      <c r="J3632" s="15"/>
      <c r="K3632" s="16"/>
    </row>
    <row r="3633" spans="1:11" ht="45" x14ac:dyDescent="0.25">
      <c r="A3633" s="20">
        <v>3664</v>
      </c>
      <c r="B3633" s="12">
        <v>43111</v>
      </c>
      <c r="C3633" s="4" t="s">
        <v>122</v>
      </c>
      <c r="D3633" s="4" t="s">
        <v>123</v>
      </c>
      <c r="E3633" s="15"/>
      <c r="F3633" s="16" t="s">
        <v>24779</v>
      </c>
      <c r="G3633" s="15"/>
      <c r="H3633" s="16" t="s">
        <v>24780</v>
      </c>
      <c r="I3633" s="15" t="s">
        <v>24781</v>
      </c>
      <c r="J3633" s="15"/>
      <c r="K3633" s="16"/>
    </row>
    <row r="3634" spans="1:11" ht="45" x14ac:dyDescent="0.25">
      <c r="A3634" s="19">
        <v>3665</v>
      </c>
      <c r="B3634" s="12">
        <v>43111</v>
      </c>
      <c r="C3634" s="4" t="s">
        <v>122</v>
      </c>
      <c r="D3634" s="4" t="s">
        <v>123</v>
      </c>
      <c r="E3634" s="15"/>
      <c r="F3634" s="15" t="s">
        <v>24782</v>
      </c>
      <c r="G3634" s="15"/>
      <c r="H3634" s="15" t="s">
        <v>24783</v>
      </c>
      <c r="I3634" s="15" t="s">
        <v>24784</v>
      </c>
      <c r="J3634" s="15"/>
      <c r="K3634" s="16"/>
    </row>
    <row r="3635" spans="1:11" ht="45" x14ac:dyDescent="0.25">
      <c r="A3635" s="20">
        <v>3666</v>
      </c>
      <c r="B3635" s="12">
        <v>43111</v>
      </c>
      <c r="C3635" s="4" t="s">
        <v>27</v>
      </c>
      <c r="D3635" s="4" t="s">
        <v>98</v>
      </c>
      <c r="E3635" s="15" t="s">
        <v>24785</v>
      </c>
      <c r="F3635" s="15" t="s">
        <v>24786</v>
      </c>
      <c r="G3635" s="15" t="s">
        <v>24787</v>
      </c>
      <c r="H3635" s="15"/>
      <c r="I3635" s="15" t="s">
        <v>24788</v>
      </c>
      <c r="J3635" s="15"/>
      <c r="K3635" s="16"/>
    </row>
    <row r="3636" spans="1:11" ht="45" x14ac:dyDescent="0.25">
      <c r="A3636" s="19">
        <v>3667</v>
      </c>
      <c r="B3636" s="12">
        <v>43111</v>
      </c>
      <c r="C3636" s="4" t="s">
        <v>27</v>
      </c>
      <c r="D3636" s="4" t="s">
        <v>99</v>
      </c>
      <c r="E3636" s="15" t="s">
        <v>24785</v>
      </c>
      <c r="F3636" s="15" t="s">
        <v>24789</v>
      </c>
      <c r="G3636" s="15" t="s">
        <v>24790</v>
      </c>
      <c r="H3636" s="15"/>
      <c r="I3636" s="15" t="s">
        <v>24791</v>
      </c>
      <c r="J3636" s="15"/>
      <c r="K3636" s="16"/>
    </row>
    <row r="3637" spans="1:11" ht="45" x14ac:dyDescent="0.25">
      <c r="A3637" s="20">
        <v>3668</v>
      </c>
      <c r="B3637" s="12">
        <v>43111</v>
      </c>
      <c r="C3637" s="8" t="s">
        <v>27</v>
      </c>
      <c r="D3637" s="8" t="s">
        <v>100</v>
      </c>
      <c r="E3637" s="15" t="s">
        <v>24785</v>
      </c>
      <c r="F3637" s="15" t="s">
        <v>24792</v>
      </c>
      <c r="G3637" s="15" t="s">
        <v>24793</v>
      </c>
      <c r="H3637" s="15"/>
      <c r="I3637" s="15" t="s">
        <v>24794</v>
      </c>
      <c r="J3637" s="15"/>
      <c r="K3637" s="16"/>
    </row>
    <row r="3638" spans="1:11" ht="45" x14ac:dyDescent="0.25">
      <c r="A3638" s="19">
        <v>3669</v>
      </c>
      <c r="B3638" s="12">
        <v>43111</v>
      </c>
      <c r="C3638" s="4" t="s">
        <v>27</v>
      </c>
      <c r="D3638" s="4" t="s">
        <v>112</v>
      </c>
      <c r="E3638" s="15" t="s">
        <v>24785</v>
      </c>
      <c r="F3638" s="15" t="s">
        <v>24795</v>
      </c>
      <c r="G3638" s="15"/>
      <c r="H3638" s="15" t="s">
        <v>24796</v>
      </c>
      <c r="I3638" s="15" t="s">
        <v>24797</v>
      </c>
      <c r="J3638" s="15"/>
      <c r="K3638" s="16"/>
    </row>
    <row r="3639" spans="1:11" ht="45" x14ac:dyDescent="0.25">
      <c r="A3639" s="20">
        <v>3670</v>
      </c>
      <c r="B3639" s="12">
        <v>43111</v>
      </c>
      <c r="C3639" s="4" t="s">
        <v>27</v>
      </c>
      <c r="D3639" s="4" t="s">
        <v>113</v>
      </c>
      <c r="E3639" s="15" t="s">
        <v>24785</v>
      </c>
      <c r="F3639" s="15" t="s">
        <v>24798</v>
      </c>
      <c r="G3639" s="15"/>
      <c r="H3639" s="15" t="s">
        <v>24799</v>
      </c>
      <c r="I3639" s="15" t="s">
        <v>24800</v>
      </c>
      <c r="J3639" s="15"/>
      <c r="K3639" s="16"/>
    </row>
    <row r="3640" spans="1:11" ht="60" x14ac:dyDescent="0.25">
      <c r="A3640" s="19">
        <v>3671</v>
      </c>
      <c r="B3640" s="12">
        <v>43111</v>
      </c>
      <c r="C3640" s="4" t="s">
        <v>27</v>
      </c>
      <c r="D3640" s="4" t="s">
        <v>114</v>
      </c>
      <c r="E3640" s="15" t="s">
        <v>24785</v>
      </c>
      <c r="F3640" s="15" t="s">
        <v>24801</v>
      </c>
      <c r="G3640" s="15"/>
      <c r="H3640" s="15" t="s">
        <v>24802</v>
      </c>
      <c r="I3640" s="15" t="s">
        <v>24803</v>
      </c>
      <c r="J3640" s="15"/>
      <c r="K3640" s="16"/>
    </row>
    <row r="3641" spans="1:11" ht="45" x14ac:dyDescent="0.25">
      <c r="A3641" s="20">
        <v>3672</v>
      </c>
      <c r="B3641" s="12">
        <v>43111</v>
      </c>
      <c r="C3641" s="3" t="s">
        <v>27</v>
      </c>
      <c r="D3641" s="3" t="s">
        <v>115</v>
      </c>
      <c r="E3641" s="15" t="s">
        <v>24785</v>
      </c>
      <c r="F3641" s="15" t="s">
        <v>24804</v>
      </c>
      <c r="G3641" s="15"/>
      <c r="H3641" s="15"/>
      <c r="I3641" s="15" t="s">
        <v>24805</v>
      </c>
      <c r="J3641" s="15"/>
      <c r="K3641" s="16"/>
    </row>
    <row r="3642" spans="1:11" ht="30" x14ac:dyDescent="0.25">
      <c r="A3642" s="19">
        <v>3673</v>
      </c>
      <c r="B3642" s="12">
        <v>43111</v>
      </c>
      <c r="C3642" s="3" t="s">
        <v>27</v>
      </c>
      <c r="D3642" s="3" t="s">
        <v>117</v>
      </c>
      <c r="E3642" s="15" t="s">
        <v>24785</v>
      </c>
      <c r="F3642" s="15" t="s">
        <v>24806</v>
      </c>
      <c r="G3642" s="15"/>
      <c r="H3642" s="15"/>
      <c r="I3642" s="15" t="s">
        <v>4344</v>
      </c>
      <c r="J3642" s="15"/>
      <c r="K3642" s="16"/>
    </row>
    <row r="3643" spans="1:11" ht="45" x14ac:dyDescent="0.25">
      <c r="A3643" s="20">
        <v>3674</v>
      </c>
      <c r="B3643" s="12">
        <v>43111</v>
      </c>
      <c r="C3643" s="3" t="s">
        <v>27</v>
      </c>
      <c r="D3643" s="3" t="s">
        <v>118</v>
      </c>
      <c r="E3643" s="15" t="s">
        <v>24785</v>
      </c>
      <c r="F3643" s="15" t="s">
        <v>24807</v>
      </c>
      <c r="G3643" s="15"/>
      <c r="H3643" s="15"/>
      <c r="I3643" s="15" t="s">
        <v>15712</v>
      </c>
      <c r="J3643" s="15"/>
      <c r="K3643" s="16"/>
    </row>
    <row r="3644" spans="1:11" ht="45" x14ac:dyDescent="0.25">
      <c r="A3644" s="19">
        <v>3675</v>
      </c>
      <c r="B3644" s="12">
        <v>43111</v>
      </c>
      <c r="C3644" s="3" t="s">
        <v>27</v>
      </c>
      <c r="D3644" s="3" t="s">
        <v>119</v>
      </c>
      <c r="E3644" s="15" t="s">
        <v>24785</v>
      </c>
      <c r="F3644" s="15" t="s">
        <v>24808</v>
      </c>
      <c r="G3644" s="15"/>
      <c r="H3644" s="15"/>
      <c r="I3644" s="15" t="s">
        <v>24809</v>
      </c>
      <c r="J3644" s="15"/>
      <c r="K3644" s="16"/>
    </row>
    <row r="3645" spans="1:11" ht="45" x14ac:dyDescent="0.25">
      <c r="A3645" s="20">
        <v>3676</v>
      </c>
      <c r="B3645" s="12">
        <v>43111</v>
      </c>
      <c r="C3645" s="3" t="s">
        <v>27</v>
      </c>
      <c r="D3645" s="3" t="s">
        <v>120</v>
      </c>
      <c r="E3645" s="15" t="s">
        <v>24785</v>
      </c>
      <c r="F3645" s="15" t="s">
        <v>24810</v>
      </c>
      <c r="G3645" s="15"/>
      <c r="H3645" s="15"/>
      <c r="I3645" s="15" t="s">
        <v>2438</v>
      </c>
      <c r="J3645" s="15"/>
      <c r="K3645" s="16"/>
    </row>
    <row r="3646" spans="1:11" ht="45" x14ac:dyDescent="0.25">
      <c r="A3646" s="19">
        <v>3677</v>
      </c>
      <c r="B3646" s="12">
        <v>43111</v>
      </c>
      <c r="C3646" s="3" t="s">
        <v>57</v>
      </c>
      <c r="D3646" s="3" t="s">
        <v>135</v>
      </c>
      <c r="E3646" s="15" t="s">
        <v>24811</v>
      </c>
      <c r="F3646" s="16" t="s">
        <v>24884</v>
      </c>
      <c r="G3646" s="15"/>
      <c r="H3646" s="15"/>
      <c r="I3646" s="16" t="s">
        <v>21218</v>
      </c>
      <c r="J3646" s="15"/>
      <c r="K3646" s="16"/>
    </row>
    <row r="3647" spans="1:11" ht="30" x14ac:dyDescent="0.25">
      <c r="A3647" s="20">
        <v>3678</v>
      </c>
      <c r="B3647" s="12">
        <v>43111</v>
      </c>
      <c r="C3647" s="3" t="s">
        <v>57</v>
      </c>
      <c r="D3647" s="3" t="s">
        <v>134</v>
      </c>
      <c r="E3647" s="15" t="s">
        <v>24811</v>
      </c>
      <c r="F3647" s="16" t="s">
        <v>24885</v>
      </c>
      <c r="G3647" s="15"/>
      <c r="H3647" s="15"/>
      <c r="I3647" s="15">
        <v>32</v>
      </c>
      <c r="J3647" s="15"/>
      <c r="K3647" s="16"/>
    </row>
    <row r="3648" spans="1:11" ht="30" x14ac:dyDescent="0.25">
      <c r="A3648" s="19">
        <v>3679</v>
      </c>
      <c r="B3648" s="12">
        <v>43111</v>
      </c>
      <c r="C3648" s="3" t="s">
        <v>57</v>
      </c>
      <c r="D3648" s="3" t="s">
        <v>133</v>
      </c>
      <c r="E3648" s="15" t="s">
        <v>24811</v>
      </c>
      <c r="F3648" s="16" t="s">
        <v>24886</v>
      </c>
      <c r="G3648" s="15"/>
      <c r="H3648" s="15"/>
      <c r="I3648" s="16" t="s">
        <v>10240</v>
      </c>
      <c r="J3648" s="15"/>
      <c r="K3648" s="16"/>
    </row>
    <row r="3649" spans="1:11" ht="45" x14ac:dyDescent="0.25">
      <c r="A3649" s="20">
        <v>3680</v>
      </c>
      <c r="B3649" s="12">
        <v>43111</v>
      </c>
      <c r="C3649" s="3" t="s">
        <v>57</v>
      </c>
      <c r="D3649" s="3" t="s">
        <v>132</v>
      </c>
      <c r="E3649" s="15" t="s">
        <v>24811</v>
      </c>
      <c r="F3649" s="16" t="s">
        <v>24887</v>
      </c>
      <c r="G3649" s="15"/>
      <c r="H3649" s="16" t="s">
        <v>24888</v>
      </c>
      <c r="I3649" s="15">
        <v>100</v>
      </c>
      <c r="J3649" s="15"/>
      <c r="K3649" s="16"/>
    </row>
    <row r="3650" spans="1:11" ht="60" x14ac:dyDescent="0.25">
      <c r="A3650" s="19">
        <v>3681</v>
      </c>
      <c r="B3650" s="12">
        <v>43111</v>
      </c>
      <c r="C3650" s="3" t="s">
        <v>57</v>
      </c>
      <c r="D3650" s="3" t="s">
        <v>131</v>
      </c>
      <c r="E3650" s="15" t="s">
        <v>24811</v>
      </c>
      <c r="F3650" s="16" t="s">
        <v>24889</v>
      </c>
      <c r="G3650" s="15"/>
      <c r="H3650" s="16" t="s">
        <v>24890</v>
      </c>
      <c r="I3650" s="16" t="s">
        <v>24891</v>
      </c>
      <c r="J3650" s="15"/>
      <c r="K3650" s="16"/>
    </row>
    <row r="3651" spans="1:11" ht="60" x14ac:dyDescent="0.25">
      <c r="A3651" s="20">
        <v>3682</v>
      </c>
      <c r="B3651" s="12">
        <v>43111</v>
      </c>
      <c r="C3651" s="3" t="s">
        <v>57</v>
      </c>
      <c r="D3651" s="3" t="s">
        <v>130</v>
      </c>
      <c r="E3651" s="15" t="s">
        <v>24811</v>
      </c>
      <c r="F3651" s="16" t="s">
        <v>24892</v>
      </c>
      <c r="G3651" s="15"/>
      <c r="H3651" s="16" t="s">
        <v>24893</v>
      </c>
      <c r="I3651" s="16" t="s">
        <v>24905</v>
      </c>
      <c r="J3651" s="15"/>
      <c r="K3651" s="16"/>
    </row>
    <row r="3652" spans="1:11" ht="45" x14ac:dyDescent="0.25">
      <c r="A3652" s="19">
        <v>3683</v>
      </c>
      <c r="B3652" s="12">
        <v>43111</v>
      </c>
      <c r="C3652" s="3" t="s">
        <v>57</v>
      </c>
      <c r="D3652" s="3" t="s">
        <v>129</v>
      </c>
      <c r="E3652" s="15" t="s">
        <v>24812</v>
      </c>
      <c r="F3652" s="16" t="s">
        <v>24894</v>
      </c>
      <c r="G3652" s="15"/>
      <c r="H3652" s="15"/>
      <c r="I3652" s="16" t="s">
        <v>1394</v>
      </c>
      <c r="J3652" s="15"/>
      <c r="K3652" s="16"/>
    </row>
    <row r="3653" spans="1:11" ht="30" x14ac:dyDescent="0.25">
      <c r="A3653" s="20">
        <v>3684</v>
      </c>
      <c r="B3653" s="12">
        <v>43111</v>
      </c>
      <c r="C3653" s="3" t="s">
        <v>57</v>
      </c>
      <c r="D3653" s="3" t="s">
        <v>128</v>
      </c>
      <c r="E3653" s="15" t="s">
        <v>24812</v>
      </c>
      <c r="F3653" s="16" t="s">
        <v>24895</v>
      </c>
      <c r="G3653" s="15"/>
      <c r="H3653" s="15"/>
      <c r="I3653" s="16" t="s">
        <v>873</v>
      </c>
      <c r="J3653" s="15"/>
      <c r="K3653" s="16"/>
    </row>
    <row r="3654" spans="1:11" ht="30" x14ac:dyDescent="0.25">
      <c r="A3654" s="19">
        <v>3685</v>
      </c>
      <c r="B3654" s="12">
        <v>43111</v>
      </c>
      <c r="C3654" s="3" t="s">
        <v>57</v>
      </c>
      <c r="D3654" s="3" t="s">
        <v>127</v>
      </c>
      <c r="E3654" s="15" t="s">
        <v>24812</v>
      </c>
      <c r="F3654" s="16" t="s">
        <v>24896</v>
      </c>
      <c r="G3654" s="15"/>
      <c r="H3654" s="15"/>
      <c r="I3654" s="16" t="s">
        <v>24897</v>
      </c>
      <c r="J3654" s="15"/>
      <c r="K3654" s="16"/>
    </row>
    <row r="3655" spans="1:11" ht="45" x14ac:dyDescent="0.25">
      <c r="A3655" s="20">
        <v>3686</v>
      </c>
      <c r="B3655" s="12">
        <v>43111</v>
      </c>
      <c r="C3655" s="3" t="s">
        <v>57</v>
      </c>
      <c r="D3655" s="3" t="s">
        <v>126</v>
      </c>
      <c r="E3655" s="15" t="s">
        <v>24812</v>
      </c>
      <c r="F3655" s="16" t="s">
        <v>24898</v>
      </c>
      <c r="G3655" s="15"/>
      <c r="H3655" s="15"/>
      <c r="I3655" s="16" t="s">
        <v>24899</v>
      </c>
      <c r="J3655" s="15"/>
      <c r="K3655" s="16"/>
    </row>
    <row r="3656" spans="1:11" ht="45" x14ac:dyDescent="0.25">
      <c r="A3656" s="19">
        <v>3687</v>
      </c>
      <c r="B3656" s="12">
        <v>43111</v>
      </c>
      <c r="C3656" s="3" t="s">
        <v>57</v>
      </c>
      <c r="D3656" s="3" t="s">
        <v>125</v>
      </c>
      <c r="E3656" s="15" t="s">
        <v>24812</v>
      </c>
      <c r="F3656" s="16" t="s">
        <v>24900</v>
      </c>
      <c r="G3656" s="15"/>
      <c r="H3656" s="15"/>
      <c r="I3656" s="16" t="s">
        <v>24901</v>
      </c>
      <c r="J3656" s="15"/>
      <c r="K3656" s="16"/>
    </row>
    <row r="3657" spans="1:11" ht="60" x14ac:dyDescent="0.25">
      <c r="A3657" s="20">
        <v>3688</v>
      </c>
      <c r="B3657" s="12">
        <v>43111</v>
      </c>
      <c r="C3657" s="3" t="s">
        <v>57</v>
      </c>
      <c r="D3657" s="3" t="s">
        <v>124</v>
      </c>
      <c r="E3657" s="15" t="s">
        <v>24812</v>
      </c>
      <c r="F3657" s="16" t="s">
        <v>24903</v>
      </c>
      <c r="G3657" s="15"/>
      <c r="H3657" s="15" t="s">
        <v>24902</v>
      </c>
      <c r="I3657" s="15" t="s">
        <v>24904</v>
      </c>
      <c r="J3657" s="15"/>
      <c r="K3657" s="16"/>
    </row>
    <row r="3658" spans="1:11" ht="60" x14ac:dyDescent="0.25">
      <c r="A3658" s="19">
        <v>3689</v>
      </c>
      <c r="B3658" s="12">
        <v>43113</v>
      </c>
      <c r="C3658" s="3" t="s">
        <v>122</v>
      </c>
      <c r="D3658" s="3" t="s">
        <v>93</v>
      </c>
      <c r="E3658" s="14"/>
      <c r="F3658" s="14" t="s">
        <v>24906</v>
      </c>
      <c r="G3658" s="14"/>
      <c r="H3658" s="14" t="s">
        <v>24907</v>
      </c>
      <c r="I3658" s="14" t="s">
        <v>24908</v>
      </c>
      <c r="J3658" s="14"/>
      <c r="K3658" s="16"/>
    </row>
    <row r="3659" spans="1:11" x14ac:dyDescent="0.25">
      <c r="A3659" s="20">
        <v>3690</v>
      </c>
      <c r="B3659" s="12">
        <v>43113</v>
      </c>
      <c r="C3659" s="3" t="s">
        <v>122</v>
      </c>
      <c r="D3659" s="3" t="s">
        <v>93</v>
      </c>
      <c r="E3659" s="15"/>
      <c r="F3659" s="15" t="s">
        <v>24909</v>
      </c>
      <c r="G3659" s="15"/>
      <c r="H3659" s="15"/>
      <c r="I3659" s="15" t="s">
        <v>24910</v>
      </c>
      <c r="J3659" s="15"/>
      <c r="K3659" s="16"/>
    </row>
    <row r="3660" spans="1:11" ht="45" x14ac:dyDescent="0.25">
      <c r="A3660" s="19">
        <v>3691</v>
      </c>
      <c r="B3660" s="12">
        <v>43113</v>
      </c>
      <c r="C3660" s="3" t="s">
        <v>122</v>
      </c>
      <c r="D3660" s="3" t="s">
        <v>94</v>
      </c>
      <c r="E3660" s="15"/>
      <c r="F3660" s="15" t="s">
        <v>24911</v>
      </c>
      <c r="G3660" s="15"/>
      <c r="H3660" s="15" t="s">
        <v>24912</v>
      </c>
      <c r="I3660" s="15" t="s">
        <v>24913</v>
      </c>
      <c r="J3660" s="15"/>
      <c r="K3660" s="16"/>
    </row>
    <row r="3661" spans="1:11" ht="30" x14ac:dyDescent="0.25">
      <c r="A3661" s="20">
        <v>3692</v>
      </c>
      <c r="B3661" s="12">
        <v>43113</v>
      </c>
      <c r="C3661" s="3" t="s">
        <v>122</v>
      </c>
      <c r="D3661" s="3" t="s">
        <v>94</v>
      </c>
      <c r="E3661" s="15"/>
      <c r="F3661" s="15" t="s">
        <v>24914</v>
      </c>
      <c r="G3661" s="15"/>
      <c r="H3661" s="15" t="s">
        <v>24915</v>
      </c>
      <c r="I3661" s="15" t="s">
        <v>24916</v>
      </c>
      <c r="J3661" s="15"/>
      <c r="K3661" s="16"/>
    </row>
    <row r="3662" spans="1:11" ht="60" x14ac:dyDescent="0.25">
      <c r="A3662" s="19">
        <v>3693</v>
      </c>
      <c r="B3662" s="12">
        <v>43113</v>
      </c>
      <c r="C3662" s="3" t="s">
        <v>122</v>
      </c>
      <c r="D3662" s="3" t="s">
        <v>95</v>
      </c>
      <c r="E3662" s="15"/>
      <c r="F3662" s="15" t="s">
        <v>24917</v>
      </c>
      <c r="G3662" s="15"/>
      <c r="H3662" s="15" t="s">
        <v>24918</v>
      </c>
      <c r="I3662" s="15" t="s">
        <v>24919</v>
      </c>
      <c r="J3662" s="15"/>
      <c r="K3662" s="16"/>
    </row>
    <row r="3663" spans="1:11" ht="45" x14ac:dyDescent="0.25">
      <c r="A3663" s="20">
        <v>3694</v>
      </c>
      <c r="B3663" s="12">
        <v>43113</v>
      </c>
      <c r="C3663" s="3" t="s">
        <v>122</v>
      </c>
      <c r="D3663" s="3" t="s">
        <v>95</v>
      </c>
      <c r="E3663" s="15"/>
      <c r="F3663" s="29" t="s">
        <v>24920</v>
      </c>
      <c r="G3663" s="15"/>
      <c r="H3663" s="15"/>
      <c r="I3663" s="16" t="s">
        <v>18079</v>
      </c>
      <c r="J3663" s="15"/>
      <c r="K3663" s="16"/>
    </row>
    <row r="3664" spans="1:11" x14ac:dyDescent="0.25">
      <c r="A3664" s="19">
        <v>3695</v>
      </c>
      <c r="B3664" s="12">
        <v>43113</v>
      </c>
      <c r="C3664" s="3" t="s">
        <v>122</v>
      </c>
      <c r="D3664" s="3" t="s">
        <v>96</v>
      </c>
      <c r="E3664" s="15"/>
      <c r="F3664" s="15" t="s">
        <v>24921</v>
      </c>
      <c r="G3664" s="15"/>
      <c r="H3664" s="15"/>
      <c r="I3664" s="15" t="s">
        <v>24922</v>
      </c>
      <c r="J3664" s="15"/>
      <c r="K3664" s="16"/>
    </row>
    <row r="3665" spans="1:11" ht="30" x14ac:dyDescent="0.25">
      <c r="A3665" s="20">
        <v>3696</v>
      </c>
      <c r="B3665" s="12">
        <v>43113</v>
      </c>
      <c r="C3665" s="3" t="s">
        <v>122</v>
      </c>
      <c r="D3665" s="3" t="s">
        <v>96</v>
      </c>
      <c r="E3665" s="15"/>
      <c r="F3665" s="15" t="s">
        <v>24923</v>
      </c>
      <c r="G3665" s="15"/>
      <c r="H3665" s="15" t="s">
        <v>24924</v>
      </c>
      <c r="I3665" s="15" t="s">
        <v>7885</v>
      </c>
      <c r="J3665" s="15"/>
      <c r="K3665" s="16"/>
    </row>
    <row r="3666" spans="1:11" ht="30" x14ac:dyDescent="0.25">
      <c r="A3666" s="19">
        <v>3697</v>
      </c>
      <c r="B3666" s="12">
        <v>43113</v>
      </c>
      <c r="C3666" s="3" t="s">
        <v>122</v>
      </c>
      <c r="D3666" s="3" t="s">
        <v>97</v>
      </c>
      <c r="E3666" s="15"/>
      <c r="F3666" s="15" t="s">
        <v>24925</v>
      </c>
      <c r="G3666" s="15"/>
      <c r="H3666" s="15" t="s">
        <v>24926</v>
      </c>
      <c r="I3666" s="15">
        <v>8</v>
      </c>
      <c r="J3666" s="15"/>
      <c r="K3666" s="16"/>
    </row>
    <row r="3667" spans="1:11" x14ac:dyDescent="0.25">
      <c r="A3667" s="20">
        <v>3698</v>
      </c>
      <c r="B3667" s="12">
        <v>43113</v>
      </c>
      <c r="C3667" s="4" t="s">
        <v>122</v>
      </c>
      <c r="D3667" s="4" t="s">
        <v>97</v>
      </c>
      <c r="E3667" s="15"/>
      <c r="F3667" s="15" t="s">
        <v>24927</v>
      </c>
      <c r="G3667" s="15"/>
      <c r="H3667" s="15"/>
      <c r="I3667" s="15" t="s">
        <v>13115</v>
      </c>
      <c r="J3667" s="15"/>
      <c r="K3667" s="16"/>
    </row>
    <row r="3668" spans="1:11" ht="30" x14ac:dyDescent="0.25">
      <c r="A3668" s="19">
        <v>3699</v>
      </c>
      <c r="B3668" s="12">
        <v>43113</v>
      </c>
      <c r="C3668" s="4" t="s">
        <v>122</v>
      </c>
      <c r="D3668" s="4" t="s">
        <v>123</v>
      </c>
      <c r="E3668" s="15"/>
      <c r="F3668" s="15" t="s">
        <v>6894</v>
      </c>
      <c r="G3668" s="15"/>
      <c r="H3668" s="15"/>
      <c r="I3668" s="15" t="s">
        <v>6895</v>
      </c>
      <c r="J3668" s="15">
        <v>1</v>
      </c>
      <c r="K3668" s="16"/>
    </row>
    <row r="3669" spans="1:11" ht="30" x14ac:dyDescent="0.25">
      <c r="A3669" s="20">
        <v>3700</v>
      </c>
      <c r="B3669" s="12">
        <v>43113</v>
      </c>
      <c r="C3669" s="4" t="s">
        <v>122</v>
      </c>
      <c r="D3669" s="4" t="s">
        <v>123</v>
      </c>
      <c r="E3669" s="15"/>
      <c r="F3669" s="15" t="s">
        <v>24928</v>
      </c>
      <c r="G3669" s="15"/>
      <c r="H3669" s="15"/>
      <c r="I3669" s="15" t="s">
        <v>24929</v>
      </c>
      <c r="J3669" s="15"/>
      <c r="K3669" s="16"/>
    </row>
    <row r="3670" spans="1:11" ht="45" x14ac:dyDescent="0.25">
      <c r="A3670" s="19">
        <v>3701</v>
      </c>
      <c r="B3670" s="12">
        <v>43113</v>
      </c>
      <c r="C3670" s="4" t="s">
        <v>27</v>
      </c>
      <c r="D3670" s="4" t="s">
        <v>112</v>
      </c>
      <c r="E3670" s="15" t="s">
        <v>24930</v>
      </c>
      <c r="F3670" s="15" t="s">
        <v>24931</v>
      </c>
      <c r="G3670" s="15"/>
      <c r="H3670" s="15" t="s">
        <v>24932</v>
      </c>
      <c r="I3670" s="15" t="s">
        <v>24933</v>
      </c>
      <c r="J3670" s="15"/>
      <c r="K3670" s="16"/>
    </row>
    <row r="3671" spans="1:11" ht="45" x14ac:dyDescent="0.25">
      <c r="A3671" s="20">
        <v>3702</v>
      </c>
      <c r="B3671" s="12">
        <v>43113</v>
      </c>
      <c r="C3671" s="4" t="s">
        <v>27</v>
      </c>
      <c r="D3671" s="4" t="s">
        <v>113</v>
      </c>
      <c r="E3671" s="15" t="s">
        <v>24930</v>
      </c>
      <c r="F3671" s="15" t="s">
        <v>24934</v>
      </c>
      <c r="G3671" s="15"/>
      <c r="H3671" s="15" t="s">
        <v>24935</v>
      </c>
      <c r="I3671" s="15" t="s">
        <v>24936</v>
      </c>
      <c r="J3671" s="15"/>
      <c r="K3671" s="16"/>
    </row>
    <row r="3672" spans="1:11" ht="45" x14ac:dyDescent="0.25">
      <c r="A3672" s="19">
        <v>3703</v>
      </c>
      <c r="B3672" s="12">
        <v>43113</v>
      </c>
      <c r="C3672" s="4" t="s">
        <v>27</v>
      </c>
      <c r="D3672" s="4" t="s">
        <v>114</v>
      </c>
      <c r="E3672" s="15" t="s">
        <v>24930</v>
      </c>
      <c r="F3672" s="15" t="s">
        <v>24937</v>
      </c>
      <c r="G3672" s="15"/>
      <c r="H3672" s="15" t="s">
        <v>24938</v>
      </c>
      <c r="I3672" s="15" t="s">
        <v>24939</v>
      </c>
      <c r="J3672" s="15"/>
      <c r="K3672" s="16"/>
    </row>
    <row r="3673" spans="1:11" ht="30" x14ac:dyDescent="0.25">
      <c r="A3673" s="20">
        <v>3704</v>
      </c>
      <c r="B3673" s="12">
        <v>43113</v>
      </c>
      <c r="C3673" s="3" t="s">
        <v>27</v>
      </c>
      <c r="D3673" s="3" t="s">
        <v>116</v>
      </c>
      <c r="E3673" s="15" t="s">
        <v>24930</v>
      </c>
      <c r="F3673" s="15" t="s">
        <v>24940</v>
      </c>
      <c r="G3673" s="15"/>
      <c r="H3673" s="15"/>
      <c r="I3673" s="15" t="s">
        <v>24941</v>
      </c>
      <c r="J3673" s="15"/>
      <c r="K3673" s="16"/>
    </row>
    <row r="3674" spans="1:11" ht="45" x14ac:dyDescent="0.25">
      <c r="A3674" s="19">
        <v>3705</v>
      </c>
      <c r="B3674" s="12">
        <v>43113</v>
      </c>
      <c r="C3674" s="3" t="s">
        <v>27</v>
      </c>
      <c r="D3674" s="3" t="s">
        <v>117</v>
      </c>
      <c r="E3674" s="15" t="s">
        <v>24930</v>
      </c>
      <c r="F3674" s="15" t="s">
        <v>24942</v>
      </c>
      <c r="G3674" s="15"/>
      <c r="H3674" s="15"/>
      <c r="I3674" s="15" t="s">
        <v>24943</v>
      </c>
      <c r="J3674" s="15"/>
      <c r="K3674" s="16"/>
    </row>
    <row r="3675" spans="1:11" ht="30" x14ac:dyDescent="0.25">
      <c r="A3675" s="20">
        <v>3706</v>
      </c>
      <c r="B3675" s="12">
        <v>43113</v>
      </c>
      <c r="C3675" s="3" t="s">
        <v>57</v>
      </c>
      <c r="D3675" s="3" t="s">
        <v>135</v>
      </c>
      <c r="E3675" s="15" t="s">
        <v>2048</v>
      </c>
      <c r="F3675" s="15" t="s">
        <v>24944</v>
      </c>
      <c r="G3675" s="15"/>
      <c r="H3675" s="15"/>
      <c r="I3675" s="15" t="s">
        <v>24945</v>
      </c>
      <c r="J3675" s="15"/>
      <c r="K3675" s="16"/>
    </row>
    <row r="3676" spans="1:11" ht="60" x14ac:dyDescent="0.25">
      <c r="A3676" s="19">
        <v>3707</v>
      </c>
      <c r="B3676" s="12">
        <v>43113</v>
      </c>
      <c r="C3676" s="3" t="s">
        <v>57</v>
      </c>
      <c r="D3676" s="3" t="s">
        <v>134</v>
      </c>
      <c r="E3676" s="15" t="s">
        <v>2048</v>
      </c>
      <c r="F3676" s="15" t="s">
        <v>24946</v>
      </c>
      <c r="G3676" s="15"/>
      <c r="H3676" s="15" t="s">
        <v>24947</v>
      </c>
      <c r="I3676" s="15" t="s">
        <v>24948</v>
      </c>
      <c r="J3676" s="15"/>
      <c r="K3676" s="16"/>
    </row>
    <row r="3677" spans="1:11" ht="60" x14ac:dyDescent="0.25">
      <c r="A3677" s="20">
        <v>3708</v>
      </c>
      <c r="B3677" s="12">
        <v>43113</v>
      </c>
      <c r="C3677" s="3" t="s">
        <v>57</v>
      </c>
      <c r="D3677" s="3" t="s">
        <v>133</v>
      </c>
      <c r="E3677" s="15" t="s">
        <v>2048</v>
      </c>
      <c r="F3677" s="15" t="s">
        <v>24949</v>
      </c>
      <c r="G3677" s="15"/>
      <c r="H3677" s="15" t="s">
        <v>24950</v>
      </c>
      <c r="I3677" s="15" t="s">
        <v>24971</v>
      </c>
      <c r="J3677" s="15"/>
      <c r="K3677" s="16"/>
    </row>
    <row r="3678" spans="1:11" ht="45" x14ac:dyDescent="0.25">
      <c r="A3678" s="19">
        <v>3709</v>
      </c>
      <c r="B3678" s="12">
        <v>43113</v>
      </c>
      <c r="C3678" s="3" t="s">
        <v>57</v>
      </c>
      <c r="D3678" s="3" t="s">
        <v>132</v>
      </c>
      <c r="E3678" s="15" t="s">
        <v>2048</v>
      </c>
      <c r="F3678" s="15" t="s">
        <v>24951</v>
      </c>
      <c r="G3678" s="15"/>
      <c r="H3678" s="15" t="s">
        <v>24952</v>
      </c>
      <c r="I3678" s="15" t="s">
        <v>6346</v>
      </c>
      <c r="J3678" s="15"/>
      <c r="K3678" s="16"/>
    </row>
    <row r="3679" spans="1:11" ht="45" x14ac:dyDescent="0.25">
      <c r="A3679" s="20">
        <v>3710</v>
      </c>
      <c r="B3679" s="12">
        <v>43113</v>
      </c>
      <c r="C3679" s="3" t="s">
        <v>57</v>
      </c>
      <c r="D3679" s="3" t="s">
        <v>131</v>
      </c>
      <c r="E3679" s="15" t="s">
        <v>2048</v>
      </c>
      <c r="F3679" s="15" t="s">
        <v>24953</v>
      </c>
      <c r="G3679" s="15"/>
      <c r="H3679" s="15" t="s">
        <v>24954</v>
      </c>
      <c r="I3679" s="15" t="s">
        <v>24955</v>
      </c>
      <c r="J3679" s="15"/>
      <c r="K3679" s="16"/>
    </row>
    <row r="3680" spans="1:11" ht="75" x14ac:dyDescent="0.25">
      <c r="A3680" s="19">
        <v>3711</v>
      </c>
      <c r="B3680" s="12">
        <v>43113</v>
      </c>
      <c r="C3680" s="3" t="s">
        <v>57</v>
      </c>
      <c r="D3680" s="3" t="s">
        <v>130</v>
      </c>
      <c r="E3680" s="15" t="s">
        <v>2048</v>
      </c>
      <c r="F3680" s="15" t="s">
        <v>24956</v>
      </c>
      <c r="G3680" s="15"/>
      <c r="H3680" s="15" t="s">
        <v>24957</v>
      </c>
      <c r="I3680" s="15" t="s">
        <v>24972</v>
      </c>
      <c r="J3680" s="15"/>
      <c r="K3680" s="16"/>
    </row>
    <row r="3681" spans="1:11" ht="45" x14ac:dyDescent="0.25">
      <c r="A3681" s="20">
        <v>3712</v>
      </c>
      <c r="B3681" s="12">
        <v>43113</v>
      </c>
      <c r="C3681" s="3" t="s">
        <v>57</v>
      </c>
      <c r="D3681" s="3" t="s">
        <v>129</v>
      </c>
      <c r="E3681" s="15" t="s">
        <v>9824</v>
      </c>
      <c r="F3681" s="15" t="s">
        <v>24958</v>
      </c>
      <c r="G3681" s="15"/>
      <c r="H3681" s="15"/>
      <c r="I3681" s="15" t="s">
        <v>3123</v>
      </c>
      <c r="J3681" s="15"/>
      <c r="K3681" s="16"/>
    </row>
    <row r="3682" spans="1:11" ht="45" x14ac:dyDescent="0.25">
      <c r="A3682" s="19">
        <v>3713</v>
      </c>
      <c r="B3682" s="12">
        <v>43113</v>
      </c>
      <c r="C3682" s="3" t="s">
        <v>57</v>
      </c>
      <c r="D3682" s="3" t="s">
        <v>128</v>
      </c>
      <c r="E3682" s="15" t="s">
        <v>9824</v>
      </c>
      <c r="F3682" s="15" t="s">
        <v>24959</v>
      </c>
      <c r="G3682" s="15"/>
      <c r="H3682" s="15" t="s">
        <v>24961</v>
      </c>
      <c r="I3682" s="15" t="s">
        <v>24960</v>
      </c>
      <c r="J3682" s="15"/>
      <c r="K3682" s="16"/>
    </row>
    <row r="3683" spans="1:11" ht="45" x14ac:dyDescent="0.25">
      <c r="A3683" s="20">
        <v>3714</v>
      </c>
      <c r="B3683" s="12">
        <v>43113</v>
      </c>
      <c r="C3683" s="3" t="s">
        <v>57</v>
      </c>
      <c r="D3683" s="3" t="s">
        <v>127</v>
      </c>
      <c r="E3683" s="15" t="s">
        <v>9824</v>
      </c>
      <c r="F3683" s="15" t="s">
        <v>24962</v>
      </c>
      <c r="G3683" s="15"/>
      <c r="H3683" s="15"/>
      <c r="I3683" s="15" t="s">
        <v>24963</v>
      </c>
      <c r="J3683" s="15"/>
      <c r="K3683" s="16"/>
    </row>
    <row r="3684" spans="1:11" ht="45" x14ac:dyDescent="0.25">
      <c r="A3684" s="19">
        <v>3715</v>
      </c>
      <c r="B3684" s="12">
        <v>43113</v>
      </c>
      <c r="C3684" s="3" t="s">
        <v>57</v>
      </c>
      <c r="D3684" s="3" t="s">
        <v>126</v>
      </c>
      <c r="E3684" s="15" t="s">
        <v>9824</v>
      </c>
      <c r="F3684" s="15" t="s">
        <v>24964</v>
      </c>
      <c r="G3684" s="15"/>
      <c r="H3684" s="15" t="s">
        <v>24965</v>
      </c>
      <c r="I3684" s="15" t="s">
        <v>24966</v>
      </c>
      <c r="J3684" s="15"/>
      <c r="K3684" s="16"/>
    </row>
    <row r="3685" spans="1:11" ht="45" x14ac:dyDescent="0.25">
      <c r="A3685" s="20">
        <v>3716</v>
      </c>
      <c r="B3685" s="12">
        <v>43113</v>
      </c>
      <c r="C3685" s="3" t="s">
        <v>57</v>
      </c>
      <c r="D3685" s="3" t="s">
        <v>125</v>
      </c>
      <c r="E3685" s="15" t="s">
        <v>9824</v>
      </c>
      <c r="F3685" s="15" t="s">
        <v>24967</v>
      </c>
      <c r="G3685" s="15"/>
      <c r="H3685" s="15"/>
      <c r="I3685" s="15" t="s">
        <v>11417</v>
      </c>
      <c r="J3685" s="15"/>
      <c r="K3685" s="16"/>
    </row>
    <row r="3686" spans="1:11" ht="60" x14ac:dyDescent="0.25">
      <c r="A3686" s="19">
        <v>3717</v>
      </c>
      <c r="B3686" s="12">
        <v>43113</v>
      </c>
      <c r="C3686" s="3" t="s">
        <v>57</v>
      </c>
      <c r="D3686" s="3" t="s">
        <v>124</v>
      </c>
      <c r="E3686" s="15" t="s">
        <v>9824</v>
      </c>
      <c r="F3686" s="15" t="s">
        <v>24968</v>
      </c>
      <c r="G3686" s="15"/>
      <c r="H3686" s="15" t="s">
        <v>24969</v>
      </c>
      <c r="I3686" s="15" t="s">
        <v>24970</v>
      </c>
      <c r="J3686" s="15"/>
      <c r="K3686" s="16"/>
    </row>
    <row r="3687" spans="1:11" ht="30" x14ac:dyDescent="0.25">
      <c r="A3687" s="20">
        <v>3718</v>
      </c>
      <c r="B3687" s="12">
        <v>43115</v>
      </c>
      <c r="C3687" s="3" t="s">
        <v>122</v>
      </c>
      <c r="D3687" s="3" t="s">
        <v>93</v>
      </c>
      <c r="E3687" s="15"/>
      <c r="F3687" s="15" t="s">
        <v>24973</v>
      </c>
      <c r="G3687" s="15"/>
      <c r="H3687" s="15"/>
      <c r="I3687" s="15" t="s">
        <v>3585</v>
      </c>
      <c r="J3687" s="15"/>
      <c r="K3687" s="16"/>
    </row>
    <row r="3688" spans="1:11" ht="30" x14ac:dyDescent="0.25">
      <c r="A3688" s="19">
        <v>3719</v>
      </c>
      <c r="B3688" s="12">
        <v>43115</v>
      </c>
      <c r="C3688" s="3" t="s">
        <v>122</v>
      </c>
      <c r="D3688" s="3" t="s">
        <v>93</v>
      </c>
      <c r="E3688" s="15"/>
      <c r="F3688" s="15" t="s">
        <v>24974</v>
      </c>
      <c r="G3688" s="15"/>
      <c r="H3688" s="15"/>
      <c r="I3688" s="15" t="s">
        <v>12877</v>
      </c>
      <c r="J3688" s="15"/>
      <c r="K3688" s="16"/>
    </row>
    <row r="3689" spans="1:11" ht="45" x14ac:dyDescent="0.25">
      <c r="A3689" s="20">
        <v>3720</v>
      </c>
      <c r="B3689" s="12">
        <v>43115</v>
      </c>
      <c r="C3689" s="3" t="s">
        <v>122</v>
      </c>
      <c r="D3689" s="3" t="s">
        <v>94</v>
      </c>
      <c r="E3689" s="15"/>
      <c r="F3689" s="15" t="s">
        <v>24975</v>
      </c>
      <c r="G3689" s="15"/>
      <c r="H3689" s="15" t="s">
        <v>24976</v>
      </c>
      <c r="I3689" s="15" t="s">
        <v>24977</v>
      </c>
      <c r="J3689" s="15"/>
      <c r="K3689" s="16"/>
    </row>
    <row r="3690" spans="1:11" ht="45" x14ac:dyDescent="0.25">
      <c r="A3690" s="19">
        <v>3721</v>
      </c>
      <c r="B3690" s="12">
        <v>43115</v>
      </c>
      <c r="C3690" s="3" t="s">
        <v>122</v>
      </c>
      <c r="D3690" s="3" t="s">
        <v>94</v>
      </c>
      <c r="E3690" s="15"/>
      <c r="F3690" s="15" t="s">
        <v>24978</v>
      </c>
      <c r="G3690" s="15"/>
      <c r="H3690" s="15"/>
      <c r="I3690" s="15" t="s">
        <v>21497</v>
      </c>
      <c r="J3690" s="15"/>
      <c r="K3690" s="16"/>
    </row>
    <row r="3691" spans="1:11" ht="30" x14ac:dyDescent="0.25">
      <c r="A3691" s="20">
        <v>3722</v>
      </c>
      <c r="B3691" s="12">
        <v>43115</v>
      </c>
      <c r="C3691" s="3" t="s">
        <v>122</v>
      </c>
      <c r="D3691" s="3" t="s">
        <v>95</v>
      </c>
      <c r="E3691" s="15"/>
      <c r="F3691" s="15" t="s">
        <v>24979</v>
      </c>
      <c r="G3691" s="15"/>
      <c r="H3691" s="15"/>
      <c r="I3691" s="15" t="s">
        <v>6976</v>
      </c>
      <c r="J3691" s="15"/>
      <c r="K3691" s="16"/>
    </row>
    <row r="3692" spans="1:11" ht="30" x14ac:dyDescent="0.25">
      <c r="A3692" s="19">
        <v>3723</v>
      </c>
      <c r="B3692" s="12">
        <v>43115</v>
      </c>
      <c r="C3692" s="3" t="s">
        <v>122</v>
      </c>
      <c r="D3692" s="3" t="s">
        <v>95</v>
      </c>
      <c r="E3692" s="15"/>
      <c r="F3692" s="15" t="s">
        <v>24980</v>
      </c>
      <c r="G3692" s="15"/>
      <c r="H3692" s="15" t="s">
        <v>24982</v>
      </c>
      <c r="I3692" s="15" t="s">
        <v>24981</v>
      </c>
      <c r="J3692" s="15"/>
      <c r="K3692" s="16"/>
    </row>
    <row r="3693" spans="1:11" ht="30" x14ac:dyDescent="0.25">
      <c r="A3693" s="20">
        <v>3724</v>
      </c>
      <c r="B3693" s="12">
        <v>43115</v>
      </c>
      <c r="C3693" s="3" t="s">
        <v>122</v>
      </c>
      <c r="D3693" s="3" t="s">
        <v>96</v>
      </c>
      <c r="E3693" s="15"/>
      <c r="F3693" s="15" t="s">
        <v>24983</v>
      </c>
      <c r="G3693" s="15"/>
      <c r="H3693" s="15"/>
      <c r="I3693" s="15" t="s">
        <v>3264</v>
      </c>
      <c r="J3693" s="15"/>
      <c r="K3693" s="16"/>
    </row>
    <row r="3694" spans="1:11" ht="60" x14ac:dyDescent="0.25">
      <c r="A3694" s="19">
        <v>3725</v>
      </c>
      <c r="B3694" s="12">
        <v>43115</v>
      </c>
      <c r="C3694" s="3" t="s">
        <v>122</v>
      </c>
      <c r="D3694" s="3" t="s">
        <v>96</v>
      </c>
      <c r="E3694" s="15"/>
      <c r="F3694" s="15" t="s">
        <v>18127</v>
      </c>
      <c r="G3694" s="15"/>
      <c r="H3694" s="15" t="s">
        <v>24984</v>
      </c>
      <c r="I3694" s="15" t="s">
        <v>18129</v>
      </c>
      <c r="J3694" s="15">
        <v>1</v>
      </c>
      <c r="K3694" s="16"/>
    </row>
    <row r="3695" spans="1:11" ht="30" x14ac:dyDescent="0.25">
      <c r="A3695" s="20">
        <v>3726</v>
      </c>
      <c r="B3695" s="12">
        <v>43115</v>
      </c>
      <c r="C3695" s="3" t="s">
        <v>122</v>
      </c>
      <c r="D3695" s="3" t="s">
        <v>97</v>
      </c>
      <c r="E3695" s="15"/>
      <c r="F3695" s="15" t="s">
        <v>24985</v>
      </c>
      <c r="G3695" s="15"/>
      <c r="H3695" s="15"/>
      <c r="I3695" s="15" t="s">
        <v>2273</v>
      </c>
      <c r="J3695" s="15"/>
      <c r="K3695" s="16"/>
    </row>
    <row r="3696" spans="1:11" ht="30" x14ac:dyDescent="0.25">
      <c r="A3696" s="19">
        <v>3727</v>
      </c>
      <c r="B3696" s="12">
        <v>43115</v>
      </c>
      <c r="C3696" s="4" t="s">
        <v>122</v>
      </c>
      <c r="D3696" s="4" t="s">
        <v>97</v>
      </c>
      <c r="E3696" s="15"/>
      <c r="F3696" s="16" t="s">
        <v>27472</v>
      </c>
      <c r="G3696" s="15"/>
      <c r="H3696" s="15"/>
      <c r="I3696" s="15">
        <v>7</v>
      </c>
      <c r="J3696" s="15">
        <v>1</v>
      </c>
      <c r="K3696" s="16"/>
    </row>
    <row r="3697" spans="1:11" ht="30" x14ac:dyDescent="0.25">
      <c r="A3697" s="20">
        <v>3728</v>
      </c>
      <c r="B3697" s="12">
        <v>43115</v>
      </c>
      <c r="C3697" s="4" t="s">
        <v>122</v>
      </c>
      <c r="D3697" s="4" t="s">
        <v>123</v>
      </c>
      <c r="E3697" s="15"/>
      <c r="F3697" s="15" t="s">
        <v>24986</v>
      </c>
      <c r="G3697" s="15"/>
      <c r="H3697" s="15" t="s">
        <v>24988</v>
      </c>
      <c r="I3697" s="15" t="s">
        <v>24987</v>
      </c>
      <c r="J3697" s="15"/>
      <c r="K3697" s="16"/>
    </row>
    <row r="3698" spans="1:11" ht="45" x14ac:dyDescent="0.25">
      <c r="A3698" s="19">
        <v>3729</v>
      </c>
      <c r="B3698" s="12">
        <v>43115</v>
      </c>
      <c r="C3698" s="4" t="s">
        <v>27</v>
      </c>
      <c r="D3698" s="4" t="s">
        <v>98</v>
      </c>
      <c r="E3698" s="15" t="s">
        <v>24989</v>
      </c>
      <c r="F3698" s="15" t="s">
        <v>24990</v>
      </c>
      <c r="G3698" s="15" t="s">
        <v>24991</v>
      </c>
      <c r="H3698" s="15"/>
      <c r="I3698" s="15" t="s">
        <v>24992</v>
      </c>
      <c r="J3698" s="15"/>
      <c r="K3698" s="16"/>
    </row>
    <row r="3699" spans="1:11" ht="45" x14ac:dyDescent="0.25">
      <c r="A3699" s="20">
        <v>3730</v>
      </c>
      <c r="B3699" s="12">
        <v>43115</v>
      </c>
      <c r="C3699" s="4" t="s">
        <v>27</v>
      </c>
      <c r="D3699" s="4" t="s">
        <v>99</v>
      </c>
      <c r="E3699" s="15" t="s">
        <v>24989</v>
      </c>
      <c r="F3699" s="15" t="s">
        <v>24993</v>
      </c>
      <c r="G3699" s="15" t="s">
        <v>24994</v>
      </c>
      <c r="H3699" s="15"/>
      <c r="I3699" s="15" t="s">
        <v>24995</v>
      </c>
      <c r="J3699" s="15"/>
      <c r="K3699" s="16"/>
    </row>
    <row r="3700" spans="1:11" ht="45" x14ac:dyDescent="0.25">
      <c r="A3700" s="19">
        <v>3731</v>
      </c>
      <c r="B3700" s="12">
        <v>43115</v>
      </c>
      <c r="C3700" s="8" t="s">
        <v>27</v>
      </c>
      <c r="D3700" s="8" t="s">
        <v>100</v>
      </c>
      <c r="E3700" s="15" t="s">
        <v>24989</v>
      </c>
      <c r="F3700" s="15" t="s">
        <v>24996</v>
      </c>
      <c r="G3700" s="15" t="s">
        <v>24997</v>
      </c>
      <c r="H3700" s="15"/>
      <c r="I3700" s="15" t="s">
        <v>24998</v>
      </c>
      <c r="J3700" s="15"/>
      <c r="K3700" s="16"/>
    </row>
    <row r="3701" spans="1:11" ht="45" x14ac:dyDescent="0.25">
      <c r="A3701" s="20">
        <v>3732</v>
      </c>
      <c r="B3701" s="12">
        <v>43115</v>
      </c>
      <c r="C3701" s="4" t="s">
        <v>27</v>
      </c>
      <c r="D3701" s="4" t="s">
        <v>112</v>
      </c>
      <c r="E3701" s="15" t="s">
        <v>24989</v>
      </c>
      <c r="F3701" s="15" t="s">
        <v>24999</v>
      </c>
      <c r="G3701" s="15"/>
      <c r="H3701" s="15" t="s">
        <v>25000</v>
      </c>
      <c r="I3701" s="15" t="s">
        <v>25001</v>
      </c>
      <c r="J3701" s="15"/>
      <c r="K3701" s="16"/>
    </row>
    <row r="3702" spans="1:11" ht="30" x14ac:dyDescent="0.25">
      <c r="A3702" s="19">
        <v>3733</v>
      </c>
      <c r="B3702" s="12">
        <v>43115</v>
      </c>
      <c r="C3702" s="4" t="s">
        <v>27</v>
      </c>
      <c r="D3702" s="4" t="s">
        <v>113</v>
      </c>
      <c r="E3702" s="15" t="s">
        <v>24989</v>
      </c>
      <c r="F3702" s="15" t="s">
        <v>25002</v>
      </c>
      <c r="G3702" s="15"/>
      <c r="H3702" s="15" t="s">
        <v>25003</v>
      </c>
      <c r="I3702" s="15" t="s">
        <v>25004</v>
      </c>
      <c r="J3702" s="15"/>
      <c r="K3702" s="16"/>
    </row>
    <row r="3703" spans="1:11" ht="60" x14ac:dyDescent="0.25">
      <c r="A3703" s="20">
        <v>3734</v>
      </c>
      <c r="B3703" s="12">
        <v>43115</v>
      </c>
      <c r="C3703" s="4" t="s">
        <v>27</v>
      </c>
      <c r="D3703" s="4" t="s">
        <v>114</v>
      </c>
      <c r="E3703" s="15" t="s">
        <v>24989</v>
      </c>
      <c r="F3703" s="15" t="s">
        <v>25005</v>
      </c>
      <c r="G3703" s="15"/>
      <c r="H3703" s="15" t="s">
        <v>25006</v>
      </c>
      <c r="I3703" s="15" t="s">
        <v>25007</v>
      </c>
      <c r="J3703" s="15"/>
      <c r="K3703" s="16"/>
    </row>
    <row r="3704" spans="1:11" ht="45" x14ac:dyDescent="0.25">
      <c r="A3704" s="19">
        <v>3735</v>
      </c>
      <c r="B3704" s="12">
        <v>43115</v>
      </c>
      <c r="C3704" s="3" t="s">
        <v>27</v>
      </c>
      <c r="D3704" s="3" t="s">
        <v>116</v>
      </c>
      <c r="E3704" s="15" t="s">
        <v>24989</v>
      </c>
      <c r="F3704" s="15" t="s">
        <v>25008</v>
      </c>
      <c r="G3704" s="15"/>
      <c r="H3704" s="15"/>
      <c r="I3704" s="15" t="s">
        <v>25009</v>
      </c>
      <c r="J3704" s="15"/>
      <c r="K3704" s="16"/>
    </row>
    <row r="3705" spans="1:11" ht="45" x14ac:dyDescent="0.25">
      <c r="A3705" s="20">
        <v>3736</v>
      </c>
      <c r="B3705" s="12">
        <v>43115</v>
      </c>
      <c r="C3705" s="3" t="s">
        <v>27</v>
      </c>
      <c r="D3705" s="3" t="s">
        <v>117</v>
      </c>
      <c r="E3705" s="15" t="s">
        <v>24989</v>
      </c>
      <c r="F3705" s="15" t="s">
        <v>25010</v>
      </c>
      <c r="G3705" s="15"/>
      <c r="H3705" s="15"/>
      <c r="I3705" s="15" t="s">
        <v>15700</v>
      </c>
      <c r="J3705" s="15"/>
      <c r="K3705" s="16"/>
    </row>
    <row r="3706" spans="1:11" ht="45" x14ac:dyDescent="0.25">
      <c r="A3706" s="19">
        <v>3737</v>
      </c>
      <c r="B3706" s="12">
        <v>43115</v>
      </c>
      <c r="C3706" s="3" t="s">
        <v>27</v>
      </c>
      <c r="D3706" s="3" t="s">
        <v>118</v>
      </c>
      <c r="E3706" s="15" t="s">
        <v>24989</v>
      </c>
      <c r="F3706" s="15" t="s">
        <v>25011</v>
      </c>
      <c r="G3706" s="15"/>
      <c r="H3706" s="15"/>
      <c r="I3706" s="15" t="s">
        <v>54</v>
      </c>
      <c r="J3706" s="15"/>
      <c r="K3706" s="16"/>
    </row>
    <row r="3707" spans="1:11" ht="45" x14ac:dyDescent="0.25">
      <c r="A3707" s="20">
        <v>3738</v>
      </c>
      <c r="B3707" s="12">
        <v>43115</v>
      </c>
      <c r="C3707" s="3" t="s">
        <v>27</v>
      </c>
      <c r="D3707" s="3" t="s">
        <v>119</v>
      </c>
      <c r="E3707" s="15" t="s">
        <v>24989</v>
      </c>
      <c r="F3707" s="15" t="s">
        <v>25012</v>
      </c>
      <c r="G3707" s="15"/>
      <c r="H3707" s="15"/>
      <c r="I3707" s="15" t="s">
        <v>25013</v>
      </c>
      <c r="J3707" s="15"/>
      <c r="K3707" s="16"/>
    </row>
    <row r="3708" spans="1:11" ht="45" x14ac:dyDescent="0.25">
      <c r="A3708" s="19">
        <v>3739</v>
      </c>
      <c r="B3708" s="12">
        <v>43115</v>
      </c>
      <c r="C3708" s="3" t="s">
        <v>27</v>
      </c>
      <c r="D3708" s="3" t="s">
        <v>120</v>
      </c>
      <c r="E3708" s="15" t="s">
        <v>24989</v>
      </c>
      <c r="F3708" s="15" t="s">
        <v>25014</v>
      </c>
      <c r="G3708" s="15"/>
      <c r="H3708" s="15"/>
      <c r="I3708" s="15" t="s">
        <v>9010</v>
      </c>
      <c r="J3708" s="15"/>
      <c r="K3708" s="16"/>
    </row>
    <row r="3709" spans="1:11" ht="45" x14ac:dyDescent="0.25">
      <c r="A3709" s="20">
        <v>3740</v>
      </c>
      <c r="B3709" s="12">
        <v>43115</v>
      </c>
      <c r="C3709" s="3" t="s">
        <v>57</v>
      </c>
      <c r="D3709" s="3" t="s">
        <v>135</v>
      </c>
      <c r="E3709" s="15" t="s">
        <v>25015</v>
      </c>
      <c r="F3709" s="15" t="s">
        <v>25017</v>
      </c>
      <c r="G3709" s="15"/>
      <c r="H3709" s="15"/>
      <c r="I3709" s="15" t="s">
        <v>25018</v>
      </c>
      <c r="J3709" s="15"/>
      <c r="K3709" s="16"/>
    </row>
    <row r="3710" spans="1:11" ht="45" x14ac:dyDescent="0.25">
      <c r="A3710" s="19">
        <v>3741</v>
      </c>
      <c r="B3710" s="12">
        <v>43115</v>
      </c>
      <c r="C3710" s="3" t="s">
        <v>57</v>
      </c>
      <c r="D3710" s="3" t="s">
        <v>134</v>
      </c>
      <c r="E3710" s="15" t="s">
        <v>25015</v>
      </c>
      <c r="F3710" s="15" t="s">
        <v>25019</v>
      </c>
      <c r="G3710" s="15"/>
      <c r="H3710" s="15"/>
      <c r="I3710" s="15" t="s">
        <v>25020</v>
      </c>
      <c r="J3710" s="15"/>
      <c r="K3710" s="16"/>
    </row>
    <row r="3711" spans="1:11" ht="60" x14ac:dyDescent="0.25">
      <c r="A3711" s="20">
        <v>3742</v>
      </c>
      <c r="B3711" s="12">
        <v>43115</v>
      </c>
      <c r="C3711" s="3" t="s">
        <v>57</v>
      </c>
      <c r="D3711" s="3" t="s">
        <v>133</v>
      </c>
      <c r="E3711" s="15" t="s">
        <v>25015</v>
      </c>
      <c r="F3711" s="15" t="s">
        <v>25021</v>
      </c>
      <c r="G3711" s="15"/>
      <c r="H3711" s="15" t="s">
        <v>25023</v>
      </c>
      <c r="I3711" s="15" t="s">
        <v>25022</v>
      </c>
      <c r="J3711" s="15"/>
      <c r="K3711" s="16"/>
    </row>
    <row r="3712" spans="1:11" ht="45" x14ac:dyDescent="0.25">
      <c r="A3712" s="19">
        <v>3743</v>
      </c>
      <c r="B3712" s="12">
        <v>43115</v>
      </c>
      <c r="C3712" s="3" t="s">
        <v>57</v>
      </c>
      <c r="D3712" s="3" t="s">
        <v>132</v>
      </c>
      <c r="E3712" s="15" t="s">
        <v>25015</v>
      </c>
      <c r="F3712" s="15" t="s">
        <v>25024</v>
      </c>
      <c r="G3712" s="15"/>
      <c r="H3712" s="15"/>
      <c r="I3712" s="15" t="s">
        <v>25025</v>
      </c>
      <c r="J3712" s="15"/>
      <c r="K3712" s="16"/>
    </row>
    <row r="3713" spans="1:11" ht="45" x14ac:dyDescent="0.25">
      <c r="A3713" s="20">
        <v>3744</v>
      </c>
      <c r="B3713" s="12">
        <v>43115</v>
      </c>
      <c r="C3713" s="3" t="s">
        <v>57</v>
      </c>
      <c r="D3713" s="3" t="s">
        <v>131</v>
      </c>
      <c r="E3713" s="15" t="s">
        <v>25015</v>
      </c>
      <c r="F3713" s="15" t="s">
        <v>25026</v>
      </c>
      <c r="G3713" s="15"/>
      <c r="H3713" s="15" t="s">
        <v>25027</v>
      </c>
      <c r="I3713" s="15" t="s">
        <v>25028</v>
      </c>
      <c r="J3713" s="15"/>
      <c r="K3713" s="16"/>
    </row>
    <row r="3714" spans="1:11" ht="45" x14ac:dyDescent="0.25">
      <c r="A3714" s="19">
        <v>3745</v>
      </c>
      <c r="B3714" s="12">
        <v>43115</v>
      </c>
      <c r="C3714" s="3" t="s">
        <v>57</v>
      </c>
      <c r="D3714" s="3" t="s">
        <v>130</v>
      </c>
      <c r="E3714" s="15" t="s">
        <v>25015</v>
      </c>
      <c r="F3714" s="15" t="s">
        <v>25029</v>
      </c>
      <c r="G3714" s="15"/>
      <c r="H3714" s="15" t="s">
        <v>25030</v>
      </c>
      <c r="I3714" s="15" t="s">
        <v>25041</v>
      </c>
      <c r="J3714" s="15"/>
      <c r="K3714" s="16"/>
    </row>
    <row r="3715" spans="1:11" ht="45" x14ac:dyDescent="0.25">
      <c r="A3715" s="20">
        <v>3746</v>
      </c>
      <c r="B3715" s="12">
        <v>43115</v>
      </c>
      <c r="C3715" s="3" t="s">
        <v>57</v>
      </c>
      <c r="D3715" s="3" t="s">
        <v>129</v>
      </c>
      <c r="E3715" s="15" t="s">
        <v>25016</v>
      </c>
      <c r="F3715" s="15" t="s">
        <v>25032</v>
      </c>
      <c r="G3715" s="15"/>
      <c r="H3715" s="15"/>
      <c r="I3715" s="15" t="s">
        <v>25031</v>
      </c>
      <c r="J3715" s="15"/>
      <c r="K3715" s="16"/>
    </row>
    <row r="3716" spans="1:11" ht="30" x14ac:dyDescent="0.25">
      <c r="A3716" s="19">
        <v>3747</v>
      </c>
      <c r="B3716" s="12">
        <v>43115</v>
      </c>
      <c r="C3716" s="3" t="s">
        <v>57</v>
      </c>
      <c r="D3716" s="3" t="s">
        <v>128</v>
      </c>
      <c r="E3716" s="15" t="s">
        <v>25016</v>
      </c>
      <c r="F3716" s="15" t="s">
        <v>25033</v>
      </c>
      <c r="G3716" s="15"/>
      <c r="H3716" s="15"/>
      <c r="I3716" s="15" t="s">
        <v>644</v>
      </c>
      <c r="J3716" s="15"/>
      <c r="K3716" s="16"/>
    </row>
    <row r="3717" spans="1:11" ht="30" x14ac:dyDescent="0.25">
      <c r="A3717" s="20">
        <v>3748</v>
      </c>
      <c r="B3717" s="12">
        <v>43115</v>
      </c>
      <c r="C3717" s="3" t="s">
        <v>57</v>
      </c>
      <c r="D3717" s="3" t="s">
        <v>127</v>
      </c>
      <c r="E3717" s="15" t="s">
        <v>25016</v>
      </c>
      <c r="F3717" s="15" t="s">
        <v>25034</v>
      </c>
      <c r="G3717" s="15"/>
      <c r="H3717" s="15"/>
      <c r="I3717" s="15" t="s">
        <v>6207</v>
      </c>
      <c r="J3717" s="15"/>
      <c r="K3717" s="16"/>
    </row>
    <row r="3718" spans="1:11" ht="45" x14ac:dyDescent="0.25">
      <c r="A3718" s="19">
        <v>3749</v>
      </c>
      <c r="B3718" s="12">
        <v>43115</v>
      </c>
      <c r="C3718" s="3" t="s">
        <v>57</v>
      </c>
      <c r="D3718" s="3" t="s">
        <v>126</v>
      </c>
      <c r="E3718" s="15" t="s">
        <v>25016</v>
      </c>
      <c r="F3718" s="29" t="s">
        <v>25894</v>
      </c>
      <c r="G3718" s="15"/>
      <c r="H3718" s="15" t="s">
        <v>25035</v>
      </c>
      <c r="I3718" s="15" t="s">
        <v>6859</v>
      </c>
      <c r="J3718" s="15"/>
      <c r="K3718" s="16"/>
    </row>
    <row r="3719" spans="1:11" ht="45" x14ac:dyDescent="0.25">
      <c r="A3719" s="20">
        <v>3750</v>
      </c>
      <c r="B3719" s="12">
        <v>43115</v>
      </c>
      <c r="C3719" s="3" t="s">
        <v>57</v>
      </c>
      <c r="D3719" s="3" t="s">
        <v>125</v>
      </c>
      <c r="E3719" s="15" t="s">
        <v>25016</v>
      </c>
      <c r="F3719" s="15" t="s">
        <v>25036</v>
      </c>
      <c r="G3719" s="15"/>
      <c r="H3719" s="15" t="s">
        <v>25037</v>
      </c>
      <c r="I3719" s="15" t="s">
        <v>233</v>
      </c>
      <c r="J3719" s="15"/>
      <c r="K3719" s="16"/>
    </row>
    <row r="3720" spans="1:11" ht="45" x14ac:dyDescent="0.25">
      <c r="A3720" s="19">
        <v>3751</v>
      </c>
      <c r="B3720" s="12">
        <v>43115</v>
      </c>
      <c r="C3720" s="3" t="s">
        <v>57</v>
      </c>
      <c r="D3720" s="3" t="s">
        <v>124</v>
      </c>
      <c r="E3720" s="15" t="s">
        <v>25016</v>
      </c>
      <c r="F3720" s="15" t="s">
        <v>25038</v>
      </c>
      <c r="G3720" s="15" t="s">
        <v>25040</v>
      </c>
      <c r="H3720" s="15"/>
      <c r="I3720" s="15" t="s">
        <v>25039</v>
      </c>
      <c r="J3720" s="15"/>
      <c r="K3720" s="16"/>
    </row>
    <row r="3721" spans="1:11" ht="30" x14ac:dyDescent="0.25">
      <c r="A3721" s="20">
        <v>3752</v>
      </c>
      <c r="B3721" s="12">
        <v>43117</v>
      </c>
      <c r="C3721" s="3" t="s">
        <v>122</v>
      </c>
      <c r="D3721" s="3" t="s">
        <v>93</v>
      </c>
      <c r="E3721" s="14"/>
      <c r="F3721" s="14" t="s">
        <v>6909</v>
      </c>
      <c r="G3721" s="14"/>
      <c r="H3721" s="14" t="s">
        <v>25117</v>
      </c>
      <c r="I3721" s="14" t="s">
        <v>6910</v>
      </c>
      <c r="J3721" s="14">
        <v>1</v>
      </c>
      <c r="K3721" s="16"/>
    </row>
    <row r="3722" spans="1:11" ht="30" x14ac:dyDescent="0.25">
      <c r="A3722" s="19">
        <v>3753</v>
      </c>
      <c r="B3722" s="12">
        <v>43117</v>
      </c>
      <c r="C3722" s="3" t="s">
        <v>122</v>
      </c>
      <c r="D3722" s="3" t="s">
        <v>93</v>
      </c>
      <c r="E3722" s="15"/>
      <c r="F3722" s="29" t="s">
        <v>25118</v>
      </c>
      <c r="G3722" s="15"/>
      <c r="H3722" s="15"/>
      <c r="I3722" s="15" t="s">
        <v>5434</v>
      </c>
      <c r="J3722" s="15"/>
      <c r="K3722" s="16"/>
    </row>
    <row r="3723" spans="1:11" x14ac:dyDescent="0.25">
      <c r="A3723" s="20">
        <v>3754</v>
      </c>
      <c r="B3723" s="12">
        <v>43117</v>
      </c>
      <c r="C3723" s="3" t="s">
        <v>122</v>
      </c>
      <c r="D3723" s="3" t="s">
        <v>94</v>
      </c>
      <c r="E3723" s="15"/>
      <c r="F3723" s="16" t="s">
        <v>25119</v>
      </c>
      <c r="G3723" s="15"/>
      <c r="H3723" s="15"/>
      <c r="I3723" s="16" t="s">
        <v>25120</v>
      </c>
      <c r="J3723" s="15"/>
      <c r="K3723" s="16"/>
    </row>
    <row r="3724" spans="1:11" ht="30" x14ac:dyDescent="0.25">
      <c r="A3724" s="19">
        <v>3755</v>
      </c>
      <c r="B3724" s="12">
        <v>43117</v>
      </c>
      <c r="C3724" s="3" t="s">
        <v>122</v>
      </c>
      <c r="D3724" s="3" t="s">
        <v>94</v>
      </c>
      <c r="E3724" s="15"/>
      <c r="F3724" s="16" t="s">
        <v>25121</v>
      </c>
      <c r="G3724" s="15"/>
      <c r="H3724" s="15"/>
      <c r="I3724" s="15">
        <v>12</v>
      </c>
      <c r="J3724" s="15"/>
      <c r="K3724" s="16"/>
    </row>
    <row r="3725" spans="1:11" ht="30" x14ac:dyDescent="0.25">
      <c r="A3725" s="20">
        <v>3756</v>
      </c>
      <c r="B3725" s="12">
        <v>43117</v>
      </c>
      <c r="C3725" s="3" t="s">
        <v>122</v>
      </c>
      <c r="D3725" s="3" t="s">
        <v>95</v>
      </c>
      <c r="E3725" s="15"/>
      <c r="F3725" s="52" t="s">
        <v>32609</v>
      </c>
      <c r="G3725" s="15"/>
      <c r="H3725" s="15"/>
      <c r="I3725" s="15">
        <v>1905</v>
      </c>
      <c r="J3725" s="15">
        <v>1</v>
      </c>
      <c r="K3725" s="16"/>
    </row>
    <row r="3726" spans="1:11" ht="30" x14ac:dyDescent="0.25">
      <c r="A3726" s="19">
        <v>3757</v>
      </c>
      <c r="B3726" s="12">
        <v>43117</v>
      </c>
      <c r="C3726" s="3" t="s">
        <v>122</v>
      </c>
      <c r="D3726" s="3" t="s">
        <v>95</v>
      </c>
      <c r="E3726" s="15"/>
      <c r="F3726" s="16" t="s">
        <v>25122</v>
      </c>
      <c r="G3726" s="15"/>
      <c r="H3726" s="16" t="s">
        <v>25123</v>
      </c>
      <c r="I3726" s="16" t="s">
        <v>6008</v>
      </c>
      <c r="J3726" s="15"/>
      <c r="K3726" s="16"/>
    </row>
    <row r="3727" spans="1:11" ht="30" x14ac:dyDescent="0.25">
      <c r="A3727" s="20">
        <v>3758</v>
      </c>
      <c r="B3727" s="12">
        <v>43117</v>
      </c>
      <c r="C3727" s="3" t="s">
        <v>122</v>
      </c>
      <c r="D3727" s="3" t="s">
        <v>96</v>
      </c>
      <c r="E3727" s="15"/>
      <c r="F3727" s="16" t="s">
        <v>25124</v>
      </c>
      <c r="G3727" s="15"/>
      <c r="H3727" s="16" t="s">
        <v>25125</v>
      </c>
      <c r="I3727" s="16" t="s">
        <v>288</v>
      </c>
      <c r="J3727" s="15"/>
      <c r="K3727" s="16"/>
    </row>
    <row r="3728" spans="1:11" x14ac:dyDescent="0.25">
      <c r="A3728" s="19">
        <v>3759</v>
      </c>
      <c r="B3728" s="12">
        <v>43117</v>
      </c>
      <c r="C3728" s="3" t="s">
        <v>122</v>
      </c>
      <c r="D3728" s="3" t="s">
        <v>96</v>
      </c>
      <c r="E3728" s="15"/>
      <c r="F3728" s="16" t="s">
        <v>25126</v>
      </c>
      <c r="G3728" s="15"/>
      <c r="H3728" s="15"/>
      <c r="I3728" s="16" t="s">
        <v>7399</v>
      </c>
      <c r="J3728" s="15"/>
      <c r="K3728" s="16"/>
    </row>
    <row r="3729" spans="1:11" ht="45" x14ac:dyDescent="0.25">
      <c r="A3729" s="20">
        <v>3760</v>
      </c>
      <c r="B3729" s="12">
        <v>43117</v>
      </c>
      <c r="C3729" s="3" t="s">
        <v>122</v>
      </c>
      <c r="D3729" s="3" t="s">
        <v>97</v>
      </c>
      <c r="E3729" s="15"/>
      <c r="F3729" s="16" t="s">
        <v>25127</v>
      </c>
      <c r="G3729" s="15"/>
      <c r="H3729" s="15"/>
      <c r="I3729" s="16" t="s">
        <v>25128</v>
      </c>
      <c r="J3729" s="15"/>
      <c r="K3729" s="16"/>
    </row>
    <row r="3730" spans="1:11" ht="45" x14ac:dyDescent="0.25">
      <c r="A3730" s="19">
        <v>3761</v>
      </c>
      <c r="B3730" s="12">
        <v>43117</v>
      </c>
      <c r="C3730" s="4" t="s">
        <v>122</v>
      </c>
      <c r="D3730" s="4" t="s">
        <v>97</v>
      </c>
      <c r="E3730" s="15"/>
      <c r="F3730" s="16" t="s">
        <v>25129</v>
      </c>
      <c r="G3730" s="15"/>
      <c r="H3730" s="15" t="s">
        <v>25130</v>
      </c>
      <c r="I3730" s="15" t="s">
        <v>16063</v>
      </c>
      <c r="J3730" s="15">
        <v>1</v>
      </c>
      <c r="K3730" s="16"/>
    </row>
    <row r="3731" spans="1:11" ht="45" x14ac:dyDescent="0.25">
      <c r="A3731" s="20">
        <v>3762</v>
      </c>
      <c r="B3731" s="12">
        <v>43117</v>
      </c>
      <c r="C3731" s="4" t="s">
        <v>122</v>
      </c>
      <c r="D3731" s="4" t="s">
        <v>123</v>
      </c>
      <c r="E3731" s="15"/>
      <c r="F3731" s="15" t="s">
        <v>25131</v>
      </c>
      <c r="G3731" s="15"/>
      <c r="H3731" s="15" t="s">
        <v>25132</v>
      </c>
      <c r="I3731" s="15" t="s">
        <v>5649</v>
      </c>
      <c r="J3731" s="15"/>
      <c r="K3731" s="16"/>
    </row>
    <row r="3732" spans="1:11" ht="45" x14ac:dyDescent="0.25">
      <c r="A3732" s="19">
        <v>3763</v>
      </c>
      <c r="B3732" s="12">
        <v>43117</v>
      </c>
      <c r="C3732" s="4" t="s">
        <v>122</v>
      </c>
      <c r="D3732" s="4" t="s">
        <v>123</v>
      </c>
      <c r="E3732" s="15"/>
      <c r="F3732" s="15" t="s">
        <v>25133</v>
      </c>
      <c r="G3732" s="15"/>
      <c r="H3732" s="15"/>
      <c r="I3732" s="15" t="s">
        <v>21805</v>
      </c>
      <c r="J3732" s="15"/>
      <c r="K3732" s="16"/>
    </row>
    <row r="3733" spans="1:11" ht="45" x14ac:dyDescent="0.25">
      <c r="A3733" s="20">
        <v>3764</v>
      </c>
      <c r="B3733" s="12">
        <v>43117</v>
      </c>
      <c r="C3733" s="4" t="s">
        <v>27</v>
      </c>
      <c r="D3733" s="4" t="s">
        <v>98</v>
      </c>
      <c r="E3733" s="15" t="s">
        <v>1450</v>
      </c>
      <c r="F3733" s="15" t="s">
        <v>25134</v>
      </c>
      <c r="G3733" s="15" t="s">
        <v>25135</v>
      </c>
      <c r="H3733" s="15"/>
      <c r="I3733" s="15" t="s">
        <v>25136</v>
      </c>
      <c r="J3733" s="15"/>
      <c r="K3733" s="16"/>
    </row>
    <row r="3734" spans="1:11" ht="45" x14ac:dyDescent="0.25">
      <c r="A3734" s="19">
        <v>3765</v>
      </c>
      <c r="B3734" s="12">
        <v>43117</v>
      </c>
      <c r="C3734" s="4" t="s">
        <v>27</v>
      </c>
      <c r="D3734" s="4" t="s">
        <v>99</v>
      </c>
      <c r="E3734" s="15" t="s">
        <v>1450</v>
      </c>
      <c r="F3734" s="15" t="s">
        <v>25137</v>
      </c>
      <c r="G3734" s="15" t="s">
        <v>25138</v>
      </c>
      <c r="H3734" s="15"/>
      <c r="I3734" s="15" t="s">
        <v>25139</v>
      </c>
      <c r="J3734" s="15"/>
      <c r="K3734" s="16"/>
    </row>
    <row r="3735" spans="1:11" ht="30" x14ac:dyDescent="0.25">
      <c r="A3735" s="20">
        <v>3766</v>
      </c>
      <c r="B3735" s="12">
        <v>43117</v>
      </c>
      <c r="C3735" s="8" t="s">
        <v>27</v>
      </c>
      <c r="D3735" s="8" t="s">
        <v>100</v>
      </c>
      <c r="E3735" s="15" t="s">
        <v>1450</v>
      </c>
      <c r="F3735" s="15" t="s">
        <v>25140</v>
      </c>
      <c r="G3735" s="15" t="s">
        <v>25141</v>
      </c>
      <c r="H3735" s="15"/>
      <c r="I3735" s="15" t="s">
        <v>25142</v>
      </c>
      <c r="J3735" s="15"/>
      <c r="K3735" s="16"/>
    </row>
    <row r="3736" spans="1:11" ht="60" x14ac:dyDescent="0.25">
      <c r="A3736" s="19">
        <v>3767</v>
      </c>
      <c r="B3736" s="12">
        <v>43117</v>
      </c>
      <c r="C3736" s="4" t="s">
        <v>27</v>
      </c>
      <c r="D3736" s="4" t="s">
        <v>112</v>
      </c>
      <c r="E3736" s="15" t="s">
        <v>1450</v>
      </c>
      <c r="F3736" s="15" t="s">
        <v>25143</v>
      </c>
      <c r="G3736" s="15"/>
      <c r="H3736" s="15" t="s">
        <v>25144</v>
      </c>
      <c r="I3736" s="15" t="s">
        <v>25145</v>
      </c>
      <c r="J3736" s="15"/>
      <c r="K3736" s="16"/>
    </row>
    <row r="3737" spans="1:11" ht="75" x14ac:dyDescent="0.25">
      <c r="A3737" s="20">
        <v>3768</v>
      </c>
      <c r="B3737" s="12">
        <v>43117</v>
      </c>
      <c r="C3737" s="4" t="s">
        <v>27</v>
      </c>
      <c r="D3737" s="4" t="s">
        <v>113</v>
      </c>
      <c r="E3737" s="15" t="s">
        <v>1450</v>
      </c>
      <c r="F3737" s="15" t="s">
        <v>25146</v>
      </c>
      <c r="G3737" s="15"/>
      <c r="H3737" s="15" t="s">
        <v>25147</v>
      </c>
      <c r="I3737" s="15" t="s">
        <v>25148</v>
      </c>
      <c r="J3737" s="15"/>
      <c r="K3737" s="16"/>
    </row>
    <row r="3738" spans="1:11" ht="60" x14ac:dyDescent="0.25">
      <c r="A3738" s="19">
        <v>3769</v>
      </c>
      <c r="B3738" s="12">
        <v>43117</v>
      </c>
      <c r="C3738" s="4" t="s">
        <v>27</v>
      </c>
      <c r="D3738" s="4" t="s">
        <v>114</v>
      </c>
      <c r="E3738" s="15" t="s">
        <v>1450</v>
      </c>
      <c r="F3738" s="15" t="s">
        <v>25149</v>
      </c>
      <c r="G3738" s="15"/>
      <c r="H3738" s="15" t="s">
        <v>25150</v>
      </c>
      <c r="I3738" s="15" t="s">
        <v>25151</v>
      </c>
      <c r="J3738" s="15"/>
      <c r="K3738" s="16"/>
    </row>
    <row r="3739" spans="1:11" ht="30" x14ac:dyDescent="0.25">
      <c r="A3739" s="20">
        <v>3770</v>
      </c>
      <c r="B3739" s="12">
        <v>43117</v>
      </c>
      <c r="C3739" s="3" t="s">
        <v>27</v>
      </c>
      <c r="D3739" s="3" t="s">
        <v>115</v>
      </c>
      <c r="E3739" s="15" t="s">
        <v>1450</v>
      </c>
      <c r="F3739" s="15" t="s">
        <v>25152</v>
      </c>
      <c r="G3739" s="15"/>
      <c r="H3739" s="15"/>
      <c r="I3739" s="15" t="s">
        <v>25153</v>
      </c>
      <c r="J3739" s="15"/>
      <c r="K3739" s="16"/>
    </row>
    <row r="3740" spans="1:11" ht="30" x14ac:dyDescent="0.25">
      <c r="A3740" s="19">
        <v>3771</v>
      </c>
      <c r="B3740" s="12">
        <v>43117</v>
      </c>
      <c r="C3740" s="3" t="s">
        <v>27</v>
      </c>
      <c r="D3740" s="3" t="s">
        <v>116</v>
      </c>
      <c r="E3740" s="15" t="s">
        <v>1450</v>
      </c>
      <c r="F3740" s="15" t="s">
        <v>25154</v>
      </c>
      <c r="G3740" s="15"/>
      <c r="H3740" s="15"/>
      <c r="I3740" s="15" t="s">
        <v>7489</v>
      </c>
      <c r="J3740" s="15"/>
      <c r="K3740" s="16"/>
    </row>
    <row r="3741" spans="1:11" ht="45" x14ac:dyDescent="0.25">
      <c r="A3741" s="20">
        <v>3772</v>
      </c>
      <c r="B3741" s="12">
        <v>43117</v>
      </c>
      <c r="C3741" s="3" t="s">
        <v>27</v>
      </c>
      <c r="D3741" s="3" t="s">
        <v>117</v>
      </c>
      <c r="E3741" s="15" t="s">
        <v>1450</v>
      </c>
      <c r="F3741" s="15" t="s">
        <v>25155</v>
      </c>
      <c r="G3741" s="15"/>
      <c r="H3741" s="15"/>
      <c r="I3741" s="15" t="s">
        <v>25156</v>
      </c>
      <c r="J3741" s="15"/>
      <c r="K3741" s="16"/>
    </row>
    <row r="3742" spans="1:11" ht="45" x14ac:dyDescent="0.25">
      <c r="A3742" s="19">
        <v>3773</v>
      </c>
      <c r="B3742" s="12">
        <v>43117</v>
      </c>
      <c r="C3742" s="3" t="s">
        <v>27</v>
      </c>
      <c r="D3742" s="3" t="s">
        <v>118</v>
      </c>
      <c r="E3742" s="15" t="s">
        <v>1450</v>
      </c>
      <c r="F3742" s="15" t="s">
        <v>25157</v>
      </c>
      <c r="G3742" s="15"/>
      <c r="H3742" s="15"/>
      <c r="I3742" s="15" t="s">
        <v>25158</v>
      </c>
      <c r="J3742" s="15"/>
      <c r="K3742" s="16"/>
    </row>
    <row r="3743" spans="1:11" ht="30" x14ac:dyDescent="0.25">
      <c r="A3743" s="20">
        <v>3774</v>
      </c>
      <c r="B3743" s="12">
        <v>43117</v>
      </c>
      <c r="C3743" s="3" t="s">
        <v>27</v>
      </c>
      <c r="D3743" s="3" t="s">
        <v>119</v>
      </c>
      <c r="E3743" s="15" t="s">
        <v>1450</v>
      </c>
      <c r="F3743" s="15" t="s">
        <v>25159</v>
      </c>
      <c r="G3743" s="15"/>
      <c r="H3743" s="15"/>
      <c r="I3743" s="15" t="s">
        <v>25160</v>
      </c>
      <c r="J3743" s="15"/>
      <c r="K3743" s="16"/>
    </row>
    <row r="3744" spans="1:11" ht="30" x14ac:dyDescent="0.25">
      <c r="A3744" s="19">
        <v>3775</v>
      </c>
      <c r="B3744" s="12">
        <v>43117</v>
      </c>
      <c r="C3744" s="3" t="s">
        <v>27</v>
      </c>
      <c r="D3744" s="3" t="s">
        <v>120</v>
      </c>
      <c r="E3744" s="15" t="s">
        <v>1450</v>
      </c>
      <c r="F3744" s="15" t="s">
        <v>25161</v>
      </c>
      <c r="G3744" s="15"/>
      <c r="H3744" s="15"/>
      <c r="I3744" s="15" t="s">
        <v>2115</v>
      </c>
      <c r="J3744" s="15"/>
      <c r="K3744" s="16"/>
    </row>
    <row r="3745" spans="1:11" ht="45" x14ac:dyDescent="0.25">
      <c r="A3745" s="20">
        <v>3776</v>
      </c>
      <c r="B3745" s="12">
        <v>43117</v>
      </c>
      <c r="C3745" s="3" t="s">
        <v>57</v>
      </c>
      <c r="D3745" s="3" t="s">
        <v>135</v>
      </c>
      <c r="E3745" s="15" t="s">
        <v>25162</v>
      </c>
      <c r="F3745" s="15" t="s">
        <v>25164</v>
      </c>
      <c r="G3745" s="15"/>
      <c r="H3745" s="15"/>
      <c r="I3745" s="15" t="s">
        <v>2277</v>
      </c>
      <c r="J3745" s="15"/>
      <c r="K3745" s="16"/>
    </row>
    <row r="3746" spans="1:11" ht="60" x14ac:dyDescent="0.25">
      <c r="A3746" s="19">
        <v>3777</v>
      </c>
      <c r="B3746" s="12">
        <v>43117</v>
      </c>
      <c r="C3746" s="3" t="s">
        <v>57</v>
      </c>
      <c r="D3746" s="3" t="s">
        <v>134</v>
      </c>
      <c r="E3746" s="15" t="s">
        <v>25162</v>
      </c>
      <c r="F3746" s="15" t="s">
        <v>25165</v>
      </c>
      <c r="G3746" s="15"/>
      <c r="H3746" s="15" t="s">
        <v>25166</v>
      </c>
      <c r="I3746" s="15" t="s">
        <v>9931</v>
      </c>
      <c r="J3746" s="15"/>
      <c r="K3746" s="16"/>
    </row>
    <row r="3747" spans="1:11" ht="60" x14ac:dyDescent="0.25">
      <c r="A3747" s="20">
        <v>3778</v>
      </c>
      <c r="B3747" s="12">
        <v>43117</v>
      </c>
      <c r="C3747" s="3" t="s">
        <v>57</v>
      </c>
      <c r="D3747" s="3" t="s">
        <v>133</v>
      </c>
      <c r="E3747" s="15" t="s">
        <v>25162</v>
      </c>
      <c r="F3747" s="15" t="s">
        <v>25167</v>
      </c>
      <c r="G3747" s="15"/>
      <c r="H3747" s="15" t="s">
        <v>25168</v>
      </c>
      <c r="I3747" s="15" t="s">
        <v>25189</v>
      </c>
      <c r="J3747" s="15"/>
      <c r="K3747" s="16"/>
    </row>
    <row r="3748" spans="1:11" ht="60" x14ac:dyDescent="0.25">
      <c r="A3748" s="19">
        <v>3779</v>
      </c>
      <c r="B3748" s="12">
        <v>43117</v>
      </c>
      <c r="C3748" s="3" t="s">
        <v>57</v>
      </c>
      <c r="D3748" s="3" t="s">
        <v>132</v>
      </c>
      <c r="E3748" s="15" t="s">
        <v>25162</v>
      </c>
      <c r="F3748" s="15" t="s">
        <v>25169</v>
      </c>
      <c r="G3748" s="15"/>
      <c r="H3748" s="15" t="s">
        <v>25170</v>
      </c>
      <c r="I3748" s="15" t="s">
        <v>1474</v>
      </c>
      <c r="J3748" s="15"/>
      <c r="K3748" s="16"/>
    </row>
    <row r="3749" spans="1:11" ht="45" x14ac:dyDescent="0.25">
      <c r="A3749" s="20">
        <v>3780</v>
      </c>
      <c r="B3749" s="12">
        <v>43117</v>
      </c>
      <c r="C3749" s="3" t="s">
        <v>57</v>
      </c>
      <c r="D3749" s="3" t="s">
        <v>131</v>
      </c>
      <c r="E3749" s="15" t="s">
        <v>25162</v>
      </c>
      <c r="F3749" s="15" t="s">
        <v>25171</v>
      </c>
      <c r="G3749" s="15"/>
      <c r="H3749" s="15" t="s">
        <v>25172</v>
      </c>
      <c r="I3749" s="15" t="s">
        <v>25190</v>
      </c>
      <c r="J3749" s="15"/>
      <c r="K3749" s="16"/>
    </row>
    <row r="3750" spans="1:11" ht="45" x14ac:dyDescent="0.25">
      <c r="A3750" s="19">
        <v>3781</v>
      </c>
      <c r="B3750" s="12">
        <v>43117</v>
      </c>
      <c r="C3750" s="3" t="s">
        <v>57</v>
      </c>
      <c r="D3750" s="3" t="s">
        <v>130</v>
      </c>
      <c r="E3750" s="15" t="s">
        <v>25162</v>
      </c>
      <c r="F3750" s="15" t="s">
        <v>25173</v>
      </c>
      <c r="G3750" s="15"/>
      <c r="H3750" s="15" t="s">
        <v>25174</v>
      </c>
      <c r="I3750" s="15" t="s">
        <v>1012</v>
      </c>
      <c r="J3750" s="15"/>
      <c r="K3750" s="16"/>
    </row>
    <row r="3751" spans="1:11" ht="45" x14ac:dyDescent="0.25">
      <c r="A3751" s="20">
        <v>3782</v>
      </c>
      <c r="B3751" s="12">
        <v>43117</v>
      </c>
      <c r="C3751" s="3" t="s">
        <v>57</v>
      </c>
      <c r="D3751" s="3" t="s">
        <v>129</v>
      </c>
      <c r="E3751" s="15" t="s">
        <v>25163</v>
      </c>
      <c r="F3751" s="15" t="s">
        <v>25175</v>
      </c>
      <c r="G3751" s="15"/>
      <c r="H3751" s="15"/>
      <c r="I3751" s="15" t="s">
        <v>9311</v>
      </c>
      <c r="J3751" s="15"/>
      <c r="K3751" s="16"/>
    </row>
    <row r="3752" spans="1:11" ht="45" x14ac:dyDescent="0.25">
      <c r="A3752" s="19">
        <v>3783</v>
      </c>
      <c r="B3752" s="12">
        <v>43117</v>
      </c>
      <c r="C3752" s="3" t="s">
        <v>57</v>
      </c>
      <c r="D3752" s="3" t="s">
        <v>128</v>
      </c>
      <c r="E3752" s="15" t="s">
        <v>25163</v>
      </c>
      <c r="F3752" s="15" t="s">
        <v>25176</v>
      </c>
      <c r="G3752" s="15"/>
      <c r="H3752" s="15" t="s">
        <v>25177</v>
      </c>
      <c r="I3752" s="15" t="s">
        <v>25178</v>
      </c>
      <c r="J3752" s="15"/>
      <c r="K3752" s="16"/>
    </row>
    <row r="3753" spans="1:11" ht="45" x14ac:dyDescent="0.25">
      <c r="A3753" s="20">
        <v>3784</v>
      </c>
      <c r="B3753" s="12">
        <v>43117</v>
      </c>
      <c r="C3753" s="3" t="s">
        <v>57</v>
      </c>
      <c r="D3753" s="3" t="s">
        <v>127</v>
      </c>
      <c r="E3753" s="15" t="s">
        <v>25163</v>
      </c>
      <c r="F3753" s="15" t="s">
        <v>25179</v>
      </c>
      <c r="G3753" s="15"/>
      <c r="H3753" s="15"/>
      <c r="I3753" s="15" t="s">
        <v>25180</v>
      </c>
      <c r="J3753" s="15"/>
      <c r="K3753" s="16"/>
    </row>
    <row r="3754" spans="1:11" ht="45" x14ac:dyDescent="0.25">
      <c r="A3754" s="19">
        <v>3785</v>
      </c>
      <c r="B3754" s="12">
        <v>43117</v>
      </c>
      <c r="C3754" s="3" t="s">
        <v>57</v>
      </c>
      <c r="D3754" s="3" t="s">
        <v>126</v>
      </c>
      <c r="E3754" s="15" t="s">
        <v>25163</v>
      </c>
      <c r="F3754" s="15" t="s">
        <v>25181</v>
      </c>
      <c r="G3754" s="15"/>
      <c r="H3754" s="15"/>
      <c r="I3754" s="15" t="s">
        <v>25183</v>
      </c>
      <c r="J3754" s="15"/>
      <c r="K3754" s="16"/>
    </row>
    <row r="3755" spans="1:11" ht="45" x14ac:dyDescent="0.25">
      <c r="A3755" s="20">
        <v>3786</v>
      </c>
      <c r="B3755" s="12">
        <v>43117</v>
      </c>
      <c r="C3755" s="3" t="s">
        <v>57</v>
      </c>
      <c r="D3755" s="3" t="s">
        <v>125</v>
      </c>
      <c r="E3755" s="15" t="s">
        <v>25163</v>
      </c>
      <c r="F3755" s="15" t="s">
        <v>25184</v>
      </c>
      <c r="G3755" s="15"/>
      <c r="H3755" s="15" t="s">
        <v>25185</v>
      </c>
      <c r="I3755" s="15" t="s">
        <v>6805</v>
      </c>
      <c r="J3755" s="15"/>
      <c r="K3755" s="16"/>
    </row>
    <row r="3756" spans="1:11" ht="60" x14ac:dyDescent="0.25">
      <c r="A3756" s="19">
        <v>3787</v>
      </c>
      <c r="B3756" s="12">
        <v>43117</v>
      </c>
      <c r="C3756" s="3" t="s">
        <v>57</v>
      </c>
      <c r="D3756" s="3" t="s">
        <v>124</v>
      </c>
      <c r="E3756" s="15" t="s">
        <v>25163</v>
      </c>
      <c r="F3756" s="15" t="s">
        <v>25186</v>
      </c>
      <c r="G3756" s="15"/>
      <c r="H3756" s="15" t="s">
        <v>25187</v>
      </c>
      <c r="I3756" s="15" t="s">
        <v>25188</v>
      </c>
      <c r="J3756" s="15"/>
      <c r="K3756" s="16"/>
    </row>
    <row r="3757" spans="1:11" ht="45" x14ac:dyDescent="0.25">
      <c r="A3757" s="20">
        <v>3788</v>
      </c>
      <c r="B3757" s="12">
        <v>43118</v>
      </c>
      <c r="C3757" s="3" t="s">
        <v>122</v>
      </c>
      <c r="D3757" s="3" t="s">
        <v>93</v>
      </c>
      <c r="E3757" s="14"/>
      <c r="F3757" s="14" t="s">
        <v>25191</v>
      </c>
      <c r="G3757" s="14"/>
      <c r="H3757" s="14"/>
      <c r="I3757" s="14" t="s">
        <v>8960</v>
      </c>
      <c r="J3757" s="14"/>
      <c r="K3757" s="16"/>
    </row>
    <row r="3758" spans="1:11" ht="30" x14ac:dyDescent="0.25">
      <c r="A3758" s="19">
        <v>3789</v>
      </c>
      <c r="B3758" s="12">
        <v>43118</v>
      </c>
      <c r="C3758" s="3" t="s">
        <v>122</v>
      </c>
      <c r="D3758" s="3" t="s">
        <v>93</v>
      </c>
      <c r="E3758" s="15"/>
      <c r="F3758" s="15" t="s">
        <v>25192</v>
      </c>
      <c r="G3758" s="15"/>
      <c r="H3758" s="15"/>
      <c r="I3758" s="15" t="s">
        <v>15394</v>
      </c>
      <c r="J3758" s="15">
        <v>1</v>
      </c>
      <c r="K3758" s="16"/>
    </row>
    <row r="3759" spans="1:11" ht="30" x14ac:dyDescent="0.25">
      <c r="A3759" s="20">
        <v>3790</v>
      </c>
      <c r="B3759" s="12">
        <v>43118</v>
      </c>
      <c r="C3759" s="3" t="s">
        <v>122</v>
      </c>
      <c r="D3759" s="3" t="s">
        <v>94</v>
      </c>
      <c r="E3759" s="15"/>
      <c r="F3759" s="15" t="s">
        <v>25194</v>
      </c>
      <c r="G3759" s="15"/>
      <c r="H3759" s="15"/>
      <c r="I3759" s="15" t="s">
        <v>25195</v>
      </c>
      <c r="J3759" s="15"/>
      <c r="K3759" s="16"/>
    </row>
    <row r="3760" spans="1:11" ht="60" x14ac:dyDescent="0.25">
      <c r="A3760" s="19">
        <v>3791</v>
      </c>
      <c r="B3760" s="12">
        <v>43118</v>
      </c>
      <c r="C3760" s="3" t="s">
        <v>122</v>
      </c>
      <c r="D3760" s="3" t="s">
        <v>94</v>
      </c>
      <c r="E3760" s="15"/>
      <c r="F3760" s="15" t="s">
        <v>25196</v>
      </c>
      <c r="G3760" s="15"/>
      <c r="H3760" s="15" t="s">
        <v>25197</v>
      </c>
      <c r="I3760" s="15" t="s">
        <v>25198</v>
      </c>
      <c r="J3760" s="15"/>
      <c r="K3760" s="16"/>
    </row>
    <row r="3761" spans="1:11" ht="45" x14ac:dyDescent="0.25">
      <c r="A3761" s="20">
        <v>3792</v>
      </c>
      <c r="B3761" s="12">
        <v>43118</v>
      </c>
      <c r="C3761" s="3" t="s">
        <v>122</v>
      </c>
      <c r="D3761" s="3" t="s">
        <v>95</v>
      </c>
      <c r="E3761" s="15"/>
      <c r="F3761" s="15" t="s">
        <v>25199</v>
      </c>
      <c r="G3761" s="15"/>
      <c r="H3761" s="15" t="s">
        <v>25203</v>
      </c>
      <c r="I3761" s="15" t="s">
        <v>25204</v>
      </c>
      <c r="J3761" s="15"/>
      <c r="K3761" s="16"/>
    </row>
    <row r="3762" spans="1:11" ht="45" x14ac:dyDescent="0.25">
      <c r="A3762" s="19">
        <v>3793</v>
      </c>
      <c r="B3762" s="12">
        <v>43118</v>
      </c>
      <c r="C3762" s="3" t="s">
        <v>122</v>
      </c>
      <c r="D3762" s="3" t="s">
        <v>95</v>
      </c>
      <c r="E3762" s="15"/>
      <c r="F3762" s="15" t="s">
        <v>25200</v>
      </c>
      <c r="G3762" s="15"/>
      <c r="H3762" s="15" t="s">
        <v>25201</v>
      </c>
      <c r="I3762" s="15" t="s">
        <v>25202</v>
      </c>
      <c r="J3762" s="15"/>
      <c r="K3762" s="16"/>
    </row>
    <row r="3763" spans="1:11" ht="60" x14ac:dyDescent="0.25">
      <c r="A3763" s="20">
        <v>3794</v>
      </c>
      <c r="B3763" s="12">
        <v>43118</v>
      </c>
      <c r="C3763" s="3" t="s">
        <v>122</v>
      </c>
      <c r="D3763" s="3" t="s">
        <v>96</v>
      </c>
      <c r="E3763" s="15"/>
      <c r="F3763" s="15" t="s">
        <v>25205</v>
      </c>
      <c r="G3763" s="15"/>
      <c r="H3763" s="15" t="s">
        <v>25207</v>
      </c>
      <c r="I3763" s="15" t="s">
        <v>25206</v>
      </c>
      <c r="J3763" s="15"/>
      <c r="K3763" s="16"/>
    </row>
    <row r="3764" spans="1:11" ht="45" x14ac:dyDescent="0.25">
      <c r="A3764" s="19">
        <v>3795</v>
      </c>
      <c r="B3764" s="12">
        <v>43118</v>
      </c>
      <c r="C3764" s="3" t="s">
        <v>122</v>
      </c>
      <c r="D3764" s="3" t="s">
        <v>96</v>
      </c>
      <c r="E3764" s="15"/>
      <c r="F3764" s="15" t="s">
        <v>25208</v>
      </c>
      <c r="G3764" s="15"/>
      <c r="H3764" s="15" t="s">
        <v>25209</v>
      </c>
      <c r="I3764" s="15" t="s">
        <v>5945</v>
      </c>
      <c r="J3764" s="15"/>
      <c r="K3764" s="16"/>
    </row>
    <row r="3765" spans="1:11" ht="30" x14ac:dyDescent="0.25">
      <c r="A3765" s="20">
        <v>3796</v>
      </c>
      <c r="B3765" s="12">
        <v>43118</v>
      </c>
      <c r="C3765" s="3" t="s">
        <v>122</v>
      </c>
      <c r="D3765" s="3" t="s">
        <v>97</v>
      </c>
      <c r="E3765" s="15"/>
      <c r="F3765" s="15" t="s">
        <v>25210</v>
      </c>
      <c r="G3765" s="15"/>
      <c r="H3765" s="15"/>
      <c r="I3765" s="15" t="s">
        <v>5060</v>
      </c>
      <c r="J3765" s="15"/>
      <c r="K3765" s="16"/>
    </row>
    <row r="3766" spans="1:11" ht="45" x14ac:dyDescent="0.25">
      <c r="A3766" s="19">
        <v>3797</v>
      </c>
      <c r="B3766" s="12">
        <v>43118</v>
      </c>
      <c r="C3766" s="4" t="s">
        <v>122</v>
      </c>
      <c r="D3766" s="4" t="s">
        <v>97</v>
      </c>
      <c r="E3766" s="15"/>
      <c r="F3766" s="15" t="s">
        <v>25211</v>
      </c>
      <c r="G3766" s="15"/>
      <c r="H3766" s="15" t="s">
        <v>25212</v>
      </c>
      <c r="I3766" s="15" t="s">
        <v>6653</v>
      </c>
      <c r="J3766" s="15"/>
      <c r="K3766" s="16"/>
    </row>
    <row r="3767" spans="1:11" ht="75" x14ac:dyDescent="0.25">
      <c r="A3767" s="20">
        <v>3798</v>
      </c>
      <c r="B3767" s="12">
        <v>43118</v>
      </c>
      <c r="C3767" s="4" t="s">
        <v>122</v>
      </c>
      <c r="D3767" s="4" t="s">
        <v>123</v>
      </c>
      <c r="E3767" s="15"/>
      <c r="F3767" s="15" t="s">
        <v>25213</v>
      </c>
      <c r="G3767" s="15"/>
      <c r="H3767" s="15" t="s">
        <v>25214</v>
      </c>
      <c r="I3767" s="15" t="s">
        <v>25215</v>
      </c>
      <c r="J3767" s="15"/>
      <c r="K3767" s="16"/>
    </row>
    <row r="3768" spans="1:11" ht="45" x14ac:dyDescent="0.25">
      <c r="A3768" s="19">
        <v>3799</v>
      </c>
      <c r="B3768" s="12">
        <v>43118</v>
      </c>
      <c r="C3768" s="4" t="s">
        <v>122</v>
      </c>
      <c r="D3768" s="4" t="s">
        <v>123</v>
      </c>
      <c r="E3768" s="15"/>
      <c r="F3768" s="15" t="s">
        <v>25216</v>
      </c>
      <c r="G3768" s="15"/>
      <c r="H3768" s="15" t="s">
        <v>25217</v>
      </c>
      <c r="I3768" s="15" t="s">
        <v>25218</v>
      </c>
      <c r="J3768" s="15"/>
      <c r="K3768" s="16"/>
    </row>
    <row r="3769" spans="1:11" ht="45" x14ac:dyDescent="0.25">
      <c r="A3769" s="20">
        <v>3800</v>
      </c>
      <c r="B3769" s="12">
        <v>43118</v>
      </c>
      <c r="C3769" s="4" t="s">
        <v>27</v>
      </c>
      <c r="D3769" s="4" t="s">
        <v>98</v>
      </c>
      <c r="E3769" s="15" t="s">
        <v>25219</v>
      </c>
      <c r="F3769" s="15" t="s">
        <v>25220</v>
      </c>
      <c r="G3769" s="15" t="s">
        <v>25221</v>
      </c>
      <c r="H3769" s="15"/>
      <c r="I3769" s="15" t="s">
        <v>25222</v>
      </c>
      <c r="J3769" s="15"/>
      <c r="K3769" s="16"/>
    </row>
    <row r="3770" spans="1:11" ht="45" x14ac:dyDescent="0.25">
      <c r="A3770" s="19">
        <v>3801</v>
      </c>
      <c r="B3770" s="12">
        <v>43118</v>
      </c>
      <c r="C3770" s="4" t="s">
        <v>27</v>
      </c>
      <c r="D3770" s="4" t="s">
        <v>99</v>
      </c>
      <c r="E3770" s="15" t="s">
        <v>25219</v>
      </c>
      <c r="F3770" s="15" t="s">
        <v>25223</v>
      </c>
      <c r="G3770" s="15" t="s">
        <v>25224</v>
      </c>
      <c r="H3770" s="15"/>
      <c r="I3770" s="15" t="s">
        <v>25225</v>
      </c>
      <c r="J3770" s="15"/>
      <c r="K3770" s="16"/>
    </row>
    <row r="3771" spans="1:11" ht="45" x14ac:dyDescent="0.25">
      <c r="A3771" s="20">
        <v>3802</v>
      </c>
      <c r="B3771" s="12">
        <v>43118</v>
      </c>
      <c r="C3771" s="8" t="s">
        <v>27</v>
      </c>
      <c r="D3771" s="8" t="s">
        <v>100</v>
      </c>
      <c r="E3771" s="15" t="s">
        <v>25219</v>
      </c>
      <c r="F3771" s="15" t="s">
        <v>25226</v>
      </c>
      <c r="G3771" s="15" t="s">
        <v>25227</v>
      </c>
      <c r="H3771" s="15"/>
      <c r="I3771" s="15" t="s">
        <v>25228</v>
      </c>
      <c r="J3771" s="15"/>
      <c r="K3771" s="16"/>
    </row>
    <row r="3772" spans="1:11" ht="60" x14ac:dyDescent="0.25">
      <c r="A3772" s="19">
        <v>3803</v>
      </c>
      <c r="B3772" s="12">
        <v>43118</v>
      </c>
      <c r="C3772" s="4" t="s">
        <v>27</v>
      </c>
      <c r="D3772" s="4" t="s">
        <v>112</v>
      </c>
      <c r="E3772" s="15" t="s">
        <v>25219</v>
      </c>
      <c r="F3772" s="15" t="s">
        <v>25229</v>
      </c>
      <c r="G3772" s="15"/>
      <c r="H3772" s="15" t="s">
        <v>25230</v>
      </c>
      <c r="I3772" s="15" t="s">
        <v>25231</v>
      </c>
      <c r="J3772" s="15"/>
      <c r="K3772" s="16"/>
    </row>
    <row r="3773" spans="1:11" ht="90" x14ac:dyDescent="0.25">
      <c r="A3773" s="20">
        <v>3804</v>
      </c>
      <c r="B3773" s="12">
        <v>43118</v>
      </c>
      <c r="C3773" s="4" t="s">
        <v>27</v>
      </c>
      <c r="D3773" s="4" t="s">
        <v>113</v>
      </c>
      <c r="E3773" s="15" t="s">
        <v>25219</v>
      </c>
      <c r="F3773" s="15" t="s">
        <v>25232</v>
      </c>
      <c r="G3773" s="15"/>
      <c r="H3773" s="15" t="s">
        <v>25233</v>
      </c>
      <c r="I3773" s="15" t="s">
        <v>25234</v>
      </c>
      <c r="J3773" s="15"/>
      <c r="K3773" s="16"/>
    </row>
    <row r="3774" spans="1:11" ht="60" x14ac:dyDescent="0.25">
      <c r="A3774" s="19">
        <v>3805</v>
      </c>
      <c r="B3774" s="12">
        <v>43118</v>
      </c>
      <c r="C3774" s="4" t="s">
        <v>27</v>
      </c>
      <c r="D3774" s="4" t="s">
        <v>114</v>
      </c>
      <c r="E3774" s="15" t="s">
        <v>25219</v>
      </c>
      <c r="F3774" s="15" t="s">
        <v>25235</v>
      </c>
      <c r="G3774" s="15"/>
      <c r="H3774" s="15" t="s">
        <v>25236</v>
      </c>
      <c r="I3774" s="15" t="s">
        <v>25237</v>
      </c>
      <c r="J3774" s="15"/>
      <c r="K3774" s="16"/>
    </row>
    <row r="3775" spans="1:11" ht="45" x14ac:dyDescent="0.25">
      <c r="A3775" s="20">
        <v>3806</v>
      </c>
      <c r="B3775" s="12">
        <v>43118</v>
      </c>
      <c r="C3775" s="3" t="s">
        <v>27</v>
      </c>
      <c r="D3775" s="3" t="s">
        <v>115</v>
      </c>
      <c r="E3775" s="15" t="s">
        <v>25219</v>
      </c>
      <c r="F3775" s="15" t="s">
        <v>25238</v>
      </c>
      <c r="G3775" s="15"/>
      <c r="H3775" s="15"/>
      <c r="I3775" s="15" t="s">
        <v>454</v>
      </c>
      <c r="J3775" s="15"/>
      <c r="K3775" s="16"/>
    </row>
    <row r="3776" spans="1:11" ht="45" x14ac:dyDescent="0.25">
      <c r="A3776" s="19">
        <v>3807</v>
      </c>
      <c r="B3776" s="12">
        <v>43118</v>
      </c>
      <c r="C3776" s="3" t="s">
        <v>27</v>
      </c>
      <c r="D3776" s="3" t="s">
        <v>116</v>
      </c>
      <c r="E3776" s="15" t="s">
        <v>25219</v>
      </c>
      <c r="F3776" s="15" t="s">
        <v>25239</v>
      </c>
      <c r="G3776" s="15"/>
      <c r="H3776" s="15"/>
      <c r="I3776" s="15" t="s">
        <v>2641</v>
      </c>
      <c r="J3776" s="15"/>
      <c r="K3776" s="16"/>
    </row>
    <row r="3777" spans="1:11" ht="45" x14ac:dyDescent="0.25">
      <c r="A3777" s="20">
        <v>3808</v>
      </c>
      <c r="B3777" s="12">
        <v>43118</v>
      </c>
      <c r="C3777" s="3" t="s">
        <v>27</v>
      </c>
      <c r="D3777" s="3" t="s">
        <v>117</v>
      </c>
      <c r="E3777" s="15" t="s">
        <v>25219</v>
      </c>
      <c r="F3777" s="15" t="s">
        <v>25240</v>
      </c>
      <c r="G3777" s="15"/>
      <c r="H3777" s="15"/>
      <c r="I3777" s="15" t="s">
        <v>1825</v>
      </c>
      <c r="J3777" s="15"/>
      <c r="K3777" s="16"/>
    </row>
    <row r="3778" spans="1:11" ht="45" x14ac:dyDescent="0.25">
      <c r="A3778" s="19">
        <v>3809</v>
      </c>
      <c r="B3778" s="12">
        <v>43118</v>
      </c>
      <c r="C3778" s="3" t="s">
        <v>27</v>
      </c>
      <c r="D3778" s="3" t="s">
        <v>118</v>
      </c>
      <c r="E3778" s="15" t="s">
        <v>25219</v>
      </c>
      <c r="F3778" s="15" t="s">
        <v>25241</v>
      </c>
      <c r="G3778" s="15"/>
      <c r="H3778" s="15"/>
      <c r="I3778" s="15" t="s">
        <v>1581</v>
      </c>
      <c r="J3778" s="15"/>
      <c r="K3778" s="16"/>
    </row>
    <row r="3779" spans="1:11" ht="45" x14ac:dyDescent="0.25">
      <c r="A3779" s="20">
        <v>3810</v>
      </c>
      <c r="B3779" s="12">
        <v>43118</v>
      </c>
      <c r="C3779" s="3" t="s">
        <v>27</v>
      </c>
      <c r="D3779" s="3" t="s">
        <v>119</v>
      </c>
      <c r="E3779" s="15" t="s">
        <v>25219</v>
      </c>
      <c r="F3779" s="15" t="s">
        <v>25242</v>
      </c>
      <c r="G3779" s="15"/>
      <c r="H3779" s="15"/>
      <c r="I3779" s="15" t="s">
        <v>25243</v>
      </c>
      <c r="J3779" s="15"/>
      <c r="K3779" s="16"/>
    </row>
    <row r="3780" spans="1:11" ht="45" x14ac:dyDescent="0.25">
      <c r="A3780" s="19">
        <v>3811</v>
      </c>
      <c r="B3780" s="12">
        <v>43118</v>
      </c>
      <c r="C3780" s="3" t="s">
        <v>27</v>
      </c>
      <c r="D3780" s="3" t="s">
        <v>120</v>
      </c>
      <c r="E3780" s="15" t="s">
        <v>25219</v>
      </c>
      <c r="F3780" s="15" t="s">
        <v>25244</v>
      </c>
      <c r="G3780" s="15"/>
      <c r="H3780" s="15"/>
      <c r="I3780" s="15" t="s">
        <v>25245</v>
      </c>
      <c r="J3780" s="15"/>
      <c r="K3780" s="16"/>
    </row>
    <row r="3781" spans="1:11" ht="45" x14ac:dyDescent="0.25">
      <c r="A3781" s="20">
        <v>3812</v>
      </c>
      <c r="B3781" s="12">
        <v>43118</v>
      </c>
      <c r="C3781" s="3" t="s">
        <v>57</v>
      </c>
      <c r="D3781" s="3" t="s">
        <v>135</v>
      </c>
      <c r="E3781" s="15" t="s">
        <v>23059</v>
      </c>
      <c r="F3781" s="15" t="s">
        <v>25322</v>
      </c>
      <c r="G3781" s="15"/>
      <c r="H3781" s="15"/>
      <c r="I3781" s="15" t="s">
        <v>25323</v>
      </c>
      <c r="J3781" s="15"/>
      <c r="K3781" s="16"/>
    </row>
    <row r="3782" spans="1:11" ht="75" x14ac:dyDescent="0.25">
      <c r="A3782" s="19">
        <v>3813</v>
      </c>
      <c r="B3782" s="12">
        <v>43118</v>
      </c>
      <c r="C3782" s="3" t="s">
        <v>57</v>
      </c>
      <c r="D3782" s="3" t="s">
        <v>134</v>
      </c>
      <c r="E3782" s="15" t="s">
        <v>23059</v>
      </c>
      <c r="F3782" s="15" t="s">
        <v>25324</v>
      </c>
      <c r="G3782" s="15"/>
      <c r="H3782" s="15" t="s">
        <v>25326</v>
      </c>
      <c r="I3782" s="15" t="s">
        <v>25325</v>
      </c>
      <c r="J3782" s="15"/>
      <c r="K3782" s="16"/>
    </row>
    <row r="3783" spans="1:11" ht="45" x14ac:dyDescent="0.25">
      <c r="A3783" s="20">
        <v>3814</v>
      </c>
      <c r="B3783" s="12">
        <v>43118</v>
      </c>
      <c r="C3783" s="3" t="s">
        <v>57</v>
      </c>
      <c r="D3783" s="3" t="s">
        <v>133</v>
      </c>
      <c r="E3783" s="15" t="s">
        <v>23059</v>
      </c>
      <c r="F3783" s="29" t="s">
        <v>25327</v>
      </c>
      <c r="G3783" s="15"/>
      <c r="H3783" s="15" t="s">
        <v>25329</v>
      </c>
      <c r="I3783" s="15" t="s">
        <v>25328</v>
      </c>
      <c r="J3783" s="15"/>
      <c r="K3783" s="16"/>
    </row>
    <row r="3784" spans="1:11" ht="60" x14ac:dyDescent="0.25">
      <c r="A3784" s="19">
        <v>3815</v>
      </c>
      <c r="B3784" s="12">
        <v>43118</v>
      </c>
      <c r="C3784" s="3" t="s">
        <v>57</v>
      </c>
      <c r="D3784" s="3" t="s">
        <v>132</v>
      </c>
      <c r="E3784" s="15" t="s">
        <v>23059</v>
      </c>
      <c r="F3784" s="15" t="s">
        <v>25330</v>
      </c>
      <c r="G3784" s="15"/>
      <c r="H3784" s="15" t="s">
        <v>25331</v>
      </c>
      <c r="I3784" s="15" t="s">
        <v>25332</v>
      </c>
      <c r="J3784" s="15"/>
      <c r="K3784" s="16"/>
    </row>
    <row r="3785" spans="1:11" ht="60" x14ac:dyDescent="0.25">
      <c r="A3785" s="20">
        <v>3816</v>
      </c>
      <c r="B3785" s="12">
        <v>43118</v>
      </c>
      <c r="C3785" s="3" t="s">
        <v>57</v>
      </c>
      <c r="D3785" s="3" t="s">
        <v>131</v>
      </c>
      <c r="E3785" s="15" t="s">
        <v>23059</v>
      </c>
      <c r="F3785" s="15" t="s">
        <v>25333</v>
      </c>
      <c r="G3785" s="15"/>
      <c r="H3785" s="15" t="s">
        <v>25334</v>
      </c>
      <c r="I3785" s="15" t="s">
        <v>25335</v>
      </c>
      <c r="J3785" s="15"/>
      <c r="K3785" s="16"/>
    </row>
    <row r="3786" spans="1:11" ht="60" x14ac:dyDescent="0.25">
      <c r="A3786" s="19">
        <v>3817</v>
      </c>
      <c r="B3786" s="12">
        <v>43118</v>
      </c>
      <c r="C3786" s="3" t="s">
        <v>57</v>
      </c>
      <c r="D3786" s="3" t="s">
        <v>130</v>
      </c>
      <c r="E3786" s="15" t="s">
        <v>23059</v>
      </c>
      <c r="F3786" s="15" t="s">
        <v>25336</v>
      </c>
      <c r="G3786" s="15"/>
      <c r="H3786" s="15" t="s">
        <v>25337</v>
      </c>
      <c r="I3786" s="15" t="s">
        <v>25338</v>
      </c>
      <c r="J3786" s="15"/>
      <c r="K3786" s="16"/>
    </row>
    <row r="3787" spans="1:11" ht="45" x14ac:dyDescent="0.25">
      <c r="A3787" s="20">
        <v>3818</v>
      </c>
      <c r="B3787" s="12">
        <v>43118</v>
      </c>
      <c r="C3787" s="3" t="s">
        <v>57</v>
      </c>
      <c r="D3787" s="3" t="s">
        <v>129</v>
      </c>
      <c r="E3787" s="15" t="s">
        <v>25246</v>
      </c>
      <c r="F3787" s="15" t="s">
        <v>25339</v>
      </c>
      <c r="G3787" s="15"/>
      <c r="H3787" s="15"/>
      <c r="I3787" s="15" t="s">
        <v>20484</v>
      </c>
      <c r="J3787" s="15"/>
      <c r="K3787" s="16"/>
    </row>
    <row r="3788" spans="1:11" ht="45" x14ac:dyDescent="0.25">
      <c r="A3788" s="19">
        <v>3819</v>
      </c>
      <c r="B3788" s="12">
        <v>43118</v>
      </c>
      <c r="C3788" s="3" t="s">
        <v>57</v>
      </c>
      <c r="D3788" s="3" t="s">
        <v>128</v>
      </c>
      <c r="E3788" s="15" t="s">
        <v>25246</v>
      </c>
      <c r="F3788" s="15" t="s">
        <v>25340</v>
      </c>
      <c r="G3788" s="15"/>
      <c r="H3788" s="15"/>
      <c r="I3788" s="15" t="s">
        <v>1292</v>
      </c>
      <c r="J3788" s="15"/>
      <c r="K3788" s="16"/>
    </row>
    <row r="3789" spans="1:11" ht="45" x14ac:dyDescent="0.25">
      <c r="A3789" s="20">
        <v>3820</v>
      </c>
      <c r="B3789" s="12">
        <v>43118</v>
      </c>
      <c r="C3789" s="3" t="s">
        <v>57</v>
      </c>
      <c r="D3789" s="3" t="s">
        <v>127</v>
      </c>
      <c r="E3789" s="15" t="s">
        <v>25246</v>
      </c>
      <c r="F3789" s="15" t="s">
        <v>25341</v>
      </c>
      <c r="G3789" s="15"/>
      <c r="H3789" s="15"/>
      <c r="I3789" s="15" t="s">
        <v>25342</v>
      </c>
      <c r="J3789" s="15"/>
      <c r="K3789" s="16"/>
    </row>
    <row r="3790" spans="1:11" ht="45" x14ac:dyDescent="0.25">
      <c r="A3790" s="19">
        <v>3821</v>
      </c>
      <c r="B3790" s="12">
        <v>43118</v>
      </c>
      <c r="C3790" s="3" t="s">
        <v>57</v>
      </c>
      <c r="D3790" s="3" t="s">
        <v>126</v>
      </c>
      <c r="E3790" s="15" t="s">
        <v>25246</v>
      </c>
      <c r="F3790" s="15" t="s">
        <v>25343</v>
      </c>
      <c r="G3790" s="15"/>
      <c r="H3790" s="15" t="s">
        <v>25344</v>
      </c>
      <c r="I3790" s="15" t="s">
        <v>21495</v>
      </c>
      <c r="J3790" s="15"/>
      <c r="K3790" s="16"/>
    </row>
    <row r="3791" spans="1:11" ht="45" x14ac:dyDescent="0.25">
      <c r="A3791" s="20">
        <v>3822</v>
      </c>
      <c r="B3791" s="12">
        <v>43118</v>
      </c>
      <c r="C3791" s="3" t="s">
        <v>57</v>
      </c>
      <c r="D3791" s="3" t="s">
        <v>125</v>
      </c>
      <c r="E3791" s="15" t="s">
        <v>25246</v>
      </c>
      <c r="F3791" s="15" t="s">
        <v>25345</v>
      </c>
      <c r="G3791" s="15"/>
      <c r="H3791" s="15"/>
      <c r="I3791" s="15" t="s">
        <v>25346</v>
      </c>
      <c r="J3791" s="15"/>
      <c r="K3791" s="16"/>
    </row>
    <row r="3792" spans="1:11" ht="30" x14ac:dyDescent="0.25">
      <c r="A3792" s="19">
        <v>3823</v>
      </c>
      <c r="B3792" s="12">
        <v>43118</v>
      </c>
      <c r="C3792" s="3" t="s">
        <v>57</v>
      </c>
      <c r="D3792" s="3" t="s">
        <v>124</v>
      </c>
      <c r="E3792" s="15" t="s">
        <v>25246</v>
      </c>
      <c r="F3792" s="15" t="s">
        <v>25347</v>
      </c>
      <c r="G3792" s="15"/>
      <c r="H3792" s="15"/>
      <c r="I3792" s="15" t="s">
        <v>25348</v>
      </c>
      <c r="J3792" s="15"/>
      <c r="K3792" s="16"/>
    </row>
    <row r="3793" spans="1:11" ht="60" x14ac:dyDescent="0.25">
      <c r="A3793" s="20">
        <v>3824</v>
      </c>
      <c r="B3793" s="12">
        <v>43119</v>
      </c>
      <c r="C3793" s="3" t="s">
        <v>122</v>
      </c>
      <c r="D3793" s="3" t="s">
        <v>93</v>
      </c>
      <c r="E3793" s="14"/>
      <c r="F3793" s="14" t="s">
        <v>25349</v>
      </c>
      <c r="G3793" s="14"/>
      <c r="H3793" s="14" t="s">
        <v>25350</v>
      </c>
      <c r="I3793" s="14" t="s">
        <v>25351</v>
      </c>
      <c r="J3793" s="14"/>
      <c r="K3793" s="16"/>
    </row>
    <row r="3794" spans="1:11" ht="45" x14ac:dyDescent="0.25">
      <c r="A3794" s="19">
        <v>3825</v>
      </c>
      <c r="B3794" s="12">
        <v>43119</v>
      </c>
      <c r="C3794" s="3" t="s">
        <v>122</v>
      </c>
      <c r="D3794" s="3" t="s">
        <v>93</v>
      </c>
      <c r="E3794" s="15"/>
      <c r="F3794" s="15" t="s">
        <v>25352</v>
      </c>
      <c r="G3794" s="15"/>
      <c r="H3794" s="15"/>
      <c r="I3794" s="15" t="s">
        <v>4175</v>
      </c>
      <c r="J3794" s="15"/>
      <c r="K3794" s="16"/>
    </row>
    <row r="3795" spans="1:11" ht="45" x14ac:dyDescent="0.25">
      <c r="A3795" s="20">
        <v>3826</v>
      </c>
      <c r="B3795" s="12">
        <v>43119</v>
      </c>
      <c r="C3795" s="3" t="s">
        <v>122</v>
      </c>
      <c r="D3795" s="3" t="s">
        <v>94</v>
      </c>
      <c r="E3795" s="15"/>
      <c r="F3795" s="15" t="s">
        <v>25353</v>
      </c>
      <c r="G3795" s="15"/>
      <c r="H3795" s="15" t="s">
        <v>25354</v>
      </c>
      <c r="I3795" s="15" t="s">
        <v>25355</v>
      </c>
      <c r="J3795" s="15"/>
      <c r="K3795" s="16"/>
    </row>
    <row r="3796" spans="1:11" ht="45" x14ac:dyDescent="0.25">
      <c r="A3796" s="19">
        <v>3827</v>
      </c>
      <c r="B3796" s="12">
        <v>43119</v>
      </c>
      <c r="C3796" s="3" t="s">
        <v>122</v>
      </c>
      <c r="D3796" s="3" t="s">
        <v>95</v>
      </c>
      <c r="E3796" s="15"/>
      <c r="F3796" s="15" t="s">
        <v>25356</v>
      </c>
      <c r="G3796" s="15"/>
      <c r="H3796" s="15" t="s">
        <v>25357</v>
      </c>
      <c r="I3796" s="15" t="s">
        <v>25358</v>
      </c>
      <c r="J3796" s="15"/>
      <c r="K3796" s="16"/>
    </row>
    <row r="3797" spans="1:11" x14ac:dyDescent="0.25">
      <c r="A3797" s="20">
        <v>3828</v>
      </c>
      <c r="B3797" s="12">
        <v>43119</v>
      </c>
      <c r="C3797" s="3" t="s">
        <v>122</v>
      </c>
      <c r="D3797" s="3" t="s">
        <v>95</v>
      </c>
      <c r="E3797" s="15"/>
      <c r="F3797" s="15" t="s">
        <v>25359</v>
      </c>
      <c r="G3797" s="15"/>
      <c r="H3797" s="15"/>
      <c r="I3797" s="15" t="s">
        <v>20129</v>
      </c>
      <c r="J3797" s="15"/>
      <c r="K3797" s="16"/>
    </row>
    <row r="3798" spans="1:11" ht="30" x14ac:dyDescent="0.25">
      <c r="A3798" s="19">
        <v>3829</v>
      </c>
      <c r="B3798" s="12">
        <v>43119</v>
      </c>
      <c r="C3798" s="3" t="s">
        <v>122</v>
      </c>
      <c r="D3798" s="3" t="s">
        <v>96</v>
      </c>
      <c r="E3798" s="15"/>
      <c r="F3798" s="15" t="s">
        <v>25360</v>
      </c>
      <c r="G3798" s="15"/>
      <c r="H3798" s="15"/>
      <c r="I3798" s="15" t="s">
        <v>25361</v>
      </c>
      <c r="J3798" s="15"/>
      <c r="K3798" s="16"/>
    </row>
    <row r="3799" spans="1:11" ht="30" x14ac:dyDescent="0.25">
      <c r="A3799" s="20">
        <v>3830</v>
      </c>
      <c r="B3799" s="12">
        <v>43119</v>
      </c>
      <c r="C3799" s="3" t="s">
        <v>122</v>
      </c>
      <c r="D3799" s="3" t="s">
        <v>96</v>
      </c>
      <c r="E3799" s="15"/>
      <c r="F3799" s="15" t="s">
        <v>1168</v>
      </c>
      <c r="G3799" s="15" t="s">
        <v>25362</v>
      </c>
      <c r="H3799" s="15"/>
      <c r="I3799" s="15" t="s">
        <v>8927</v>
      </c>
      <c r="J3799" s="15">
        <v>1</v>
      </c>
      <c r="K3799" s="16"/>
    </row>
    <row r="3800" spans="1:11" ht="30" x14ac:dyDescent="0.25">
      <c r="A3800" s="19">
        <v>3831</v>
      </c>
      <c r="B3800" s="12">
        <v>43119</v>
      </c>
      <c r="C3800" s="3" t="s">
        <v>122</v>
      </c>
      <c r="D3800" s="3" t="s">
        <v>97</v>
      </c>
      <c r="E3800" s="15"/>
      <c r="F3800" s="15" t="s">
        <v>25363</v>
      </c>
      <c r="G3800" s="15"/>
      <c r="H3800" s="15" t="s">
        <v>25364</v>
      </c>
      <c r="I3800" s="15" t="s">
        <v>7209</v>
      </c>
      <c r="J3800" s="15"/>
      <c r="K3800" s="16"/>
    </row>
    <row r="3801" spans="1:11" ht="30" x14ac:dyDescent="0.25">
      <c r="A3801" s="20">
        <v>3832</v>
      </c>
      <c r="B3801" s="12">
        <v>43119</v>
      </c>
      <c r="C3801" s="4" t="s">
        <v>122</v>
      </c>
      <c r="D3801" s="4" t="s">
        <v>97</v>
      </c>
      <c r="E3801" s="15"/>
      <c r="F3801" s="15" t="s">
        <v>25365</v>
      </c>
      <c r="G3801" s="15"/>
      <c r="H3801" s="15"/>
      <c r="I3801" s="15" t="s">
        <v>8700</v>
      </c>
      <c r="J3801" s="15"/>
      <c r="K3801" s="16"/>
    </row>
    <row r="3802" spans="1:11" ht="30" x14ac:dyDescent="0.25">
      <c r="A3802" s="19">
        <v>3833</v>
      </c>
      <c r="B3802" s="12">
        <v>43119</v>
      </c>
      <c r="C3802" s="4" t="s">
        <v>122</v>
      </c>
      <c r="D3802" s="4" t="s">
        <v>123</v>
      </c>
      <c r="E3802" s="15"/>
      <c r="F3802" s="15" t="s">
        <v>25366</v>
      </c>
      <c r="G3802" s="15"/>
      <c r="H3802" s="15"/>
      <c r="I3802" s="15" t="s">
        <v>10308</v>
      </c>
      <c r="J3802" s="15"/>
      <c r="K3802" s="16"/>
    </row>
    <row r="3803" spans="1:11" ht="45" x14ac:dyDescent="0.25">
      <c r="A3803" s="20">
        <v>3834</v>
      </c>
      <c r="B3803" s="12">
        <v>43119</v>
      </c>
      <c r="C3803" s="4" t="s">
        <v>122</v>
      </c>
      <c r="D3803" s="4" t="s">
        <v>123</v>
      </c>
      <c r="E3803" s="15"/>
      <c r="F3803" s="15" t="s">
        <v>25367</v>
      </c>
      <c r="G3803" s="15"/>
      <c r="H3803" s="15" t="s">
        <v>25368</v>
      </c>
      <c r="I3803" s="15" t="s">
        <v>25369</v>
      </c>
      <c r="J3803" s="15"/>
      <c r="K3803" s="16"/>
    </row>
    <row r="3804" spans="1:11" ht="45" x14ac:dyDescent="0.25">
      <c r="A3804" s="19">
        <v>3835</v>
      </c>
      <c r="B3804" s="12">
        <v>43119</v>
      </c>
      <c r="C3804" s="4" t="s">
        <v>27</v>
      </c>
      <c r="D3804" s="4" t="s">
        <v>98</v>
      </c>
      <c r="E3804" s="15" t="s">
        <v>25370</v>
      </c>
      <c r="F3804" s="15" t="s">
        <v>25371</v>
      </c>
      <c r="G3804" s="15" t="s">
        <v>25372</v>
      </c>
      <c r="H3804" s="15"/>
      <c r="I3804" s="15" t="s">
        <v>25373</v>
      </c>
      <c r="J3804" s="15"/>
      <c r="K3804" s="16"/>
    </row>
    <row r="3805" spans="1:11" ht="45" x14ac:dyDescent="0.25">
      <c r="A3805" s="20">
        <v>3836</v>
      </c>
      <c r="B3805" s="12">
        <v>43119</v>
      </c>
      <c r="C3805" s="4" t="s">
        <v>27</v>
      </c>
      <c r="D3805" s="4" t="s">
        <v>99</v>
      </c>
      <c r="E3805" s="15" t="s">
        <v>25370</v>
      </c>
      <c r="F3805" s="15" t="s">
        <v>25374</v>
      </c>
      <c r="G3805" s="15" t="s">
        <v>25375</v>
      </c>
      <c r="H3805" s="15"/>
      <c r="I3805" s="15" t="s">
        <v>1415</v>
      </c>
      <c r="J3805" s="15"/>
      <c r="K3805" s="16"/>
    </row>
    <row r="3806" spans="1:11" ht="30" x14ac:dyDescent="0.25">
      <c r="A3806" s="19">
        <v>3837</v>
      </c>
      <c r="B3806" s="12">
        <v>43119</v>
      </c>
      <c r="C3806" s="8" t="s">
        <v>27</v>
      </c>
      <c r="D3806" s="8" t="s">
        <v>100</v>
      </c>
      <c r="E3806" s="15" t="s">
        <v>25370</v>
      </c>
      <c r="F3806" s="15" t="s">
        <v>25376</v>
      </c>
      <c r="G3806" s="15" t="s">
        <v>25377</v>
      </c>
      <c r="H3806" s="15"/>
      <c r="I3806" s="15" t="s">
        <v>25378</v>
      </c>
      <c r="J3806" s="15"/>
      <c r="K3806" s="16"/>
    </row>
    <row r="3807" spans="1:11" ht="30" x14ac:dyDescent="0.25">
      <c r="A3807" s="20">
        <v>3838</v>
      </c>
      <c r="B3807" s="12">
        <v>43119</v>
      </c>
      <c r="C3807" s="4" t="s">
        <v>27</v>
      </c>
      <c r="D3807" s="4" t="s">
        <v>112</v>
      </c>
      <c r="E3807" s="15" t="s">
        <v>25370</v>
      </c>
      <c r="F3807" s="15" t="s">
        <v>25379</v>
      </c>
      <c r="G3807" s="15"/>
      <c r="H3807" s="15" t="s">
        <v>25380</v>
      </c>
      <c r="I3807" s="15" t="s">
        <v>25381</v>
      </c>
      <c r="J3807" s="15"/>
      <c r="K3807" s="16"/>
    </row>
    <row r="3808" spans="1:11" ht="45" x14ac:dyDescent="0.25">
      <c r="A3808" s="19">
        <v>3839</v>
      </c>
      <c r="B3808" s="12">
        <v>43119</v>
      </c>
      <c r="C3808" s="4" t="s">
        <v>27</v>
      </c>
      <c r="D3808" s="4" t="s">
        <v>113</v>
      </c>
      <c r="E3808" s="15" t="s">
        <v>25370</v>
      </c>
      <c r="F3808" s="15" t="s">
        <v>25382</v>
      </c>
      <c r="G3808" s="15"/>
      <c r="H3808" s="15" t="s">
        <v>25383</v>
      </c>
      <c r="I3808" s="15" t="s">
        <v>25384</v>
      </c>
      <c r="J3808" s="15"/>
      <c r="K3808" s="16"/>
    </row>
    <row r="3809" spans="1:11" ht="75" x14ac:dyDescent="0.25">
      <c r="A3809" s="20">
        <v>3840</v>
      </c>
      <c r="B3809" s="12">
        <v>43119</v>
      </c>
      <c r="C3809" s="4" t="s">
        <v>27</v>
      </c>
      <c r="D3809" s="4" t="s">
        <v>114</v>
      </c>
      <c r="E3809" s="15" t="s">
        <v>25370</v>
      </c>
      <c r="F3809" s="15" t="s">
        <v>25385</v>
      </c>
      <c r="G3809" s="15"/>
      <c r="H3809" s="15" t="s">
        <v>25386</v>
      </c>
      <c r="I3809" s="15" t="s">
        <v>25387</v>
      </c>
      <c r="J3809" s="15"/>
      <c r="K3809" s="16"/>
    </row>
    <row r="3810" spans="1:11" ht="30" x14ac:dyDescent="0.25">
      <c r="A3810" s="19">
        <v>3841</v>
      </c>
      <c r="B3810" s="12">
        <v>43119</v>
      </c>
      <c r="C3810" s="3" t="s">
        <v>27</v>
      </c>
      <c r="D3810" s="3" t="s">
        <v>115</v>
      </c>
      <c r="E3810" s="15" t="s">
        <v>25370</v>
      </c>
      <c r="F3810" s="15" t="s">
        <v>25388</v>
      </c>
      <c r="G3810" s="15"/>
      <c r="H3810" s="15"/>
      <c r="I3810" s="15" t="s">
        <v>25389</v>
      </c>
      <c r="J3810" s="15"/>
      <c r="K3810" s="16"/>
    </row>
    <row r="3811" spans="1:11" ht="45" x14ac:dyDescent="0.25">
      <c r="A3811" s="20">
        <v>3842</v>
      </c>
      <c r="B3811" s="12">
        <v>43119</v>
      </c>
      <c r="C3811" s="3" t="s">
        <v>27</v>
      </c>
      <c r="D3811" s="3" t="s">
        <v>116</v>
      </c>
      <c r="E3811" s="15" t="s">
        <v>25370</v>
      </c>
      <c r="F3811" s="15" t="s">
        <v>25390</v>
      </c>
      <c r="G3811" s="15"/>
      <c r="H3811" s="15"/>
      <c r="I3811" s="15" t="s">
        <v>25391</v>
      </c>
      <c r="J3811" s="15"/>
      <c r="K3811" s="16"/>
    </row>
    <row r="3812" spans="1:11" ht="45" x14ac:dyDescent="0.25">
      <c r="A3812" s="19">
        <v>3843</v>
      </c>
      <c r="B3812" s="12">
        <v>43119</v>
      </c>
      <c r="C3812" s="3" t="s">
        <v>27</v>
      </c>
      <c r="D3812" s="3" t="s">
        <v>117</v>
      </c>
      <c r="E3812" s="15" t="s">
        <v>25370</v>
      </c>
      <c r="F3812" s="29" t="s">
        <v>25392</v>
      </c>
      <c r="G3812" s="15"/>
      <c r="H3812" s="15"/>
      <c r="I3812" s="15" t="s">
        <v>25393</v>
      </c>
      <c r="J3812" s="15"/>
      <c r="K3812" s="16"/>
    </row>
    <row r="3813" spans="1:11" ht="30" x14ac:dyDescent="0.25">
      <c r="A3813" s="20">
        <v>3844</v>
      </c>
      <c r="B3813" s="12">
        <v>43119</v>
      </c>
      <c r="C3813" s="3" t="s">
        <v>27</v>
      </c>
      <c r="D3813" s="3" t="s">
        <v>118</v>
      </c>
      <c r="E3813" s="15" t="s">
        <v>25370</v>
      </c>
      <c r="F3813" s="15" t="s">
        <v>25394</v>
      </c>
      <c r="G3813" s="15"/>
      <c r="H3813" s="15"/>
      <c r="I3813" s="15" t="s">
        <v>25395</v>
      </c>
      <c r="J3813" s="15"/>
      <c r="K3813" s="16"/>
    </row>
    <row r="3814" spans="1:11" ht="30" x14ac:dyDescent="0.25">
      <c r="A3814" s="19">
        <v>3845</v>
      </c>
      <c r="B3814" s="12">
        <v>43119</v>
      </c>
      <c r="C3814" s="3" t="s">
        <v>27</v>
      </c>
      <c r="D3814" s="3" t="s">
        <v>119</v>
      </c>
      <c r="E3814" s="15" t="s">
        <v>25370</v>
      </c>
      <c r="F3814" s="15" t="s">
        <v>25396</v>
      </c>
      <c r="G3814" s="15"/>
      <c r="H3814" s="15"/>
      <c r="I3814" s="15" t="s">
        <v>1521</v>
      </c>
      <c r="J3814" s="15"/>
      <c r="K3814" s="16"/>
    </row>
    <row r="3815" spans="1:11" ht="45" x14ac:dyDescent="0.25">
      <c r="A3815" s="20">
        <v>3846</v>
      </c>
      <c r="B3815" s="12">
        <v>43119</v>
      </c>
      <c r="C3815" s="3" t="s">
        <v>27</v>
      </c>
      <c r="D3815" s="3" t="s">
        <v>120</v>
      </c>
      <c r="E3815" s="15" t="s">
        <v>25370</v>
      </c>
      <c r="F3815" s="15" t="s">
        <v>26436</v>
      </c>
      <c r="G3815" s="15"/>
      <c r="H3815" s="15"/>
      <c r="I3815" s="15" t="s">
        <v>25397</v>
      </c>
      <c r="J3815" s="15">
        <v>1</v>
      </c>
      <c r="K3815" s="16"/>
    </row>
    <row r="3816" spans="1:11" ht="45" x14ac:dyDescent="0.25">
      <c r="A3816" s="19">
        <v>3847</v>
      </c>
      <c r="B3816" s="12">
        <v>43119</v>
      </c>
      <c r="C3816" s="3" t="s">
        <v>57</v>
      </c>
      <c r="D3816" s="3" t="s">
        <v>135</v>
      </c>
      <c r="E3816" s="15" t="s">
        <v>25398</v>
      </c>
      <c r="F3816" s="15" t="s">
        <v>25400</v>
      </c>
      <c r="G3816" s="15"/>
      <c r="H3816" s="15"/>
      <c r="I3816" s="15" t="s">
        <v>25401</v>
      </c>
      <c r="J3816" s="15"/>
      <c r="K3816" s="16"/>
    </row>
    <row r="3817" spans="1:11" ht="45" x14ac:dyDescent="0.25">
      <c r="A3817" s="20">
        <v>3848</v>
      </c>
      <c r="B3817" s="12">
        <v>43119</v>
      </c>
      <c r="C3817" s="3" t="s">
        <v>57</v>
      </c>
      <c r="D3817" s="3" t="s">
        <v>134</v>
      </c>
      <c r="E3817" s="15" t="s">
        <v>25398</v>
      </c>
      <c r="F3817" s="16" t="s">
        <v>25402</v>
      </c>
      <c r="G3817" s="15"/>
      <c r="H3817" s="15" t="s">
        <v>25404</v>
      </c>
      <c r="I3817" s="15" t="s">
        <v>25403</v>
      </c>
      <c r="J3817" s="15"/>
      <c r="K3817" s="16"/>
    </row>
    <row r="3818" spans="1:11" ht="60" x14ac:dyDescent="0.25">
      <c r="A3818" s="19">
        <v>3849</v>
      </c>
      <c r="B3818" s="12">
        <v>43119</v>
      </c>
      <c r="C3818" s="3" t="s">
        <v>57</v>
      </c>
      <c r="D3818" s="3" t="s">
        <v>133</v>
      </c>
      <c r="E3818" s="15" t="s">
        <v>25398</v>
      </c>
      <c r="F3818" s="15" t="s">
        <v>25405</v>
      </c>
      <c r="G3818" s="15"/>
      <c r="H3818" s="15" t="s">
        <v>25406</v>
      </c>
      <c r="I3818" s="15" t="s">
        <v>25407</v>
      </c>
      <c r="J3818" s="15"/>
      <c r="K3818" s="16"/>
    </row>
    <row r="3819" spans="1:11" ht="45" x14ac:dyDescent="0.25">
      <c r="A3819" s="20">
        <v>3850</v>
      </c>
      <c r="B3819" s="12">
        <v>43119</v>
      </c>
      <c r="C3819" s="3" t="s">
        <v>57</v>
      </c>
      <c r="D3819" s="3" t="s">
        <v>132</v>
      </c>
      <c r="E3819" s="15" t="s">
        <v>25398</v>
      </c>
      <c r="F3819" s="15" t="s">
        <v>25408</v>
      </c>
      <c r="G3819" s="15"/>
      <c r="H3819" s="15" t="s">
        <v>25409</v>
      </c>
      <c r="I3819" s="15" t="s">
        <v>25410</v>
      </c>
      <c r="J3819" s="15"/>
      <c r="K3819" s="16"/>
    </row>
    <row r="3820" spans="1:11" ht="45" x14ac:dyDescent="0.25">
      <c r="A3820" s="19">
        <v>3851</v>
      </c>
      <c r="B3820" s="12">
        <v>43119</v>
      </c>
      <c r="C3820" s="3" t="s">
        <v>57</v>
      </c>
      <c r="D3820" s="3" t="s">
        <v>131</v>
      </c>
      <c r="E3820" s="15" t="s">
        <v>25398</v>
      </c>
      <c r="F3820" s="15" t="s">
        <v>25411</v>
      </c>
      <c r="G3820" s="15"/>
      <c r="H3820" s="15" t="s">
        <v>25412</v>
      </c>
      <c r="I3820" s="15" t="s">
        <v>12225</v>
      </c>
      <c r="J3820" s="15"/>
      <c r="K3820" s="16"/>
    </row>
    <row r="3821" spans="1:11" ht="45" x14ac:dyDescent="0.25">
      <c r="A3821" s="20">
        <v>3852</v>
      </c>
      <c r="B3821" s="12">
        <v>43119</v>
      </c>
      <c r="C3821" s="3" t="s">
        <v>57</v>
      </c>
      <c r="D3821" s="3" t="s">
        <v>130</v>
      </c>
      <c r="E3821" s="15" t="s">
        <v>25398</v>
      </c>
      <c r="F3821" s="15" t="s">
        <v>25413</v>
      </c>
      <c r="G3821" s="15"/>
      <c r="H3821" s="15" t="s">
        <v>25414</v>
      </c>
      <c r="I3821" s="15" t="s">
        <v>25430</v>
      </c>
      <c r="J3821" s="15"/>
      <c r="K3821" s="16"/>
    </row>
    <row r="3822" spans="1:11" ht="30" x14ac:dyDescent="0.25">
      <c r="A3822" s="19">
        <v>3853</v>
      </c>
      <c r="B3822" s="12">
        <v>43119</v>
      </c>
      <c r="C3822" s="3" t="s">
        <v>57</v>
      </c>
      <c r="D3822" s="3" t="s">
        <v>129</v>
      </c>
      <c r="E3822" s="15" t="s">
        <v>25399</v>
      </c>
      <c r="F3822" s="15" t="s">
        <v>25415</v>
      </c>
      <c r="G3822" s="15"/>
      <c r="H3822" s="15"/>
      <c r="I3822" s="15" t="s">
        <v>25416</v>
      </c>
      <c r="J3822" s="15"/>
      <c r="K3822" s="16"/>
    </row>
    <row r="3823" spans="1:11" ht="45" x14ac:dyDescent="0.25">
      <c r="A3823" s="20">
        <v>3854</v>
      </c>
      <c r="B3823" s="12">
        <v>43119</v>
      </c>
      <c r="C3823" s="3" t="s">
        <v>57</v>
      </c>
      <c r="D3823" s="3" t="s">
        <v>128</v>
      </c>
      <c r="E3823" s="15" t="s">
        <v>25399</v>
      </c>
      <c r="F3823" s="15" t="s">
        <v>25417</v>
      </c>
      <c r="G3823" s="15"/>
      <c r="H3823" s="15"/>
      <c r="I3823" s="15" t="s">
        <v>25418</v>
      </c>
      <c r="J3823" s="15"/>
      <c r="K3823" s="16"/>
    </row>
    <row r="3824" spans="1:11" ht="45" x14ac:dyDescent="0.25">
      <c r="A3824" s="19">
        <v>3855</v>
      </c>
      <c r="B3824" s="12">
        <v>43119</v>
      </c>
      <c r="C3824" s="3" t="s">
        <v>57</v>
      </c>
      <c r="D3824" s="3" t="s">
        <v>127</v>
      </c>
      <c r="E3824" s="15" t="s">
        <v>25399</v>
      </c>
      <c r="F3824" s="15" t="s">
        <v>25419</v>
      </c>
      <c r="G3824" s="15"/>
      <c r="H3824" s="15" t="s">
        <v>25420</v>
      </c>
      <c r="I3824" s="15" t="s">
        <v>6702</v>
      </c>
      <c r="J3824" s="15"/>
      <c r="K3824" s="16"/>
    </row>
    <row r="3825" spans="1:11" ht="45" x14ac:dyDescent="0.25">
      <c r="A3825" s="20">
        <v>3856</v>
      </c>
      <c r="B3825" s="12">
        <v>43119</v>
      </c>
      <c r="C3825" s="3" t="s">
        <v>57</v>
      </c>
      <c r="D3825" s="3" t="s">
        <v>126</v>
      </c>
      <c r="E3825" s="15" t="s">
        <v>25399</v>
      </c>
      <c r="F3825" s="15" t="s">
        <v>25421</v>
      </c>
      <c r="G3825" s="15"/>
      <c r="H3825" s="15" t="s">
        <v>25422</v>
      </c>
      <c r="I3825" s="15" t="s">
        <v>25423</v>
      </c>
      <c r="J3825" s="15"/>
      <c r="K3825" s="16"/>
    </row>
    <row r="3826" spans="1:11" ht="75" x14ac:dyDescent="0.25">
      <c r="A3826" s="19">
        <v>3857</v>
      </c>
      <c r="B3826" s="12">
        <v>43119</v>
      </c>
      <c r="C3826" s="3" t="s">
        <v>57</v>
      </c>
      <c r="D3826" s="3" t="s">
        <v>125</v>
      </c>
      <c r="E3826" s="15" t="s">
        <v>25399</v>
      </c>
      <c r="F3826" s="15" t="s">
        <v>25424</v>
      </c>
      <c r="G3826" s="15"/>
      <c r="H3826" s="15" t="s">
        <v>25425</v>
      </c>
      <c r="I3826" s="15" t="s">
        <v>25426</v>
      </c>
      <c r="J3826" s="15"/>
      <c r="K3826" s="16"/>
    </row>
    <row r="3827" spans="1:11" ht="45" x14ac:dyDescent="0.25">
      <c r="A3827" s="20">
        <v>3858</v>
      </c>
      <c r="B3827" s="12">
        <v>43119</v>
      </c>
      <c r="C3827" s="3" t="s">
        <v>57</v>
      </c>
      <c r="D3827" s="3" t="s">
        <v>124</v>
      </c>
      <c r="E3827" s="15" t="s">
        <v>25399</v>
      </c>
      <c r="F3827" s="15" t="s">
        <v>25427</v>
      </c>
      <c r="G3827" s="15" t="s">
        <v>25428</v>
      </c>
      <c r="H3827" s="15"/>
      <c r="I3827" s="15" t="s">
        <v>25429</v>
      </c>
      <c r="J3827" s="15"/>
      <c r="K3827" s="16"/>
    </row>
    <row r="3828" spans="1:11" ht="45" x14ac:dyDescent="0.25">
      <c r="A3828" s="19">
        <v>3859</v>
      </c>
      <c r="B3828" s="12">
        <v>43122</v>
      </c>
      <c r="C3828" s="3" t="s">
        <v>122</v>
      </c>
      <c r="D3828" s="3" t="s">
        <v>93</v>
      </c>
      <c r="E3828" s="14"/>
      <c r="F3828" s="14" t="s">
        <v>25431</v>
      </c>
      <c r="G3828" s="14"/>
      <c r="H3828" s="14" t="s">
        <v>25432</v>
      </c>
      <c r="I3828" s="14" t="s">
        <v>10282</v>
      </c>
      <c r="J3828" s="14"/>
      <c r="K3828" s="16"/>
    </row>
    <row r="3829" spans="1:11" ht="30" x14ac:dyDescent="0.25">
      <c r="A3829" s="20">
        <v>3860</v>
      </c>
      <c r="B3829" s="12">
        <v>43122</v>
      </c>
      <c r="C3829" s="3" t="s">
        <v>122</v>
      </c>
      <c r="D3829" s="3" t="s">
        <v>93</v>
      </c>
      <c r="E3829" s="15"/>
      <c r="F3829" s="15" t="s">
        <v>25433</v>
      </c>
      <c r="G3829" s="15"/>
      <c r="H3829" s="15"/>
      <c r="I3829" s="15" t="s">
        <v>15396</v>
      </c>
      <c r="J3829" s="15"/>
      <c r="K3829" s="16"/>
    </row>
    <row r="3830" spans="1:11" ht="45" x14ac:dyDescent="0.25">
      <c r="A3830" s="19">
        <v>3861</v>
      </c>
      <c r="B3830" s="12">
        <v>43122</v>
      </c>
      <c r="C3830" s="3" t="s">
        <v>122</v>
      </c>
      <c r="D3830" s="3" t="s">
        <v>94</v>
      </c>
      <c r="E3830" s="15"/>
      <c r="F3830" s="15" t="s">
        <v>25434</v>
      </c>
      <c r="G3830" s="15"/>
      <c r="H3830" s="15" t="s">
        <v>25435</v>
      </c>
      <c r="I3830" s="15" t="s">
        <v>25436</v>
      </c>
      <c r="J3830" s="15"/>
      <c r="K3830" s="16"/>
    </row>
    <row r="3831" spans="1:11" ht="45" x14ac:dyDescent="0.25">
      <c r="A3831" s="20">
        <v>3862</v>
      </c>
      <c r="B3831" s="12">
        <v>43122</v>
      </c>
      <c r="C3831" s="3" t="s">
        <v>122</v>
      </c>
      <c r="D3831" s="3" t="s">
        <v>94</v>
      </c>
      <c r="E3831" s="15"/>
      <c r="F3831" s="15" t="s">
        <v>25437</v>
      </c>
      <c r="G3831" s="15"/>
      <c r="H3831" s="15"/>
      <c r="I3831" s="15" t="s">
        <v>25438</v>
      </c>
      <c r="J3831" s="15"/>
      <c r="K3831" s="16"/>
    </row>
    <row r="3832" spans="1:11" ht="30" x14ac:dyDescent="0.25">
      <c r="A3832" s="19">
        <v>3863</v>
      </c>
      <c r="B3832" s="12">
        <v>43122</v>
      </c>
      <c r="C3832" s="3" t="s">
        <v>122</v>
      </c>
      <c r="D3832" s="3" t="s">
        <v>95</v>
      </c>
      <c r="E3832" s="15"/>
      <c r="F3832" s="15" t="s">
        <v>25439</v>
      </c>
      <c r="G3832" s="15"/>
      <c r="H3832" s="15"/>
      <c r="I3832" s="15" t="s">
        <v>4542</v>
      </c>
      <c r="J3832" s="15"/>
      <c r="K3832" s="16"/>
    </row>
    <row r="3833" spans="1:11" ht="30" x14ac:dyDescent="0.25">
      <c r="A3833" s="20">
        <v>3864</v>
      </c>
      <c r="B3833" s="12">
        <v>43122</v>
      </c>
      <c r="C3833" s="3" t="s">
        <v>122</v>
      </c>
      <c r="D3833" s="3" t="s">
        <v>95</v>
      </c>
      <c r="E3833" s="15"/>
      <c r="F3833" s="15" t="s">
        <v>25440</v>
      </c>
      <c r="G3833" s="15"/>
      <c r="H3833" s="15"/>
      <c r="I3833" s="15" t="s">
        <v>25441</v>
      </c>
      <c r="J3833" s="15"/>
      <c r="K3833" s="16"/>
    </row>
    <row r="3834" spans="1:11" ht="30" x14ac:dyDescent="0.25">
      <c r="A3834" s="19">
        <v>3865</v>
      </c>
      <c r="B3834" s="12">
        <v>43122</v>
      </c>
      <c r="C3834" s="3" t="s">
        <v>122</v>
      </c>
      <c r="D3834" s="3" t="s">
        <v>96</v>
      </c>
      <c r="E3834" s="15"/>
      <c r="F3834" s="15" t="s">
        <v>25442</v>
      </c>
      <c r="G3834" s="15"/>
      <c r="H3834" s="15" t="s">
        <v>25444</v>
      </c>
      <c r="I3834" s="15" t="s">
        <v>25443</v>
      </c>
      <c r="J3834" s="15"/>
      <c r="K3834" s="16"/>
    </row>
    <row r="3835" spans="1:11" ht="30" x14ac:dyDescent="0.25">
      <c r="A3835" s="20">
        <v>3866</v>
      </c>
      <c r="B3835" s="12">
        <v>43122</v>
      </c>
      <c r="C3835" s="3" t="s">
        <v>122</v>
      </c>
      <c r="D3835" s="3" t="s">
        <v>96</v>
      </c>
      <c r="E3835" s="15"/>
      <c r="F3835" s="15" t="s">
        <v>25445</v>
      </c>
      <c r="G3835" s="15"/>
      <c r="H3835" s="15" t="s">
        <v>25446</v>
      </c>
      <c r="I3835" s="15" t="s">
        <v>820</v>
      </c>
      <c r="J3835" s="15"/>
      <c r="K3835" s="16"/>
    </row>
    <row r="3836" spans="1:11" ht="45" x14ac:dyDescent="0.25">
      <c r="A3836" s="19">
        <v>3867</v>
      </c>
      <c r="B3836" s="12">
        <v>43122</v>
      </c>
      <c r="C3836" s="3" t="s">
        <v>122</v>
      </c>
      <c r="D3836" s="3" t="s">
        <v>97</v>
      </c>
      <c r="E3836" s="15"/>
      <c r="F3836" s="15" t="s">
        <v>25447</v>
      </c>
      <c r="G3836" s="15"/>
      <c r="H3836" s="15" t="s">
        <v>25448</v>
      </c>
      <c r="I3836" s="15" t="s">
        <v>25449</v>
      </c>
      <c r="J3836" s="15"/>
      <c r="K3836" s="16"/>
    </row>
    <row r="3837" spans="1:11" x14ac:dyDescent="0.25">
      <c r="A3837" s="20">
        <v>3868</v>
      </c>
      <c r="B3837" s="12">
        <v>43122</v>
      </c>
      <c r="C3837" s="4" t="s">
        <v>122</v>
      </c>
      <c r="D3837" s="4" t="s">
        <v>97</v>
      </c>
      <c r="E3837" s="15"/>
      <c r="F3837" s="15" t="s">
        <v>14212</v>
      </c>
      <c r="G3837" s="15"/>
      <c r="H3837" s="15"/>
      <c r="I3837" s="15" t="s">
        <v>14213</v>
      </c>
      <c r="J3837" s="15">
        <v>1</v>
      </c>
      <c r="K3837" s="16"/>
    </row>
    <row r="3838" spans="1:11" ht="30" x14ac:dyDescent="0.25">
      <c r="A3838" s="19">
        <v>3869</v>
      </c>
      <c r="B3838" s="12">
        <v>43122</v>
      </c>
      <c r="C3838" s="4" t="s">
        <v>122</v>
      </c>
      <c r="D3838" s="4" t="s">
        <v>123</v>
      </c>
      <c r="E3838" s="15"/>
      <c r="F3838" s="15" t="s">
        <v>25450</v>
      </c>
      <c r="G3838" s="15"/>
      <c r="H3838" s="15"/>
      <c r="I3838" s="15" t="s">
        <v>25451</v>
      </c>
      <c r="J3838" s="15"/>
      <c r="K3838" s="16"/>
    </row>
    <row r="3839" spans="1:11" ht="30" x14ac:dyDescent="0.25">
      <c r="A3839" s="20">
        <v>3870</v>
      </c>
      <c r="B3839" s="12">
        <v>43122</v>
      </c>
      <c r="C3839" s="4" t="s">
        <v>122</v>
      </c>
      <c r="D3839" s="4" t="s">
        <v>123</v>
      </c>
      <c r="E3839" s="15"/>
      <c r="F3839" s="15" t="s">
        <v>25452</v>
      </c>
      <c r="G3839" s="15"/>
      <c r="H3839" s="15"/>
      <c r="I3839" s="15" t="s">
        <v>25453</v>
      </c>
      <c r="J3839" s="15"/>
      <c r="K3839" s="16"/>
    </row>
    <row r="3840" spans="1:11" ht="30" x14ac:dyDescent="0.25">
      <c r="A3840" s="19">
        <v>3871</v>
      </c>
      <c r="B3840" s="12">
        <v>43122</v>
      </c>
      <c r="C3840" s="4" t="s">
        <v>27</v>
      </c>
      <c r="D3840" s="4" t="s">
        <v>99</v>
      </c>
      <c r="E3840" s="15" t="s">
        <v>25454</v>
      </c>
      <c r="F3840" s="15" t="s">
        <v>25455</v>
      </c>
      <c r="G3840" s="15" t="s">
        <v>25456</v>
      </c>
      <c r="H3840" s="15"/>
      <c r="I3840" s="15" t="s">
        <v>25457</v>
      </c>
      <c r="J3840" s="15"/>
      <c r="K3840" s="16"/>
    </row>
    <row r="3841" spans="1:11" ht="60" x14ac:dyDescent="0.25">
      <c r="A3841" s="20">
        <v>3872</v>
      </c>
      <c r="B3841" s="12">
        <v>43122</v>
      </c>
      <c r="C3841" s="8" t="s">
        <v>27</v>
      </c>
      <c r="D3841" s="8" t="s">
        <v>100</v>
      </c>
      <c r="E3841" s="15" t="s">
        <v>25454</v>
      </c>
      <c r="F3841" s="15" t="s">
        <v>25458</v>
      </c>
      <c r="G3841" s="15" t="s">
        <v>25459</v>
      </c>
      <c r="H3841" s="15"/>
      <c r="I3841" s="15" t="s">
        <v>25460</v>
      </c>
      <c r="J3841" s="15"/>
      <c r="K3841" s="16"/>
    </row>
    <row r="3842" spans="1:11" ht="45" x14ac:dyDescent="0.25">
      <c r="A3842" s="19">
        <v>3873</v>
      </c>
      <c r="B3842" s="12">
        <v>43122</v>
      </c>
      <c r="C3842" s="4" t="s">
        <v>27</v>
      </c>
      <c r="D3842" s="4" t="s">
        <v>112</v>
      </c>
      <c r="E3842" s="15" t="s">
        <v>25454</v>
      </c>
      <c r="F3842" s="15" t="s">
        <v>25461</v>
      </c>
      <c r="G3842" s="15"/>
      <c r="H3842" s="15" t="s">
        <v>25462</v>
      </c>
      <c r="I3842" s="15" t="s">
        <v>25463</v>
      </c>
      <c r="J3842" s="15"/>
      <c r="K3842" s="16"/>
    </row>
    <row r="3843" spans="1:11" ht="60" x14ac:dyDescent="0.25">
      <c r="A3843" s="20">
        <v>3874</v>
      </c>
      <c r="B3843" s="12">
        <v>43122</v>
      </c>
      <c r="C3843" s="4" t="s">
        <v>27</v>
      </c>
      <c r="D3843" s="4" t="s">
        <v>113</v>
      </c>
      <c r="E3843" s="15" t="s">
        <v>25454</v>
      </c>
      <c r="F3843" s="15" t="s">
        <v>25464</v>
      </c>
      <c r="G3843" s="15"/>
      <c r="H3843" s="15" t="s">
        <v>25465</v>
      </c>
      <c r="I3843" s="15" t="s">
        <v>25466</v>
      </c>
      <c r="J3843" s="15"/>
      <c r="K3843" s="16"/>
    </row>
    <row r="3844" spans="1:11" ht="60" x14ac:dyDescent="0.25">
      <c r="A3844" s="19">
        <v>3875</v>
      </c>
      <c r="B3844" s="12">
        <v>43122</v>
      </c>
      <c r="C3844" s="4" t="s">
        <v>27</v>
      </c>
      <c r="D3844" s="4" t="s">
        <v>114</v>
      </c>
      <c r="E3844" s="15" t="s">
        <v>25454</v>
      </c>
      <c r="F3844" s="15" t="s">
        <v>25467</v>
      </c>
      <c r="G3844" s="15"/>
      <c r="H3844" s="15" t="s">
        <v>25468</v>
      </c>
      <c r="I3844" s="15" t="s">
        <v>25469</v>
      </c>
      <c r="J3844" s="15"/>
      <c r="K3844" s="16"/>
    </row>
    <row r="3845" spans="1:11" ht="45" x14ac:dyDescent="0.25">
      <c r="A3845" s="20">
        <v>3876</v>
      </c>
      <c r="B3845" s="12">
        <v>43122</v>
      </c>
      <c r="C3845" s="3" t="s">
        <v>27</v>
      </c>
      <c r="D3845" s="3" t="s">
        <v>115</v>
      </c>
      <c r="E3845" s="15" t="s">
        <v>25454</v>
      </c>
      <c r="F3845" s="15" t="s">
        <v>25470</v>
      </c>
      <c r="G3845" s="15"/>
      <c r="H3845" s="15"/>
      <c r="I3845" s="15" t="s">
        <v>25471</v>
      </c>
      <c r="J3845" s="15"/>
      <c r="K3845" s="16"/>
    </row>
    <row r="3846" spans="1:11" ht="45" x14ac:dyDescent="0.25">
      <c r="A3846" s="19">
        <v>3877</v>
      </c>
      <c r="B3846" s="12">
        <v>43122</v>
      </c>
      <c r="C3846" s="3" t="s">
        <v>27</v>
      </c>
      <c r="D3846" s="3" t="s">
        <v>116</v>
      </c>
      <c r="E3846" s="15" t="s">
        <v>25454</v>
      </c>
      <c r="F3846" s="15" t="s">
        <v>25472</v>
      </c>
      <c r="G3846" s="15"/>
      <c r="H3846" s="15"/>
      <c r="I3846" s="15" t="s">
        <v>25473</v>
      </c>
      <c r="J3846" s="15"/>
      <c r="K3846" s="16"/>
    </row>
    <row r="3847" spans="1:11" ht="30" x14ac:dyDescent="0.25">
      <c r="A3847" s="20">
        <v>3878</v>
      </c>
      <c r="B3847" s="12">
        <v>43122</v>
      </c>
      <c r="C3847" s="3" t="s">
        <v>27</v>
      </c>
      <c r="D3847" s="3" t="s">
        <v>117</v>
      </c>
      <c r="E3847" s="15" t="s">
        <v>25454</v>
      </c>
      <c r="F3847" s="15" t="s">
        <v>25474</v>
      </c>
      <c r="G3847" s="15"/>
      <c r="H3847" s="15"/>
      <c r="I3847" s="15" t="s">
        <v>14952</v>
      </c>
      <c r="J3847" s="15"/>
      <c r="K3847" s="16"/>
    </row>
    <row r="3848" spans="1:11" ht="45" x14ac:dyDescent="0.25">
      <c r="A3848" s="19">
        <v>3879</v>
      </c>
      <c r="B3848" s="12">
        <v>43122</v>
      </c>
      <c r="C3848" s="3" t="s">
        <v>27</v>
      </c>
      <c r="D3848" s="3" t="s">
        <v>118</v>
      </c>
      <c r="E3848" s="15" t="s">
        <v>25454</v>
      </c>
      <c r="F3848" s="15" t="s">
        <v>25475</v>
      </c>
      <c r="G3848" s="15"/>
      <c r="H3848" s="15"/>
      <c r="I3848" s="15" t="s">
        <v>4204</v>
      </c>
      <c r="J3848" s="15"/>
      <c r="K3848" s="16"/>
    </row>
    <row r="3849" spans="1:11" ht="45" x14ac:dyDescent="0.25">
      <c r="A3849" s="20">
        <v>3880</v>
      </c>
      <c r="B3849" s="12">
        <v>43122</v>
      </c>
      <c r="C3849" s="3" t="s">
        <v>27</v>
      </c>
      <c r="D3849" s="3" t="s">
        <v>119</v>
      </c>
      <c r="E3849" s="15" t="s">
        <v>25454</v>
      </c>
      <c r="F3849" s="15" t="s">
        <v>25477</v>
      </c>
      <c r="G3849" s="15"/>
      <c r="H3849" s="15"/>
      <c r="I3849" s="15" t="s">
        <v>25478</v>
      </c>
      <c r="J3849" s="15"/>
      <c r="K3849" s="16"/>
    </row>
    <row r="3850" spans="1:11" ht="30" x14ac:dyDescent="0.25">
      <c r="A3850" s="19">
        <v>3881</v>
      </c>
      <c r="B3850" s="12">
        <v>43122</v>
      </c>
      <c r="C3850" s="3" t="s">
        <v>27</v>
      </c>
      <c r="D3850" s="3" t="s">
        <v>120</v>
      </c>
      <c r="E3850" s="15" t="s">
        <v>25454</v>
      </c>
      <c r="F3850" s="15" t="s">
        <v>25479</v>
      </c>
      <c r="G3850" s="15"/>
      <c r="H3850" s="15"/>
      <c r="I3850" s="15" t="s">
        <v>25480</v>
      </c>
      <c r="J3850" s="15"/>
      <c r="K3850" s="16"/>
    </row>
    <row r="3851" spans="1:11" ht="60" x14ac:dyDescent="0.25">
      <c r="A3851" s="20">
        <v>3882</v>
      </c>
      <c r="B3851" s="12">
        <v>43122</v>
      </c>
      <c r="C3851" s="3" t="s">
        <v>57</v>
      </c>
      <c r="D3851" s="3" t="s">
        <v>135</v>
      </c>
      <c r="E3851" s="15" t="s">
        <v>25481</v>
      </c>
      <c r="F3851" s="15" t="s">
        <v>25483</v>
      </c>
      <c r="G3851" s="15"/>
      <c r="H3851" s="15" t="s">
        <v>25484</v>
      </c>
      <c r="I3851" s="15" t="s">
        <v>25485</v>
      </c>
      <c r="J3851" s="15"/>
      <c r="K3851" s="16"/>
    </row>
    <row r="3852" spans="1:11" ht="60" x14ac:dyDescent="0.25">
      <c r="A3852" s="19">
        <v>3883</v>
      </c>
      <c r="B3852" s="12">
        <v>43122</v>
      </c>
      <c r="C3852" s="3" t="s">
        <v>57</v>
      </c>
      <c r="D3852" s="3" t="s">
        <v>134</v>
      </c>
      <c r="E3852" s="15" t="s">
        <v>25481</v>
      </c>
      <c r="F3852" s="15" t="s">
        <v>25486</v>
      </c>
      <c r="G3852" s="15"/>
      <c r="H3852" s="15" t="s">
        <v>25487</v>
      </c>
      <c r="I3852" s="15" t="s">
        <v>3821</v>
      </c>
      <c r="J3852" s="15"/>
      <c r="K3852" s="16"/>
    </row>
    <row r="3853" spans="1:11" ht="30" x14ac:dyDescent="0.25">
      <c r="A3853" s="20">
        <v>3884</v>
      </c>
      <c r="B3853" s="12">
        <v>43122</v>
      </c>
      <c r="C3853" s="3" t="s">
        <v>57</v>
      </c>
      <c r="D3853" s="3" t="s">
        <v>133</v>
      </c>
      <c r="E3853" s="15" t="s">
        <v>25481</v>
      </c>
      <c r="F3853" s="15" t="s">
        <v>25488</v>
      </c>
      <c r="G3853" s="15"/>
      <c r="H3853" s="15"/>
      <c r="I3853" s="15" t="s">
        <v>1696</v>
      </c>
      <c r="J3853" s="15"/>
      <c r="K3853" s="16"/>
    </row>
    <row r="3854" spans="1:11" ht="45" x14ac:dyDescent="0.25">
      <c r="A3854" s="19">
        <v>3885</v>
      </c>
      <c r="B3854" s="12">
        <v>43122</v>
      </c>
      <c r="C3854" s="3" t="s">
        <v>57</v>
      </c>
      <c r="D3854" s="3" t="s">
        <v>132</v>
      </c>
      <c r="E3854" s="15" t="s">
        <v>25481</v>
      </c>
      <c r="F3854" s="15" t="s">
        <v>25489</v>
      </c>
      <c r="G3854" s="15"/>
      <c r="H3854" s="15"/>
      <c r="I3854" s="15" t="s">
        <v>25490</v>
      </c>
      <c r="J3854" s="15"/>
      <c r="K3854" s="16"/>
    </row>
    <row r="3855" spans="1:11" ht="45" x14ac:dyDescent="0.25">
      <c r="A3855" s="20">
        <v>3886</v>
      </c>
      <c r="B3855" s="12">
        <v>43122</v>
      </c>
      <c r="C3855" s="3" t="s">
        <v>57</v>
      </c>
      <c r="D3855" s="3" t="s">
        <v>131</v>
      </c>
      <c r="E3855" s="15" t="s">
        <v>25481</v>
      </c>
      <c r="F3855" s="15" t="s">
        <v>25491</v>
      </c>
      <c r="G3855" s="15"/>
      <c r="H3855" s="15" t="s">
        <v>25492</v>
      </c>
      <c r="I3855" s="15" t="s">
        <v>11039</v>
      </c>
      <c r="J3855" s="15"/>
      <c r="K3855" s="16"/>
    </row>
    <row r="3856" spans="1:11" ht="30" x14ac:dyDescent="0.25">
      <c r="A3856" s="19">
        <v>3887</v>
      </c>
      <c r="B3856" s="12">
        <v>43122</v>
      </c>
      <c r="C3856" s="3" t="s">
        <v>57</v>
      </c>
      <c r="D3856" s="3" t="s">
        <v>130</v>
      </c>
      <c r="E3856" s="15" t="s">
        <v>25481</v>
      </c>
      <c r="F3856" s="15" t="s">
        <v>25493</v>
      </c>
      <c r="G3856" s="15" t="s">
        <v>25494</v>
      </c>
      <c r="H3856" s="15"/>
      <c r="I3856" s="15" t="s">
        <v>2012</v>
      </c>
      <c r="J3856" s="15"/>
      <c r="K3856" s="16"/>
    </row>
    <row r="3857" spans="1:11" ht="30" x14ac:dyDescent="0.25">
      <c r="A3857" s="20">
        <v>3888</v>
      </c>
      <c r="B3857" s="12">
        <v>43122</v>
      </c>
      <c r="C3857" s="3" t="s">
        <v>57</v>
      </c>
      <c r="D3857" s="3" t="s">
        <v>129</v>
      </c>
      <c r="E3857" s="15" t="s">
        <v>25482</v>
      </c>
      <c r="F3857" s="15" t="s">
        <v>25495</v>
      </c>
      <c r="G3857" s="15"/>
      <c r="H3857" s="15"/>
      <c r="I3857" s="15" t="s">
        <v>8700</v>
      </c>
      <c r="J3857" s="15"/>
      <c r="K3857" s="16"/>
    </row>
    <row r="3858" spans="1:11" ht="45" x14ac:dyDescent="0.25">
      <c r="A3858" s="19">
        <v>3889</v>
      </c>
      <c r="B3858" s="12">
        <v>43122</v>
      </c>
      <c r="C3858" s="3" t="s">
        <v>57</v>
      </c>
      <c r="D3858" s="3" t="s">
        <v>128</v>
      </c>
      <c r="E3858" s="15" t="s">
        <v>25482</v>
      </c>
      <c r="F3858" s="15" t="s">
        <v>25496</v>
      </c>
      <c r="G3858" s="15"/>
      <c r="H3858" s="15" t="s">
        <v>25498</v>
      </c>
      <c r="I3858" s="15" t="s">
        <v>25497</v>
      </c>
      <c r="J3858" s="15"/>
      <c r="K3858" s="16"/>
    </row>
    <row r="3859" spans="1:11" ht="30" x14ac:dyDescent="0.25">
      <c r="A3859" s="20">
        <v>3890</v>
      </c>
      <c r="B3859" s="12">
        <v>43122</v>
      </c>
      <c r="C3859" s="3" t="s">
        <v>57</v>
      </c>
      <c r="D3859" s="3" t="s">
        <v>127</v>
      </c>
      <c r="E3859" s="15" t="s">
        <v>25482</v>
      </c>
      <c r="F3859" s="15" t="s">
        <v>25499</v>
      </c>
      <c r="G3859" s="15"/>
      <c r="H3859" s="15" t="s">
        <v>25500</v>
      </c>
      <c r="I3859" s="15" t="s">
        <v>25501</v>
      </c>
      <c r="J3859" s="15"/>
      <c r="K3859" s="16"/>
    </row>
    <row r="3860" spans="1:11" ht="45" x14ac:dyDescent="0.25">
      <c r="A3860" s="19">
        <v>3891</v>
      </c>
      <c r="B3860" s="12">
        <v>43122</v>
      </c>
      <c r="C3860" s="3" t="s">
        <v>57</v>
      </c>
      <c r="D3860" s="3" t="s">
        <v>126</v>
      </c>
      <c r="E3860" s="15" t="s">
        <v>25482</v>
      </c>
      <c r="F3860" s="15" t="s">
        <v>25502</v>
      </c>
      <c r="G3860" s="15"/>
      <c r="H3860" s="15" t="s">
        <v>25503</v>
      </c>
      <c r="I3860" s="15" t="s">
        <v>761</v>
      </c>
      <c r="J3860" s="15"/>
      <c r="K3860" s="16"/>
    </row>
    <row r="3861" spans="1:11" ht="45" x14ac:dyDescent="0.25">
      <c r="A3861" s="20">
        <v>3892</v>
      </c>
      <c r="B3861" s="12">
        <v>43122</v>
      </c>
      <c r="C3861" s="3" t="s">
        <v>57</v>
      </c>
      <c r="D3861" s="3" t="s">
        <v>125</v>
      </c>
      <c r="E3861" s="15" t="s">
        <v>25482</v>
      </c>
      <c r="F3861" s="15" t="s">
        <v>25504</v>
      </c>
      <c r="G3861" s="15"/>
      <c r="H3861" s="15" t="s">
        <v>25505</v>
      </c>
      <c r="I3861" s="15" t="s">
        <v>5983</v>
      </c>
      <c r="J3861" s="15"/>
      <c r="K3861" s="16"/>
    </row>
    <row r="3862" spans="1:11" ht="60" x14ac:dyDescent="0.25">
      <c r="A3862" s="19">
        <v>3893</v>
      </c>
      <c r="B3862" s="12">
        <v>43122</v>
      </c>
      <c r="C3862" s="3" t="s">
        <v>57</v>
      </c>
      <c r="D3862" s="3" t="s">
        <v>124</v>
      </c>
      <c r="E3862" s="15" t="s">
        <v>25482</v>
      </c>
      <c r="F3862" s="15" t="s">
        <v>25506</v>
      </c>
      <c r="G3862" s="15"/>
      <c r="H3862" s="15" t="s">
        <v>25507</v>
      </c>
      <c r="I3862" s="15" t="s">
        <v>25508</v>
      </c>
      <c r="J3862" s="15"/>
      <c r="K3862" s="16"/>
    </row>
    <row r="3863" spans="1:11" ht="30" x14ac:dyDescent="0.25">
      <c r="A3863" s="89"/>
      <c r="B3863" s="50">
        <v>43123</v>
      </c>
      <c r="C3863" s="3" t="s">
        <v>122</v>
      </c>
      <c r="D3863" s="3" t="s">
        <v>93</v>
      </c>
      <c r="E3863" s="14"/>
      <c r="F3863" s="4" t="s">
        <v>28152</v>
      </c>
      <c r="G3863" s="14"/>
      <c r="H3863" s="14" t="s">
        <v>23991</v>
      </c>
      <c r="I3863" s="14" t="s">
        <v>23992</v>
      </c>
      <c r="J3863" s="14">
        <v>1</v>
      </c>
      <c r="K3863" s="51"/>
    </row>
    <row r="3864" spans="1:11" x14ac:dyDescent="0.25">
      <c r="A3864" s="89"/>
      <c r="B3864" s="50">
        <v>43123</v>
      </c>
      <c r="C3864" s="3" t="s">
        <v>122</v>
      </c>
      <c r="D3864" s="3" t="s">
        <v>93</v>
      </c>
      <c r="E3864" s="15"/>
      <c r="F3864" s="15" t="s">
        <v>23993</v>
      </c>
      <c r="G3864" s="15"/>
      <c r="H3864" s="15"/>
      <c r="I3864" s="15" t="s">
        <v>23994</v>
      </c>
      <c r="J3864" s="15"/>
      <c r="K3864" s="52"/>
    </row>
    <row r="3865" spans="1:11" ht="30" x14ac:dyDescent="0.25">
      <c r="A3865" s="89"/>
      <c r="B3865" s="50">
        <v>43123</v>
      </c>
      <c r="C3865" s="3" t="s">
        <v>122</v>
      </c>
      <c r="D3865" s="3" t="s">
        <v>94</v>
      </c>
      <c r="E3865" s="15"/>
      <c r="F3865" s="15" t="s">
        <v>23995</v>
      </c>
      <c r="G3865" s="15"/>
      <c r="H3865" s="15"/>
      <c r="I3865" s="15" t="s">
        <v>14696</v>
      </c>
      <c r="J3865" s="15"/>
      <c r="K3865" s="51"/>
    </row>
    <row r="3866" spans="1:11" ht="45" x14ac:dyDescent="0.25">
      <c r="A3866" s="90"/>
      <c r="B3866" s="50">
        <v>43123</v>
      </c>
      <c r="C3866" s="3" t="s">
        <v>122</v>
      </c>
      <c r="D3866" s="3" t="s">
        <v>94</v>
      </c>
      <c r="E3866" s="15"/>
      <c r="F3866" s="15" t="s">
        <v>23996</v>
      </c>
      <c r="G3866" s="15"/>
      <c r="H3866" s="15"/>
      <c r="I3866" s="15" t="s">
        <v>23997</v>
      </c>
      <c r="J3866" s="15"/>
      <c r="K3866" s="52"/>
    </row>
    <row r="3867" spans="1:11" ht="30" x14ac:dyDescent="0.25">
      <c r="A3867" s="90"/>
      <c r="B3867" s="50">
        <v>43123</v>
      </c>
      <c r="C3867" s="3" t="s">
        <v>122</v>
      </c>
      <c r="D3867" s="3" t="s">
        <v>95</v>
      </c>
      <c r="E3867" s="15"/>
      <c r="F3867" s="29" t="s">
        <v>23998</v>
      </c>
      <c r="G3867" s="15"/>
      <c r="H3867" s="15"/>
      <c r="I3867" s="15" t="s">
        <v>4832</v>
      </c>
      <c r="J3867" s="15"/>
      <c r="K3867" s="52"/>
    </row>
    <row r="3868" spans="1:11" ht="30" x14ac:dyDescent="0.25">
      <c r="A3868" s="90"/>
      <c r="B3868" s="50">
        <v>43123</v>
      </c>
      <c r="C3868" s="3" t="s">
        <v>122</v>
      </c>
      <c r="D3868" s="3" t="s">
        <v>95</v>
      </c>
      <c r="E3868" s="15"/>
      <c r="F3868" s="15" t="s">
        <v>23999</v>
      </c>
      <c r="G3868" s="15"/>
      <c r="H3868" s="15"/>
      <c r="I3868" s="15">
        <v>9</v>
      </c>
      <c r="J3868" s="15"/>
      <c r="K3868" s="52"/>
    </row>
    <row r="3869" spans="1:11" ht="30" x14ac:dyDescent="0.25">
      <c r="A3869" s="90"/>
      <c r="B3869" s="50">
        <v>43123</v>
      </c>
      <c r="C3869" s="3" t="s">
        <v>122</v>
      </c>
      <c r="D3869" s="3" t="s">
        <v>96</v>
      </c>
      <c r="E3869" s="15"/>
      <c r="F3869" s="15" t="s">
        <v>24001</v>
      </c>
      <c r="G3869" s="15"/>
      <c r="H3869" s="15" t="s">
        <v>24000</v>
      </c>
      <c r="I3869" s="15" t="s">
        <v>3118</v>
      </c>
      <c r="J3869" s="15">
        <v>1</v>
      </c>
      <c r="K3869" s="52"/>
    </row>
    <row r="3870" spans="1:11" ht="30" x14ac:dyDescent="0.25">
      <c r="A3870" s="90"/>
      <c r="B3870" s="50">
        <v>43123</v>
      </c>
      <c r="C3870" s="3" t="s">
        <v>122</v>
      </c>
      <c r="D3870" s="3" t="s">
        <v>96</v>
      </c>
      <c r="E3870" s="15"/>
      <c r="F3870" s="15" t="s">
        <v>24002</v>
      </c>
      <c r="G3870" s="15"/>
      <c r="H3870" s="15"/>
      <c r="I3870" s="15" t="s">
        <v>4581</v>
      </c>
      <c r="J3870" s="15"/>
      <c r="K3870" s="52"/>
    </row>
    <row r="3871" spans="1:11" ht="45" x14ac:dyDescent="0.25">
      <c r="A3871" s="90"/>
      <c r="B3871" s="50">
        <v>43123</v>
      </c>
      <c r="C3871" s="3" t="s">
        <v>122</v>
      </c>
      <c r="D3871" s="3" t="s">
        <v>97</v>
      </c>
      <c r="E3871" s="15"/>
      <c r="F3871" s="15" t="s">
        <v>24003</v>
      </c>
      <c r="G3871" s="15"/>
      <c r="H3871" s="15"/>
      <c r="I3871" s="15" t="s">
        <v>24004</v>
      </c>
      <c r="J3871" s="15"/>
      <c r="K3871" s="52"/>
    </row>
    <row r="3872" spans="1:11" ht="30" x14ac:dyDescent="0.25">
      <c r="A3872" s="90"/>
      <c r="B3872" s="50">
        <v>43123</v>
      </c>
      <c r="C3872" s="4" t="s">
        <v>122</v>
      </c>
      <c r="D3872" s="4" t="s">
        <v>97</v>
      </c>
      <c r="E3872" s="15"/>
      <c r="F3872" s="15" t="s">
        <v>24005</v>
      </c>
      <c r="G3872" s="15"/>
      <c r="H3872" s="15"/>
      <c r="I3872" s="15" t="s">
        <v>15110</v>
      </c>
      <c r="J3872" s="15"/>
      <c r="K3872" s="52"/>
    </row>
    <row r="3873" spans="1:11" ht="30" x14ac:dyDescent="0.25">
      <c r="A3873" s="90"/>
      <c r="B3873" s="50">
        <v>43123</v>
      </c>
      <c r="C3873" s="4" t="s">
        <v>122</v>
      </c>
      <c r="D3873" s="4" t="s">
        <v>123</v>
      </c>
      <c r="E3873" s="15"/>
      <c r="F3873" s="15" t="s">
        <v>24006</v>
      </c>
      <c r="G3873" s="15" t="s">
        <v>24007</v>
      </c>
      <c r="H3873" s="15"/>
      <c r="I3873" s="15" t="s">
        <v>1036</v>
      </c>
      <c r="J3873" s="15"/>
      <c r="K3873" s="52"/>
    </row>
    <row r="3874" spans="1:11" ht="30" x14ac:dyDescent="0.25">
      <c r="A3874" s="90"/>
      <c r="B3874" s="50">
        <v>43123</v>
      </c>
      <c r="C3874" s="4" t="s">
        <v>122</v>
      </c>
      <c r="D3874" s="4" t="s">
        <v>123</v>
      </c>
      <c r="E3874" s="15"/>
      <c r="F3874" s="15" t="s">
        <v>24008</v>
      </c>
      <c r="G3874" s="15"/>
      <c r="H3874" s="15"/>
      <c r="I3874" s="15" t="s">
        <v>11894</v>
      </c>
      <c r="J3874" s="15"/>
      <c r="K3874" s="52"/>
    </row>
    <row r="3875" spans="1:11" ht="45" x14ac:dyDescent="0.25">
      <c r="A3875" s="90"/>
      <c r="B3875" s="50">
        <v>43123</v>
      </c>
      <c r="C3875" s="4" t="s">
        <v>27</v>
      </c>
      <c r="D3875" s="4" t="s">
        <v>98</v>
      </c>
      <c r="E3875" s="15" t="s">
        <v>24009</v>
      </c>
      <c r="F3875" s="16" t="s">
        <v>31128</v>
      </c>
      <c r="G3875" s="15" t="s">
        <v>24010</v>
      </c>
      <c r="H3875" s="15"/>
      <c r="I3875" s="15" t="s">
        <v>18188</v>
      </c>
      <c r="J3875" s="15"/>
      <c r="K3875" s="52"/>
    </row>
    <row r="3876" spans="1:11" ht="45" x14ac:dyDescent="0.25">
      <c r="A3876" s="90"/>
      <c r="B3876" s="50">
        <v>43123</v>
      </c>
      <c r="C3876" s="4" t="s">
        <v>27</v>
      </c>
      <c r="D3876" s="4" t="s">
        <v>99</v>
      </c>
      <c r="E3876" s="15" t="s">
        <v>24009</v>
      </c>
      <c r="F3876" s="15" t="s">
        <v>24011</v>
      </c>
      <c r="G3876" s="15" t="s">
        <v>24012</v>
      </c>
      <c r="H3876" s="15"/>
      <c r="I3876" s="15" t="s">
        <v>24013</v>
      </c>
      <c r="J3876" s="15"/>
      <c r="K3876" s="52"/>
    </row>
    <row r="3877" spans="1:11" ht="30" x14ac:dyDescent="0.25">
      <c r="A3877" s="90"/>
      <c r="B3877" s="50">
        <v>43123</v>
      </c>
      <c r="C3877" s="8" t="s">
        <v>27</v>
      </c>
      <c r="D3877" s="8" t="s">
        <v>100</v>
      </c>
      <c r="E3877" s="15" t="s">
        <v>24009</v>
      </c>
      <c r="F3877" s="15" t="s">
        <v>24014</v>
      </c>
      <c r="G3877" s="15" t="s">
        <v>24015</v>
      </c>
      <c r="H3877" s="15"/>
      <c r="I3877" s="15" t="s">
        <v>24016</v>
      </c>
      <c r="J3877" s="15"/>
      <c r="K3877" s="52"/>
    </row>
    <row r="3878" spans="1:11" ht="30" x14ac:dyDescent="0.25">
      <c r="A3878" s="90"/>
      <c r="B3878" s="50">
        <v>43123</v>
      </c>
      <c r="C3878" s="4" t="s">
        <v>27</v>
      </c>
      <c r="D3878" s="4" t="s">
        <v>112</v>
      </c>
      <c r="E3878" s="15" t="s">
        <v>24009</v>
      </c>
      <c r="F3878" s="15" t="s">
        <v>24017</v>
      </c>
      <c r="G3878" s="15"/>
      <c r="H3878" s="15" t="s">
        <v>24018</v>
      </c>
      <c r="I3878" s="15" t="s">
        <v>1714</v>
      </c>
      <c r="J3878" s="15"/>
      <c r="K3878" s="52"/>
    </row>
    <row r="3879" spans="1:11" ht="30" x14ac:dyDescent="0.25">
      <c r="A3879" s="90"/>
      <c r="B3879" s="50">
        <v>43123</v>
      </c>
      <c r="C3879" s="3" t="s">
        <v>27</v>
      </c>
      <c r="D3879" s="3" t="s">
        <v>115</v>
      </c>
      <c r="E3879" s="15" t="s">
        <v>24009</v>
      </c>
      <c r="F3879" s="15" t="s">
        <v>24019</v>
      </c>
      <c r="G3879" s="15"/>
      <c r="H3879" s="15"/>
      <c r="I3879" s="15" t="s">
        <v>14643</v>
      </c>
      <c r="J3879" s="15"/>
      <c r="K3879" s="52"/>
    </row>
    <row r="3880" spans="1:11" ht="45" x14ac:dyDescent="0.25">
      <c r="A3880" s="90"/>
      <c r="B3880" s="50">
        <v>43123</v>
      </c>
      <c r="C3880" s="3" t="s">
        <v>27</v>
      </c>
      <c r="D3880" s="3" t="s">
        <v>117</v>
      </c>
      <c r="E3880" s="15" t="s">
        <v>24009</v>
      </c>
      <c r="F3880" s="15" t="s">
        <v>24020</v>
      </c>
      <c r="G3880" s="15"/>
      <c r="H3880" s="15"/>
      <c r="I3880" s="15" t="s">
        <v>24021</v>
      </c>
      <c r="J3880" s="15"/>
      <c r="K3880" s="52"/>
    </row>
    <row r="3881" spans="1:11" ht="45" x14ac:dyDescent="0.25">
      <c r="A3881" s="90"/>
      <c r="B3881" s="50">
        <v>43123</v>
      </c>
      <c r="C3881" s="3" t="s">
        <v>27</v>
      </c>
      <c r="D3881" s="3" t="s">
        <v>118</v>
      </c>
      <c r="E3881" s="15" t="s">
        <v>24009</v>
      </c>
      <c r="F3881" s="15" t="s">
        <v>24022</v>
      </c>
      <c r="G3881" s="15"/>
      <c r="H3881" s="15"/>
      <c r="I3881" s="15" t="s">
        <v>24023</v>
      </c>
      <c r="J3881" s="15"/>
      <c r="K3881" s="52"/>
    </row>
    <row r="3882" spans="1:11" ht="45" x14ac:dyDescent="0.25">
      <c r="A3882" s="90"/>
      <c r="B3882" s="50">
        <v>43123</v>
      </c>
      <c r="C3882" s="3" t="s">
        <v>27</v>
      </c>
      <c r="D3882" s="3" t="s">
        <v>119</v>
      </c>
      <c r="E3882" s="15" t="s">
        <v>24009</v>
      </c>
      <c r="F3882" s="15" t="s">
        <v>25182</v>
      </c>
      <c r="G3882" s="15"/>
      <c r="H3882" s="15"/>
      <c r="I3882" s="15" t="s">
        <v>6537</v>
      </c>
      <c r="J3882" s="15"/>
      <c r="K3882" s="52"/>
    </row>
    <row r="3883" spans="1:11" ht="45" x14ac:dyDescent="0.25">
      <c r="A3883" s="90"/>
      <c r="B3883" s="50">
        <v>43123</v>
      </c>
      <c r="C3883" s="3" t="s">
        <v>57</v>
      </c>
      <c r="D3883" s="3" t="s">
        <v>135</v>
      </c>
      <c r="E3883" s="42" t="s">
        <v>24024</v>
      </c>
      <c r="F3883" s="15" t="s">
        <v>24025</v>
      </c>
      <c r="G3883" s="15"/>
      <c r="H3883" s="15"/>
      <c r="I3883" s="15" t="s">
        <v>24026</v>
      </c>
      <c r="J3883" s="15"/>
      <c r="K3883" s="52"/>
    </row>
    <row r="3884" spans="1:11" ht="45" x14ac:dyDescent="0.25">
      <c r="A3884" s="90"/>
      <c r="B3884" s="50">
        <v>43123</v>
      </c>
      <c r="C3884" s="3" t="s">
        <v>57</v>
      </c>
      <c r="D3884" s="3" t="s">
        <v>134</v>
      </c>
      <c r="E3884" s="42" t="s">
        <v>24024</v>
      </c>
      <c r="F3884" s="15" t="s">
        <v>7790</v>
      </c>
      <c r="G3884" s="15"/>
      <c r="H3884" s="15"/>
      <c r="I3884" s="15" t="s">
        <v>14032</v>
      </c>
      <c r="J3884" s="15">
        <v>1</v>
      </c>
      <c r="K3884" s="52"/>
    </row>
    <row r="3885" spans="1:11" ht="45" x14ac:dyDescent="0.25">
      <c r="A3885" s="90"/>
      <c r="B3885" s="50">
        <v>43123</v>
      </c>
      <c r="C3885" s="3" t="s">
        <v>57</v>
      </c>
      <c r="D3885" s="3" t="s">
        <v>133</v>
      </c>
      <c r="E3885" s="42" t="s">
        <v>24024</v>
      </c>
      <c r="F3885" s="15" t="s">
        <v>24028</v>
      </c>
      <c r="G3885" s="15"/>
      <c r="H3885" s="15" t="s">
        <v>24029</v>
      </c>
      <c r="I3885" s="15" t="s">
        <v>24030</v>
      </c>
      <c r="J3885" s="15"/>
      <c r="K3885" s="52"/>
    </row>
    <row r="3886" spans="1:11" ht="45" x14ac:dyDescent="0.25">
      <c r="A3886" s="90"/>
      <c r="B3886" s="50">
        <v>43123</v>
      </c>
      <c r="C3886" s="3" t="s">
        <v>57</v>
      </c>
      <c r="D3886" s="3" t="s">
        <v>132</v>
      </c>
      <c r="E3886" s="42" t="s">
        <v>24024</v>
      </c>
      <c r="F3886" s="15" t="s">
        <v>24031</v>
      </c>
      <c r="G3886" s="15"/>
      <c r="H3886" s="15" t="s">
        <v>24032</v>
      </c>
      <c r="I3886" s="15" t="s">
        <v>24053</v>
      </c>
      <c r="J3886" s="15"/>
      <c r="K3886" s="52"/>
    </row>
    <row r="3887" spans="1:11" ht="45" x14ac:dyDescent="0.25">
      <c r="A3887" s="90"/>
      <c r="B3887" s="50">
        <v>43123</v>
      </c>
      <c r="C3887" s="3" t="s">
        <v>57</v>
      </c>
      <c r="D3887" s="3" t="s">
        <v>131</v>
      </c>
      <c r="E3887" s="42" t="s">
        <v>24024</v>
      </c>
      <c r="F3887" s="15" t="s">
        <v>24033</v>
      </c>
      <c r="G3887" s="15"/>
      <c r="H3887" s="15" t="s">
        <v>24034</v>
      </c>
      <c r="I3887" s="15" t="s">
        <v>24035</v>
      </c>
      <c r="J3887" s="15"/>
      <c r="K3887" s="52"/>
    </row>
    <row r="3888" spans="1:11" ht="45" x14ac:dyDescent="0.25">
      <c r="A3888" s="90"/>
      <c r="B3888" s="50">
        <v>43123</v>
      </c>
      <c r="C3888" s="3" t="s">
        <v>57</v>
      </c>
      <c r="D3888" s="3" t="s">
        <v>130</v>
      </c>
      <c r="E3888" s="42" t="s">
        <v>24024</v>
      </c>
      <c r="F3888" s="15" t="s">
        <v>24036</v>
      </c>
      <c r="G3888" s="15"/>
      <c r="H3888" s="15" t="s">
        <v>24037</v>
      </c>
      <c r="I3888" s="15" t="s">
        <v>24038</v>
      </c>
      <c r="J3888" s="15"/>
      <c r="K3888" s="52"/>
    </row>
    <row r="3889" spans="1:11" ht="30" x14ac:dyDescent="0.25">
      <c r="A3889" s="90"/>
      <c r="B3889" s="50">
        <v>43123</v>
      </c>
      <c r="C3889" s="3" t="s">
        <v>57</v>
      </c>
      <c r="D3889" s="3" t="s">
        <v>129</v>
      </c>
      <c r="E3889" s="15" t="s">
        <v>22877</v>
      </c>
      <c r="F3889" s="15" t="s">
        <v>24039</v>
      </c>
      <c r="G3889" s="15"/>
      <c r="H3889" s="15"/>
      <c r="I3889" s="15" t="s">
        <v>1321</v>
      </c>
      <c r="J3889" s="15"/>
      <c r="K3889" s="52"/>
    </row>
    <row r="3890" spans="1:11" ht="45" x14ac:dyDescent="0.25">
      <c r="A3890" s="90"/>
      <c r="B3890" s="50">
        <v>43123</v>
      </c>
      <c r="C3890" s="3" t="s">
        <v>57</v>
      </c>
      <c r="D3890" s="3" t="s">
        <v>128</v>
      </c>
      <c r="E3890" s="15" t="s">
        <v>22877</v>
      </c>
      <c r="F3890" s="15" t="s">
        <v>24040</v>
      </c>
      <c r="G3890" s="15"/>
      <c r="H3890" s="15"/>
      <c r="I3890" s="15" t="s">
        <v>24041</v>
      </c>
      <c r="J3890" s="15"/>
      <c r="K3890" s="52"/>
    </row>
    <row r="3891" spans="1:11" ht="30" x14ac:dyDescent="0.25">
      <c r="A3891" s="90"/>
      <c r="B3891" s="50">
        <v>43123</v>
      </c>
      <c r="C3891" s="3" t="s">
        <v>57</v>
      </c>
      <c r="D3891" s="3" t="s">
        <v>127</v>
      </c>
      <c r="E3891" s="15" t="s">
        <v>22877</v>
      </c>
      <c r="F3891" s="15" t="s">
        <v>24042</v>
      </c>
      <c r="G3891" s="15"/>
      <c r="H3891" s="15" t="s">
        <v>24044</v>
      </c>
      <c r="I3891" s="15" t="s">
        <v>24043</v>
      </c>
      <c r="J3891" s="15"/>
      <c r="K3891" s="52"/>
    </row>
    <row r="3892" spans="1:11" ht="60" x14ac:dyDescent="0.25">
      <c r="A3892" s="90"/>
      <c r="B3892" s="50">
        <v>43123</v>
      </c>
      <c r="C3892" s="3" t="s">
        <v>57</v>
      </c>
      <c r="D3892" s="3" t="s">
        <v>126</v>
      </c>
      <c r="E3892" s="15" t="s">
        <v>22877</v>
      </c>
      <c r="F3892" s="15" t="s">
        <v>24045</v>
      </c>
      <c r="G3892" s="15"/>
      <c r="H3892" s="15" t="s">
        <v>24046</v>
      </c>
      <c r="I3892" s="15" t="s">
        <v>24047</v>
      </c>
      <c r="J3892" s="15"/>
      <c r="K3892" s="52"/>
    </row>
    <row r="3893" spans="1:11" ht="45" x14ac:dyDescent="0.25">
      <c r="A3893" s="90"/>
      <c r="B3893" s="50">
        <v>43123</v>
      </c>
      <c r="C3893" s="3" t="s">
        <v>57</v>
      </c>
      <c r="D3893" s="3" t="s">
        <v>125</v>
      </c>
      <c r="E3893" s="15" t="s">
        <v>22877</v>
      </c>
      <c r="F3893" s="15" t="s">
        <v>24048</v>
      </c>
      <c r="G3893" s="15"/>
      <c r="H3893" s="15" t="s">
        <v>24049</v>
      </c>
      <c r="I3893" s="15" t="s">
        <v>24050</v>
      </c>
      <c r="J3893" s="15"/>
      <c r="K3893" s="52"/>
    </row>
    <row r="3894" spans="1:11" ht="45" x14ac:dyDescent="0.25">
      <c r="A3894" s="90"/>
      <c r="B3894" s="50">
        <v>43123</v>
      </c>
      <c r="C3894" s="3" t="s">
        <v>57</v>
      </c>
      <c r="D3894" s="3" t="s">
        <v>124</v>
      </c>
      <c r="E3894" s="15" t="s">
        <v>22877</v>
      </c>
      <c r="F3894" s="15" t="s">
        <v>24051</v>
      </c>
      <c r="G3894" s="15"/>
      <c r="H3894" s="15" t="s">
        <v>24052</v>
      </c>
      <c r="I3894" s="15" t="s">
        <v>2547</v>
      </c>
      <c r="J3894" s="15"/>
      <c r="K3894" s="52"/>
    </row>
    <row r="3895" spans="1:11" ht="45" x14ac:dyDescent="0.25">
      <c r="A3895" s="20">
        <v>3894</v>
      </c>
      <c r="B3895" s="50">
        <v>43124</v>
      </c>
      <c r="C3895" s="3" t="s">
        <v>122</v>
      </c>
      <c r="D3895" s="3" t="s">
        <v>93</v>
      </c>
      <c r="E3895" s="51"/>
      <c r="F3895" s="51" t="s">
        <v>25590</v>
      </c>
      <c r="G3895" s="51"/>
      <c r="H3895" s="51"/>
      <c r="I3895" s="51" t="s">
        <v>25591</v>
      </c>
      <c r="J3895" s="51"/>
      <c r="K3895" s="16"/>
    </row>
    <row r="3896" spans="1:11" ht="45" x14ac:dyDescent="0.25">
      <c r="A3896" s="19">
        <v>3895</v>
      </c>
      <c r="B3896" s="50">
        <v>43124</v>
      </c>
      <c r="C3896" s="3" t="s">
        <v>122</v>
      </c>
      <c r="D3896" s="3" t="s">
        <v>93</v>
      </c>
      <c r="E3896" s="52"/>
      <c r="F3896" s="52" t="s">
        <v>25592</v>
      </c>
      <c r="G3896" s="52"/>
      <c r="H3896" s="52"/>
      <c r="I3896" s="52" t="s">
        <v>880</v>
      </c>
      <c r="J3896" s="52"/>
      <c r="K3896" s="16"/>
    </row>
    <row r="3897" spans="1:11" ht="30" x14ac:dyDescent="0.25">
      <c r="A3897" s="20">
        <v>3896</v>
      </c>
      <c r="B3897" s="50">
        <v>43124</v>
      </c>
      <c r="C3897" s="3" t="s">
        <v>122</v>
      </c>
      <c r="D3897" s="3" t="s">
        <v>94</v>
      </c>
      <c r="E3897" s="52"/>
      <c r="F3897" s="52" t="s">
        <v>25593</v>
      </c>
      <c r="G3897" s="52"/>
      <c r="H3897" s="52"/>
      <c r="I3897" s="52">
        <v>2101</v>
      </c>
      <c r="J3897" s="52"/>
      <c r="K3897" s="16"/>
    </row>
    <row r="3898" spans="1:11" x14ac:dyDescent="0.25">
      <c r="A3898" s="19">
        <v>3897</v>
      </c>
      <c r="B3898" s="50">
        <v>43124</v>
      </c>
      <c r="C3898" s="3" t="s">
        <v>122</v>
      </c>
      <c r="D3898" s="3" t="s">
        <v>94</v>
      </c>
      <c r="E3898" s="52"/>
      <c r="F3898" s="52" t="s">
        <v>25594</v>
      </c>
      <c r="G3898" s="52"/>
      <c r="H3898" s="52"/>
      <c r="I3898" s="52" t="s">
        <v>2158</v>
      </c>
      <c r="J3898" s="52"/>
      <c r="K3898" s="16"/>
    </row>
    <row r="3899" spans="1:11" ht="30" x14ac:dyDescent="0.25">
      <c r="A3899" s="20">
        <v>3898</v>
      </c>
      <c r="B3899" s="50">
        <v>43124</v>
      </c>
      <c r="C3899" s="3" t="s">
        <v>122</v>
      </c>
      <c r="D3899" s="3" t="s">
        <v>95</v>
      </c>
      <c r="E3899" s="52"/>
      <c r="F3899" s="52" t="s">
        <v>25595</v>
      </c>
      <c r="G3899" s="52"/>
      <c r="H3899" s="52"/>
      <c r="I3899" s="52" t="s">
        <v>25596</v>
      </c>
      <c r="J3899" s="52"/>
      <c r="K3899" s="16"/>
    </row>
    <row r="3900" spans="1:11" x14ac:dyDescent="0.25">
      <c r="A3900" s="19">
        <v>3899</v>
      </c>
      <c r="B3900" s="50">
        <v>43124</v>
      </c>
      <c r="C3900" s="3" t="s">
        <v>122</v>
      </c>
      <c r="D3900" s="3" t="s">
        <v>95</v>
      </c>
      <c r="E3900" s="52"/>
      <c r="F3900" s="52" t="s">
        <v>25597</v>
      </c>
      <c r="G3900" s="52"/>
      <c r="H3900" s="52"/>
      <c r="I3900" s="52" t="s">
        <v>19066</v>
      </c>
      <c r="J3900" s="52"/>
      <c r="K3900" s="16"/>
    </row>
    <row r="3901" spans="1:11" ht="30" x14ac:dyDescent="0.25">
      <c r="A3901" s="20">
        <v>3900</v>
      </c>
      <c r="B3901" s="50">
        <v>43124</v>
      </c>
      <c r="C3901" s="3" t="s">
        <v>122</v>
      </c>
      <c r="D3901" s="3" t="s">
        <v>96</v>
      </c>
      <c r="E3901" s="52"/>
      <c r="F3901" s="52" t="s">
        <v>25598</v>
      </c>
      <c r="G3901" s="52"/>
      <c r="H3901" s="52" t="s">
        <v>10512</v>
      </c>
      <c r="I3901" s="52">
        <v>2</v>
      </c>
      <c r="J3901" s="52"/>
      <c r="K3901" s="16"/>
    </row>
    <row r="3902" spans="1:11" ht="45" x14ac:dyDescent="0.25">
      <c r="A3902" s="19">
        <v>3901</v>
      </c>
      <c r="B3902" s="50">
        <v>43124</v>
      </c>
      <c r="C3902" s="3" t="s">
        <v>122</v>
      </c>
      <c r="D3902" s="3" t="s">
        <v>96</v>
      </c>
      <c r="E3902" s="52"/>
      <c r="F3902" s="52" t="s">
        <v>25599</v>
      </c>
      <c r="G3902" s="52"/>
      <c r="H3902" s="52"/>
      <c r="I3902" s="52" t="s">
        <v>25600</v>
      </c>
      <c r="J3902" s="52"/>
      <c r="K3902" s="16"/>
    </row>
    <row r="3903" spans="1:11" ht="30" x14ac:dyDescent="0.25">
      <c r="A3903" s="20">
        <v>3902</v>
      </c>
      <c r="B3903" s="50">
        <v>43124</v>
      </c>
      <c r="C3903" s="3" t="s">
        <v>122</v>
      </c>
      <c r="D3903" s="3" t="s">
        <v>97</v>
      </c>
      <c r="E3903" s="52"/>
      <c r="F3903" s="52" t="s">
        <v>25601</v>
      </c>
      <c r="G3903" s="52"/>
      <c r="H3903" s="52" t="s">
        <v>25602</v>
      </c>
      <c r="I3903" s="52" t="s">
        <v>4059</v>
      </c>
      <c r="J3903" s="52"/>
      <c r="K3903" s="16"/>
    </row>
    <row r="3904" spans="1:11" ht="45" x14ac:dyDescent="0.25">
      <c r="A3904" s="19">
        <v>3903</v>
      </c>
      <c r="B3904" s="50">
        <v>43124</v>
      </c>
      <c r="C3904" s="4" t="s">
        <v>122</v>
      </c>
      <c r="D3904" s="4" t="s">
        <v>97</v>
      </c>
      <c r="E3904" s="52"/>
      <c r="F3904" s="52" t="s">
        <v>30627</v>
      </c>
      <c r="G3904" s="52"/>
      <c r="H3904" s="52"/>
      <c r="I3904" s="52" t="s">
        <v>13305</v>
      </c>
      <c r="J3904" s="52">
        <v>1</v>
      </c>
      <c r="K3904" s="16"/>
    </row>
    <row r="3905" spans="1:11" x14ac:dyDescent="0.25">
      <c r="A3905" s="20">
        <v>3904</v>
      </c>
      <c r="B3905" s="50">
        <v>43124</v>
      </c>
      <c r="C3905" s="4" t="s">
        <v>122</v>
      </c>
      <c r="D3905" s="4" t="s">
        <v>123</v>
      </c>
      <c r="E3905" s="52"/>
      <c r="F3905" s="52" t="s">
        <v>25603</v>
      </c>
      <c r="G3905" s="52"/>
      <c r="H3905" s="52"/>
      <c r="I3905" s="52" t="s">
        <v>25604</v>
      </c>
      <c r="J3905" s="52"/>
      <c r="K3905" s="16"/>
    </row>
    <row r="3906" spans="1:11" ht="30" x14ac:dyDescent="0.25">
      <c r="A3906" s="19">
        <v>3905</v>
      </c>
      <c r="B3906" s="50">
        <v>43124</v>
      </c>
      <c r="C3906" s="4" t="s">
        <v>122</v>
      </c>
      <c r="D3906" s="4" t="s">
        <v>123</v>
      </c>
      <c r="E3906" s="52"/>
      <c r="F3906" s="52" t="s">
        <v>25605</v>
      </c>
      <c r="G3906" s="52"/>
      <c r="H3906" s="52"/>
      <c r="I3906" s="52" t="s">
        <v>963</v>
      </c>
      <c r="J3906" s="52"/>
      <c r="K3906" s="16"/>
    </row>
    <row r="3907" spans="1:11" ht="45" x14ac:dyDescent="0.25">
      <c r="A3907" s="20">
        <v>3906</v>
      </c>
      <c r="B3907" s="50">
        <v>43124</v>
      </c>
      <c r="C3907" s="4" t="s">
        <v>27</v>
      </c>
      <c r="D3907" s="4" t="s">
        <v>98</v>
      </c>
      <c r="E3907" s="52" t="s">
        <v>25606</v>
      </c>
      <c r="F3907" s="52" t="s">
        <v>25607</v>
      </c>
      <c r="G3907" s="52" t="s">
        <v>25608</v>
      </c>
      <c r="H3907" s="52"/>
      <c r="I3907" s="52" t="s">
        <v>25609</v>
      </c>
      <c r="J3907" s="52"/>
      <c r="K3907" s="16"/>
    </row>
    <row r="3908" spans="1:11" ht="60" x14ac:dyDescent="0.25">
      <c r="A3908" s="19">
        <v>3907</v>
      </c>
      <c r="B3908" s="50">
        <v>43124</v>
      </c>
      <c r="C3908" s="4" t="s">
        <v>27</v>
      </c>
      <c r="D3908" s="4" t="s">
        <v>99</v>
      </c>
      <c r="E3908" s="52" t="s">
        <v>25606</v>
      </c>
      <c r="F3908" s="52" t="s">
        <v>25610</v>
      </c>
      <c r="G3908" s="52" t="s">
        <v>25611</v>
      </c>
      <c r="H3908" s="52"/>
      <c r="I3908" s="52" t="s">
        <v>25612</v>
      </c>
      <c r="J3908" s="52"/>
      <c r="K3908" s="16"/>
    </row>
    <row r="3909" spans="1:11" ht="45" x14ac:dyDescent="0.25">
      <c r="A3909" s="20">
        <v>3908</v>
      </c>
      <c r="B3909" s="50">
        <v>43124</v>
      </c>
      <c r="C3909" s="8" t="s">
        <v>27</v>
      </c>
      <c r="D3909" s="8" t="s">
        <v>100</v>
      </c>
      <c r="E3909" s="52" t="s">
        <v>25606</v>
      </c>
      <c r="F3909" s="52" t="s">
        <v>25613</v>
      </c>
      <c r="G3909" s="52" t="s">
        <v>25614</v>
      </c>
      <c r="H3909" s="52"/>
      <c r="I3909" s="52" t="s">
        <v>25615</v>
      </c>
      <c r="J3909" s="52"/>
      <c r="K3909" s="16"/>
    </row>
    <row r="3910" spans="1:11" ht="60" x14ac:dyDescent="0.25">
      <c r="A3910" s="19">
        <v>3909</v>
      </c>
      <c r="B3910" s="50">
        <v>43124</v>
      </c>
      <c r="C3910" s="4" t="s">
        <v>27</v>
      </c>
      <c r="D3910" s="4" t="s">
        <v>112</v>
      </c>
      <c r="E3910" s="52" t="s">
        <v>25606</v>
      </c>
      <c r="F3910" s="52" t="s">
        <v>25616</v>
      </c>
      <c r="G3910" s="52"/>
      <c r="H3910" s="52" t="s">
        <v>25617</v>
      </c>
      <c r="I3910" s="52" t="s">
        <v>25618</v>
      </c>
      <c r="J3910" s="52"/>
      <c r="K3910" s="16"/>
    </row>
    <row r="3911" spans="1:11" ht="60" x14ac:dyDescent="0.25">
      <c r="A3911" s="20">
        <v>3910</v>
      </c>
      <c r="B3911" s="50">
        <v>43124</v>
      </c>
      <c r="C3911" s="4" t="s">
        <v>27</v>
      </c>
      <c r="D3911" s="4" t="s">
        <v>113</v>
      </c>
      <c r="E3911" s="52" t="s">
        <v>25606</v>
      </c>
      <c r="F3911" s="52" t="s">
        <v>25619</v>
      </c>
      <c r="G3911" s="52"/>
      <c r="H3911" s="52" t="s">
        <v>25620</v>
      </c>
      <c r="I3911" s="52" t="s">
        <v>25621</v>
      </c>
      <c r="J3911" s="52"/>
      <c r="K3911" s="16"/>
    </row>
    <row r="3912" spans="1:11" ht="45" x14ac:dyDescent="0.25">
      <c r="A3912" s="19">
        <v>3911</v>
      </c>
      <c r="B3912" s="50">
        <v>43124</v>
      </c>
      <c r="C3912" s="3" t="s">
        <v>27</v>
      </c>
      <c r="D3912" s="3" t="s">
        <v>115</v>
      </c>
      <c r="E3912" s="52" t="s">
        <v>25606</v>
      </c>
      <c r="F3912" s="52" t="s">
        <v>25622</v>
      </c>
      <c r="G3912" s="52"/>
      <c r="H3912" s="52"/>
      <c r="I3912" s="52" t="s">
        <v>491</v>
      </c>
      <c r="J3912" s="52"/>
      <c r="K3912" s="16"/>
    </row>
    <row r="3913" spans="1:11" ht="30" x14ac:dyDescent="0.25">
      <c r="A3913" s="20">
        <v>3912</v>
      </c>
      <c r="B3913" s="50">
        <v>43124</v>
      </c>
      <c r="C3913" s="3" t="s">
        <v>27</v>
      </c>
      <c r="D3913" s="3" t="s">
        <v>117</v>
      </c>
      <c r="E3913" s="52" t="s">
        <v>25606</v>
      </c>
      <c r="F3913" s="52" t="s">
        <v>25624</v>
      </c>
      <c r="G3913" s="52"/>
      <c r="H3913" s="52"/>
      <c r="I3913" s="52" t="s">
        <v>25623</v>
      </c>
      <c r="J3913" s="52"/>
      <c r="K3913" s="16"/>
    </row>
    <row r="3914" spans="1:11" ht="45" x14ac:dyDescent="0.25">
      <c r="A3914" s="19">
        <v>3913</v>
      </c>
      <c r="B3914" s="50">
        <v>43124</v>
      </c>
      <c r="C3914" s="3" t="s">
        <v>27</v>
      </c>
      <c r="D3914" s="3" t="s">
        <v>118</v>
      </c>
      <c r="E3914" s="52" t="s">
        <v>25606</v>
      </c>
      <c r="F3914" s="52" t="s">
        <v>25625</v>
      </c>
      <c r="G3914" s="52"/>
      <c r="H3914" s="52"/>
      <c r="I3914" s="52" t="s">
        <v>25626</v>
      </c>
      <c r="J3914" s="52"/>
      <c r="K3914" s="16"/>
    </row>
    <row r="3915" spans="1:11" ht="45" x14ac:dyDescent="0.25">
      <c r="A3915" s="20">
        <v>3914</v>
      </c>
      <c r="B3915" s="50">
        <v>43124</v>
      </c>
      <c r="C3915" s="3" t="s">
        <v>27</v>
      </c>
      <c r="D3915" s="3" t="s">
        <v>119</v>
      </c>
      <c r="E3915" s="52" t="s">
        <v>25606</v>
      </c>
      <c r="F3915" s="52" t="s">
        <v>25627</v>
      </c>
      <c r="G3915" s="52"/>
      <c r="H3915" s="52"/>
      <c r="I3915" s="52" t="s">
        <v>25628</v>
      </c>
      <c r="J3915" s="52"/>
      <c r="K3915" s="16"/>
    </row>
    <row r="3916" spans="1:11" ht="45" x14ac:dyDescent="0.25">
      <c r="A3916" s="19">
        <v>3915</v>
      </c>
      <c r="B3916" s="50">
        <v>43124</v>
      </c>
      <c r="C3916" s="3" t="s">
        <v>27</v>
      </c>
      <c r="D3916" s="3" t="s">
        <v>120</v>
      </c>
      <c r="E3916" s="52" t="s">
        <v>25606</v>
      </c>
      <c r="F3916" s="52" t="s">
        <v>25629</v>
      </c>
      <c r="G3916" s="52"/>
      <c r="H3916" s="52"/>
      <c r="I3916" s="52" t="s">
        <v>14652</v>
      </c>
      <c r="J3916" s="52"/>
      <c r="K3916" s="16"/>
    </row>
    <row r="3917" spans="1:11" ht="45" x14ac:dyDescent="0.25">
      <c r="A3917" s="20">
        <v>3916</v>
      </c>
      <c r="B3917" s="50">
        <v>43124</v>
      </c>
      <c r="C3917" s="3" t="s">
        <v>57</v>
      </c>
      <c r="D3917" s="3" t="s">
        <v>135</v>
      </c>
      <c r="E3917" s="52" t="s">
        <v>25630</v>
      </c>
      <c r="F3917" s="52" t="s">
        <v>25632</v>
      </c>
      <c r="G3917" s="52"/>
      <c r="H3917" s="52"/>
      <c r="I3917" s="52" t="s">
        <v>1394</v>
      </c>
      <c r="J3917" s="52"/>
      <c r="K3917" s="16"/>
    </row>
    <row r="3918" spans="1:11" ht="45" x14ac:dyDescent="0.25">
      <c r="A3918" s="19">
        <v>3917</v>
      </c>
      <c r="B3918" s="50">
        <v>43124</v>
      </c>
      <c r="C3918" s="3" t="s">
        <v>57</v>
      </c>
      <c r="D3918" s="3" t="s">
        <v>134</v>
      </c>
      <c r="E3918" s="52" t="s">
        <v>25630</v>
      </c>
      <c r="F3918" s="52" t="s">
        <v>25633</v>
      </c>
      <c r="G3918" s="52"/>
      <c r="H3918" s="52"/>
      <c r="I3918" s="52" t="s">
        <v>10653</v>
      </c>
      <c r="J3918" s="52"/>
      <c r="K3918" s="16"/>
    </row>
    <row r="3919" spans="1:11" ht="45" x14ac:dyDescent="0.25">
      <c r="A3919" s="20">
        <v>3918</v>
      </c>
      <c r="B3919" s="50">
        <v>43124</v>
      </c>
      <c r="C3919" s="3" t="s">
        <v>57</v>
      </c>
      <c r="D3919" s="3" t="s">
        <v>133</v>
      </c>
      <c r="E3919" s="52" t="s">
        <v>25630</v>
      </c>
      <c r="F3919" s="52" t="s">
        <v>25634</v>
      </c>
      <c r="G3919" s="52"/>
      <c r="H3919" s="52" t="s">
        <v>25635</v>
      </c>
      <c r="I3919" s="52" t="s">
        <v>19144</v>
      </c>
      <c r="J3919" s="52"/>
      <c r="K3919" s="16"/>
    </row>
    <row r="3920" spans="1:11" ht="30" x14ac:dyDescent="0.25">
      <c r="A3920" s="19">
        <v>3919</v>
      </c>
      <c r="B3920" s="50">
        <v>43124</v>
      </c>
      <c r="C3920" s="3" t="s">
        <v>57</v>
      </c>
      <c r="D3920" s="3" t="s">
        <v>132</v>
      </c>
      <c r="E3920" s="52" t="s">
        <v>25630</v>
      </c>
      <c r="F3920" s="52" t="s">
        <v>25636</v>
      </c>
      <c r="G3920" s="52"/>
      <c r="H3920" s="52" t="s">
        <v>25637</v>
      </c>
      <c r="I3920" s="52" t="s">
        <v>8348</v>
      </c>
      <c r="J3920" s="52"/>
      <c r="K3920" s="16"/>
    </row>
    <row r="3921" spans="1:11" ht="45" x14ac:dyDescent="0.25">
      <c r="A3921" s="20">
        <v>3920</v>
      </c>
      <c r="B3921" s="50">
        <v>43124</v>
      </c>
      <c r="C3921" s="3" t="s">
        <v>57</v>
      </c>
      <c r="D3921" s="3" t="s">
        <v>131</v>
      </c>
      <c r="E3921" s="52" t="s">
        <v>25630</v>
      </c>
      <c r="F3921" s="52" t="s">
        <v>25638</v>
      </c>
      <c r="G3921" s="52"/>
      <c r="H3921" s="52" t="s">
        <v>25640</v>
      </c>
      <c r="I3921" s="52" t="s">
        <v>25639</v>
      </c>
      <c r="J3921" s="52"/>
      <c r="K3921" s="16"/>
    </row>
    <row r="3922" spans="1:11" ht="30" x14ac:dyDescent="0.25">
      <c r="A3922" s="19">
        <v>3921</v>
      </c>
      <c r="B3922" s="50">
        <v>43124</v>
      </c>
      <c r="C3922" s="3" t="s">
        <v>57</v>
      </c>
      <c r="D3922" s="3" t="s">
        <v>130</v>
      </c>
      <c r="E3922" s="52" t="s">
        <v>25630</v>
      </c>
      <c r="F3922" s="52" t="s">
        <v>25641</v>
      </c>
      <c r="G3922" s="52"/>
      <c r="H3922" s="52" t="s">
        <v>25642</v>
      </c>
      <c r="I3922" s="52" t="s">
        <v>25643</v>
      </c>
      <c r="J3922" s="52"/>
      <c r="K3922" s="16"/>
    </row>
    <row r="3923" spans="1:11" ht="45" x14ac:dyDescent="0.25">
      <c r="A3923" s="20">
        <v>3922</v>
      </c>
      <c r="B3923" s="50">
        <v>43124</v>
      </c>
      <c r="C3923" s="3" t="s">
        <v>57</v>
      </c>
      <c r="D3923" s="3" t="s">
        <v>129</v>
      </c>
      <c r="E3923" s="52" t="s">
        <v>25631</v>
      </c>
      <c r="F3923" s="52" t="s">
        <v>25644</v>
      </c>
      <c r="G3923" s="52"/>
      <c r="H3923" s="52"/>
      <c r="I3923" s="52" t="s">
        <v>22120</v>
      </c>
      <c r="J3923" s="52"/>
      <c r="K3923" s="16"/>
    </row>
    <row r="3924" spans="1:11" ht="45" x14ac:dyDescent="0.25">
      <c r="A3924" s="19">
        <v>3923</v>
      </c>
      <c r="B3924" s="50">
        <v>43124</v>
      </c>
      <c r="C3924" s="3" t="s">
        <v>57</v>
      </c>
      <c r="D3924" s="3" t="s">
        <v>128</v>
      </c>
      <c r="E3924" s="52" t="s">
        <v>25631</v>
      </c>
      <c r="F3924" s="52" t="s">
        <v>25645</v>
      </c>
      <c r="G3924" s="52"/>
      <c r="H3924" s="52"/>
      <c r="I3924" s="52" t="s">
        <v>9693</v>
      </c>
      <c r="J3924" s="52"/>
      <c r="K3924" s="16"/>
    </row>
    <row r="3925" spans="1:11" ht="45" x14ac:dyDescent="0.25">
      <c r="A3925" s="20">
        <v>3924</v>
      </c>
      <c r="B3925" s="50">
        <v>43124</v>
      </c>
      <c r="C3925" s="3" t="s">
        <v>57</v>
      </c>
      <c r="D3925" s="3" t="s">
        <v>127</v>
      </c>
      <c r="E3925" s="52" t="s">
        <v>25631</v>
      </c>
      <c r="F3925" s="29" t="s">
        <v>25646</v>
      </c>
      <c r="G3925" s="52"/>
      <c r="H3925" s="52" t="s">
        <v>25647</v>
      </c>
      <c r="I3925" s="52" t="s">
        <v>22630</v>
      </c>
      <c r="J3925" s="52"/>
      <c r="K3925" s="16"/>
    </row>
    <row r="3926" spans="1:11" ht="45" x14ac:dyDescent="0.25">
      <c r="A3926" s="19">
        <v>3925</v>
      </c>
      <c r="B3926" s="50">
        <v>43124</v>
      </c>
      <c r="C3926" s="3" t="s">
        <v>57</v>
      </c>
      <c r="D3926" s="3" t="s">
        <v>126</v>
      </c>
      <c r="E3926" s="52" t="s">
        <v>25631</v>
      </c>
      <c r="F3926" s="52" t="s">
        <v>25648</v>
      </c>
      <c r="G3926" s="52"/>
      <c r="H3926" s="52" t="s">
        <v>25649</v>
      </c>
      <c r="I3926" s="52" t="s">
        <v>25650</v>
      </c>
      <c r="J3926" s="52"/>
      <c r="K3926" s="16"/>
    </row>
    <row r="3927" spans="1:11" ht="45" x14ac:dyDescent="0.25">
      <c r="A3927" s="20">
        <v>3926</v>
      </c>
      <c r="B3927" s="50">
        <v>43124</v>
      </c>
      <c r="C3927" s="3" t="s">
        <v>57</v>
      </c>
      <c r="D3927" s="3" t="s">
        <v>125</v>
      </c>
      <c r="E3927" s="52" t="s">
        <v>25631</v>
      </c>
      <c r="F3927" s="52" t="s">
        <v>25651</v>
      </c>
      <c r="G3927" s="52"/>
      <c r="H3927" s="52" t="s">
        <v>25652</v>
      </c>
      <c r="I3927" s="52" t="s">
        <v>15745</v>
      </c>
      <c r="J3927" s="52"/>
      <c r="K3927" s="16"/>
    </row>
    <row r="3928" spans="1:11" ht="30" x14ac:dyDescent="0.25">
      <c r="A3928" s="19">
        <v>3927</v>
      </c>
      <c r="B3928" s="50">
        <v>43124</v>
      </c>
      <c r="C3928" s="3" t="s">
        <v>57</v>
      </c>
      <c r="D3928" s="3" t="s">
        <v>124</v>
      </c>
      <c r="E3928" s="52" t="s">
        <v>25631</v>
      </c>
      <c r="F3928" s="52" t="s">
        <v>25653</v>
      </c>
      <c r="G3928" s="52"/>
      <c r="H3928" s="52" t="s">
        <v>25654</v>
      </c>
      <c r="I3928" s="52" t="s">
        <v>25655</v>
      </c>
      <c r="J3928" s="52"/>
      <c r="K3928" s="16"/>
    </row>
    <row r="3929" spans="1:11" ht="30" x14ac:dyDescent="0.25">
      <c r="A3929" s="20">
        <v>3928</v>
      </c>
      <c r="B3929" s="50">
        <v>43125</v>
      </c>
      <c r="C3929" s="3" t="s">
        <v>122</v>
      </c>
      <c r="D3929" s="3" t="s">
        <v>93</v>
      </c>
      <c r="E3929" s="51"/>
      <c r="F3929" s="51" t="s">
        <v>29252</v>
      </c>
      <c r="G3929" s="51"/>
      <c r="H3929" s="51"/>
      <c r="I3929" s="51" t="s">
        <v>29253</v>
      </c>
      <c r="J3929" s="51"/>
      <c r="K3929" s="51"/>
    </row>
    <row r="3930" spans="1:11" ht="30" x14ac:dyDescent="0.25">
      <c r="A3930" s="19">
        <v>3929</v>
      </c>
      <c r="B3930" s="50">
        <v>43125</v>
      </c>
      <c r="C3930" s="3" t="s">
        <v>122</v>
      </c>
      <c r="D3930" s="3" t="s">
        <v>94</v>
      </c>
      <c r="E3930" s="52"/>
      <c r="F3930" s="52" t="s">
        <v>29254</v>
      </c>
      <c r="G3930" s="52"/>
      <c r="H3930" s="52" t="s">
        <v>29256</v>
      </c>
      <c r="I3930" s="52" t="s">
        <v>29255</v>
      </c>
      <c r="J3930" s="52"/>
      <c r="K3930" s="52"/>
    </row>
    <row r="3931" spans="1:11" ht="45" x14ac:dyDescent="0.25">
      <c r="A3931" s="20">
        <v>3930</v>
      </c>
      <c r="B3931" s="50">
        <v>43125</v>
      </c>
      <c r="C3931" s="3" t="s">
        <v>122</v>
      </c>
      <c r="D3931" s="3" t="s">
        <v>94</v>
      </c>
      <c r="E3931" s="52"/>
      <c r="F3931" s="52" t="s">
        <v>29257</v>
      </c>
      <c r="G3931" s="52"/>
      <c r="H3931" s="52" t="s">
        <v>29259</v>
      </c>
      <c r="I3931" s="52" t="s">
        <v>29258</v>
      </c>
      <c r="J3931" s="52"/>
      <c r="K3931" s="52"/>
    </row>
    <row r="3932" spans="1:11" ht="45" x14ac:dyDescent="0.25">
      <c r="A3932" s="19">
        <v>3931</v>
      </c>
      <c r="B3932" s="50">
        <v>43125</v>
      </c>
      <c r="C3932" s="3" t="s">
        <v>122</v>
      </c>
      <c r="D3932" s="3" t="s">
        <v>95</v>
      </c>
      <c r="E3932" s="52"/>
      <c r="F3932" s="52" t="s">
        <v>29260</v>
      </c>
      <c r="G3932" s="52"/>
      <c r="H3932" s="52" t="s">
        <v>29261</v>
      </c>
      <c r="I3932" s="52" t="s">
        <v>11195</v>
      </c>
      <c r="J3932" s="52"/>
      <c r="K3932" s="52"/>
    </row>
    <row r="3933" spans="1:11" ht="30" x14ac:dyDescent="0.25">
      <c r="A3933" s="20">
        <v>3932</v>
      </c>
      <c r="B3933" s="50">
        <v>43125</v>
      </c>
      <c r="C3933" s="3" t="s">
        <v>122</v>
      </c>
      <c r="D3933" s="3" t="s">
        <v>95</v>
      </c>
      <c r="E3933" s="52"/>
      <c r="F3933" s="52" t="s">
        <v>29262</v>
      </c>
      <c r="G3933" s="52"/>
      <c r="H3933" s="52" t="s">
        <v>29263</v>
      </c>
      <c r="I3933" s="52">
        <v>7.9989999999999997</v>
      </c>
      <c r="J3933" s="52"/>
      <c r="K3933" s="52"/>
    </row>
    <row r="3934" spans="1:11" x14ac:dyDescent="0.25">
      <c r="A3934" s="19">
        <v>3933</v>
      </c>
      <c r="B3934" s="50">
        <v>43125</v>
      </c>
      <c r="C3934" s="3" t="s">
        <v>122</v>
      </c>
      <c r="D3934" s="3" t="s">
        <v>96</v>
      </c>
      <c r="E3934" s="52"/>
      <c r="F3934" s="52" t="s">
        <v>29264</v>
      </c>
      <c r="G3934" s="52"/>
      <c r="H3934" s="52"/>
      <c r="I3934" s="52" t="s">
        <v>5906</v>
      </c>
      <c r="J3934" s="52"/>
      <c r="K3934" s="52"/>
    </row>
    <row r="3935" spans="1:11" ht="30" x14ac:dyDescent="0.25">
      <c r="A3935" s="20">
        <v>3934</v>
      </c>
      <c r="B3935" s="50">
        <v>43125</v>
      </c>
      <c r="C3935" s="3" t="s">
        <v>122</v>
      </c>
      <c r="D3935" s="3" t="s">
        <v>96</v>
      </c>
      <c r="E3935" s="52"/>
      <c r="F3935" s="52" t="s">
        <v>29265</v>
      </c>
      <c r="G3935" s="52"/>
      <c r="H3935" s="52" t="s">
        <v>29266</v>
      </c>
      <c r="I3935" s="52" t="s">
        <v>29267</v>
      </c>
      <c r="J3935" s="52"/>
      <c r="K3935" s="52"/>
    </row>
    <row r="3936" spans="1:11" ht="45" x14ac:dyDescent="0.25">
      <c r="A3936" s="19">
        <v>3935</v>
      </c>
      <c r="B3936" s="50">
        <v>43125</v>
      </c>
      <c r="C3936" s="3" t="s">
        <v>122</v>
      </c>
      <c r="D3936" s="3" t="s">
        <v>97</v>
      </c>
      <c r="E3936" s="52"/>
      <c r="F3936" s="52" t="s">
        <v>29268</v>
      </c>
      <c r="G3936" s="52"/>
      <c r="H3936" s="52" t="s">
        <v>29269</v>
      </c>
      <c r="I3936" s="52" t="s">
        <v>29270</v>
      </c>
      <c r="J3936" s="52"/>
      <c r="K3936" s="52"/>
    </row>
    <row r="3937" spans="1:11" ht="30" x14ac:dyDescent="0.25">
      <c r="A3937" s="20">
        <v>3936</v>
      </c>
      <c r="B3937" s="50">
        <v>43125</v>
      </c>
      <c r="C3937" s="4" t="s">
        <v>122</v>
      </c>
      <c r="D3937" s="4" t="s">
        <v>97</v>
      </c>
      <c r="E3937" s="52"/>
      <c r="F3937" s="52" t="s">
        <v>29271</v>
      </c>
      <c r="G3937" s="52"/>
      <c r="H3937" s="52"/>
      <c r="I3937" s="16" t="s">
        <v>29272</v>
      </c>
      <c r="J3937" s="52"/>
      <c r="K3937" s="52"/>
    </row>
    <row r="3938" spans="1:11" ht="30" x14ac:dyDescent="0.25">
      <c r="A3938" s="19">
        <v>3937</v>
      </c>
      <c r="B3938" s="50">
        <v>43125</v>
      </c>
      <c r="C3938" s="4" t="s">
        <v>122</v>
      </c>
      <c r="D3938" s="4" t="s">
        <v>123</v>
      </c>
      <c r="E3938" s="52"/>
      <c r="F3938" s="52" t="s">
        <v>29273</v>
      </c>
      <c r="G3938" s="52"/>
      <c r="H3938" s="52"/>
      <c r="I3938" s="52" t="s">
        <v>3724</v>
      </c>
      <c r="J3938" s="52"/>
      <c r="K3938" s="52"/>
    </row>
    <row r="3939" spans="1:11" ht="30" x14ac:dyDescent="0.25">
      <c r="A3939" s="20">
        <v>3938</v>
      </c>
      <c r="B3939" s="50">
        <v>43125</v>
      </c>
      <c r="C3939" s="4" t="s">
        <v>122</v>
      </c>
      <c r="D3939" s="4" t="s">
        <v>123</v>
      </c>
      <c r="E3939" s="52"/>
      <c r="F3939" s="52" t="s">
        <v>29274</v>
      </c>
      <c r="G3939" s="52" t="s">
        <v>29275</v>
      </c>
      <c r="H3939" s="52"/>
      <c r="I3939" s="52" t="s">
        <v>8879</v>
      </c>
      <c r="J3939" s="52"/>
      <c r="K3939" s="52"/>
    </row>
    <row r="3940" spans="1:11" ht="45" x14ac:dyDescent="0.25">
      <c r="A3940" s="19">
        <v>3939</v>
      </c>
      <c r="B3940" s="50">
        <v>43125</v>
      </c>
      <c r="C3940" s="4" t="s">
        <v>27</v>
      </c>
      <c r="D3940" s="4" t="s">
        <v>98</v>
      </c>
      <c r="E3940" s="52" t="s">
        <v>29276</v>
      </c>
      <c r="F3940" s="52" t="s">
        <v>29277</v>
      </c>
      <c r="G3940" s="52" t="s">
        <v>29278</v>
      </c>
      <c r="H3940" s="52"/>
      <c r="I3940" s="52" t="s">
        <v>3952</v>
      </c>
      <c r="J3940" s="52"/>
      <c r="K3940" s="52"/>
    </row>
    <row r="3941" spans="1:11" ht="45" x14ac:dyDescent="0.25">
      <c r="A3941" s="20">
        <v>3940</v>
      </c>
      <c r="B3941" s="50">
        <v>43125</v>
      </c>
      <c r="C3941" s="4" t="s">
        <v>27</v>
      </c>
      <c r="D3941" s="4" t="s">
        <v>99</v>
      </c>
      <c r="E3941" s="52" t="s">
        <v>29276</v>
      </c>
      <c r="F3941" s="52" t="s">
        <v>29279</v>
      </c>
      <c r="G3941" s="52" t="s">
        <v>29280</v>
      </c>
      <c r="H3941" s="52"/>
      <c r="I3941" s="52" t="s">
        <v>29281</v>
      </c>
      <c r="J3941" s="52"/>
      <c r="K3941" s="52"/>
    </row>
    <row r="3942" spans="1:11" ht="45" x14ac:dyDescent="0.25">
      <c r="A3942" s="19">
        <v>3941</v>
      </c>
      <c r="B3942" s="50">
        <v>43125</v>
      </c>
      <c r="C3942" s="8" t="s">
        <v>27</v>
      </c>
      <c r="D3942" s="8" t="s">
        <v>100</v>
      </c>
      <c r="E3942" s="52" t="s">
        <v>29276</v>
      </c>
      <c r="F3942" s="52" t="s">
        <v>29282</v>
      </c>
      <c r="G3942" s="52" t="s">
        <v>29283</v>
      </c>
      <c r="H3942" s="52"/>
      <c r="I3942" s="52" t="s">
        <v>5084</v>
      </c>
      <c r="J3942" s="52"/>
      <c r="K3942" s="52"/>
    </row>
    <row r="3943" spans="1:11" ht="60" x14ac:dyDescent="0.25">
      <c r="A3943" s="20">
        <v>3942</v>
      </c>
      <c r="B3943" s="50">
        <v>43125</v>
      </c>
      <c r="C3943" s="4" t="s">
        <v>27</v>
      </c>
      <c r="D3943" s="4" t="s">
        <v>112</v>
      </c>
      <c r="E3943" s="52" t="s">
        <v>29276</v>
      </c>
      <c r="F3943" s="52" t="s">
        <v>29284</v>
      </c>
      <c r="G3943" s="52"/>
      <c r="H3943" s="52" t="s">
        <v>29285</v>
      </c>
      <c r="I3943" s="52" t="s">
        <v>29286</v>
      </c>
      <c r="J3943" s="52"/>
      <c r="K3943" s="52"/>
    </row>
    <row r="3944" spans="1:11" ht="45" x14ac:dyDescent="0.25">
      <c r="A3944" s="19">
        <v>3943</v>
      </c>
      <c r="B3944" s="50">
        <v>43125</v>
      </c>
      <c r="C3944" s="4" t="s">
        <v>27</v>
      </c>
      <c r="D3944" s="4" t="s">
        <v>113</v>
      </c>
      <c r="E3944" s="52" t="s">
        <v>29276</v>
      </c>
      <c r="F3944" s="52" t="s">
        <v>29287</v>
      </c>
      <c r="G3944" s="52"/>
      <c r="H3944" s="52" t="s">
        <v>29288</v>
      </c>
      <c r="I3944" s="52" t="s">
        <v>29289</v>
      </c>
      <c r="J3944" s="52"/>
      <c r="K3944" s="52"/>
    </row>
    <row r="3945" spans="1:11" ht="45" x14ac:dyDescent="0.25">
      <c r="A3945" s="20">
        <v>3944</v>
      </c>
      <c r="B3945" s="50">
        <v>43125</v>
      </c>
      <c r="C3945" s="4" t="s">
        <v>27</v>
      </c>
      <c r="D3945" s="4" t="s">
        <v>114</v>
      </c>
      <c r="E3945" s="52" t="s">
        <v>29276</v>
      </c>
      <c r="F3945" s="52" t="s">
        <v>29290</v>
      </c>
      <c r="G3945" s="52"/>
      <c r="H3945" s="52" t="s">
        <v>29291</v>
      </c>
      <c r="I3945" s="52" t="s">
        <v>29292</v>
      </c>
      <c r="J3945" s="52"/>
      <c r="K3945" s="52"/>
    </row>
    <row r="3946" spans="1:11" ht="45" x14ac:dyDescent="0.25">
      <c r="A3946" s="19">
        <v>3945</v>
      </c>
      <c r="B3946" s="50">
        <v>43125</v>
      </c>
      <c r="C3946" s="3" t="s">
        <v>27</v>
      </c>
      <c r="D3946" s="3" t="s">
        <v>115</v>
      </c>
      <c r="E3946" s="52" t="s">
        <v>29276</v>
      </c>
      <c r="F3946" s="52" t="s">
        <v>29293</v>
      </c>
      <c r="G3946" s="52"/>
      <c r="H3946" s="52"/>
      <c r="I3946" s="52" t="s">
        <v>29294</v>
      </c>
      <c r="J3946" s="52"/>
      <c r="K3946" s="52"/>
    </row>
    <row r="3947" spans="1:11" ht="45" x14ac:dyDescent="0.25">
      <c r="A3947" s="20">
        <v>3946</v>
      </c>
      <c r="B3947" s="50">
        <v>43125</v>
      </c>
      <c r="C3947" s="3" t="s">
        <v>27</v>
      </c>
      <c r="D3947" s="3" t="s">
        <v>116</v>
      </c>
      <c r="E3947" s="52" t="s">
        <v>29276</v>
      </c>
      <c r="F3947" s="29" t="s">
        <v>29295</v>
      </c>
      <c r="G3947" s="52"/>
      <c r="H3947" s="52"/>
      <c r="I3947" s="16" t="s">
        <v>29296</v>
      </c>
      <c r="J3947" s="52"/>
      <c r="K3947" s="52"/>
    </row>
    <row r="3948" spans="1:11" ht="45" x14ac:dyDescent="0.25">
      <c r="A3948" s="19">
        <v>3947</v>
      </c>
      <c r="B3948" s="50">
        <v>43125</v>
      </c>
      <c r="C3948" s="3" t="s">
        <v>27</v>
      </c>
      <c r="D3948" s="3" t="s">
        <v>117</v>
      </c>
      <c r="E3948" s="52" t="s">
        <v>29276</v>
      </c>
      <c r="F3948" s="52" t="s">
        <v>29297</v>
      </c>
      <c r="G3948" s="52"/>
      <c r="H3948" s="52"/>
      <c r="I3948" s="16" t="s">
        <v>29298</v>
      </c>
      <c r="J3948" s="52"/>
      <c r="K3948" s="52"/>
    </row>
    <row r="3949" spans="1:11" ht="30" x14ac:dyDescent="0.25">
      <c r="A3949" s="20">
        <v>3948</v>
      </c>
      <c r="B3949" s="50">
        <v>43125</v>
      </c>
      <c r="C3949" s="3" t="s">
        <v>27</v>
      </c>
      <c r="D3949" s="3" t="s">
        <v>118</v>
      </c>
      <c r="E3949" s="52" t="s">
        <v>29276</v>
      </c>
      <c r="F3949" s="16" t="s">
        <v>29330</v>
      </c>
      <c r="G3949" s="52"/>
      <c r="H3949" s="52"/>
      <c r="I3949" s="52" t="s">
        <v>12929</v>
      </c>
      <c r="J3949" s="52">
        <v>1</v>
      </c>
      <c r="K3949" s="52"/>
    </row>
    <row r="3950" spans="1:11" ht="30" x14ac:dyDescent="0.25">
      <c r="A3950" s="19">
        <v>3949</v>
      </c>
      <c r="B3950" s="50">
        <v>43125</v>
      </c>
      <c r="C3950" s="3" t="s">
        <v>27</v>
      </c>
      <c r="D3950" s="3" t="s">
        <v>119</v>
      </c>
      <c r="E3950" s="52" t="s">
        <v>29276</v>
      </c>
      <c r="F3950" s="52" t="s">
        <v>29299</v>
      </c>
      <c r="G3950" s="52"/>
      <c r="H3950" s="52"/>
      <c r="I3950" s="52" t="s">
        <v>29300</v>
      </c>
      <c r="J3950" s="52"/>
      <c r="K3950" s="52"/>
    </row>
    <row r="3951" spans="1:11" ht="45" x14ac:dyDescent="0.25">
      <c r="A3951" s="20">
        <v>3950</v>
      </c>
      <c r="B3951" s="50">
        <v>43125</v>
      </c>
      <c r="C3951" s="3" t="s">
        <v>27</v>
      </c>
      <c r="D3951" s="3" t="s">
        <v>120</v>
      </c>
      <c r="E3951" s="52" t="s">
        <v>29276</v>
      </c>
      <c r="F3951" s="52" t="s">
        <v>29301</v>
      </c>
      <c r="G3951" s="52"/>
      <c r="H3951" s="52"/>
      <c r="I3951" s="16" t="s">
        <v>13533</v>
      </c>
      <c r="J3951" s="52"/>
      <c r="K3951" s="52"/>
    </row>
    <row r="3952" spans="1:11" ht="30" x14ac:dyDescent="0.25">
      <c r="A3952" s="19">
        <v>3951</v>
      </c>
      <c r="B3952" s="50">
        <v>43125</v>
      </c>
      <c r="C3952" s="3" t="s">
        <v>57</v>
      </c>
      <c r="D3952" s="3" t="s">
        <v>135</v>
      </c>
      <c r="E3952" s="52" t="s">
        <v>29302</v>
      </c>
      <c r="F3952" s="52" t="s">
        <v>29304</v>
      </c>
      <c r="G3952" s="52"/>
      <c r="H3952" s="52"/>
      <c r="I3952" s="52" t="s">
        <v>435</v>
      </c>
      <c r="J3952" s="52"/>
      <c r="K3952" s="52"/>
    </row>
    <row r="3953" spans="1:11" ht="45" x14ac:dyDescent="0.25">
      <c r="A3953" s="20">
        <v>3952</v>
      </c>
      <c r="B3953" s="50">
        <v>43125</v>
      </c>
      <c r="C3953" s="3" t="s">
        <v>57</v>
      </c>
      <c r="D3953" s="3" t="s">
        <v>134</v>
      </c>
      <c r="E3953" s="52" t="s">
        <v>29302</v>
      </c>
      <c r="F3953" s="52" t="s">
        <v>29305</v>
      </c>
      <c r="G3953" s="52"/>
      <c r="H3953" s="52"/>
      <c r="I3953" s="52" t="s">
        <v>29306</v>
      </c>
      <c r="J3953" s="52"/>
      <c r="K3953" s="52"/>
    </row>
    <row r="3954" spans="1:11" ht="45" x14ac:dyDescent="0.25">
      <c r="A3954" s="19">
        <v>3953</v>
      </c>
      <c r="B3954" s="50">
        <v>43125</v>
      </c>
      <c r="C3954" s="3" t="s">
        <v>57</v>
      </c>
      <c r="D3954" s="3" t="s">
        <v>133</v>
      </c>
      <c r="E3954" s="52" t="s">
        <v>29302</v>
      </c>
      <c r="F3954" s="52" t="s">
        <v>29307</v>
      </c>
      <c r="G3954" s="52"/>
      <c r="H3954" s="52"/>
      <c r="I3954" s="52" t="s">
        <v>29308</v>
      </c>
      <c r="J3954" s="52"/>
      <c r="K3954" s="52"/>
    </row>
    <row r="3955" spans="1:11" ht="30" x14ac:dyDescent="0.25">
      <c r="A3955" s="20">
        <v>3954</v>
      </c>
      <c r="B3955" s="50">
        <v>43125</v>
      </c>
      <c r="C3955" s="3" t="s">
        <v>57</v>
      </c>
      <c r="D3955" s="3" t="s">
        <v>132</v>
      </c>
      <c r="E3955" s="52" t="s">
        <v>29302</v>
      </c>
      <c r="F3955" s="52" t="s">
        <v>29309</v>
      </c>
      <c r="G3955" s="52"/>
      <c r="H3955" s="52" t="s">
        <v>29310</v>
      </c>
      <c r="I3955" s="52" t="s">
        <v>15378</v>
      </c>
      <c r="J3955" s="52"/>
      <c r="K3955" s="52"/>
    </row>
    <row r="3956" spans="1:11" ht="45" x14ac:dyDescent="0.25">
      <c r="A3956" s="19">
        <v>3955</v>
      </c>
      <c r="B3956" s="50">
        <v>43125</v>
      </c>
      <c r="C3956" s="3" t="s">
        <v>57</v>
      </c>
      <c r="D3956" s="3" t="s">
        <v>131</v>
      </c>
      <c r="E3956" s="52" t="s">
        <v>29302</v>
      </c>
      <c r="F3956" s="52" t="s">
        <v>29311</v>
      </c>
      <c r="G3956" s="52"/>
      <c r="H3956" s="52" t="s">
        <v>29313</v>
      </c>
      <c r="I3956" s="52" t="s">
        <v>29312</v>
      </c>
      <c r="J3956" s="52"/>
      <c r="K3956" s="52"/>
    </row>
    <row r="3957" spans="1:11" ht="45" x14ac:dyDescent="0.25">
      <c r="A3957" s="20">
        <v>3956</v>
      </c>
      <c r="B3957" s="50">
        <v>43125</v>
      </c>
      <c r="C3957" s="3" t="s">
        <v>57</v>
      </c>
      <c r="D3957" s="3" t="s">
        <v>130</v>
      </c>
      <c r="E3957" s="52" t="s">
        <v>29302</v>
      </c>
      <c r="F3957" s="52" t="s">
        <v>29314</v>
      </c>
      <c r="G3957" s="52"/>
      <c r="H3957" s="52" t="s">
        <v>29315</v>
      </c>
      <c r="I3957" s="52" t="s">
        <v>8844</v>
      </c>
      <c r="J3957" s="52"/>
      <c r="K3957" s="52"/>
    </row>
    <row r="3958" spans="1:11" ht="45" x14ac:dyDescent="0.25">
      <c r="A3958" s="19">
        <v>3957</v>
      </c>
      <c r="B3958" s="50">
        <v>43125</v>
      </c>
      <c r="C3958" s="3" t="s">
        <v>57</v>
      </c>
      <c r="D3958" s="3" t="s">
        <v>129</v>
      </c>
      <c r="E3958" s="52" t="s">
        <v>29303</v>
      </c>
      <c r="F3958" s="52" t="s">
        <v>29316</v>
      </c>
      <c r="G3958" s="52"/>
      <c r="H3958" s="52" t="s">
        <v>29317</v>
      </c>
      <c r="I3958" s="52" t="s">
        <v>1661</v>
      </c>
      <c r="J3958" s="52"/>
      <c r="K3958" s="52"/>
    </row>
    <row r="3959" spans="1:11" ht="30" x14ac:dyDescent="0.25">
      <c r="A3959" s="20">
        <v>3958</v>
      </c>
      <c r="B3959" s="50">
        <v>43125</v>
      </c>
      <c r="C3959" s="3" t="s">
        <v>57</v>
      </c>
      <c r="D3959" s="3" t="s">
        <v>128</v>
      </c>
      <c r="E3959" s="52" t="s">
        <v>29303</v>
      </c>
      <c r="F3959" s="29" t="s">
        <v>29318</v>
      </c>
      <c r="G3959" s="52"/>
      <c r="H3959" s="52"/>
      <c r="I3959" s="31" t="s">
        <v>28117</v>
      </c>
      <c r="J3959" s="52"/>
      <c r="K3959" s="52"/>
    </row>
    <row r="3960" spans="1:11" ht="45" x14ac:dyDescent="0.25">
      <c r="A3960" s="19">
        <v>3959</v>
      </c>
      <c r="B3960" s="50">
        <v>43125</v>
      </c>
      <c r="C3960" s="3" t="s">
        <v>57</v>
      </c>
      <c r="D3960" s="3" t="s">
        <v>127</v>
      </c>
      <c r="E3960" s="52" t="s">
        <v>29303</v>
      </c>
      <c r="F3960" s="52" t="s">
        <v>29319</v>
      </c>
      <c r="G3960" s="52"/>
      <c r="H3960" s="52" t="s">
        <v>29320</v>
      </c>
      <c r="I3960" s="52" t="s">
        <v>955</v>
      </c>
      <c r="J3960" s="52"/>
      <c r="K3960" s="52"/>
    </row>
    <row r="3961" spans="1:11" ht="60" x14ac:dyDescent="0.25">
      <c r="A3961" s="20">
        <v>3960</v>
      </c>
      <c r="B3961" s="50">
        <v>43125</v>
      </c>
      <c r="C3961" s="3" t="s">
        <v>57</v>
      </c>
      <c r="D3961" s="3" t="s">
        <v>126</v>
      </c>
      <c r="E3961" s="52" t="s">
        <v>29303</v>
      </c>
      <c r="F3961" s="29" t="s">
        <v>29321</v>
      </c>
      <c r="G3961" s="52"/>
      <c r="H3961" s="52" t="s">
        <v>29322</v>
      </c>
      <c r="I3961" s="16" t="s">
        <v>29323</v>
      </c>
      <c r="J3961" s="52"/>
      <c r="K3961" s="52"/>
    </row>
    <row r="3962" spans="1:11" ht="60" x14ac:dyDescent="0.25">
      <c r="A3962" s="19">
        <v>3961</v>
      </c>
      <c r="B3962" s="50">
        <v>43125</v>
      </c>
      <c r="C3962" s="3" t="s">
        <v>57</v>
      </c>
      <c r="D3962" s="3" t="s">
        <v>125</v>
      </c>
      <c r="E3962" s="52" t="s">
        <v>29303</v>
      </c>
      <c r="F3962" s="52" t="s">
        <v>29324</v>
      </c>
      <c r="G3962" s="52"/>
      <c r="H3962" s="52" t="s">
        <v>29325</v>
      </c>
      <c r="I3962" s="52" t="s">
        <v>29326</v>
      </c>
      <c r="J3962" s="52"/>
      <c r="K3962" s="52"/>
    </row>
    <row r="3963" spans="1:11" ht="30" x14ac:dyDescent="0.25">
      <c r="A3963" s="20">
        <v>3962</v>
      </c>
      <c r="B3963" s="50">
        <v>43125</v>
      </c>
      <c r="C3963" s="3" t="s">
        <v>57</v>
      </c>
      <c r="D3963" s="3" t="s">
        <v>124</v>
      </c>
      <c r="E3963" s="52" t="s">
        <v>29303</v>
      </c>
      <c r="F3963" s="16" t="s">
        <v>29327</v>
      </c>
      <c r="G3963" s="52"/>
      <c r="H3963" s="52" t="s">
        <v>29328</v>
      </c>
      <c r="I3963" s="52" t="s">
        <v>2748</v>
      </c>
      <c r="J3963" s="52"/>
      <c r="K3963" s="52"/>
    </row>
    <row r="3964" spans="1:11" ht="30" x14ac:dyDescent="0.25">
      <c r="A3964" s="19">
        <v>3963</v>
      </c>
      <c r="B3964" s="50">
        <v>43126</v>
      </c>
      <c r="C3964" s="3" t="s">
        <v>122</v>
      </c>
      <c r="D3964" s="3" t="s">
        <v>93</v>
      </c>
      <c r="E3964" s="51"/>
      <c r="F3964" s="51" t="s">
        <v>30752</v>
      </c>
      <c r="G3964" s="51"/>
      <c r="H3964" s="51"/>
      <c r="I3964" s="51" t="s">
        <v>19498</v>
      </c>
      <c r="J3964" s="51"/>
      <c r="K3964" s="51"/>
    </row>
    <row r="3965" spans="1:11" ht="45" x14ac:dyDescent="0.25">
      <c r="A3965" s="20">
        <v>3964</v>
      </c>
      <c r="B3965" s="50">
        <v>43126</v>
      </c>
      <c r="C3965" s="3" t="s">
        <v>122</v>
      </c>
      <c r="D3965" s="3" t="s">
        <v>93</v>
      </c>
      <c r="E3965" s="52"/>
      <c r="F3965" s="52" t="s">
        <v>30753</v>
      </c>
      <c r="G3965" s="52"/>
      <c r="H3965" s="52" t="s">
        <v>30754</v>
      </c>
      <c r="I3965" s="52" t="s">
        <v>27917</v>
      </c>
      <c r="J3965" s="52"/>
      <c r="K3965" s="52"/>
    </row>
    <row r="3966" spans="1:11" ht="45" x14ac:dyDescent="0.25">
      <c r="A3966" s="19">
        <v>3965</v>
      </c>
      <c r="B3966" s="50">
        <v>43126</v>
      </c>
      <c r="C3966" s="3" t="s">
        <v>122</v>
      </c>
      <c r="D3966" s="3" t="s">
        <v>94</v>
      </c>
      <c r="E3966" s="52"/>
      <c r="F3966" s="52" t="s">
        <v>30755</v>
      </c>
      <c r="G3966" s="52"/>
      <c r="H3966" s="52" t="s">
        <v>30756</v>
      </c>
      <c r="I3966" s="52" t="s">
        <v>13967</v>
      </c>
      <c r="J3966" s="52"/>
      <c r="K3966" s="52"/>
    </row>
    <row r="3967" spans="1:11" ht="30" x14ac:dyDescent="0.25">
      <c r="A3967" s="20">
        <v>3966</v>
      </c>
      <c r="B3967" s="50">
        <v>43126</v>
      </c>
      <c r="C3967" s="3" t="s">
        <v>122</v>
      </c>
      <c r="D3967" s="3" t="s">
        <v>94</v>
      </c>
      <c r="E3967" s="52"/>
      <c r="F3967" s="52" t="s">
        <v>30757</v>
      </c>
      <c r="G3967" s="52"/>
      <c r="H3967" s="52"/>
      <c r="I3967" s="52" t="s">
        <v>1677</v>
      </c>
      <c r="J3967" s="52"/>
      <c r="K3967" s="52"/>
    </row>
    <row r="3968" spans="1:11" ht="45" x14ac:dyDescent="0.25">
      <c r="A3968" s="19">
        <v>3967</v>
      </c>
      <c r="B3968" s="50">
        <v>43126</v>
      </c>
      <c r="C3968" s="3" t="s">
        <v>122</v>
      </c>
      <c r="D3968" s="3" t="s">
        <v>95</v>
      </c>
      <c r="E3968" s="52"/>
      <c r="F3968" s="52" t="s">
        <v>30758</v>
      </c>
      <c r="G3968" s="52"/>
      <c r="H3968" s="52" t="s">
        <v>30759</v>
      </c>
      <c r="I3968" s="52" t="s">
        <v>1694</v>
      </c>
      <c r="J3968" s="52"/>
      <c r="K3968" s="52"/>
    </row>
    <row r="3969" spans="1:11" ht="30" x14ac:dyDescent="0.25">
      <c r="A3969" s="20">
        <v>3968</v>
      </c>
      <c r="B3969" s="50">
        <v>43126</v>
      </c>
      <c r="C3969" s="3" t="s">
        <v>122</v>
      </c>
      <c r="D3969" s="3" t="s">
        <v>95</v>
      </c>
      <c r="E3969" s="52"/>
      <c r="F3969" s="52" t="s">
        <v>30760</v>
      </c>
      <c r="G3969" s="52"/>
      <c r="H3969" s="52"/>
      <c r="I3969" s="52" t="s">
        <v>16625</v>
      </c>
      <c r="J3969" s="52"/>
      <c r="K3969" s="52"/>
    </row>
    <row r="3970" spans="1:11" ht="30" x14ac:dyDescent="0.25">
      <c r="A3970" s="19">
        <v>3969</v>
      </c>
      <c r="B3970" s="50">
        <v>43126</v>
      </c>
      <c r="C3970" s="3" t="s">
        <v>122</v>
      </c>
      <c r="D3970" s="3" t="s">
        <v>96</v>
      </c>
      <c r="E3970" s="52"/>
      <c r="F3970" s="52" t="s">
        <v>30761</v>
      </c>
      <c r="G3970" s="52"/>
      <c r="H3970" s="52" t="s">
        <v>30762</v>
      </c>
      <c r="I3970" s="52" t="s">
        <v>8360</v>
      </c>
      <c r="J3970" s="52"/>
      <c r="K3970" s="52"/>
    </row>
    <row r="3971" spans="1:11" ht="30" x14ac:dyDescent="0.25">
      <c r="A3971" s="20">
        <v>3970</v>
      </c>
      <c r="B3971" s="50">
        <v>43126</v>
      </c>
      <c r="C3971" s="3" t="s">
        <v>122</v>
      </c>
      <c r="D3971" s="3" t="s">
        <v>96</v>
      </c>
      <c r="E3971" s="52"/>
      <c r="F3971" s="16" t="s">
        <v>30763</v>
      </c>
      <c r="G3971" s="52"/>
      <c r="H3971" s="52"/>
      <c r="I3971" s="52" t="s">
        <v>3519</v>
      </c>
      <c r="J3971" s="52"/>
      <c r="K3971" s="52"/>
    </row>
    <row r="3972" spans="1:11" ht="30" x14ac:dyDescent="0.25">
      <c r="A3972" s="19">
        <v>3971</v>
      </c>
      <c r="B3972" s="50">
        <v>43126</v>
      </c>
      <c r="C3972" s="3" t="s">
        <v>122</v>
      </c>
      <c r="D3972" s="3" t="s">
        <v>97</v>
      </c>
      <c r="E3972" s="52"/>
      <c r="F3972" s="52" t="s">
        <v>30764</v>
      </c>
      <c r="G3972" s="52"/>
      <c r="H3972" s="52"/>
      <c r="I3972" s="52" t="s">
        <v>3264</v>
      </c>
      <c r="J3972" s="52"/>
      <c r="K3972" s="52"/>
    </row>
    <row r="3973" spans="1:11" ht="30" x14ac:dyDescent="0.25">
      <c r="A3973" s="20">
        <v>3972</v>
      </c>
      <c r="B3973" s="50">
        <v>43126</v>
      </c>
      <c r="C3973" s="4" t="s">
        <v>122</v>
      </c>
      <c r="D3973" s="4" t="s">
        <v>97</v>
      </c>
      <c r="E3973" s="52"/>
      <c r="F3973" s="52" t="s">
        <v>30765</v>
      </c>
      <c r="G3973" s="52"/>
      <c r="H3973" s="52"/>
      <c r="I3973" s="52" t="s">
        <v>30766</v>
      </c>
      <c r="J3973" s="52"/>
      <c r="K3973" s="52"/>
    </row>
    <row r="3974" spans="1:11" ht="45" x14ac:dyDescent="0.25">
      <c r="A3974" s="19">
        <v>3973</v>
      </c>
      <c r="B3974" s="50">
        <v>43126</v>
      </c>
      <c r="C3974" s="4" t="s">
        <v>122</v>
      </c>
      <c r="D3974" s="4" t="s">
        <v>123</v>
      </c>
      <c r="E3974" s="52"/>
      <c r="F3974" s="52" t="s">
        <v>30767</v>
      </c>
      <c r="G3974" s="52" t="s">
        <v>30768</v>
      </c>
      <c r="H3974" s="52"/>
      <c r="I3974" s="52" t="s">
        <v>30769</v>
      </c>
      <c r="J3974" s="52"/>
      <c r="K3974" s="52"/>
    </row>
    <row r="3975" spans="1:11" ht="30" x14ac:dyDescent="0.25">
      <c r="A3975" s="20">
        <v>3974</v>
      </c>
      <c r="B3975" s="50">
        <v>43126</v>
      </c>
      <c r="C3975" s="4" t="s">
        <v>122</v>
      </c>
      <c r="D3975" s="4" t="s">
        <v>123</v>
      </c>
      <c r="E3975" s="52"/>
      <c r="F3975" s="52" t="s">
        <v>30770</v>
      </c>
      <c r="G3975" s="52"/>
      <c r="H3975" s="52"/>
      <c r="I3975" s="52" t="s">
        <v>1045</v>
      </c>
      <c r="J3975" s="52"/>
      <c r="K3975" s="52"/>
    </row>
    <row r="3976" spans="1:11" ht="45" x14ac:dyDescent="0.25">
      <c r="A3976" s="19">
        <v>3975</v>
      </c>
      <c r="B3976" s="50">
        <v>43126</v>
      </c>
      <c r="C3976" s="4" t="s">
        <v>27</v>
      </c>
      <c r="D3976" s="4" t="s">
        <v>98</v>
      </c>
      <c r="E3976" s="52" t="s">
        <v>30771</v>
      </c>
      <c r="F3976" s="52" t="s">
        <v>30772</v>
      </c>
      <c r="G3976" s="52" t="s">
        <v>30774</v>
      </c>
      <c r="H3976" s="52"/>
      <c r="I3976" s="52" t="s">
        <v>30775</v>
      </c>
      <c r="J3976" s="52"/>
      <c r="K3976" s="52"/>
    </row>
    <row r="3977" spans="1:11" ht="30" x14ac:dyDescent="0.25">
      <c r="A3977" s="20">
        <v>3976</v>
      </c>
      <c r="B3977" s="50">
        <v>43126</v>
      </c>
      <c r="C3977" s="4" t="s">
        <v>27</v>
      </c>
      <c r="D3977" s="4" t="s">
        <v>99</v>
      </c>
      <c r="E3977" s="52" t="s">
        <v>30771</v>
      </c>
      <c r="F3977" s="52" t="s">
        <v>30773</v>
      </c>
      <c r="G3977" s="52" t="s">
        <v>30776</v>
      </c>
      <c r="H3977" s="52"/>
      <c r="I3977" s="52" t="s">
        <v>30777</v>
      </c>
      <c r="J3977" s="52"/>
      <c r="K3977" s="52"/>
    </row>
    <row r="3978" spans="1:11" ht="45" x14ac:dyDescent="0.25">
      <c r="A3978" s="19">
        <v>3977</v>
      </c>
      <c r="B3978" s="50">
        <v>43126</v>
      </c>
      <c r="C3978" s="8" t="s">
        <v>27</v>
      </c>
      <c r="D3978" s="8" t="s">
        <v>100</v>
      </c>
      <c r="E3978" s="52" t="s">
        <v>30771</v>
      </c>
      <c r="F3978" s="52" t="s">
        <v>30778</v>
      </c>
      <c r="G3978" s="52" t="s">
        <v>30779</v>
      </c>
      <c r="H3978" s="52"/>
      <c r="I3978" s="52" t="s">
        <v>36</v>
      </c>
      <c r="J3978" s="52"/>
      <c r="K3978" s="52"/>
    </row>
    <row r="3979" spans="1:11" ht="30" x14ac:dyDescent="0.25">
      <c r="A3979" s="20">
        <v>3978</v>
      </c>
      <c r="B3979" s="50">
        <v>43126</v>
      </c>
      <c r="C3979" s="4" t="s">
        <v>27</v>
      </c>
      <c r="D3979" s="4" t="s">
        <v>112</v>
      </c>
      <c r="E3979" s="52" t="s">
        <v>30771</v>
      </c>
      <c r="F3979" s="52" t="s">
        <v>30780</v>
      </c>
      <c r="G3979" s="52"/>
      <c r="H3979" s="52" t="s">
        <v>30781</v>
      </c>
      <c r="I3979" s="52" t="s">
        <v>9939</v>
      </c>
      <c r="J3979" s="52"/>
      <c r="K3979" s="52"/>
    </row>
    <row r="3980" spans="1:11" ht="45" x14ac:dyDescent="0.25">
      <c r="A3980" s="19">
        <v>3979</v>
      </c>
      <c r="B3980" s="50">
        <v>43126</v>
      </c>
      <c r="C3980" s="4" t="s">
        <v>27</v>
      </c>
      <c r="D3980" s="4" t="s">
        <v>113</v>
      </c>
      <c r="E3980" s="52" t="s">
        <v>30771</v>
      </c>
      <c r="F3980" s="52" t="s">
        <v>30782</v>
      </c>
      <c r="G3980" s="52"/>
      <c r="H3980" s="52" t="s">
        <v>30783</v>
      </c>
      <c r="I3980" s="52" t="s">
        <v>30784</v>
      </c>
      <c r="J3980" s="52"/>
      <c r="K3980" s="52"/>
    </row>
    <row r="3981" spans="1:11" ht="60" x14ac:dyDescent="0.25">
      <c r="A3981" s="20">
        <v>3980</v>
      </c>
      <c r="B3981" s="50">
        <v>43126</v>
      </c>
      <c r="C3981" s="4" t="s">
        <v>27</v>
      </c>
      <c r="D3981" s="4" t="s">
        <v>114</v>
      </c>
      <c r="E3981" s="52" t="s">
        <v>30771</v>
      </c>
      <c r="F3981" s="52" t="s">
        <v>30785</v>
      </c>
      <c r="G3981" s="52"/>
      <c r="H3981" s="52" t="s">
        <v>30786</v>
      </c>
      <c r="I3981" s="52" t="s">
        <v>30787</v>
      </c>
      <c r="J3981" s="52"/>
      <c r="K3981" s="52"/>
    </row>
    <row r="3982" spans="1:11" ht="30" x14ac:dyDescent="0.25">
      <c r="A3982" s="19">
        <v>3981</v>
      </c>
      <c r="B3982" s="50">
        <v>43126</v>
      </c>
      <c r="C3982" s="3" t="s">
        <v>27</v>
      </c>
      <c r="D3982" s="3" t="s">
        <v>115</v>
      </c>
      <c r="E3982" s="52" t="s">
        <v>30771</v>
      </c>
      <c r="F3982" s="52" t="s">
        <v>30788</v>
      </c>
      <c r="G3982" s="52"/>
      <c r="H3982" s="52"/>
      <c r="I3982" s="52" t="s">
        <v>4758</v>
      </c>
      <c r="J3982" s="52"/>
      <c r="K3982" s="52"/>
    </row>
    <row r="3983" spans="1:11" ht="30" x14ac:dyDescent="0.25">
      <c r="A3983" s="20">
        <v>3982</v>
      </c>
      <c r="B3983" s="50">
        <v>43126</v>
      </c>
      <c r="C3983" s="3" t="s">
        <v>27</v>
      </c>
      <c r="D3983" s="3" t="s">
        <v>116</v>
      </c>
      <c r="E3983" s="52" t="s">
        <v>30771</v>
      </c>
      <c r="F3983" s="52" t="s">
        <v>30789</v>
      </c>
      <c r="G3983" s="52"/>
      <c r="H3983" s="52"/>
      <c r="I3983" s="52" t="s">
        <v>8128</v>
      </c>
      <c r="J3983" s="52"/>
      <c r="K3983" s="52"/>
    </row>
    <row r="3984" spans="1:11" ht="45" x14ac:dyDescent="0.25">
      <c r="A3984" s="19">
        <v>3983</v>
      </c>
      <c r="B3984" s="50">
        <v>43126</v>
      </c>
      <c r="C3984" s="3" t="s">
        <v>27</v>
      </c>
      <c r="D3984" s="3" t="s">
        <v>117</v>
      </c>
      <c r="E3984" s="52" t="s">
        <v>30771</v>
      </c>
      <c r="F3984" s="52" t="s">
        <v>30790</v>
      </c>
      <c r="G3984" s="52"/>
      <c r="H3984" s="52"/>
      <c r="I3984" s="52" t="s">
        <v>13431</v>
      </c>
      <c r="J3984" s="52"/>
      <c r="K3984" s="52"/>
    </row>
    <row r="3985" spans="1:11" ht="45" x14ac:dyDescent="0.25">
      <c r="A3985" s="20">
        <v>3984</v>
      </c>
      <c r="B3985" s="50">
        <v>43126</v>
      </c>
      <c r="C3985" s="3" t="s">
        <v>27</v>
      </c>
      <c r="D3985" s="3" t="s">
        <v>118</v>
      </c>
      <c r="E3985" s="52" t="s">
        <v>30771</v>
      </c>
      <c r="F3985" s="52" t="s">
        <v>30791</v>
      </c>
      <c r="G3985" s="52"/>
      <c r="H3985" s="52"/>
      <c r="I3985" s="52" t="s">
        <v>884</v>
      </c>
      <c r="J3985" s="52"/>
      <c r="K3985" s="52"/>
    </row>
    <row r="3986" spans="1:11" ht="45" x14ac:dyDescent="0.25">
      <c r="A3986" s="19">
        <v>3985</v>
      </c>
      <c r="B3986" s="50">
        <v>43126</v>
      </c>
      <c r="C3986" s="3" t="s">
        <v>57</v>
      </c>
      <c r="D3986" s="3" t="s">
        <v>135</v>
      </c>
      <c r="E3986" s="52" t="s">
        <v>30792</v>
      </c>
      <c r="F3986" s="52" t="s">
        <v>30794</v>
      </c>
      <c r="G3986" s="52"/>
      <c r="H3986" s="52" t="s">
        <v>30795</v>
      </c>
      <c r="I3986" s="52" t="s">
        <v>22748</v>
      </c>
      <c r="J3986" s="52"/>
      <c r="K3986" s="52"/>
    </row>
    <row r="3987" spans="1:11" ht="45" x14ac:dyDescent="0.25">
      <c r="A3987" s="20">
        <v>3986</v>
      </c>
      <c r="B3987" s="50">
        <v>43126</v>
      </c>
      <c r="C3987" s="3" t="s">
        <v>57</v>
      </c>
      <c r="D3987" s="3" t="s">
        <v>134</v>
      </c>
      <c r="E3987" s="52" t="s">
        <v>30792</v>
      </c>
      <c r="F3987" s="52" t="s">
        <v>30796</v>
      </c>
      <c r="G3987" s="52"/>
      <c r="H3987" s="52"/>
      <c r="I3987" s="52" t="s">
        <v>21478</v>
      </c>
      <c r="J3987" s="52"/>
      <c r="K3987" s="52"/>
    </row>
    <row r="3988" spans="1:11" ht="45" x14ac:dyDescent="0.25">
      <c r="A3988" s="19">
        <v>3987</v>
      </c>
      <c r="B3988" s="50">
        <v>43126</v>
      </c>
      <c r="C3988" s="3" t="s">
        <v>57</v>
      </c>
      <c r="D3988" s="3" t="s">
        <v>133</v>
      </c>
      <c r="E3988" s="52" t="s">
        <v>30792</v>
      </c>
      <c r="F3988" s="52" t="s">
        <v>30797</v>
      </c>
      <c r="G3988" s="52"/>
      <c r="H3988" s="52" t="s">
        <v>30798</v>
      </c>
      <c r="I3988" s="52" t="s">
        <v>8865</v>
      </c>
      <c r="J3988" s="52"/>
      <c r="K3988" s="52"/>
    </row>
    <row r="3989" spans="1:11" ht="45" x14ac:dyDescent="0.25">
      <c r="A3989" s="20">
        <v>3988</v>
      </c>
      <c r="B3989" s="50">
        <v>43126</v>
      </c>
      <c r="C3989" s="3" t="s">
        <v>57</v>
      </c>
      <c r="D3989" s="3" t="s">
        <v>132</v>
      </c>
      <c r="E3989" s="52" t="s">
        <v>30792</v>
      </c>
      <c r="F3989" s="52" t="s">
        <v>30818</v>
      </c>
      <c r="G3989" s="52"/>
      <c r="H3989" s="52" t="s">
        <v>30799</v>
      </c>
      <c r="I3989" s="52" t="s">
        <v>19016</v>
      </c>
      <c r="J3989" s="52"/>
      <c r="K3989" s="52"/>
    </row>
    <row r="3990" spans="1:11" ht="45" x14ac:dyDescent="0.25">
      <c r="A3990" s="19">
        <v>3989</v>
      </c>
      <c r="B3990" s="50">
        <v>43126</v>
      </c>
      <c r="C3990" s="3" t="s">
        <v>57</v>
      </c>
      <c r="D3990" s="3" t="s">
        <v>131</v>
      </c>
      <c r="E3990" s="52" t="s">
        <v>30792</v>
      </c>
      <c r="F3990" s="52" t="s">
        <v>30800</v>
      </c>
      <c r="G3990" s="52"/>
      <c r="H3990" s="52" t="s">
        <v>30801</v>
      </c>
      <c r="I3990" s="52" t="s">
        <v>30817</v>
      </c>
      <c r="J3990" s="52"/>
      <c r="K3990" s="52"/>
    </row>
    <row r="3991" spans="1:11" ht="45" x14ac:dyDescent="0.25">
      <c r="A3991" s="20">
        <v>3990</v>
      </c>
      <c r="B3991" s="50">
        <v>43126</v>
      </c>
      <c r="C3991" s="3" t="s">
        <v>57</v>
      </c>
      <c r="D3991" s="3" t="s">
        <v>130</v>
      </c>
      <c r="E3991" s="52" t="s">
        <v>30792</v>
      </c>
      <c r="F3991" s="52" t="s">
        <v>30802</v>
      </c>
      <c r="G3991" s="52" t="s">
        <v>30803</v>
      </c>
      <c r="H3991" s="52"/>
      <c r="I3991" s="52" t="s">
        <v>12176</v>
      </c>
      <c r="J3991" s="52"/>
      <c r="K3991" s="52"/>
    </row>
    <row r="3992" spans="1:11" ht="45" x14ac:dyDescent="0.25">
      <c r="A3992" s="19">
        <v>3991</v>
      </c>
      <c r="B3992" s="50">
        <v>43126</v>
      </c>
      <c r="C3992" s="3" t="s">
        <v>57</v>
      </c>
      <c r="D3992" s="3" t="s">
        <v>129</v>
      </c>
      <c r="E3992" s="52" t="s">
        <v>30793</v>
      </c>
      <c r="F3992" s="52" t="s">
        <v>30804</v>
      </c>
      <c r="G3992" s="52"/>
      <c r="H3992" s="52"/>
      <c r="I3992" s="52" t="s">
        <v>8700</v>
      </c>
      <c r="J3992" s="52"/>
      <c r="K3992" s="52"/>
    </row>
    <row r="3993" spans="1:11" ht="30" x14ac:dyDescent="0.25">
      <c r="A3993" s="20">
        <v>3992</v>
      </c>
      <c r="B3993" s="50">
        <v>43126</v>
      </c>
      <c r="C3993" s="3" t="s">
        <v>57</v>
      </c>
      <c r="D3993" s="3" t="s">
        <v>128</v>
      </c>
      <c r="E3993" s="52" t="s">
        <v>30793</v>
      </c>
      <c r="F3993" s="29" t="s">
        <v>30805</v>
      </c>
      <c r="G3993" s="52"/>
      <c r="H3993" s="52"/>
      <c r="I3993" s="52" t="s">
        <v>30806</v>
      </c>
      <c r="J3993" s="52"/>
      <c r="K3993" s="52"/>
    </row>
    <row r="3994" spans="1:11" ht="45" x14ac:dyDescent="0.25">
      <c r="A3994" s="19">
        <v>3993</v>
      </c>
      <c r="B3994" s="50">
        <v>43126</v>
      </c>
      <c r="C3994" s="3" t="s">
        <v>57</v>
      </c>
      <c r="D3994" s="3" t="s">
        <v>127</v>
      </c>
      <c r="E3994" s="52" t="s">
        <v>30793</v>
      </c>
      <c r="F3994" s="52" t="s">
        <v>30807</v>
      </c>
      <c r="G3994" s="52"/>
      <c r="H3994" s="52" t="s">
        <v>30808</v>
      </c>
      <c r="I3994" s="52" t="s">
        <v>30809</v>
      </c>
      <c r="J3994" s="52"/>
      <c r="K3994" s="52"/>
    </row>
    <row r="3995" spans="1:11" ht="45" x14ac:dyDescent="0.25">
      <c r="A3995" s="20">
        <v>3994</v>
      </c>
      <c r="B3995" s="50">
        <v>43126</v>
      </c>
      <c r="C3995" s="3" t="s">
        <v>57</v>
      </c>
      <c r="D3995" s="3" t="s">
        <v>126</v>
      </c>
      <c r="E3995" s="52" t="s">
        <v>30793</v>
      </c>
      <c r="F3995" s="52" t="s">
        <v>30810</v>
      </c>
      <c r="G3995" s="52"/>
      <c r="H3995" s="52"/>
      <c r="I3995" s="52" t="s">
        <v>1412</v>
      </c>
      <c r="J3995" s="52"/>
      <c r="K3995" s="52"/>
    </row>
    <row r="3996" spans="1:11" ht="45" x14ac:dyDescent="0.25">
      <c r="A3996" s="19">
        <v>3995</v>
      </c>
      <c r="B3996" s="50">
        <v>43126</v>
      </c>
      <c r="C3996" s="3" t="s">
        <v>57</v>
      </c>
      <c r="D3996" s="3" t="s">
        <v>125</v>
      </c>
      <c r="E3996" s="52" t="s">
        <v>30793</v>
      </c>
      <c r="F3996" s="52" t="s">
        <v>30811</v>
      </c>
      <c r="G3996" s="52"/>
      <c r="H3996" s="52" t="s">
        <v>30812</v>
      </c>
      <c r="I3996" s="52" t="s">
        <v>30813</v>
      </c>
      <c r="J3996" s="52"/>
      <c r="K3996" s="52"/>
    </row>
    <row r="3997" spans="1:11" ht="45" x14ac:dyDescent="0.25">
      <c r="A3997" s="20">
        <v>3996</v>
      </c>
      <c r="B3997" s="50">
        <v>43126</v>
      </c>
      <c r="C3997" s="3" t="s">
        <v>57</v>
      </c>
      <c r="D3997" s="3" t="s">
        <v>124</v>
      </c>
      <c r="E3997" s="52" t="s">
        <v>30793</v>
      </c>
      <c r="F3997" s="52" t="s">
        <v>30814</v>
      </c>
      <c r="G3997" s="52"/>
      <c r="H3997" s="52" t="s">
        <v>30815</v>
      </c>
      <c r="I3997" s="52" t="s">
        <v>30816</v>
      </c>
      <c r="J3997" s="52"/>
      <c r="K3997" s="52"/>
    </row>
    <row r="3998" spans="1:11" ht="45" x14ac:dyDescent="0.25">
      <c r="A3998" s="19">
        <v>3997</v>
      </c>
      <c r="B3998" s="12">
        <v>43127</v>
      </c>
      <c r="C3998" s="3" t="s">
        <v>122</v>
      </c>
      <c r="D3998" s="3" t="s">
        <v>93</v>
      </c>
      <c r="E3998" s="14"/>
      <c r="F3998" s="14" t="s">
        <v>24054</v>
      </c>
      <c r="G3998" s="14"/>
      <c r="H3998" s="14" t="s">
        <v>24055</v>
      </c>
      <c r="I3998" s="14" t="s">
        <v>10119</v>
      </c>
      <c r="J3998" s="14"/>
      <c r="K3998" s="16"/>
    </row>
    <row r="3999" spans="1:11" ht="60" x14ac:dyDescent="0.25">
      <c r="A3999" s="20">
        <v>3998</v>
      </c>
      <c r="B3999" s="12">
        <v>43127</v>
      </c>
      <c r="C3999" s="3" t="s">
        <v>122</v>
      </c>
      <c r="D3999" s="3" t="s">
        <v>94</v>
      </c>
      <c r="E3999" s="15"/>
      <c r="F3999" s="15" t="s">
        <v>24056</v>
      </c>
      <c r="G3999" s="15"/>
      <c r="H3999" s="15" t="s">
        <v>24058</v>
      </c>
      <c r="I3999" s="15" t="s">
        <v>24057</v>
      </c>
      <c r="J3999" s="15"/>
      <c r="K3999" s="16"/>
    </row>
    <row r="4000" spans="1:11" ht="30" x14ac:dyDescent="0.25">
      <c r="A4000" s="19">
        <v>3999</v>
      </c>
      <c r="B4000" s="12">
        <v>43127</v>
      </c>
      <c r="C4000" s="3" t="s">
        <v>122</v>
      </c>
      <c r="D4000" s="3" t="s">
        <v>94</v>
      </c>
      <c r="E4000" s="15"/>
      <c r="F4000" s="15" t="s">
        <v>16047</v>
      </c>
      <c r="G4000" s="15"/>
      <c r="H4000" s="15"/>
      <c r="I4000" s="15" t="s">
        <v>3671</v>
      </c>
      <c r="J4000" s="15">
        <v>1</v>
      </c>
      <c r="K4000" s="16"/>
    </row>
    <row r="4001" spans="1:11" ht="30" x14ac:dyDescent="0.25">
      <c r="A4001" s="20">
        <v>4000</v>
      </c>
      <c r="B4001" s="12">
        <v>43127</v>
      </c>
      <c r="C4001" s="3" t="s">
        <v>122</v>
      </c>
      <c r="D4001" s="3" t="s">
        <v>95</v>
      </c>
      <c r="E4001" s="15"/>
      <c r="F4001" s="15" t="s">
        <v>24059</v>
      </c>
      <c r="G4001" s="15"/>
      <c r="H4001" s="15" t="s">
        <v>24060</v>
      </c>
      <c r="I4001" s="15" t="s">
        <v>24061</v>
      </c>
      <c r="J4001" s="15"/>
      <c r="K4001" s="16"/>
    </row>
    <row r="4002" spans="1:11" ht="30" x14ac:dyDescent="0.25">
      <c r="A4002" s="19">
        <v>4001</v>
      </c>
      <c r="B4002" s="12">
        <v>43127</v>
      </c>
      <c r="C4002" s="3" t="s">
        <v>122</v>
      </c>
      <c r="D4002" s="3" t="s">
        <v>95</v>
      </c>
      <c r="E4002" s="15"/>
      <c r="F4002" s="15" t="s">
        <v>24062</v>
      </c>
      <c r="G4002" s="15"/>
      <c r="H4002" s="15"/>
      <c r="I4002" s="15" t="s">
        <v>1404</v>
      </c>
      <c r="J4002" s="15"/>
      <c r="K4002" s="16"/>
    </row>
    <row r="4003" spans="1:11" ht="30" x14ac:dyDescent="0.25">
      <c r="A4003" s="20">
        <v>4002</v>
      </c>
      <c r="B4003" s="12">
        <v>43127</v>
      </c>
      <c r="C4003" s="3" t="s">
        <v>122</v>
      </c>
      <c r="D4003" s="3" t="s">
        <v>96</v>
      </c>
      <c r="E4003" s="15"/>
      <c r="F4003" s="15" t="s">
        <v>8109</v>
      </c>
      <c r="G4003" s="15"/>
      <c r="H4003" s="15"/>
      <c r="I4003" s="15" t="s">
        <v>8111</v>
      </c>
      <c r="J4003" s="15">
        <v>1</v>
      </c>
      <c r="K4003" s="16"/>
    </row>
    <row r="4004" spans="1:11" x14ac:dyDescent="0.25">
      <c r="A4004" s="19">
        <v>4003</v>
      </c>
      <c r="B4004" s="12">
        <v>43127</v>
      </c>
      <c r="C4004" s="3" t="s">
        <v>122</v>
      </c>
      <c r="D4004" s="3" t="s">
        <v>96</v>
      </c>
      <c r="E4004" s="15"/>
      <c r="F4004" s="15" t="s">
        <v>24063</v>
      </c>
      <c r="G4004" s="15"/>
      <c r="H4004" s="15"/>
      <c r="I4004" s="15" t="s">
        <v>2031</v>
      </c>
      <c r="J4004" s="15"/>
      <c r="K4004" s="16"/>
    </row>
    <row r="4005" spans="1:11" ht="30" x14ac:dyDescent="0.25">
      <c r="A4005" s="20">
        <v>4004</v>
      </c>
      <c r="B4005" s="12">
        <v>43127</v>
      </c>
      <c r="C4005" s="3" t="s">
        <v>122</v>
      </c>
      <c r="D4005" s="3" t="s">
        <v>97</v>
      </c>
      <c r="E4005" s="15"/>
      <c r="F4005" s="15" t="s">
        <v>24064</v>
      </c>
      <c r="G4005" s="15"/>
      <c r="H4005" s="15" t="s">
        <v>24065</v>
      </c>
      <c r="I4005" s="15" t="s">
        <v>16363</v>
      </c>
      <c r="J4005" s="15"/>
      <c r="K4005" s="16"/>
    </row>
    <row r="4006" spans="1:11" ht="45" x14ac:dyDescent="0.25">
      <c r="A4006" s="19">
        <v>4005</v>
      </c>
      <c r="B4006" s="12">
        <v>43127</v>
      </c>
      <c r="C4006" s="4" t="s">
        <v>122</v>
      </c>
      <c r="D4006" s="4" t="s">
        <v>97</v>
      </c>
      <c r="E4006" s="15"/>
      <c r="F4006" s="15" t="s">
        <v>24066</v>
      </c>
      <c r="G4006" s="15"/>
      <c r="H4006" s="15" t="s">
        <v>24067</v>
      </c>
      <c r="I4006" s="15" t="s">
        <v>3264</v>
      </c>
      <c r="J4006" s="15"/>
      <c r="K4006" s="16"/>
    </row>
    <row r="4007" spans="1:11" ht="45" x14ac:dyDescent="0.25">
      <c r="A4007" s="20">
        <v>4006</v>
      </c>
      <c r="B4007" s="12">
        <v>43127</v>
      </c>
      <c r="C4007" s="4" t="s">
        <v>122</v>
      </c>
      <c r="D4007" s="4" t="s">
        <v>123</v>
      </c>
      <c r="E4007" s="15"/>
      <c r="F4007" s="15" t="s">
        <v>24068</v>
      </c>
      <c r="G4007" s="15"/>
      <c r="H4007" s="15" t="s">
        <v>24069</v>
      </c>
      <c r="I4007" s="15" t="s">
        <v>15376</v>
      </c>
      <c r="J4007" s="15"/>
      <c r="K4007" s="16"/>
    </row>
    <row r="4008" spans="1:11" ht="30" x14ac:dyDescent="0.25">
      <c r="A4008" s="19">
        <v>4007</v>
      </c>
      <c r="B4008" s="12">
        <v>43127</v>
      </c>
      <c r="C4008" s="4" t="s">
        <v>122</v>
      </c>
      <c r="D4008" s="4" t="s">
        <v>123</v>
      </c>
      <c r="E4008" s="14"/>
      <c r="F4008" s="15" t="s">
        <v>24070</v>
      </c>
      <c r="G4008" s="15" t="s">
        <v>24071</v>
      </c>
      <c r="H4008" s="15"/>
      <c r="I4008" s="15" t="s">
        <v>24072</v>
      </c>
      <c r="J4008" s="15"/>
      <c r="K4008" s="16"/>
    </row>
    <row r="4009" spans="1:11" ht="30" x14ac:dyDescent="0.25">
      <c r="A4009" s="20">
        <v>4008</v>
      </c>
      <c r="B4009" s="12">
        <v>43127</v>
      </c>
      <c r="C4009" s="4" t="s">
        <v>27</v>
      </c>
      <c r="D4009" s="4" t="s">
        <v>99</v>
      </c>
      <c r="E4009" s="15" t="s">
        <v>24073</v>
      </c>
      <c r="F4009" s="15" t="s">
        <v>24075</v>
      </c>
      <c r="G4009" s="15" t="s">
        <v>24076</v>
      </c>
      <c r="H4009" s="15"/>
      <c r="I4009" s="15" t="s">
        <v>5352</v>
      </c>
      <c r="J4009" s="15"/>
      <c r="K4009" s="16"/>
    </row>
    <row r="4010" spans="1:11" ht="45" x14ac:dyDescent="0.25">
      <c r="A4010" s="19">
        <v>4009</v>
      </c>
      <c r="B4010" s="12">
        <v>43127</v>
      </c>
      <c r="C4010" s="8" t="s">
        <v>27</v>
      </c>
      <c r="D4010" s="8" t="s">
        <v>100</v>
      </c>
      <c r="E4010" s="15" t="s">
        <v>24073</v>
      </c>
      <c r="F4010" s="15" t="s">
        <v>24077</v>
      </c>
      <c r="G4010" s="15" t="s">
        <v>24078</v>
      </c>
      <c r="H4010" s="15"/>
      <c r="I4010" s="15">
        <v>1958</v>
      </c>
      <c r="J4010" s="15"/>
      <c r="K4010" s="16"/>
    </row>
    <row r="4011" spans="1:11" ht="30" x14ac:dyDescent="0.25">
      <c r="A4011" s="20">
        <v>4010</v>
      </c>
      <c r="B4011" s="12">
        <v>43127</v>
      </c>
      <c r="C4011" s="4" t="s">
        <v>27</v>
      </c>
      <c r="D4011" s="4" t="s">
        <v>112</v>
      </c>
      <c r="E4011" s="15" t="s">
        <v>24073</v>
      </c>
      <c r="F4011" s="15" t="s">
        <v>24079</v>
      </c>
      <c r="G4011" s="15"/>
      <c r="H4011" s="15" t="s">
        <v>24080</v>
      </c>
      <c r="I4011" s="15" t="s">
        <v>24081</v>
      </c>
      <c r="J4011" s="15"/>
      <c r="K4011" s="16"/>
    </row>
    <row r="4012" spans="1:11" ht="60" x14ac:dyDescent="0.25">
      <c r="A4012" s="19">
        <v>4011</v>
      </c>
      <c r="B4012" s="12">
        <v>43127</v>
      </c>
      <c r="C4012" s="4" t="s">
        <v>27</v>
      </c>
      <c r="D4012" s="4" t="s">
        <v>113</v>
      </c>
      <c r="E4012" s="15" t="s">
        <v>24073</v>
      </c>
      <c r="F4012" s="15" t="s">
        <v>24082</v>
      </c>
      <c r="G4012" s="15"/>
      <c r="H4012" s="15" t="s">
        <v>24083</v>
      </c>
      <c r="I4012" s="15" t="s">
        <v>24084</v>
      </c>
      <c r="J4012" s="15"/>
      <c r="K4012" s="16"/>
    </row>
    <row r="4013" spans="1:11" ht="75" x14ac:dyDescent="0.25">
      <c r="A4013" s="20">
        <v>4012</v>
      </c>
      <c r="B4013" s="12">
        <v>43127</v>
      </c>
      <c r="C4013" s="4" t="s">
        <v>27</v>
      </c>
      <c r="D4013" s="4" t="s">
        <v>114</v>
      </c>
      <c r="E4013" s="15" t="s">
        <v>24073</v>
      </c>
      <c r="F4013" s="15" t="s">
        <v>24085</v>
      </c>
      <c r="G4013" s="15"/>
      <c r="H4013" s="15" t="s">
        <v>24086</v>
      </c>
      <c r="I4013" s="15" t="s">
        <v>24087</v>
      </c>
      <c r="J4013" s="15"/>
      <c r="K4013" s="16"/>
    </row>
    <row r="4014" spans="1:11" ht="45" x14ac:dyDescent="0.25">
      <c r="A4014" s="19">
        <v>4013</v>
      </c>
      <c r="B4014" s="12">
        <v>43127</v>
      </c>
      <c r="C4014" s="3" t="s">
        <v>27</v>
      </c>
      <c r="D4014" s="3" t="s">
        <v>116</v>
      </c>
      <c r="E4014" s="15" t="s">
        <v>24073</v>
      </c>
      <c r="F4014" s="15" t="s">
        <v>24088</v>
      </c>
      <c r="G4014" s="15"/>
      <c r="H4014" s="15"/>
      <c r="I4014" s="15" t="s">
        <v>22542</v>
      </c>
      <c r="J4014" s="15"/>
      <c r="K4014" s="16"/>
    </row>
    <row r="4015" spans="1:11" ht="30" x14ac:dyDescent="0.25">
      <c r="A4015" s="20">
        <v>4014</v>
      </c>
      <c r="B4015" s="12">
        <v>43127</v>
      </c>
      <c r="C4015" s="3" t="s">
        <v>27</v>
      </c>
      <c r="D4015" s="3" t="s">
        <v>117</v>
      </c>
      <c r="E4015" s="15" t="s">
        <v>24073</v>
      </c>
      <c r="F4015" s="15" t="s">
        <v>24089</v>
      </c>
      <c r="G4015" s="15"/>
      <c r="H4015" s="15"/>
      <c r="I4015" s="15" t="s">
        <v>14999</v>
      </c>
      <c r="J4015" s="15"/>
      <c r="K4015" s="16"/>
    </row>
    <row r="4016" spans="1:11" ht="45" x14ac:dyDescent="0.25">
      <c r="A4016" s="19">
        <v>4015</v>
      </c>
      <c r="B4016" s="12">
        <v>43127</v>
      </c>
      <c r="C4016" s="3" t="s">
        <v>27</v>
      </c>
      <c r="D4016" s="3" t="s">
        <v>118</v>
      </c>
      <c r="E4016" s="15" t="s">
        <v>24073</v>
      </c>
      <c r="F4016" s="15" t="s">
        <v>24090</v>
      </c>
      <c r="G4016" s="15"/>
      <c r="H4016" s="15"/>
      <c r="I4016" s="15" t="s">
        <v>24091</v>
      </c>
      <c r="J4016" s="15"/>
      <c r="K4016" s="16"/>
    </row>
    <row r="4017" spans="1:11" ht="30" x14ac:dyDescent="0.25">
      <c r="A4017" s="20">
        <v>4016</v>
      </c>
      <c r="B4017" s="12">
        <v>43127</v>
      </c>
      <c r="C4017" s="3" t="s">
        <v>27</v>
      </c>
      <c r="D4017" s="3" t="s">
        <v>119</v>
      </c>
      <c r="E4017" s="15" t="s">
        <v>24073</v>
      </c>
      <c r="F4017" s="15" t="s">
        <v>24092</v>
      </c>
      <c r="G4017" s="15"/>
      <c r="H4017" s="15"/>
      <c r="I4017" s="15" t="s">
        <v>24093</v>
      </c>
      <c r="J4017" s="15"/>
      <c r="K4017" s="16"/>
    </row>
    <row r="4018" spans="1:11" ht="45" x14ac:dyDescent="0.25">
      <c r="A4018" s="19">
        <v>4017</v>
      </c>
      <c r="B4018" s="12">
        <v>43127</v>
      </c>
      <c r="C4018" s="3" t="s">
        <v>57</v>
      </c>
      <c r="D4018" s="3" t="s">
        <v>135</v>
      </c>
      <c r="E4018" s="15" t="s">
        <v>3991</v>
      </c>
      <c r="F4018" s="15" t="s">
        <v>24183</v>
      </c>
      <c r="G4018" s="15"/>
      <c r="H4018" s="15"/>
      <c r="I4018" s="15" t="s">
        <v>40</v>
      </c>
      <c r="J4018" s="15"/>
      <c r="K4018" s="16"/>
    </row>
    <row r="4019" spans="1:11" ht="30" x14ac:dyDescent="0.25">
      <c r="A4019" s="20">
        <v>4018</v>
      </c>
      <c r="B4019" s="12">
        <v>43127</v>
      </c>
      <c r="C4019" s="3" t="s">
        <v>57</v>
      </c>
      <c r="D4019" s="3" t="s">
        <v>134</v>
      </c>
      <c r="E4019" s="15" t="s">
        <v>3991</v>
      </c>
      <c r="F4019" s="15" t="s">
        <v>24184</v>
      </c>
      <c r="G4019" s="15"/>
      <c r="H4019" s="15"/>
      <c r="I4019" s="15" t="s">
        <v>2015</v>
      </c>
      <c r="J4019" s="15"/>
      <c r="K4019" s="16"/>
    </row>
    <row r="4020" spans="1:11" ht="45" x14ac:dyDescent="0.25">
      <c r="A4020" s="19">
        <v>4019</v>
      </c>
      <c r="B4020" s="12">
        <v>43127</v>
      </c>
      <c r="C4020" s="3" t="s">
        <v>57</v>
      </c>
      <c r="D4020" s="3" t="s">
        <v>133</v>
      </c>
      <c r="E4020" s="15" t="s">
        <v>3991</v>
      </c>
      <c r="F4020" s="15" t="s">
        <v>24185</v>
      </c>
      <c r="G4020" s="15"/>
      <c r="H4020" s="15" t="s">
        <v>24186</v>
      </c>
      <c r="I4020" s="15" t="s">
        <v>873</v>
      </c>
      <c r="J4020" s="15"/>
      <c r="K4020" s="16"/>
    </row>
    <row r="4021" spans="1:11" ht="45" x14ac:dyDescent="0.25">
      <c r="A4021" s="20">
        <v>4020</v>
      </c>
      <c r="B4021" s="12">
        <v>43127</v>
      </c>
      <c r="C4021" s="3" t="s">
        <v>57</v>
      </c>
      <c r="D4021" s="3" t="s">
        <v>132</v>
      </c>
      <c r="E4021" s="15" t="s">
        <v>3991</v>
      </c>
      <c r="F4021" s="15" t="s">
        <v>24187</v>
      </c>
      <c r="G4021" s="15"/>
      <c r="H4021" s="15" t="s">
        <v>24188</v>
      </c>
      <c r="I4021" s="15" t="s">
        <v>24204</v>
      </c>
      <c r="J4021" s="15"/>
      <c r="K4021" s="16"/>
    </row>
    <row r="4022" spans="1:11" ht="60" x14ac:dyDescent="0.25">
      <c r="A4022" s="19">
        <v>4021</v>
      </c>
      <c r="B4022" s="12">
        <v>43127</v>
      </c>
      <c r="C4022" s="3" t="s">
        <v>57</v>
      </c>
      <c r="D4022" s="3" t="s">
        <v>131</v>
      </c>
      <c r="E4022" s="15" t="s">
        <v>3991</v>
      </c>
      <c r="F4022" s="15" t="s">
        <v>24189</v>
      </c>
      <c r="G4022" s="15"/>
      <c r="H4022" s="15" t="s">
        <v>24190</v>
      </c>
      <c r="I4022" s="15" t="s">
        <v>24205</v>
      </c>
      <c r="J4022" s="15"/>
      <c r="K4022" s="16"/>
    </row>
    <row r="4023" spans="1:11" ht="45" x14ac:dyDescent="0.25">
      <c r="A4023" s="20">
        <v>4022</v>
      </c>
      <c r="B4023" s="12">
        <v>43127</v>
      </c>
      <c r="C4023" s="3" t="s">
        <v>57</v>
      </c>
      <c r="D4023" s="3" t="s">
        <v>130</v>
      </c>
      <c r="E4023" s="15" t="s">
        <v>3991</v>
      </c>
      <c r="F4023" s="15" t="s">
        <v>24191</v>
      </c>
      <c r="G4023" s="15"/>
      <c r="H4023" s="15" t="s">
        <v>24192</v>
      </c>
      <c r="I4023" s="15" t="s">
        <v>24206</v>
      </c>
      <c r="J4023" s="15"/>
      <c r="K4023" s="16"/>
    </row>
    <row r="4024" spans="1:11" ht="45" x14ac:dyDescent="0.25">
      <c r="A4024" s="19">
        <v>4023</v>
      </c>
      <c r="B4024" s="12">
        <v>43127</v>
      </c>
      <c r="C4024" s="3" t="s">
        <v>57</v>
      </c>
      <c r="D4024" s="3" t="s">
        <v>129</v>
      </c>
      <c r="E4024" s="15" t="s">
        <v>24094</v>
      </c>
      <c r="F4024" s="15" t="s">
        <v>24193</v>
      </c>
      <c r="G4024" s="15"/>
      <c r="H4024" s="15"/>
      <c r="I4024" s="15" t="s">
        <v>24194</v>
      </c>
      <c r="J4024" s="15"/>
      <c r="K4024" s="16"/>
    </row>
    <row r="4025" spans="1:11" ht="30" x14ac:dyDescent="0.25">
      <c r="A4025" s="20">
        <v>4024</v>
      </c>
      <c r="B4025" s="12">
        <v>43127</v>
      </c>
      <c r="C4025" s="3" t="s">
        <v>57</v>
      </c>
      <c r="D4025" s="3" t="s">
        <v>128</v>
      </c>
      <c r="E4025" s="15" t="s">
        <v>24094</v>
      </c>
      <c r="F4025" s="15" t="s">
        <v>24195</v>
      </c>
      <c r="G4025" s="15"/>
      <c r="H4025" s="15"/>
      <c r="I4025" s="15" t="s">
        <v>5347</v>
      </c>
      <c r="J4025" s="15"/>
      <c r="K4025" s="16"/>
    </row>
    <row r="4026" spans="1:11" ht="30" x14ac:dyDescent="0.25">
      <c r="A4026" s="19">
        <v>4025</v>
      </c>
      <c r="B4026" s="12">
        <v>43127</v>
      </c>
      <c r="C4026" s="3" t="s">
        <v>57</v>
      </c>
      <c r="D4026" s="3" t="s">
        <v>127</v>
      </c>
      <c r="E4026" s="15" t="s">
        <v>24094</v>
      </c>
      <c r="F4026" s="15" t="s">
        <v>24196</v>
      </c>
      <c r="G4026" s="15"/>
      <c r="H4026" s="15"/>
      <c r="I4026" s="15" t="s">
        <v>24197</v>
      </c>
      <c r="J4026" s="15"/>
      <c r="K4026" s="16"/>
    </row>
    <row r="4027" spans="1:11" ht="30" x14ac:dyDescent="0.25">
      <c r="A4027" s="20">
        <v>4026</v>
      </c>
      <c r="B4027" s="12">
        <v>43127</v>
      </c>
      <c r="C4027" s="3" t="s">
        <v>57</v>
      </c>
      <c r="D4027" s="3" t="s">
        <v>126</v>
      </c>
      <c r="E4027" s="15" t="s">
        <v>24094</v>
      </c>
      <c r="F4027" s="15" t="s">
        <v>24198</v>
      </c>
      <c r="G4027" s="15"/>
      <c r="H4027" s="15"/>
      <c r="I4027" s="15" t="s">
        <v>4443</v>
      </c>
      <c r="J4027" s="15"/>
      <c r="K4027" s="16"/>
    </row>
    <row r="4028" spans="1:11" ht="45" x14ac:dyDescent="0.25">
      <c r="A4028" s="19">
        <v>4027</v>
      </c>
      <c r="B4028" s="12">
        <v>43127</v>
      </c>
      <c r="C4028" s="3" t="s">
        <v>57</v>
      </c>
      <c r="D4028" s="3" t="s">
        <v>125</v>
      </c>
      <c r="E4028" s="15" t="s">
        <v>24094</v>
      </c>
      <c r="F4028" s="15" t="s">
        <v>24199</v>
      </c>
      <c r="G4028" s="15"/>
      <c r="H4028" s="15" t="s">
        <v>24200</v>
      </c>
      <c r="I4028" s="15" t="s">
        <v>24201</v>
      </c>
      <c r="J4028" s="15"/>
      <c r="K4028" s="16"/>
    </row>
    <row r="4029" spans="1:11" ht="45" x14ac:dyDescent="0.25">
      <c r="A4029" s="20">
        <v>4028</v>
      </c>
      <c r="B4029" s="12">
        <v>43127</v>
      </c>
      <c r="C4029" s="3" t="s">
        <v>57</v>
      </c>
      <c r="D4029" s="3" t="s">
        <v>124</v>
      </c>
      <c r="E4029" s="15" t="s">
        <v>24094</v>
      </c>
      <c r="F4029" s="15" t="s">
        <v>24202</v>
      </c>
      <c r="G4029" s="15"/>
      <c r="H4029" s="15"/>
      <c r="I4029" s="15" t="s">
        <v>24203</v>
      </c>
      <c r="J4029" s="15"/>
      <c r="K4029" s="16"/>
    </row>
    <row r="4030" spans="1:11" ht="30" x14ac:dyDescent="0.25">
      <c r="A4030" s="19">
        <v>4029</v>
      </c>
      <c r="B4030" s="50">
        <v>43128</v>
      </c>
      <c r="C4030" s="55" t="s">
        <v>122</v>
      </c>
      <c r="D4030" s="55" t="s">
        <v>93</v>
      </c>
      <c r="E4030" s="51"/>
      <c r="F4030" s="51" t="s">
        <v>33649</v>
      </c>
      <c r="G4030" s="51"/>
      <c r="H4030" s="51"/>
      <c r="I4030" s="51" t="s">
        <v>33650</v>
      </c>
      <c r="J4030" s="51"/>
      <c r="K4030" s="51"/>
    </row>
    <row r="4031" spans="1:11" ht="30" x14ac:dyDescent="0.25">
      <c r="A4031" s="20">
        <v>4030</v>
      </c>
      <c r="B4031" s="50">
        <v>43128</v>
      </c>
      <c r="C4031" s="55" t="s">
        <v>122</v>
      </c>
      <c r="D4031" s="55" t="s">
        <v>93</v>
      </c>
      <c r="E4031" s="52"/>
      <c r="F4031" s="52" t="s">
        <v>33651</v>
      </c>
      <c r="G4031" s="52"/>
      <c r="H4031" s="52" t="s">
        <v>33652</v>
      </c>
      <c r="I4031" s="52" t="s">
        <v>33653</v>
      </c>
      <c r="J4031" s="52"/>
      <c r="K4031" s="52"/>
    </row>
    <row r="4032" spans="1:11" ht="45" x14ac:dyDescent="0.25">
      <c r="A4032" s="19">
        <v>4031</v>
      </c>
      <c r="B4032" s="50">
        <v>43128</v>
      </c>
      <c r="C4032" s="55" t="s">
        <v>122</v>
      </c>
      <c r="D4032" s="55" t="s">
        <v>94</v>
      </c>
      <c r="E4032" s="52"/>
      <c r="F4032" s="52" t="s">
        <v>33654</v>
      </c>
      <c r="G4032" s="52"/>
      <c r="H4032" s="52" t="s">
        <v>33655</v>
      </c>
      <c r="I4032" s="52" t="s">
        <v>33656</v>
      </c>
      <c r="J4032" s="52"/>
      <c r="K4032" s="52"/>
    </row>
    <row r="4033" spans="1:11" x14ac:dyDescent="0.25">
      <c r="A4033" s="20">
        <v>4032</v>
      </c>
      <c r="B4033" s="50">
        <v>43128</v>
      </c>
      <c r="C4033" s="55" t="s">
        <v>122</v>
      </c>
      <c r="D4033" s="55" t="s">
        <v>94</v>
      </c>
      <c r="E4033" s="52"/>
      <c r="F4033" s="16" t="s">
        <v>33657</v>
      </c>
      <c r="G4033" s="52"/>
      <c r="H4033" s="52"/>
      <c r="I4033" s="52" t="s">
        <v>4951</v>
      </c>
      <c r="J4033" s="52"/>
      <c r="K4033" s="52"/>
    </row>
    <row r="4034" spans="1:11" ht="105" x14ac:dyDescent="0.25">
      <c r="A4034" s="19">
        <v>4033</v>
      </c>
      <c r="B4034" s="50">
        <v>43128</v>
      </c>
      <c r="C4034" s="55" t="s">
        <v>122</v>
      </c>
      <c r="D4034" s="55" t="s">
        <v>95</v>
      </c>
      <c r="E4034" s="52"/>
      <c r="F4034" s="52" t="s">
        <v>33658</v>
      </c>
      <c r="G4034" s="52" t="s">
        <v>33659</v>
      </c>
      <c r="H4034" s="51"/>
      <c r="I4034" s="52" t="s">
        <v>33660</v>
      </c>
      <c r="J4034" s="52"/>
      <c r="K4034" s="52"/>
    </row>
    <row r="4035" spans="1:11" ht="30" x14ac:dyDescent="0.25">
      <c r="A4035" s="20">
        <v>4034</v>
      </c>
      <c r="B4035" s="50">
        <v>43128</v>
      </c>
      <c r="C4035" s="55" t="s">
        <v>122</v>
      </c>
      <c r="D4035" s="55" t="s">
        <v>95</v>
      </c>
      <c r="E4035" s="52"/>
      <c r="F4035" s="52" t="s">
        <v>12249</v>
      </c>
      <c r="G4035" s="52"/>
      <c r="H4035" s="52" t="s">
        <v>33661</v>
      </c>
      <c r="I4035" s="52" t="s">
        <v>12251</v>
      </c>
      <c r="J4035" s="52">
        <v>1</v>
      </c>
      <c r="K4035" s="52"/>
    </row>
    <row r="4036" spans="1:11" ht="30" x14ac:dyDescent="0.25">
      <c r="A4036" s="19">
        <v>4035</v>
      </c>
      <c r="B4036" s="50">
        <v>43128</v>
      </c>
      <c r="C4036" s="55" t="s">
        <v>122</v>
      </c>
      <c r="D4036" s="55" t="s">
        <v>96</v>
      </c>
      <c r="E4036" s="52"/>
      <c r="F4036" s="52" t="s">
        <v>33662</v>
      </c>
      <c r="G4036" s="52"/>
      <c r="H4036" s="52" t="s">
        <v>33663</v>
      </c>
      <c r="I4036" s="52" t="s">
        <v>8080</v>
      </c>
      <c r="J4036" s="52">
        <v>1</v>
      </c>
      <c r="K4036" s="52"/>
    </row>
    <row r="4037" spans="1:11" ht="60" x14ac:dyDescent="0.25">
      <c r="A4037" s="20">
        <v>4036</v>
      </c>
      <c r="B4037" s="50">
        <v>43128</v>
      </c>
      <c r="C4037" s="55" t="s">
        <v>122</v>
      </c>
      <c r="D4037" s="55" t="s">
        <v>96</v>
      </c>
      <c r="E4037" s="52"/>
      <c r="F4037" s="16" t="s">
        <v>33664</v>
      </c>
      <c r="G4037" s="52"/>
      <c r="H4037" s="16" t="s">
        <v>33665</v>
      </c>
      <c r="I4037" s="16" t="s">
        <v>33666</v>
      </c>
      <c r="J4037" s="52"/>
      <c r="K4037" s="52"/>
    </row>
    <row r="4038" spans="1:11" ht="30" x14ac:dyDescent="0.25">
      <c r="A4038" s="19">
        <v>4037</v>
      </c>
      <c r="B4038" s="50">
        <v>43128</v>
      </c>
      <c r="C4038" s="55" t="s">
        <v>122</v>
      </c>
      <c r="D4038" s="55" t="s">
        <v>97</v>
      </c>
      <c r="E4038" s="52"/>
      <c r="F4038" s="16" t="s">
        <v>33667</v>
      </c>
      <c r="G4038" s="52"/>
      <c r="H4038" s="52"/>
      <c r="I4038" s="52" t="s">
        <v>7960</v>
      </c>
      <c r="J4038" s="52"/>
      <c r="K4038" s="52"/>
    </row>
    <row r="4039" spans="1:11" ht="30" x14ac:dyDescent="0.25">
      <c r="A4039" s="20">
        <v>4038</v>
      </c>
      <c r="B4039" s="50">
        <v>43128</v>
      </c>
      <c r="C4039" s="55" t="s">
        <v>122</v>
      </c>
      <c r="D4039" s="55" t="s">
        <v>97</v>
      </c>
      <c r="E4039" s="52"/>
      <c r="F4039" s="52" t="s">
        <v>33668</v>
      </c>
      <c r="G4039" s="52"/>
      <c r="H4039" s="52"/>
      <c r="I4039" s="52" t="s">
        <v>20643</v>
      </c>
      <c r="J4039" s="52"/>
      <c r="K4039" s="52"/>
    </row>
    <row r="4040" spans="1:11" ht="30" x14ac:dyDescent="0.25">
      <c r="A4040" s="19">
        <v>4039</v>
      </c>
      <c r="B4040" s="50">
        <v>43128</v>
      </c>
      <c r="C4040" s="55" t="s">
        <v>122</v>
      </c>
      <c r="D4040" s="55" t="s">
        <v>123</v>
      </c>
      <c r="E4040" s="52"/>
      <c r="F4040" s="52" t="s">
        <v>33669</v>
      </c>
      <c r="G4040" s="52"/>
      <c r="H4040" s="52"/>
      <c r="I4040" s="52" t="s">
        <v>33670</v>
      </c>
      <c r="J4040" s="52"/>
      <c r="K4040" s="52"/>
    </row>
    <row r="4041" spans="1:11" x14ac:dyDescent="0.25">
      <c r="A4041" s="20">
        <v>4040</v>
      </c>
      <c r="B4041" s="50">
        <v>43128</v>
      </c>
      <c r="C4041" s="55" t="s">
        <v>122</v>
      </c>
      <c r="D4041" s="55" t="s">
        <v>123</v>
      </c>
      <c r="E4041" s="52"/>
      <c r="F4041" s="52" t="s">
        <v>33671</v>
      </c>
      <c r="G4041" s="52"/>
      <c r="H4041" s="52"/>
      <c r="I4041" s="52" t="s">
        <v>14854</v>
      </c>
      <c r="J4041" s="52"/>
      <c r="K4041" s="52"/>
    </row>
    <row r="4042" spans="1:11" ht="45" x14ac:dyDescent="0.25">
      <c r="A4042" s="19">
        <v>4041</v>
      </c>
      <c r="B4042" s="50">
        <v>43128</v>
      </c>
      <c r="C4042" s="55" t="s">
        <v>27</v>
      </c>
      <c r="D4042" s="55" t="s">
        <v>98</v>
      </c>
      <c r="E4042" s="52" t="s">
        <v>33672</v>
      </c>
      <c r="F4042" s="52" t="s">
        <v>33673</v>
      </c>
      <c r="G4042" s="52" t="s">
        <v>33674</v>
      </c>
      <c r="H4042" s="52"/>
      <c r="I4042" s="52" t="s">
        <v>14032</v>
      </c>
      <c r="J4042" s="52"/>
      <c r="K4042" s="52"/>
    </row>
    <row r="4043" spans="1:11" ht="45" x14ac:dyDescent="0.25">
      <c r="A4043" s="20">
        <v>4042</v>
      </c>
      <c r="B4043" s="50">
        <v>43128</v>
      </c>
      <c r="C4043" s="55" t="s">
        <v>27</v>
      </c>
      <c r="D4043" s="55" t="s">
        <v>99</v>
      </c>
      <c r="E4043" s="52" t="s">
        <v>33672</v>
      </c>
      <c r="F4043" s="52" t="s">
        <v>33675</v>
      </c>
      <c r="G4043" s="52" t="s">
        <v>33676</v>
      </c>
      <c r="H4043" s="52"/>
      <c r="I4043" s="52" t="s">
        <v>33677</v>
      </c>
      <c r="J4043" s="52"/>
      <c r="K4043" s="52"/>
    </row>
    <row r="4044" spans="1:11" ht="60" x14ac:dyDescent="0.25">
      <c r="A4044" s="19">
        <v>4043</v>
      </c>
      <c r="B4044" s="50">
        <v>43128</v>
      </c>
      <c r="C4044" s="55" t="s">
        <v>27</v>
      </c>
      <c r="D4044" s="55" t="s">
        <v>100</v>
      </c>
      <c r="E4044" s="52" t="s">
        <v>33672</v>
      </c>
      <c r="F4044" s="52" t="s">
        <v>33678</v>
      </c>
      <c r="G4044" s="52" t="s">
        <v>33679</v>
      </c>
      <c r="H4044" s="52"/>
      <c r="I4044" s="52" t="s">
        <v>33680</v>
      </c>
      <c r="J4044" s="52"/>
      <c r="K4044" s="52"/>
    </row>
    <row r="4045" spans="1:11" ht="75" x14ac:dyDescent="0.25">
      <c r="A4045" s="20">
        <v>4044</v>
      </c>
      <c r="B4045" s="50">
        <v>43128</v>
      </c>
      <c r="C4045" s="55" t="s">
        <v>27</v>
      </c>
      <c r="D4045" s="55" t="s">
        <v>112</v>
      </c>
      <c r="E4045" s="52" t="s">
        <v>33672</v>
      </c>
      <c r="F4045" s="52" t="s">
        <v>33681</v>
      </c>
      <c r="G4045" s="52"/>
      <c r="H4045" s="52" t="s">
        <v>33682</v>
      </c>
      <c r="I4045" s="52" t="s">
        <v>33683</v>
      </c>
      <c r="J4045" s="52"/>
      <c r="K4045" s="52"/>
    </row>
    <row r="4046" spans="1:11" ht="45" x14ac:dyDescent="0.25">
      <c r="A4046" s="19">
        <v>4045</v>
      </c>
      <c r="B4046" s="50">
        <v>43128</v>
      </c>
      <c r="C4046" s="55" t="s">
        <v>27</v>
      </c>
      <c r="D4046" s="55" t="s">
        <v>114</v>
      </c>
      <c r="E4046" s="52" t="s">
        <v>33672</v>
      </c>
      <c r="F4046" s="52" t="s">
        <v>33684</v>
      </c>
      <c r="G4046" s="52"/>
      <c r="H4046" s="52" t="s">
        <v>33685</v>
      </c>
      <c r="I4046" s="52" t="s">
        <v>33686</v>
      </c>
      <c r="J4046" s="52"/>
      <c r="K4046" s="52"/>
    </row>
    <row r="4047" spans="1:11" ht="45" x14ac:dyDescent="0.25">
      <c r="A4047" s="20">
        <v>4046</v>
      </c>
      <c r="B4047" s="50">
        <v>43128</v>
      </c>
      <c r="C4047" s="55" t="s">
        <v>27</v>
      </c>
      <c r="D4047" s="55" t="s">
        <v>115</v>
      </c>
      <c r="E4047" s="52" t="s">
        <v>33672</v>
      </c>
      <c r="F4047" s="52" t="s">
        <v>33687</v>
      </c>
      <c r="G4047" s="52"/>
      <c r="H4047" s="52"/>
      <c r="I4047" s="52" t="s">
        <v>11043</v>
      </c>
      <c r="J4047" s="52"/>
      <c r="K4047" s="52"/>
    </row>
    <row r="4048" spans="1:11" ht="30" x14ac:dyDescent="0.25">
      <c r="A4048" s="19">
        <v>4047</v>
      </c>
      <c r="B4048" s="50">
        <v>43128</v>
      </c>
      <c r="C4048" s="55" t="s">
        <v>27</v>
      </c>
      <c r="D4048" s="55" t="s">
        <v>116</v>
      </c>
      <c r="E4048" s="52" t="s">
        <v>33672</v>
      </c>
      <c r="F4048" s="16" t="s">
        <v>33722</v>
      </c>
      <c r="G4048" s="52"/>
      <c r="H4048" s="52"/>
      <c r="I4048" s="16" t="s">
        <v>7807</v>
      </c>
      <c r="J4048" s="52">
        <v>1</v>
      </c>
      <c r="K4048" s="52"/>
    </row>
    <row r="4049" spans="1:11" ht="30" x14ac:dyDescent="0.25">
      <c r="A4049" s="20">
        <v>4048</v>
      </c>
      <c r="B4049" s="50">
        <v>43128</v>
      </c>
      <c r="C4049" s="55" t="s">
        <v>27</v>
      </c>
      <c r="D4049" s="55" t="s">
        <v>117</v>
      </c>
      <c r="E4049" s="52" t="s">
        <v>33672</v>
      </c>
      <c r="F4049" s="52" t="s">
        <v>33688</v>
      </c>
      <c r="G4049" s="52"/>
      <c r="H4049" s="52"/>
      <c r="I4049" s="52" t="s">
        <v>33689</v>
      </c>
      <c r="J4049" s="52"/>
      <c r="K4049" s="52"/>
    </row>
    <row r="4050" spans="1:11" ht="45" x14ac:dyDescent="0.25">
      <c r="A4050" s="19">
        <v>4049</v>
      </c>
      <c r="B4050" s="50">
        <v>43128</v>
      </c>
      <c r="C4050" s="55" t="s">
        <v>27</v>
      </c>
      <c r="D4050" s="55" t="s">
        <v>118</v>
      </c>
      <c r="E4050" s="52" t="s">
        <v>33672</v>
      </c>
      <c r="F4050" s="52" t="s">
        <v>33690</v>
      </c>
      <c r="G4050" s="52"/>
      <c r="H4050" s="52"/>
      <c r="I4050" s="52" t="s">
        <v>33691</v>
      </c>
      <c r="J4050" s="52"/>
      <c r="K4050" s="52"/>
    </row>
    <row r="4051" spans="1:11" ht="45" x14ac:dyDescent="0.25">
      <c r="A4051" s="20">
        <v>4050</v>
      </c>
      <c r="B4051" s="50">
        <v>43128</v>
      </c>
      <c r="C4051" s="55" t="s">
        <v>27</v>
      </c>
      <c r="D4051" s="55" t="s">
        <v>119</v>
      </c>
      <c r="E4051" s="52" t="s">
        <v>33672</v>
      </c>
      <c r="F4051" s="29" t="s">
        <v>33692</v>
      </c>
      <c r="G4051" s="52"/>
      <c r="H4051" s="52"/>
      <c r="I4051" s="52" t="s">
        <v>4408</v>
      </c>
      <c r="J4051" s="52"/>
      <c r="K4051" s="52"/>
    </row>
    <row r="4052" spans="1:11" ht="30" x14ac:dyDescent="0.25">
      <c r="A4052" s="19">
        <v>4051</v>
      </c>
      <c r="B4052" s="50">
        <v>43128</v>
      </c>
      <c r="C4052" s="55" t="s">
        <v>27</v>
      </c>
      <c r="D4052" s="55" t="s">
        <v>120</v>
      </c>
      <c r="E4052" s="52" t="s">
        <v>33672</v>
      </c>
      <c r="F4052" s="52" t="s">
        <v>33693</v>
      </c>
      <c r="G4052" s="52"/>
      <c r="H4052" s="52"/>
      <c r="I4052" s="52" t="s">
        <v>3743</v>
      </c>
      <c r="J4052" s="52"/>
      <c r="K4052" s="52"/>
    </row>
    <row r="4053" spans="1:11" ht="30" x14ac:dyDescent="0.25">
      <c r="A4053" s="20">
        <v>4052</v>
      </c>
      <c r="B4053" s="50">
        <v>43128</v>
      </c>
      <c r="C4053" s="55" t="s">
        <v>57</v>
      </c>
      <c r="D4053" s="55" t="s">
        <v>101</v>
      </c>
      <c r="E4053" s="52" t="s">
        <v>33694</v>
      </c>
      <c r="F4053" s="52" t="s">
        <v>33696</v>
      </c>
      <c r="G4053" s="52"/>
      <c r="H4053" s="52" t="s">
        <v>33697</v>
      </c>
      <c r="I4053" s="52" t="s">
        <v>8502</v>
      </c>
      <c r="J4053" s="52">
        <v>1</v>
      </c>
      <c r="K4053" s="52"/>
    </row>
    <row r="4054" spans="1:11" ht="45" x14ac:dyDescent="0.25">
      <c r="A4054" s="19">
        <v>4053</v>
      </c>
      <c r="B4054" s="50">
        <v>43128</v>
      </c>
      <c r="C4054" s="55" t="s">
        <v>57</v>
      </c>
      <c r="D4054" s="55" t="s">
        <v>102</v>
      </c>
      <c r="E4054" s="52" t="s">
        <v>33694</v>
      </c>
      <c r="F4054" s="52" t="s">
        <v>33698</v>
      </c>
      <c r="G4054" s="52"/>
      <c r="H4054" s="52"/>
      <c r="I4054" s="52" t="s">
        <v>33699</v>
      </c>
      <c r="J4054" s="52"/>
      <c r="K4054" s="52"/>
    </row>
    <row r="4055" spans="1:11" ht="45" x14ac:dyDescent="0.25">
      <c r="A4055" s="20">
        <v>4054</v>
      </c>
      <c r="B4055" s="50">
        <v>43128</v>
      </c>
      <c r="C4055" s="55" t="s">
        <v>57</v>
      </c>
      <c r="D4055" s="55" t="s">
        <v>103</v>
      </c>
      <c r="E4055" s="52" t="s">
        <v>33694</v>
      </c>
      <c r="F4055" s="52" t="s">
        <v>33700</v>
      </c>
      <c r="G4055" s="52"/>
      <c r="H4055" s="52"/>
      <c r="I4055" s="52" t="s">
        <v>2769</v>
      </c>
      <c r="J4055" s="52"/>
      <c r="K4055" s="52"/>
    </row>
    <row r="4056" spans="1:11" ht="60" x14ac:dyDescent="0.25">
      <c r="A4056" s="19">
        <v>4055</v>
      </c>
      <c r="B4056" s="50">
        <v>43128</v>
      </c>
      <c r="C4056" s="55" t="s">
        <v>57</v>
      </c>
      <c r="D4056" s="55" t="s">
        <v>104</v>
      </c>
      <c r="E4056" s="52" t="s">
        <v>33694</v>
      </c>
      <c r="F4056" s="52" t="s">
        <v>33701</v>
      </c>
      <c r="G4056" s="52"/>
      <c r="H4056" s="52" t="s">
        <v>33702</v>
      </c>
      <c r="I4056" s="52" t="s">
        <v>33703</v>
      </c>
      <c r="J4056" s="52"/>
      <c r="K4056" s="52"/>
    </row>
    <row r="4057" spans="1:11" ht="45" x14ac:dyDescent="0.25">
      <c r="A4057" s="20">
        <v>4056</v>
      </c>
      <c r="B4057" s="50">
        <v>43128</v>
      </c>
      <c r="C4057" s="55" t="s">
        <v>57</v>
      </c>
      <c r="D4057" s="55" t="s">
        <v>105</v>
      </c>
      <c r="E4057" s="52" t="s">
        <v>33694</v>
      </c>
      <c r="F4057" s="52" t="s">
        <v>33704</v>
      </c>
      <c r="G4057" s="52"/>
      <c r="H4057" s="52" t="s">
        <v>33705</v>
      </c>
      <c r="I4057" s="52" t="s">
        <v>33706</v>
      </c>
      <c r="J4057" s="52"/>
      <c r="K4057" s="52"/>
    </row>
    <row r="4058" spans="1:11" ht="45" x14ac:dyDescent="0.25">
      <c r="A4058" s="19">
        <v>4057</v>
      </c>
      <c r="B4058" s="50">
        <v>43128</v>
      </c>
      <c r="C4058" s="55" t="s">
        <v>57</v>
      </c>
      <c r="D4058" s="55" t="s">
        <v>106</v>
      </c>
      <c r="E4058" s="52" t="s">
        <v>33694</v>
      </c>
      <c r="F4058" s="52" t="s">
        <v>33707</v>
      </c>
      <c r="G4058" s="52"/>
      <c r="H4058" s="52" t="s">
        <v>33708</v>
      </c>
      <c r="I4058" s="52" t="s">
        <v>7792</v>
      </c>
      <c r="J4058" s="52"/>
      <c r="K4058" s="52"/>
    </row>
    <row r="4059" spans="1:11" ht="45" x14ac:dyDescent="0.25">
      <c r="A4059" s="20">
        <v>4058</v>
      </c>
      <c r="B4059" s="50">
        <v>43128</v>
      </c>
      <c r="C4059" s="55" t="s">
        <v>57</v>
      </c>
      <c r="D4059" s="55" t="s">
        <v>107</v>
      </c>
      <c r="E4059" s="52" t="s">
        <v>33695</v>
      </c>
      <c r="F4059" s="52" t="s">
        <v>33709</v>
      </c>
      <c r="G4059" s="52"/>
      <c r="H4059" s="52" t="s">
        <v>33710</v>
      </c>
      <c r="I4059" s="52" t="s">
        <v>12398</v>
      </c>
      <c r="J4059" s="52"/>
      <c r="K4059" s="52"/>
    </row>
    <row r="4060" spans="1:11" ht="30" x14ac:dyDescent="0.25">
      <c r="A4060" s="19">
        <v>4059</v>
      </c>
      <c r="B4060" s="50">
        <v>43128</v>
      </c>
      <c r="C4060" s="55" t="s">
        <v>57</v>
      </c>
      <c r="D4060" s="55" t="s">
        <v>108</v>
      </c>
      <c r="E4060" s="52" t="s">
        <v>33695</v>
      </c>
      <c r="F4060" s="52" t="s">
        <v>33711</v>
      </c>
      <c r="G4060" s="52"/>
      <c r="H4060" s="52"/>
      <c r="I4060" s="52" t="s">
        <v>7679</v>
      </c>
      <c r="J4060" s="52"/>
      <c r="K4060" s="52"/>
    </row>
    <row r="4061" spans="1:11" ht="45" x14ac:dyDescent="0.25">
      <c r="A4061" s="20">
        <v>4060</v>
      </c>
      <c r="B4061" s="50">
        <v>43128</v>
      </c>
      <c r="C4061" s="55" t="s">
        <v>57</v>
      </c>
      <c r="D4061" s="55" t="s">
        <v>109</v>
      </c>
      <c r="E4061" s="52" t="s">
        <v>33695</v>
      </c>
      <c r="F4061" s="52" t="s">
        <v>33712</v>
      </c>
      <c r="G4061" s="52"/>
      <c r="H4061" s="52" t="s">
        <v>33713</v>
      </c>
      <c r="I4061" s="52" t="s">
        <v>4731</v>
      </c>
      <c r="J4061" s="52"/>
      <c r="K4061" s="52"/>
    </row>
    <row r="4062" spans="1:11" ht="45" x14ac:dyDescent="0.25">
      <c r="A4062" s="19">
        <v>4061</v>
      </c>
      <c r="B4062" s="50">
        <v>43128</v>
      </c>
      <c r="C4062" s="55" t="s">
        <v>57</v>
      </c>
      <c r="D4062" s="55" t="s">
        <v>110</v>
      </c>
      <c r="E4062" s="52" t="s">
        <v>33695</v>
      </c>
      <c r="F4062" s="52" t="s">
        <v>33714</v>
      </c>
      <c r="G4062" s="52"/>
      <c r="H4062" s="52"/>
      <c r="I4062" s="52" t="s">
        <v>3770</v>
      </c>
      <c r="J4062" s="52"/>
      <c r="K4062" s="52"/>
    </row>
    <row r="4063" spans="1:11" ht="30" x14ac:dyDescent="0.25">
      <c r="A4063" s="20">
        <v>4062</v>
      </c>
      <c r="B4063" s="50">
        <v>43128</v>
      </c>
      <c r="C4063" s="54" t="s">
        <v>57</v>
      </c>
      <c r="D4063" s="54" t="s">
        <v>111</v>
      </c>
      <c r="E4063" s="52" t="s">
        <v>33695</v>
      </c>
      <c r="F4063" s="52" t="s">
        <v>33715</v>
      </c>
      <c r="G4063" s="52"/>
      <c r="H4063" s="52" t="s">
        <v>33716</v>
      </c>
      <c r="I4063" s="52" t="s">
        <v>33717</v>
      </c>
      <c r="J4063" s="52"/>
      <c r="K4063" s="52"/>
    </row>
    <row r="4064" spans="1:11" ht="60" x14ac:dyDescent="0.25">
      <c r="A4064" s="19">
        <v>4063</v>
      </c>
      <c r="B4064" s="50">
        <v>43128</v>
      </c>
      <c r="C4064" s="55" t="s">
        <v>57</v>
      </c>
      <c r="D4064" s="54" t="s">
        <v>121</v>
      </c>
      <c r="E4064" s="52" t="s">
        <v>33695</v>
      </c>
      <c r="F4064" s="52" t="s">
        <v>33718</v>
      </c>
      <c r="G4064" s="52"/>
      <c r="H4064" s="52" t="s">
        <v>33719</v>
      </c>
      <c r="I4064" s="52" t="s">
        <v>33720</v>
      </c>
      <c r="J4064" s="52"/>
      <c r="K4064" s="52"/>
    </row>
    <row r="4065" spans="1:11" ht="30" x14ac:dyDescent="0.25">
      <c r="A4065" s="20">
        <v>4064</v>
      </c>
      <c r="B4065" s="50">
        <v>43130</v>
      </c>
      <c r="C4065" s="3" t="s">
        <v>122</v>
      </c>
      <c r="D4065" s="3" t="s">
        <v>93</v>
      </c>
      <c r="E4065" s="51"/>
      <c r="F4065" s="51" t="s">
        <v>25734</v>
      </c>
      <c r="G4065" s="51"/>
      <c r="H4065" s="51" t="s">
        <v>25735</v>
      </c>
      <c r="I4065" s="51" t="s">
        <v>3197</v>
      </c>
      <c r="J4065" s="51"/>
      <c r="K4065" s="16"/>
    </row>
    <row r="4066" spans="1:11" ht="45" x14ac:dyDescent="0.25">
      <c r="A4066" s="19">
        <v>4065</v>
      </c>
      <c r="B4066" s="50">
        <v>43130</v>
      </c>
      <c r="C4066" s="3" t="s">
        <v>122</v>
      </c>
      <c r="D4066" s="3" t="s">
        <v>93</v>
      </c>
      <c r="E4066" s="52"/>
      <c r="F4066" s="52" t="s">
        <v>25736</v>
      </c>
      <c r="G4066" s="52"/>
      <c r="H4066" s="52" t="s">
        <v>25737</v>
      </c>
      <c r="I4066" s="52" t="s">
        <v>25738</v>
      </c>
      <c r="J4066" s="52"/>
      <c r="K4066" s="16"/>
    </row>
    <row r="4067" spans="1:11" ht="60" x14ac:dyDescent="0.25">
      <c r="A4067" s="20">
        <v>4066</v>
      </c>
      <c r="B4067" s="50">
        <v>43130</v>
      </c>
      <c r="C4067" s="3" t="s">
        <v>122</v>
      </c>
      <c r="D4067" s="3" t="s">
        <v>94</v>
      </c>
      <c r="E4067" s="52"/>
      <c r="F4067" s="52" t="s">
        <v>25739</v>
      </c>
      <c r="G4067" s="52"/>
      <c r="H4067" s="52" t="s">
        <v>25740</v>
      </c>
      <c r="I4067" s="52" t="s">
        <v>25741</v>
      </c>
      <c r="J4067" s="52"/>
      <c r="K4067" s="16"/>
    </row>
    <row r="4068" spans="1:11" ht="60" x14ac:dyDescent="0.25">
      <c r="A4068" s="19">
        <v>4067</v>
      </c>
      <c r="B4068" s="50">
        <v>43130</v>
      </c>
      <c r="C4068" s="3" t="s">
        <v>122</v>
      </c>
      <c r="D4068" s="3" t="s">
        <v>94</v>
      </c>
      <c r="E4068" s="52"/>
      <c r="F4068" s="52" t="s">
        <v>25742</v>
      </c>
      <c r="G4068" s="52"/>
      <c r="H4068" s="52" t="s">
        <v>25743</v>
      </c>
      <c r="I4068" s="52" t="s">
        <v>25744</v>
      </c>
      <c r="J4068" s="52"/>
      <c r="K4068" s="16"/>
    </row>
    <row r="4069" spans="1:11" ht="30" x14ac:dyDescent="0.25">
      <c r="A4069" s="20">
        <v>4068</v>
      </c>
      <c r="B4069" s="50">
        <v>43130</v>
      </c>
      <c r="C4069" s="3" t="s">
        <v>122</v>
      </c>
      <c r="D4069" s="3" t="s">
        <v>95</v>
      </c>
      <c r="E4069" s="52"/>
      <c r="F4069" s="52" t="s">
        <v>16914</v>
      </c>
      <c r="G4069" s="52"/>
      <c r="H4069" s="52"/>
      <c r="I4069" s="52" t="s">
        <v>10332</v>
      </c>
      <c r="J4069" s="52">
        <v>1</v>
      </c>
      <c r="K4069" s="16"/>
    </row>
    <row r="4070" spans="1:11" ht="30" x14ac:dyDescent="0.25">
      <c r="A4070" s="19">
        <v>4069</v>
      </c>
      <c r="B4070" s="50">
        <v>43130</v>
      </c>
      <c r="C4070" s="3" t="s">
        <v>122</v>
      </c>
      <c r="D4070" s="3" t="s">
        <v>95</v>
      </c>
      <c r="E4070" s="52"/>
      <c r="F4070" s="52" t="s">
        <v>25745</v>
      </c>
      <c r="G4070" s="52"/>
      <c r="H4070" s="52" t="s">
        <v>25747</v>
      </c>
      <c r="I4070" s="52" t="s">
        <v>25746</v>
      </c>
      <c r="J4070" s="52"/>
      <c r="K4070" s="16"/>
    </row>
    <row r="4071" spans="1:11" x14ac:dyDescent="0.25">
      <c r="A4071" s="20">
        <v>4070</v>
      </c>
      <c r="B4071" s="50">
        <v>43130</v>
      </c>
      <c r="C4071" s="3" t="s">
        <v>122</v>
      </c>
      <c r="D4071" s="3" t="s">
        <v>96</v>
      </c>
      <c r="E4071" s="52"/>
      <c r="F4071" s="52" t="s">
        <v>25748</v>
      </c>
      <c r="G4071" s="52"/>
      <c r="H4071" s="52"/>
      <c r="I4071" s="52" t="s">
        <v>20129</v>
      </c>
      <c r="J4071" s="52"/>
      <c r="K4071" s="16"/>
    </row>
    <row r="4072" spans="1:11" ht="30" x14ac:dyDescent="0.25">
      <c r="A4072" s="19">
        <v>4071</v>
      </c>
      <c r="B4072" s="50">
        <v>43130</v>
      </c>
      <c r="C4072" s="3" t="s">
        <v>122</v>
      </c>
      <c r="D4072" s="3" t="s">
        <v>96</v>
      </c>
      <c r="E4072" s="52"/>
      <c r="F4072" s="52" t="s">
        <v>25749</v>
      </c>
      <c r="G4072" s="52" t="s">
        <v>25754</v>
      </c>
      <c r="H4072" s="52"/>
      <c r="I4072" s="52" t="s">
        <v>14856</v>
      </c>
      <c r="J4072" s="52"/>
      <c r="K4072" s="16"/>
    </row>
    <row r="4073" spans="1:11" ht="45" x14ac:dyDescent="0.25">
      <c r="A4073" s="20">
        <v>4072</v>
      </c>
      <c r="B4073" s="50">
        <v>43130</v>
      </c>
      <c r="C4073" s="3" t="s">
        <v>122</v>
      </c>
      <c r="D4073" s="3" t="s">
        <v>97</v>
      </c>
      <c r="E4073" s="52"/>
      <c r="F4073" s="52" t="s">
        <v>25750</v>
      </c>
      <c r="G4073" s="52"/>
      <c r="H4073" s="52"/>
      <c r="I4073" s="52" t="s">
        <v>10858</v>
      </c>
      <c r="J4073" s="52"/>
      <c r="K4073" s="16"/>
    </row>
    <row r="4074" spans="1:11" ht="45" x14ac:dyDescent="0.25">
      <c r="A4074" s="19">
        <v>4073</v>
      </c>
      <c r="B4074" s="50">
        <v>43130</v>
      </c>
      <c r="C4074" s="4" t="s">
        <v>122</v>
      </c>
      <c r="D4074" s="4" t="s">
        <v>97</v>
      </c>
      <c r="E4074" s="52"/>
      <c r="F4074" s="29" t="s">
        <v>7630</v>
      </c>
      <c r="G4074" s="52"/>
      <c r="H4074" s="52"/>
      <c r="I4074" s="52" t="s">
        <v>7631</v>
      </c>
      <c r="J4074" s="52">
        <v>1</v>
      </c>
      <c r="K4074" s="16"/>
    </row>
    <row r="4075" spans="1:11" ht="30" x14ac:dyDescent="0.25">
      <c r="A4075" s="20">
        <v>4074</v>
      </c>
      <c r="B4075" s="50">
        <v>43130</v>
      </c>
      <c r="C4075" s="4" t="s">
        <v>122</v>
      </c>
      <c r="D4075" s="4" t="s">
        <v>123</v>
      </c>
      <c r="E4075" s="52"/>
      <c r="F4075" s="52" t="s">
        <v>25751</v>
      </c>
      <c r="G4075" s="52"/>
      <c r="H4075" s="52" t="s">
        <v>25752</v>
      </c>
      <c r="I4075" s="52" t="s">
        <v>2195</v>
      </c>
      <c r="J4075" s="52"/>
      <c r="K4075" s="16"/>
    </row>
    <row r="4076" spans="1:11" ht="30" x14ac:dyDescent="0.25">
      <c r="A4076" s="19">
        <v>4075</v>
      </c>
      <c r="B4076" s="50">
        <v>43130</v>
      </c>
      <c r="C4076" s="4" t="s">
        <v>122</v>
      </c>
      <c r="D4076" s="4" t="s">
        <v>123</v>
      </c>
      <c r="E4076" s="52"/>
      <c r="F4076" s="52" t="s">
        <v>25755</v>
      </c>
      <c r="G4076" s="52"/>
      <c r="H4076" s="52"/>
      <c r="I4076" s="52" t="s">
        <v>25756</v>
      </c>
      <c r="J4076" s="52"/>
      <c r="K4076" s="16"/>
    </row>
    <row r="4077" spans="1:11" ht="30" x14ac:dyDescent="0.25">
      <c r="A4077" s="20">
        <v>4076</v>
      </c>
      <c r="B4077" s="50">
        <v>43130</v>
      </c>
      <c r="C4077" s="4" t="s">
        <v>27</v>
      </c>
      <c r="D4077" s="4" t="s">
        <v>98</v>
      </c>
      <c r="E4077" s="52" t="s">
        <v>25753</v>
      </c>
      <c r="F4077" s="52" t="s">
        <v>25757</v>
      </c>
      <c r="G4077" s="52" t="s">
        <v>25758</v>
      </c>
      <c r="H4077" s="52"/>
      <c r="I4077" s="52" t="s">
        <v>4167</v>
      </c>
      <c r="J4077" s="52"/>
      <c r="K4077" s="16"/>
    </row>
    <row r="4078" spans="1:11" ht="45" x14ac:dyDescent="0.25">
      <c r="A4078" s="19">
        <v>4077</v>
      </c>
      <c r="B4078" s="50">
        <v>43130</v>
      </c>
      <c r="C4078" s="4" t="s">
        <v>27</v>
      </c>
      <c r="D4078" s="4" t="s">
        <v>99</v>
      </c>
      <c r="E4078" s="52" t="s">
        <v>25753</v>
      </c>
      <c r="F4078" s="52" t="s">
        <v>25759</v>
      </c>
      <c r="G4078" s="52" t="s">
        <v>25760</v>
      </c>
      <c r="H4078" s="52"/>
      <c r="I4078" s="52" t="s">
        <v>25761</v>
      </c>
      <c r="J4078" s="52"/>
      <c r="K4078" s="16"/>
    </row>
    <row r="4079" spans="1:11" ht="45" x14ac:dyDescent="0.25">
      <c r="A4079" s="20">
        <v>4078</v>
      </c>
      <c r="B4079" s="50">
        <v>43130</v>
      </c>
      <c r="C4079" s="8" t="s">
        <v>27</v>
      </c>
      <c r="D4079" s="8" t="s">
        <v>100</v>
      </c>
      <c r="E4079" s="52" t="s">
        <v>25753</v>
      </c>
      <c r="F4079" s="52" t="s">
        <v>25762</v>
      </c>
      <c r="G4079" s="52" t="s">
        <v>25763</v>
      </c>
      <c r="H4079" s="52"/>
      <c r="I4079" s="52" t="s">
        <v>25764</v>
      </c>
      <c r="J4079" s="52"/>
      <c r="K4079" s="16"/>
    </row>
    <row r="4080" spans="1:11" ht="45" x14ac:dyDescent="0.25">
      <c r="A4080" s="19">
        <v>4079</v>
      </c>
      <c r="B4080" s="50">
        <v>43130</v>
      </c>
      <c r="C4080" s="4" t="s">
        <v>27</v>
      </c>
      <c r="D4080" s="4" t="s">
        <v>112</v>
      </c>
      <c r="E4080" s="52" t="s">
        <v>25753</v>
      </c>
      <c r="F4080" s="52" t="s">
        <v>25765</v>
      </c>
      <c r="G4080" s="52"/>
      <c r="H4080" s="52" t="s">
        <v>25766</v>
      </c>
      <c r="I4080" s="52" t="s">
        <v>25767</v>
      </c>
      <c r="J4080" s="52"/>
      <c r="K4080" s="16"/>
    </row>
    <row r="4081" spans="1:11" ht="60" x14ac:dyDescent="0.25">
      <c r="A4081" s="20">
        <v>4080</v>
      </c>
      <c r="B4081" s="50">
        <v>43130</v>
      </c>
      <c r="C4081" s="4" t="s">
        <v>27</v>
      </c>
      <c r="D4081" s="4" t="s">
        <v>113</v>
      </c>
      <c r="E4081" s="52" t="s">
        <v>25753</v>
      </c>
      <c r="F4081" s="52" t="s">
        <v>25768</v>
      </c>
      <c r="G4081" s="52"/>
      <c r="H4081" s="52" t="s">
        <v>25769</v>
      </c>
      <c r="I4081" s="52" t="s">
        <v>25770</v>
      </c>
      <c r="J4081" s="52"/>
      <c r="K4081" s="16"/>
    </row>
    <row r="4082" spans="1:11" ht="60" x14ac:dyDescent="0.25">
      <c r="A4082" s="19">
        <v>4081</v>
      </c>
      <c r="B4082" s="50">
        <v>43130</v>
      </c>
      <c r="C4082" s="4" t="s">
        <v>27</v>
      </c>
      <c r="D4082" s="4" t="s">
        <v>114</v>
      </c>
      <c r="E4082" s="52" t="s">
        <v>25753</v>
      </c>
      <c r="F4082" s="52" t="s">
        <v>25771</v>
      </c>
      <c r="G4082" s="52"/>
      <c r="H4082" s="52" t="s">
        <v>25772</v>
      </c>
      <c r="I4082" s="52" t="s">
        <v>25773</v>
      </c>
      <c r="J4082" s="52"/>
      <c r="K4082" s="16"/>
    </row>
    <row r="4083" spans="1:11" ht="45" x14ac:dyDescent="0.25">
      <c r="A4083" s="20">
        <v>4082</v>
      </c>
      <c r="B4083" s="50">
        <v>43130</v>
      </c>
      <c r="C4083" s="3" t="s">
        <v>27</v>
      </c>
      <c r="D4083" s="3" t="s">
        <v>115</v>
      </c>
      <c r="E4083" s="52" t="s">
        <v>25753</v>
      </c>
      <c r="F4083" s="52" t="s">
        <v>25774</v>
      </c>
      <c r="G4083" s="52"/>
      <c r="H4083" s="52"/>
      <c r="I4083" s="52" t="s">
        <v>25775</v>
      </c>
      <c r="J4083" s="52"/>
      <c r="K4083" s="16"/>
    </row>
    <row r="4084" spans="1:11" ht="45" x14ac:dyDescent="0.25">
      <c r="A4084" s="19">
        <v>4083</v>
      </c>
      <c r="B4084" s="50">
        <v>43130</v>
      </c>
      <c r="C4084" s="3" t="s">
        <v>27</v>
      </c>
      <c r="D4084" s="3" t="s">
        <v>116</v>
      </c>
      <c r="E4084" s="52" t="s">
        <v>25753</v>
      </c>
      <c r="F4084" s="52" t="s">
        <v>25776</v>
      </c>
      <c r="G4084" s="52"/>
      <c r="H4084" s="52"/>
      <c r="I4084" s="52" t="s">
        <v>4344</v>
      </c>
      <c r="J4084" s="52"/>
      <c r="K4084" s="16"/>
    </row>
    <row r="4085" spans="1:11" ht="30" x14ac:dyDescent="0.25">
      <c r="A4085" s="20">
        <v>4084</v>
      </c>
      <c r="B4085" s="50">
        <v>43130</v>
      </c>
      <c r="C4085" s="3" t="s">
        <v>27</v>
      </c>
      <c r="D4085" s="3" t="s">
        <v>117</v>
      </c>
      <c r="E4085" s="52" t="s">
        <v>25753</v>
      </c>
      <c r="F4085" s="52" t="s">
        <v>25777</v>
      </c>
      <c r="G4085" s="52"/>
      <c r="H4085" s="52"/>
      <c r="I4085" s="52" t="s">
        <v>20828</v>
      </c>
      <c r="J4085" s="52"/>
      <c r="K4085" s="16"/>
    </row>
    <row r="4086" spans="1:11" ht="45" x14ac:dyDescent="0.25">
      <c r="A4086" s="19">
        <v>4085</v>
      </c>
      <c r="B4086" s="50">
        <v>43130</v>
      </c>
      <c r="C4086" s="3" t="s">
        <v>27</v>
      </c>
      <c r="D4086" s="3" t="s">
        <v>118</v>
      </c>
      <c r="E4086" s="52" t="s">
        <v>25753</v>
      </c>
      <c r="F4086" s="52" t="s">
        <v>25778</v>
      </c>
      <c r="G4086" s="52"/>
      <c r="H4086" s="52"/>
      <c r="I4086" s="52" t="s">
        <v>23498</v>
      </c>
      <c r="J4086" s="52"/>
      <c r="K4086" s="16"/>
    </row>
    <row r="4087" spans="1:11" ht="30" x14ac:dyDescent="0.25">
      <c r="A4087" s="20">
        <v>4086</v>
      </c>
      <c r="B4087" s="50">
        <v>43130</v>
      </c>
      <c r="C4087" s="3" t="s">
        <v>27</v>
      </c>
      <c r="D4087" s="3" t="s">
        <v>119</v>
      </c>
      <c r="E4087" s="52" t="s">
        <v>25753</v>
      </c>
      <c r="F4087" s="52" t="s">
        <v>25779</v>
      </c>
      <c r="G4087" s="52"/>
      <c r="H4087" s="52"/>
      <c r="I4087" s="52" t="s">
        <v>4644</v>
      </c>
      <c r="J4087" s="52"/>
      <c r="K4087" s="16"/>
    </row>
    <row r="4088" spans="1:11" ht="45" x14ac:dyDescent="0.25">
      <c r="A4088" s="19">
        <v>4087</v>
      </c>
      <c r="B4088" s="50">
        <v>43130</v>
      </c>
      <c r="C4088" s="3" t="s">
        <v>27</v>
      </c>
      <c r="D4088" s="3" t="s">
        <v>120</v>
      </c>
      <c r="E4088" s="52" t="s">
        <v>25753</v>
      </c>
      <c r="F4088" s="52" t="s">
        <v>25780</v>
      </c>
      <c r="G4088" s="52"/>
      <c r="H4088" s="52"/>
      <c r="I4088" s="52" t="s">
        <v>25781</v>
      </c>
      <c r="J4088" s="52"/>
      <c r="K4088" s="16"/>
    </row>
    <row r="4089" spans="1:11" ht="60" x14ac:dyDescent="0.25">
      <c r="A4089" s="20">
        <v>4088</v>
      </c>
      <c r="B4089" s="50">
        <v>43130</v>
      </c>
      <c r="C4089" s="3" t="s">
        <v>57</v>
      </c>
      <c r="D4089" s="3" t="s">
        <v>135</v>
      </c>
      <c r="E4089" s="52" t="s">
        <v>25782</v>
      </c>
      <c r="F4089" s="52" t="s">
        <v>25784</v>
      </c>
      <c r="G4089" s="52"/>
      <c r="H4089" s="52" t="s">
        <v>25786</v>
      </c>
      <c r="I4089" s="52" t="s">
        <v>25785</v>
      </c>
      <c r="J4089" s="52"/>
      <c r="K4089" s="16"/>
    </row>
    <row r="4090" spans="1:11" ht="45" x14ac:dyDescent="0.25">
      <c r="A4090" s="19">
        <v>4089</v>
      </c>
      <c r="B4090" s="50">
        <v>43130</v>
      </c>
      <c r="C4090" s="3" t="s">
        <v>57</v>
      </c>
      <c r="D4090" s="3" t="s">
        <v>134</v>
      </c>
      <c r="E4090" s="52" t="s">
        <v>25782</v>
      </c>
      <c r="F4090" s="52" t="s">
        <v>25787</v>
      </c>
      <c r="G4090" s="52"/>
      <c r="H4090" s="52"/>
      <c r="I4090" s="52" t="s">
        <v>25788</v>
      </c>
      <c r="J4090" s="52"/>
      <c r="K4090" s="16"/>
    </row>
    <row r="4091" spans="1:11" ht="45" x14ac:dyDescent="0.25">
      <c r="A4091" s="20">
        <v>4090</v>
      </c>
      <c r="B4091" s="50">
        <v>43130</v>
      </c>
      <c r="C4091" s="3" t="s">
        <v>57</v>
      </c>
      <c r="D4091" s="3" t="s">
        <v>133</v>
      </c>
      <c r="E4091" s="52" t="s">
        <v>25782</v>
      </c>
      <c r="F4091" s="52" t="s">
        <v>25789</v>
      </c>
      <c r="G4091" s="52"/>
      <c r="H4091" s="52" t="s">
        <v>25790</v>
      </c>
      <c r="I4091" s="52" t="s">
        <v>7227</v>
      </c>
      <c r="J4091" s="52"/>
      <c r="K4091" s="16"/>
    </row>
    <row r="4092" spans="1:11" ht="45" x14ac:dyDescent="0.25">
      <c r="A4092" s="19">
        <v>4091</v>
      </c>
      <c r="B4092" s="50">
        <v>43130</v>
      </c>
      <c r="C4092" s="3" t="s">
        <v>57</v>
      </c>
      <c r="D4092" s="3" t="s">
        <v>132</v>
      </c>
      <c r="E4092" s="52" t="s">
        <v>25782</v>
      </c>
      <c r="F4092" s="52" t="s">
        <v>25791</v>
      </c>
      <c r="G4092" s="52" t="s">
        <v>25792</v>
      </c>
      <c r="H4092" s="52"/>
      <c r="I4092" s="52" t="s">
        <v>25811</v>
      </c>
      <c r="J4092" s="52"/>
      <c r="K4092" s="16"/>
    </row>
    <row r="4093" spans="1:11" ht="45" x14ac:dyDescent="0.25">
      <c r="A4093" s="20">
        <v>4092</v>
      </c>
      <c r="B4093" s="50">
        <v>43130</v>
      </c>
      <c r="C4093" s="3" t="s">
        <v>57</v>
      </c>
      <c r="D4093" s="3" t="s">
        <v>131</v>
      </c>
      <c r="E4093" s="52" t="s">
        <v>25782</v>
      </c>
      <c r="F4093" s="52" t="s">
        <v>25793</v>
      </c>
      <c r="G4093" s="52"/>
      <c r="H4093" s="52" t="s">
        <v>25794</v>
      </c>
      <c r="I4093" s="52" t="s">
        <v>7969</v>
      </c>
      <c r="J4093" s="52"/>
      <c r="K4093" s="16"/>
    </row>
    <row r="4094" spans="1:11" ht="45" x14ac:dyDescent="0.25">
      <c r="A4094" s="19">
        <v>4093</v>
      </c>
      <c r="B4094" s="50">
        <v>43130</v>
      </c>
      <c r="C4094" s="3" t="s">
        <v>57</v>
      </c>
      <c r="D4094" s="3" t="s">
        <v>130</v>
      </c>
      <c r="E4094" s="52" t="s">
        <v>25782</v>
      </c>
      <c r="F4094" s="52" t="s">
        <v>25795</v>
      </c>
      <c r="G4094" s="52"/>
      <c r="H4094" s="52" t="s">
        <v>25796</v>
      </c>
      <c r="I4094" s="52" t="s">
        <v>3743</v>
      </c>
      <c r="J4094" s="52"/>
      <c r="K4094" s="16"/>
    </row>
    <row r="4095" spans="1:11" ht="45" x14ac:dyDescent="0.25">
      <c r="A4095" s="20">
        <v>4094</v>
      </c>
      <c r="B4095" s="50">
        <v>43130</v>
      </c>
      <c r="C4095" s="3" t="s">
        <v>57</v>
      </c>
      <c r="D4095" s="3" t="s">
        <v>129</v>
      </c>
      <c r="E4095" s="52" t="s">
        <v>25783</v>
      </c>
      <c r="F4095" s="52" t="s">
        <v>25797</v>
      </c>
      <c r="G4095" s="52"/>
      <c r="H4095" s="52"/>
      <c r="I4095" s="52" t="s">
        <v>25798</v>
      </c>
      <c r="J4095" s="52"/>
      <c r="K4095" s="16"/>
    </row>
    <row r="4096" spans="1:11" ht="60" x14ac:dyDescent="0.25">
      <c r="A4096" s="19">
        <v>4095</v>
      </c>
      <c r="B4096" s="50">
        <v>43130</v>
      </c>
      <c r="C4096" s="3" t="s">
        <v>57</v>
      </c>
      <c r="D4096" s="3" t="s">
        <v>128</v>
      </c>
      <c r="E4096" s="52" t="s">
        <v>25783</v>
      </c>
      <c r="F4096" s="52" t="s">
        <v>25799</v>
      </c>
      <c r="G4096" s="52"/>
      <c r="H4096" s="52" t="s">
        <v>25800</v>
      </c>
      <c r="I4096" s="52" t="s">
        <v>5232</v>
      </c>
      <c r="J4096" s="52"/>
      <c r="K4096" s="16"/>
    </row>
    <row r="4097" spans="1:11" ht="30" x14ac:dyDescent="0.25">
      <c r="A4097" s="20">
        <v>4096</v>
      </c>
      <c r="B4097" s="50">
        <v>43130</v>
      </c>
      <c r="C4097" s="3" t="s">
        <v>57</v>
      </c>
      <c r="D4097" s="3" t="s">
        <v>127</v>
      </c>
      <c r="E4097" s="52" t="s">
        <v>25783</v>
      </c>
      <c r="F4097" s="52" t="s">
        <v>25801</v>
      </c>
      <c r="G4097" s="52"/>
      <c r="H4097" s="52" t="s">
        <v>25802</v>
      </c>
      <c r="I4097" s="52" t="s">
        <v>25803</v>
      </c>
      <c r="J4097" s="52"/>
      <c r="K4097" s="16"/>
    </row>
    <row r="4098" spans="1:11" ht="30" x14ac:dyDescent="0.25">
      <c r="A4098" s="19">
        <v>4097</v>
      </c>
      <c r="B4098" s="50">
        <v>43130</v>
      </c>
      <c r="C4098" s="3" t="s">
        <v>57</v>
      </c>
      <c r="D4098" s="3" t="s">
        <v>126</v>
      </c>
      <c r="E4098" s="52" t="s">
        <v>25783</v>
      </c>
      <c r="F4098" s="29" t="s">
        <v>25804</v>
      </c>
      <c r="G4098" s="52"/>
      <c r="H4098" s="52"/>
      <c r="I4098" s="52" t="s">
        <v>25805</v>
      </c>
      <c r="J4098" s="52"/>
      <c r="K4098" s="16"/>
    </row>
    <row r="4099" spans="1:11" ht="45" x14ac:dyDescent="0.25">
      <c r="A4099" s="20">
        <v>4098</v>
      </c>
      <c r="B4099" s="50">
        <v>43130</v>
      </c>
      <c r="C4099" s="3" t="s">
        <v>57</v>
      </c>
      <c r="D4099" s="3" t="s">
        <v>125</v>
      </c>
      <c r="E4099" s="52" t="s">
        <v>25783</v>
      </c>
      <c r="F4099" s="52" t="s">
        <v>25806</v>
      </c>
      <c r="G4099" s="52"/>
      <c r="H4099" s="52" t="s">
        <v>25807</v>
      </c>
      <c r="I4099" s="52" t="s">
        <v>2219</v>
      </c>
      <c r="J4099" s="52"/>
      <c r="K4099" s="16"/>
    </row>
    <row r="4100" spans="1:11" ht="45" x14ac:dyDescent="0.25">
      <c r="A4100" s="19">
        <v>4099</v>
      </c>
      <c r="B4100" s="50">
        <v>43130</v>
      </c>
      <c r="C4100" s="3" t="s">
        <v>57</v>
      </c>
      <c r="D4100" s="3" t="s">
        <v>124</v>
      </c>
      <c r="E4100" s="52" t="s">
        <v>25783</v>
      </c>
      <c r="F4100" s="52" t="s">
        <v>25808</v>
      </c>
      <c r="G4100" s="52"/>
      <c r="H4100" s="52" t="s">
        <v>25809</v>
      </c>
      <c r="I4100" s="52" t="s">
        <v>25810</v>
      </c>
      <c r="J4100" s="52"/>
      <c r="K4100" s="16"/>
    </row>
    <row r="4101" spans="1:11" ht="30" x14ac:dyDescent="0.25">
      <c r="A4101" s="20">
        <v>4100</v>
      </c>
      <c r="B4101" s="50">
        <v>43131</v>
      </c>
      <c r="C4101" s="55" t="s">
        <v>122</v>
      </c>
      <c r="D4101" s="55" t="s">
        <v>93</v>
      </c>
      <c r="E4101" s="51"/>
      <c r="F4101" s="51" t="s">
        <v>33801</v>
      </c>
      <c r="G4101" s="51"/>
      <c r="H4101" s="51"/>
      <c r="I4101" s="51" t="s">
        <v>33802</v>
      </c>
      <c r="J4101" s="51"/>
      <c r="K4101" s="51"/>
    </row>
    <row r="4102" spans="1:11" ht="45" x14ac:dyDescent="0.25">
      <c r="A4102" s="19">
        <v>4101</v>
      </c>
      <c r="B4102" s="50">
        <v>43131</v>
      </c>
      <c r="C4102" s="55" t="s">
        <v>122</v>
      </c>
      <c r="D4102" s="55" t="s">
        <v>93</v>
      </c>
      <c r="E4102" s="52"/>
      <c r="F4102" s="52" t="s">
        <v>33804</v>
      </c>
      <c r="G4102" s="52"/>
      <c r="H4102" s="52" t="s">
        <v>33803</v>
      </c>
      <c r="I4102" s="52" t="s">
        <v>19162</v>
      </c>
      <c r="J4102" s="52">
        <v>1</v>
      </c>
      <c r="K4102" s="52"/>
    </row>
    <row r="4103" spans="1:11" ht="60" x14ac:dyDescent="0.25">
      <c r="A4103" s="20">
        <v>4102</v>
      </c>
      <c r="B4103" s="50">
        <v>43131</v>
      </c>
      <c r="C4103" s="55" t="s">
        <v>122</v>
      </c>
      <c r="D4103" s="55" t="s">
        <v>94</v>
      </c>
      <c r="E4103" s="52"/>
      <c r="F4103" s="52" t="s">
        <v>33805</v>
      </c>
      <c r="G4103" s="52"/>
      <c r="H4103" s="52" t="s">
        <v>33806</v>
      </c>
      <c r="I4103" s="52" t="s">
        <v>33807</v>
      </c>
      <c r="J4103" s="52"/>
      <c r="K4103" s="52"/>
    </row>
    <row r="4104" spans="1:11" ht="30" x14ac:dyDescent="0.25">
      <c r="A4104" s="19">
        <v>4103</v>
      </c>
      <c r="B4104" s="50">
        <v>43131</v>
      </c>
      <c r="C4104" s="55" t="s">
        <v>122</v>
      </c>
      <c r="D4104" s="55" t="s">
        <v>94</v>
      </c>
      <c r="E4104" s="52"/>
      <c r="F4104" s="52" t="s">
        <v>33808</v>
      </c>
      <c r="G4104" s="52"/>
      <c r="H4104" s="52"/>
      <c r="I4104" s="52" t="s">
        <v>1658</v>
      </c>
      <c r="J4104" s="52"/>
      <c r="K4104" s="52"/>
    </row>
    <row r="4105" spans="1:11" ht="60" x14ac:dyDescent="0.25">
      <c r="A4105" s="20">
        <v>4104</v>
      </c>
      <c r="B4105" s="50">
        <v>43131</v>
      </c>
      <c r="C4105" s="55" t="s">
        <v>122</v>
      </c>
      <c r="D4105" s="55" t="s">
        <v>95</v>
      </c>
      <c r="E4105" s="52"/>
      <c r="F4105" s="52" t="s">
        <v>33811</v>
      </c>
      <c r="G4105" s="52"/>
      <c r="H4105" s="52" t="s">
        <v>33812</v>
      </c>
      <c r="I4105" s="52" t="s">
        <v>33813</v>
      </c>
      <c r="J4105" s="52">
        <v>1</v>
      </c>
      <c r="K4105" s="52"/>
    </row>
    <row r="4106" spans="1:11" ht="45" x14ac:dyDescent="0.25">
      <c r="A4106" s="19">
        <v>4105</v>
      </c>
      <c r="B4106" s="50">
        <v>43131</v>
      </c>
      <c r="C4106" s="55" t="s">
        <v>122</v>
      </c>
      <c r="D4106" s="55" t="s">
        <v>95</v>
      </c>
      <c r="E4106" s="52"/>
      <c r="F4106" s="52" t="s">
        <v>33814</v>
      </c>
      <c r="G4106" s="52"/>
      <c r="H4106" s="52" t="s">
        <v>33815</v>
      </c>
      <c r="I4106" s="52" t="s">
        <v>33816</v>
      </c>
      <c r="J4106" s="52"/>
      <c r="K4106" s="52"/>
    </row>
    <row r="4107" spans="1:11" ht="45" x14ac:dyDescent="0.25">
      <c r="A4107" s="20">
        <v>4106</v>
      </c>
      <c r="B4107" s="50">
        <v>43131</v>
      </c>
      <c r="C4107" s="55" t="s">
        <v>122</v>
      </c>
      <c r="D4107" s="55" t="s">
        <v>96</v>
      </c>
      <c r="E4107" s="52"/>
      <c r="F4107" s="52" t="s">
        <v>33817</v>
      </c>
      <c r="G4107" s="52"/>
      <c r="H4107" s="52" t="s">
        <v>33818</v>
      </c>
      <c r="I4107" s="52" t="s">
        <v>33819</v>
      </c>
      <c r="J4107" s="52"/>
      <c r="K4107" s="52"/>
    </row>
    <row r="4108" spans="1:11" ht="60" x14ac:dyDescent="0.25">
      <c r="A4108" s="19">
        <v>4107</v>
      </c>
      <c r="B4108" s="50">
        <v>43131</v>
      </c>
      <c r="C4108" s="55" t="s">
        <v>122</v>
      </c>
      <c r="D4108" s="55" t="s">
        <v>96</v>
      </c>
      <c r="E4108" s="52"/>
      <c r="F4108" s="52" t="s">
        <v>33820</v>
      </c>
      <c r="G4108" s="52"/>
      <c r="H4108" s="52" t="s">
        <v>33821</v>
      </c>
      <c r="I4108" s="52" t="s">
        <v>26345</v>
      </c>
      <c r="J4108" s="52">
        <v>1</v>
      </c>
      <c r="K4108" s="52"/>
    </row>
    <row r="4109" spans="1:11" ht="45" x14ac:dyDescent="0.25">
      <c r="A4109" s="20">
        <v>4108</v>
      </c>
      <c r="B4109" s="50">
        <v>43131</v>
      </c>
      <c r="C4109" s="55" t="s">
        <v>122</v>
      </c>
      <c r="D4109" s="55" t="s">
        <v>97</v>
      </c>
      <c r="E4109" s="52"/>
      <c r="F4109" s="52" t="s">
        <v>33822</v>
      </c>
      <c r="G4109" s="52"/>
      <c r="H4109" s="52"/>
      <c r="I4109" s="52" t="s">
        <v>2126</v>
      </c>
      <c r="J4109" s="52"/>
      <c r="K4109" s="52"/>
    </row>
    <row r="4110" spans="1:11" ht="30" x14ac:dyDescent="0.25">
      <c r="A4110" s="19">
        <v>4109</v>
      </c>
      <c r="B4110" s="50">
        <v>43131</v>
      </c>
      <c r="C4110" s="55" t="s">
        <v>122</v>
      </c>
      <c r="D4110" s="55" t="s">
        <v>97</v>
      </c>
      <c r="E4110" s="52"/>
      <c r="F4110" s="52" t="s">
        <v>33823</v>
      </c>
      <c r="G4110" s="52"/>
      <c r="H4110" s="52"/>
      <c r="I4110" s="52" t="s">
        <v>33824</v>
      </c>
      <c r="J4110" s="52"/>
      <c r="K4110" s="52"/>
    </row>
    <row r="4111" spans="1:11" ht="30" x14ac:dyDescent="0.25">
      <c r="A4111" s="20">
        <v>4110</v>
      </c>
      <c r="B4111" s="50">
        <v>43131</v>
      </c>
      <c r="C4111" s="55" t="s">
        <v>122</v>
      </c>
      <c r="D4111" s="55" t="s">
        <v>123</v>
      </c>
      <c r="E4111" s="52"/>
      <c r="F4111" s="29" t="s">
        <v>33825</v>
      </c>
      <c r="G4111" s="52"/>
      <c r="H4111" s="52"/>
      <c r="I4111" s="52" t="s">
        <v>33826</v>
      </c>
      <c r="J4111" s="52"/>
      <c r="K4111" s="52"/>
    </row>
    <row r="4112" spans="1:11" x14ac:dyDescent="0.25">
      <c r="A4112" s="19">
        <v>4111</v>
      </c>
      <c r="B4112" s="50">
        <v>43131</v>
      </c>
      <c r="C4112" s="55" t="s">
        <v>122</v>
      </c>
      <c r="D4112" s="55" t="s">
        <v>123</v>
      </c>
      <c r="E4112" s="52"/>
      <c r="F4112" s="16" t="s">
        <v>33827</v>
      </c>
      <c r="G4112" s="16" t="s">
        <v>33828</v>
      </c>
      <c r="H4112" s="52"/>
      <c r="I4112" s="16" t="s">
        <v>9808</v>
      </c>
      <c r="J4112" s="52"/>
      <c r="K4112" s="52"/>
    </row>
    <row r="4113" spans="1:11" ht="45" x14ac:dyDescent="0.25">
      <c r="A4113" s="20">
        <v>4112</v>
      </c>
      <c r="B4113" s="50">
        <v>43131</v>
      </c>
      <c r="C4113" s="55" t="s">
        <v>27</v>
      </c>
      <c r="D4113" s="55" t="s">
        <v>99</v>
      </c>
      <c r="E4113" s="16" t="s">
        <v>33829</v>
      </c>
      <c r="F4113" s="16" t="s">
        <v>33830</v>
      </c>
      <c r="G4113" s="52" t="s">
        <v>33831</v>
      </c>
      <c r="H4113" s="52"/>
      <c r="I4113" s="52" t="s">
        <v>33832</v>
      </c>
      <c r="J4113" s="52"/>
      <c r="K4113" s="52"/>
    </row>
    <row r="4114" spans="1:11" ht="60" x14ac:dyDescent="0.25">
      <c r="A4114" s="19">
        <v>4113</v>
      </c>
      <c r="B4114" s="50">
        <v>43131</v>
      </c>
      <c r="C4114" s="55" t="s">
        <v>27</v>
      </c>
      <c r="D4114" s="55" t="s">
        <v>100</v>
      </c>
      <c r="E4114" s="16" t="s">
        <v>33829</v>
      </c>
      <c r="F4114" s="52" t="s">
        <v>33833</v>
      </c>
      <c r="G4114" s="52" t="s">
        <v>33834</v>
      </c>
      <c r="H4114" s="52"/>
      <c r="I4114" s="52" t="s">
        <v>33835</v>
      </c>
      <c r="J4114" s="52"/>
      <c r="K4114" s="52"/>
    </row>
    <row r="4115" spans="1:11" ht="45" x14ac:dyDescent="0.25">
      <c r="A4115" s="20">
        <v>4114</v>
      </c>
      <c r="B4115" s="50">
        <v>43131</v>
      </c>
      <c r="C4115" s="55" t="s">
        <v>27</v>
      </c>
      <c r="D4115" s="55" t="s">
        <v>112</v>
      </c>
      <c r="E4115" s="16" t="s">
        <v>33829</v>
      </c>
      <c r="F4115" s="52" t="s">
        <v>33836</v>
      </c>
      <c r="G4115" s="52"/>
      <c r="H4115" s="52" t="s">
        <v>33837</v>
      </c>
      <c r="I4115" s="52" t="s">
        <v>28338</v>
      </c>
      <c r="J4115" s="52"/>
      <c r="K4115" s="52"/>
    </row>
    <row r="4116" spans="1:11" ht="45" x14ac:dyDescent="0.25">
      <c r="A4116" s="19">
        <v>4115</v>
      </c>
      <c r="B4116" s="50">
        <v>43131</v>
      </c>
      <c r="C4116" s="55" t="s">
        <v>27</v>
      </c>
      <c r="D4116" s="55" t="s">
        <v>113</v>
      </c>
      <c r="E4116" s="16" t="s">
        <v>33829</v>
      </c>
      <c r="F4116" s="52" t="s">
        <v>33838</v>
      </c>
      <c r="G4116" s="52"/>
      <c r="H4116" s="52" t="s">
        <v>33839</v>
      </c>
      <c r="I4116" s="52" t="s">
        <v>33840</v>
      </c>
      <c r="J4116" s="52"/>
      <c r="K4116" s="52"/>
    </row>
    <row r="4117" spans="1:11" ht="60" x14ac:dyDescent="0.25">
      <c r="A4117" s="20">
        <v>4116</v>
      </c>
      <c r="B4117" s="50">
        <v>43131</v>
      </c>
      <c r="C4117" s="55" t="s">
        <v>27</v>
      </c>
      <c r="D4117" s="55" t="s">
        <v>114</v>
      </c>
      <c r="E4117" s="16" t="s">
        <v>33829</v>
      </c>
      <c r="F4117" s="52" t="s">
        <v>33841</v>
      </c>
      <c r="G4117" s="52"/>
      <c r="H4117" s="52" t="s">
        <v>33842</v>
      </c>
      <c r="I4117" s="52" t="s">
        <v>33843</v>
      </c>
      <c r="J4117" s="52">
        <v>1</v>
      </c>
      <c r="K4117" s="52"/>
    </row>
    <row r="4118" spans="1:11" ht="45" x14ac:dyDescent="0.25">
      <c r="A4118" s="19">
        <v>4117</v>
      </c>
      <c r="B4118" s="50">
        <v>43131</v>
      </c>
      <c r="C4118" s="55" t="s">
        <v>27</v>
      </c>
      <c r="D4118" s="55" t="s">
        <v>115</v>
      </c>
      <c r="E4118" s="16" t="s">
        <v>33829</v>
      </c>
      <c r="F4118" s="52" t="s">
        <v>33844</v>
      </c>
      <c r="G4118" s="52"/>
      <c r="H4118" s="52"/>
      <c r="I4118" s="52" t="s">
        <v>4095</v>
      </c>
      <c r="J4118" s="52"/>
      <c r="K4118" s="52"/>
    </row>
    <row r="4119" spans="1:11" ht="30" x14ac:dyDescent="0.25">
      <c r="A4119" s="20">
        <v>4118</v>
      </c>
      <c r="B4119" s="50">
        <v>43131</v>
      </c>
      <c r="C4119" s="55" t="s">
        <v>27</v>
      </c>
      <c r="D4119" s="55" t="s">
        <v>116</v>
      </c>
      <c r="E4119" s="16" t="s">
        <v>33829</v>
      </c>
      <c r="F4119" s="52" t="s">
        <v>33845</v>
      </c>
      <c r="G4119" s="52"/>
      <c r="H4119" s="52"/>
      <c r="I4119" s="52" t="s">
        <v>33846</v>
      </c>
      <c r="J4119" s="52"/>
      <c r="K4119" s="52"/>
    </row>
    <row r="4120" spans="1:11" ht="45" x14ac:dyDescent="0.25">
      <c r="A4120" s="19">
        <v>4119</v>
      </c>
      <c r="B4120" s="50">
        <v>43131</v>
      </c>
      <c r="C4120" s="55" t="s">
        <v>27</v>
      </c>
      <c r="D4120" s="55" t="s">
        <v>117</v>
      </c>
      <c r="E4120" s="16" t="s">
        <v>33829</v>
      </c>
      <c r="F4120" s="52" t="s">
        <v>33847</v>
      </c>
      <c r="G4120" s="52"/>
      <c r="H4120" s="52"/>
      <c r="I4120" s="52" t="s">
        <v>33848</v>
      </c>
      <c r="J4120" s="52"/>
      <c r="K4120" s="52"/>
    </row>
    <row r="4121" spans="1:11" ht="45" x14ac:dyDescent="0.25">
      <c r="A4121" s="20">
        <v>4120</v>
      </c>
      <c r="B4121" s="50">
        <v>43131</v>
      </c>
      <c r="C4121" s="55" t="s">
        <v>27</v>
      </c>
      <c r="D4121" s="55" t="s">
        <v>118</v>
      </c>
      <c r="E4121" s="16" t="s">
        <v>33829</v>
      </c>
      <c r="F4121" s="52" t="s">
        <v>33849</v>
      </c>
      <c r="G4121" s="52"/>
      <c r="H4121" s="52"/>
      <c r="I4121" s="52" t="s">
        <v>8680</v>
      </c>
      <c r="J4121" s="52"/>
      <c r="K4121" s="52"/>
    </row>
    <row r="4122" spans="1:11" ht="30" x14ac:dyDescent="0.25">
      <c r="A4122" s="19">
        <v>4121</v>
      </c>
      <c r="B4122" s="50">
        <v>43131</v>
      </c>
      <c r="C4122" s="55" t="s">
        <v>27</v>
      </c>
      <c r="D4122" s="55" t="s">
        <v>119</v>
      </c>
      <c r="E4122" s="16" t="s">
        <v>33829</v>
      </c>
      <c r="F4122" s="52" t="s">
        <v>33850</v>
      </c>
      <c r="G4122" s="52"/>
      <c r="H4122" s="52"/>
      <c r="I4122" s="52" t="s">
        <v>1396</v>
      </c>
      <c r="J4122" s="52"/>
      <c r="K4122" s="52"/>
    </row>
    <row r="4123" spans="1:11" ht="30" x14ac:dyDescent="0.25">
      <c r="A4123" s="20">
        <v>4122</v>
      </c>
      <c r="B4123" s="50">
        <v>43131</v>
      </c>
      <c r="C4123" s="55" t="s">
        <v>27</v>
      </c>
      <c r="D4123" s="55" t="s">
        <v>120</v>
      </c>
      <c r="E4123" s="16" t="s">
        <v>33829</v>
      </c>
      <c r="F4123" s="52" t="s">
        <v>33851</v>
      </c>
      <c r="G4123" s="52"/>
      <c r="H4123" s="52"/>
      <c r="I4123" s="52" t="s">
        <v>33852</v>
      </c>
      <c r="J4123" s="52"/>
      <c r="K4123" s="52"/>
    </row>
    <row r="4124" spans="1:11" ht="45" x14ac:dyDescent="0.25">
      <c r="A4124" s="19">
        <v>4123</v>
      </c>
      <c r="B4124" s="50">
        <v>43131</v>
      </c>
      <c r="C4124" s="55" t="s">
        <v>57</v>
      </c>
      <c r="D4124" s="55" t="s">
        <v>101</v>
      </c>
      <c r="E4124" s="52" t="s">
        <v>33853</v>
      </c>
      <c r="F4124" s="52" t="s">
        <v>33855</v>
      </c>
      <c r="G4124" s="52"/>
      <c r="H4124" s="52"/>
      <c r="I4124" s="52" t="s">
        <v>2721</v>
      </c>
      <c r="J4124" s="52"/>
      <c r="K4124" s="52"/>
    </row>
    <row r="4125" spans="1:11" ht="45" x14ac:dyDescent="0.25">
      <c r="A4125" s="20">
        <v>4124</v>
      </c>
      <c r="B4125" s="50">
        <v>43131</v>
      </c>
      <c r="C4125" s="55" t="s">
        <v>57</v>
      </c>
      <c r="D4125" s="55" t="s">
        <v>102</v>
      </c>
      <c r="E4125" s="52" t="s">
        <v>33853</v>
      </c>
      <c r="F4125" s="51" t="s">
        <v>33856</v>
      </c>
      <c r="G4125" s="51"/>
      <c r="H4125" s="51"/>
      <c r="I4125" s="51" t="s">
        <v>13425</v>
      </c>
      <c r="J4125" s="51"/>
      <c r="K4125" s="51"/>
    </row>
    <row r="4126" spans="1:11" ht="45" x14ac:dyDescent="0.25">
      <c r="A4126" s="19">
        <v>4125</v>
      </c>
      <c r="B4126" s="50">
        <v>43131</v>
      </c>
      <c r="C4126" s="55" t="s">
        <v>57</v>
      </c>
      <c r="D4126" s="55" t="s">
        <v>103</v>
      </c>
      <c r="E4126" s="52" t="s">
        <v>33853</v>
      </c>
      <c r="F4126" s="52" t="s">
        <v>33857</v>
      </c>
      <c r="G4126" s="52"/>
      <c r="H4126" s="52" t="s">
        <v>33859</v>
      </c>
      <c r="I4126" s="52" t="s">
        <v>33858</v>
      </c>
      <c r="J4126" s="52"/>
      <c r="K4126" s="52"/>
    </row>
    <row r="4127" spans="1:11" ht="45" x14ac:dyDescent="0.25">
      <c r="A4127" s="20">
        <v>4126</v>
      </c>
      <c r="B4127" s="50">
        <v>43131</v>
      </c>
      <c r="C4127" s="55" t="s">
        <v>57</v>
      </c>
      <c r="D4127" s="55" t="s">
        <v>104</v>
      </c>
      <c r="E4127" s="52" t="s">
        <v>33853</v>
      </c>
      <c r="F4127" s="52" t="s">
        <v>33860</v>
      </c>
      <c r="G4127" s="52"/>
      <c r="H4127" s="52" t="s">
        <v>33861</v>
      </c>
      <c r="I4127" s="52" t="s">
        <v>33862</v>
      </c>
      <c r="J4127" s="52"/>
      <c r="K4127" s="52"/>
    </row>
    <row r="4128" spans="1:11" ht="45" x14ac:dyDescent="0.25">
      <c r="A4128" s="19">
        <v>4127</v>
      </c>
      <c r="B4128" s="50">
        <v>43131</v>
      </c>
      <c r="C4128" s="55" t="s">
        <v>57</v>
      </c>
      <c r="D4128" s="55" t="s">
        <v>105</v>
      </c>
      <c r="E4128" s="52" t="s">
        <v>33853</v>
      </c>
      <c r="F4128" s="52" t="s">
        <v>33863</v>
      </c>
      <c r="G4128" s="52"/>
      <c r="H4128" s="52" t="s">
        <v>33864</v>
      </c>
      <c r="I4128" s="52" t="s">
        <v>3197</v>
      </c>
      <c r="J4128" s="52"/>
      <c r="K4128" s="52"/>
    </row>
    <row r="4129" spans="1:11" ht="45" x14ac:dyDescent="0.25">
      <c r="A4129" s="20">
        <v>4128</v>
      </c>
      <c r="B4129" s="50">
        <v>43131</v>
      </c>
      <c r="C4129" s="55" t="s">
        <v>57</v>
      </c>
      <c r="D4129" s="55" t="s">
        <v>106</v>
      </c>
      <c r="E4129" s="52" t="s">
        <v>33853</v>
      </c>
      <c r="F4129" s="52" t="s">
        <v>33865</v>
      </c>
      <c r="G4129" s="52"/>
      <c r="H4129" s="52" t="s">
        <v>33866</v>
      </c>
      <c r="I4129" s="52" t="s">
        <v>33880</v>
      </c>
      <c r="J4129" s="52"/>
      <c r="K4129" s="52"/>
    </row>
    <row r="4130" spans="1:11" ht="30" x14ac:dyDescent="0.25">
      <c r="A4130" s="19">
        <v>4129</v>
      </c>
      <c r="B4130" s="50">
        <v>43131</v>
      </c>
      <c r="C4130" s="55" t="s">
        <v>57</v>
      </c>
      <c r="D4130" s="55" t="s">
        <v>107</v>
      </c>
      <c r="E4130" s="52" t="s">
        <v>33854</v>
      </c>
      <c r="F4130" s="29" t="s">
        <v>33867</v>
      </c>
      <c r="G4130" s="52"/>
      <c r="H4130" s="52"/>
      <c r="I4130" s="52" t="s">
        <v>26108</v>
      </c>
      <c r="J4130" s="52"/>
      <c r="K4130" s="52"/>
    </row>
    <row r="4131" spans="1:11" ht="30" x14ac:dyDescent="0.25">
      <c r="A4131" s="20">
        <v>4130</v>
      </c>
      <c r="B4131" s="50">
        <v>43131</v>
      </c>
      <c r="C4131" s="55" t="s">
        <v>57</v>
      </c>
      <c r="D4131" s="55" t="s">
        <v>108</v>
      </c>
      <c r="E4131" s="52" t="s">
        <v>33854</v>
      </c>
      <c r="F4131" s="52" t="s">
        <v>33868</v>
      </c>
      <c r="G4131" s="52"/>
      <c r="H4131" s="52"/>
      <c r="I4131" s="52" t="s">
        <v>5586</v>
      </c>
      <c r="J4131" s="52">
        <v>1</v>
      </c>
      <c r="K4131" s="52"/>
    </row>
    <row r="4132" spans="1:11" ht="45" x14ac:dyDescent="0.25">
      <c r="A4132" s="19">
        <v>4131</v>
      </c>
      <c r="B4132" s="50">
        <v>43131</v>
      </c>
      <c r="C4132" s="55" t="s">
        <v>57</v>
      </c>
      <c r="D4132" s="55" t="s">
        <v>109</v>
      </c>
      <c r="E4132" s="52" t="s">
        <v>33854</v>
      </c>
      <c r="F4132" s="52" t="s">
        <v>33870</v>
      </c>
      <c r="G4132" s="52"/>
      <c r="H4132" s="52" t="s">
        <v>33872</v>
      </c>
      <c r="I4132" s="52" t="s">
        <v>33871</v>
      </c>
      <c r="J4132" s="52"/>
      <c r="K4132" s="52"/>
    </row>
    <row r="4133" spans="1:11" ht="45" x14ac:dyDescent="0.25">
      <c r="A4133" s="20">
        <v>4132</v>
      </c>
      <c r="B4133" s="50">
        <v>43131</v>
      </c>
      <c r="C4133" s="55" t="s">
        <v>57</v>
      </c>
      <c r="D4133" s="55" t="s">
        <v>110</v>
      </c>
      <c r="E4133" s="52" t="s">
        <v>33854</v>
      </c>
      <c r="F4133" s="52" t="s">
        <v>33873</v>
      </c>
      <c r="G4133" s="52"/>
      <c r="H4133" s="51"/>
      <c r="I4133" s="52" t="s">
        <v>33874</v>
      </c>
      <c r="J4133" s="52"/>
      <c r="K4133" s="52"/>
    </row>
    <row r="4134" spans="1:11" ht="45" x14ac:dyDescent="0.25">
      <c r="A4134" s="19">
        <v>4133</v>
      </c>
      <c r="B4134" s="50">
        <v>43131</v>
      </c>
      <c r="C4134" s="54" t="s">
        <v>57</v>
      </c>
      <c r="D4134" s="54" t="s">
        <v>111</v>
      </c>
      <c r="E4134" s="52" t="s">
        <v>33854</v>
      </c>
      <c r="F4134" s="52" t="s">
        <v>33875</v>
      </c>
      <c r="G4134" s="52"/>
      <c r="H4134" s="52" t="s">
        <v>33876</v>
      </c>
      <c r="I4134" s="52" t="s">
        <v>13861</v>
      </c>
      <c r="J4134" s="52"/>
      <c r="K4134" s="52"/>
    </row>
    <row r="4135" spans="1:11" ht="45" x14ac:dyDescent="0.25">
      <c r="A4135" s="20">
        <v>4134</v>
      </c>
      <c r="B4135" s="50">
        <v>43131</v>
      </c>
      <c r="C4135" s="55" t="s">
        <v>57</v>
      </c>
      <c r="D4135" s="54" t="s">
        <v>121</v>
      </c>
      <c r="E4135" s="52" t="s">
        <v>33854</v>
      </c>
      <c r="F4135" s="52" t="s">
        <v>33877</v>
      </c>
      <c r="G4135" s="52"/>
      <c r="H4135" s="52" t="s">
        <v>33878</v>
      </c>
      <c r="I4135" s="52" t="s">
        <v>33879</v>
      </c>
      <c r="J4135" s="52"/>
      <c r="K4135" s="52"/>
    </row>
    <row r="4136" spans="1:11" ht="30" x14ac:dyDescent="0.25">
      <c r="A4136" s="19">
        <v>4135</v>
      </c>
      <c r="B4136" s="50">
        <v>43132</v>
      </c>
      <c r="C4136" s="3" t="s">
        <v>122</v>
      </c>
      <c r="D4136" s="3" t="s">
        <v>93</v>
      </c>
      <c r="E4136" s="51"/>
      <c r="F4136" s="51" t="s">
        <v>25895</v>
      </c>
      <c r="G4136" s="51"/>
      <c r="H4136" s="51"/>
      <c r="I4136" s="51" t="s">
        <v>10232</v>
      </c>
      <c r="J4136" s="51"/>
      <c r="K4136" s="16"/>
    </row>
    <row r="4137" spans="1:11" ht="30" x14ac:dyDescent="0.25">
      <c r="A4137" s="20">
        <v>4136</v>
      </c>
      <c r="B4137" s="50">
        <v>43132</v>
      </c>
      <c r="C4137" s="3" t="s">
        <v>122</v>
      </c>
      <c r="D4137" s="3" t="s">
        <v>94</v>
      </c>
      <c r="E4137" s="52"/>
      <c r="F4137" s="52" t="s">
        <v>25896</v>
      </c>
      <c r="G4137" s="52"/>
      <c r="H4137" s="52"/>
      <c r="I4137" s="52" t="s">
        <v>11944</v>
      </c>
      <c r="J4137" s="52">
        <v>1</v>
      </c>
      <c r="K4137" s="16"/>
    </row>
    <row r="4138" spans="1:11" ht="30" x14ac:dyDescent="0.25">
      <c r="A4138" s="19">
        <v>4137</v>
      </c>
      <c r="B4138" s="50">
        <v>43132</v>
      </c>
      <c r="C4138" s="3" t="s">
        <v>122</v>
      </c>
      <c r="D4138" s="3" t="s">
        <v>94</v>
      </c>
      <c r="E4138" s="52"/>
      <c r="F4138" s="52" t="s">
        <v>7438</v>
      </c>
      <c r="G4138" s="52" t="s">
        <v>25897</v>
      </c>
      <c r="H4138" s="52"/>
      <c r="I4138" s="52" t="s">
        <v>7439</v>
      </c>
      <c r="J4138" s="52">
        <v>1</v>
      </c>
      <c r="K4138" s="16"/>
    </row>
    <row r="4139" spans="1:11" ht="45" x14ac:dyDescent="0.25">
      <c r="A4139" s="20">
        <v>4138</v>
      </c>
      <c r="B4139" s="50">
        <v>43132</v>
      </c>
      <c r="C4139" s="3" t="s">
        <v>122</v>
      </c>
      <c r="D4139" s="3" t="s">
        <v>95</v>
      </c>
      <c r="E4139" s="52"/>
      <c r="F4139" s="52" t="s">
        <v>25898</v>
      </c>
      <c r="G4139" s="52"/>
      <c r="H4139" s="52"/>
      <c r="I4139" s="52" t="s">
        <v>17408</v>
      </c>
      <c r="J4139" s="52"/>
      <c r="K4139" s="16"/>
    </row>
    <row r="4140" spans="1:11" ht="60" x14ac:dyDescent="0.25">
      <c r="A4140" s="19">
        <v>4139</v>
      </c>
      <c r="B4140" s="50">
        <v>43132</v>
      </c>
      <c r="C4140" s="3" t="s">
        <v>122</v>
      </c>
      <c r="D4140" s="3" t="s">
        <v>95</v>
      </c>
      <c r="E4140" s="52"/>
      <c r="F4140" s="52" t="s">
        <v>25899</v>
      </c>
      <c r="G4140" s="52"/>
      <c r="H4140" s="52" t="s">
        <v>25900</v>
      </c>
      <c r="I4140" s="52" t="s">
        <v>25901</v>
      </c>
      <c r="J4140" s="52"/>
      <c r="K4140" s="16"/>
    </row>
    <row r="4141" spans="1:11" ht="45" x14ac:dyDescent="0.25">
      <c r="A4141" s="20">
        <v>4140</v>
      </c>
      <c r="B4141" s="50">
        <v>43132</v>
      </c>
      <c r="C4141" s="3" t="s">
        <v>122</v>
      </c>
      <c r="D4141" s="3" t="s">
        <v>96</v>
      </c>
      <c r="E4141" s="52"/>
      <c r="F4141" s="52" t="s">
        <v>25902</v>
      </c>
      <c r="G4141" s="52"/>
      <c r="H4141" s="52" t="s">
        <v>25903</v>
      </c>
      <c r="I4141" s="52" t="s">
        <v>11618</v>
      </c>
      <c r="J4141" s="52"/>
      <c r="K4141" s="16"/>
    </row>
    <row r="4142" spans="1:11" ht="30" x14ac:dyDescent="0.25">
      <c r="A4142" s="19">
        <v>4141</v>
      </c>
      <c r="B4142" s="50">
        <v>43132</v>
      </c>
      <c r="C4142" s="3" t="s">
        <v>122</v>
      </c>
      <c r="D4142" s="3" t="s">
        <v>96</v>
      </c>
      <c r="E4142" s="52"/>
      <c r="F4142" s="29" t="s">
        <v>25904</v>
      </c>
      <c r="G4142" s="52"/>
      <c r="H4142" s="52"/>
      <c r="I4142" s="52" t="s">
        <v>3118</v>
      </c>
      <c r="J4142" s="52"/>
      <c r="K4142" s="16"/>
    </row>
    <row r="4143" spans="1:11" ht="30" x14ac:dyDescent="0.25">
      <c r="A4143" s="20">
        <v>4142</v>
      </c>
      <c r="B4143" s="50">
        <v>43132</v>
      </c>
      <c r="C4143" s="3" t="s">
        <v>122</v>
      </c>
      <c r="D4143" s="3" t="s">
        <v>97</v>
      </c>
      <c r="E4143" s="52"/>
      <c r="F4143" s="16" t="s">
        <v>25905</v>
      </c>
      <c r="G4143" s="16" t="s">
        <v>25906</v>
      </c>
      <c r="H4143" s="52"/>
      <c r="I4143" s="16" t="s">
        <v>25907</v>
      </c>
      <c r="J4143" s="52"/>
      <c r="K4143" s="16"/>
    </row>
    <row r="4144" spans="1:11" ht="30" x14ac:dyDescent="0.25">
      <c r="A4144" s="19">
        <v>4143</v>
      </c>
      <c r="B4144" s="50">
        <v>43132</v>
      </c>
      <c r="C4144" s="4" t="s">
        <v>122</v>
      </c>
      <c r="D4144" s="4" t="s">
        <v>97</v>
      </c>
      <c r="E4144" s="52"/>
      <c r="F4144" s="16" t="s">
        <v>25908</v>
      </c>
      <c r="G4144" s="52"/>
      <c r="H4144" s="52"/>
      <c r="I4144" s="16" t="s">
        <v>1845</v>
      </c>
      <c r="J4144" s="52"/>
      <c r="K4144" s="16"/>
    </row>
    <row r="4145" spans="1:11" ht="30" x14ac:dyDescent="0.25">
      <c r="A4145" s="20">
        <v>4144</v>
      </c>
      <c r="B4145" s="50">
        <v>43132</v>
      </c>
      <c r="C4145" s="4" t="s">
        <v>122</v>
      </c>
      <c r="D4145" s="4" t="s">
        <v>123</v>
      </c>
      <c r="E4145" s="52"/>
      <c r="F4145" s="16" t="s">
        <v>19309</v>
      </c>
      <c r="G4145" s="16" t="s">
        <v>25909</v>
      </c>
      <c r="H4145" s="52"/>
      <c r="I4145" s="16" t="s">
        <v>1501</v>
      </c>
      <c r="J4145" s="52"/>
      <c r="K4145" s="16"/>
    </row>
    <row r="4146" spans="1:11" x14ac:dyDescent="0.25">
      <c r="A4146" s="19">
        <v>4145</v>
      </c>
      <c r="B4146" s="50">
        <v>43132</v>
      </c>
      <c r="C4146" s="4" t="s">
        <v>122</v>
      </c>
      <c r="D4146" s="4" t="s">
        <v>123</v>
      </c>
      <c r="E4146" s="52"/>
      <c r="F4146" s="16" t="s">
        <v>25910</v>
      </c>
      <c r="G4146" s="16" t="s">
        <v>25911</v>
      </c>
      <c r="H4146" s="52"/>
      <c r="I4146" s="16" t="s">
        <v>25912</v>
      </c>
      <c r="J4146" s="52"/>
      <c r="K4146" s="16"/>
    </row>
    <row r="4147" spans="1:11" ht="45" x14ac:dyDescent="0.25">
      <c r="A4147" s="20">
        <v>4146</v>
      </c>
      <c r="B4147" s="50">
        <v>43132</v>
      </c>
      <c r="C4147" s="4" t="s">
        <v>27</v>
      </c>
      <c r="D4147" s="4" t="s">
        <v>98</v>
      </c>
      <c r="E4147" s="16" t="s">
        <v>25913</v>
      </c>
      <c r="F4147" s="52" t="s">
        <v>25914</v>
      </c>
      <c r="G4147" s="52" t="s">
        <v>25915</v>
      </c>
      <c r="H4147" s="52"/>
      <c r="I4147" s="52" t="s">
        <v>1501</v>
      </c>
      <c r="J4147" s="52"/>
      <c r="K4147" s="16"/>
    </row>
    <row r="4148" spans="1:11" ht="45" x14ac:dyDescent="0.25">
      <c r="A4148" s="19">
        <v>4147</v>
      </c>
      <c r="B4148" s="50">
        <v>43132</v>
      </c>
      <c r="C4148" s="4" t="s">
        <v>27</v>
      </c>
      <c r="D4148" s="4" t="s">
        <v>99</v>
      </c>
      <c r="E4148" s="16" t="s">
        <v>25913</v>
      </c>
      <c r="F4148" s="52" t="s">
        <v>25916</v>
      </c>
      <c r="G4148" s="52" t="s">
        <v>25917</v>
      </c>
      <c r="H4148" s="52"/>
      <c r="I4148" s="52" t="s">
        <v>25918</v>
      </c>
      <c r="J4148" s="52"/>
      <c r="K4148" s="16"/>
    </row>
    <row r="4149" spans="1:11" ht="30" x14ac:dyDescent="0.25">
      <c r="A4149" s="20">
        <v>4148</v>
      </c>
      <c r="B4149" s="50">
        <v>43132</v>
      </c>
      <c r="C4149" s="8" t="s">
        <v>27</v>
      </c>
      <c r="D4149" s="8" t="s">
        <v>100</v>
      </c>
      <c r="E4149" s="16" t="s">
        <v>25913</v>
      </c>
      <c r="F4149" s="52" t="s">
        <v>25919</v>
      </c>
      <c r="G4149" s="52" t="s">
        <v>25920</v>
      </c>
      <c r="H4149" s="52"/>
      <c r="I4149" s="52" t="s">
        <v>25921</v>
      </c>
      <c r="J4149" s="52"/>
      <c r="K4149" s="16"/>
    </row>
    <row r="4150" spans="1:11" ht="45" x14ac:dyDescent="0.25">
      <c r="A4150" s="19">
        <v>4149</v>
      </c>
      <c r="B4150" s="50">
        <v>43132</v>
      </c>
      <c r="C4150" s="4" t="s">
        <v>27</v>
      </c>
      <c r="D4150" s="4" t="s">
        <v>112</v>
      </c>
      <c r="E4150" s="16" t="s">
        <v>25913</v>
      </c>
      <c r="F4150" s="52" t="s">
        <v>25922</v>
      </c>
      <c r="G4150" s="52"/>
      <c r="H4150" s="52" t="s">
        <v>25923</v>
      </c>
      <c r="I4150" s="52" t="s">
        <v>25924</v>
      </c>
      <c r="J4150" s="52"/>
      <c r="K4150" s="16"/>
    </row>
    <row r="4151" spans="1:11" ht="45" x14ac:dyDescent="0.25">
      <c r="A4151" s="20">
        <v>4150</v>
      </c>
      <c r="B4151" s="50">
        <v>43132</v>
      </c>
      <c r="C4151" s="4" t="s">
        <v>27</v>
      </c>
      <c r="D4151" s="4" t="s">
        <v>113</v>
      </c>
      <c r="E4151" s="16" t="s">
        <v>25913</v>
      </c>
      <c r="F4151" s="52" t="s">
        <v>25925</v>
      </c>
      <c r="G4151" s="52"/>
      <c r="H4151" s="52" t="s">
        <v>25926</v>
      </c>
      <c r="I4151" s="52" t="s">
        <v>25927</v>
      </c>
      <c r="J4151" s="52"/>
      <c r="K4151" s="16"/>
    </row>
    <row r="4152" spans="1:11" ht="45" x14ac:dyDescent="0.25">
      <c r="A4152" s="19">
        <v>4151</v>
      </c>
      <c r="B4152" s="50">
        <v>43132</v>
      </c>
      <c r="C4152" s="4" t="s">
        <v>27</v>
      </c>
      <c r="D4152" s="4" t="s">
        <v>114</v>
      </c>
      <c r="E4152" s="16" t="s">
        <v>25913</v>
      </c>
      <c r="F4152" s="52" t="s">
        <v>25928</v>
      </c>
      <c r="G4152" s="52"/>
      <c r="H4152" s="52" t="s">
        <v>25929</v>
      </c>
      <c r="I4152" s="52" t="s">
        <v>25930</v>
      </c>
      <c r="J4152" s="52"/>
      <c r="K4152" s="16"/>
    </row>
    <row r="4153" spans="1:11" ht="30" x14ac:dyDescent="0.25">
      <c r="A4153" s="20">
        <v>4152</v>
      </c>
      <c r="B4153" s="50">
        <v>43132</v>
      </c>
      <c r="C4153" s="3" t="s">
        <v>27</v>
      </c>
      <c r="D4153" s="3" t="s">
        <v>115</v>
      </c>
      <c r="E4153" s="16" t="s">
        <v>25913</v>
      </c>
      <c r="F4153" s="52" t="s">
        <v>25931</v>
      </c>
      <c r="G4153" s="52"/>
      <c r="H4153" s="52"/>
      <c r="I4153" s="52" t="s">
        <v>25932</v>
      </c>
      <c r="J4153" s="52"/>
      <c r="K4153" s="16"/>
    </row>
    <row r="4154" spans="1:11" ht="45" x14ac:dyDescent="0.25">
      <c r="A4154" s="19">
        <v>4153</v>
      </c>
      <c r="B4154" s="50">
        <v>43132</v>
      </c>
      <c r="C4154" s="3" t="s">
        <v>27</v>
      </c>
      <c r="D4154" s="3" t="s">
        <v>116</v>
      </c>
      <c r="E4154" s="16" t="s">
        <v>25913</v>
      </c>
      <c r="F4154" s="52" t="s">
        <v>25933</v>
      </c>
      <c r="G4154" s="52"/>
      <c r="H4154" s="52"/>
      <c r="I4154" s="52" t="s">
        <v>5897</v>
      </c>
      <c r="J4154" s="52"/>
      <c r="K4154" s="16"/>
    </row>
    <row r="4155" spans="1:11" ht="45" x14ac:dyDescent="0.25">
      <c r="A4155" s="20">
        <v>4154</v>
      </c>
      <c r="B4155" s="50">
        <v>43132</v>
      </c>
      <c r="C4155" s="3" t="s">
        <v>27</v>
      </c>
      <c r="D4155" s="3" t="s">
        <v>117</v>
      </c>
      <c r="E4155" s="16" t="s">
        <v>25913</v>
      </c>
      <c r="F4155" s="29" t="s">
        <v>25934</v>
      </c>
      <c r="G4155" s="52"/>
      <c r="H4155" s="52"/>
      <c r="I4155" s="52" t="s">
        <v>3880</v>
      </c>
      <c r="J4155" s="52"/>
      <c r="K4155" s="16"/>
    </row>
    <row r="4156" spans="1:11" ht="45" x14ac:dyDescent="0.25">
      <c r="A4156" s="19">
        <v>4155</v>
      </c>
      <c r="B4156" s="50">
        <v>43132</v>
      </c>
      <c r="C4156" s="3" t="s">
        <v>27</v>
      </c>
      <c r="D4156" s="3" t="s">
        <v>118</v>
      </c>
      <c r="E4156" s="16" t="s">
        <v>25913</v>
      </c>
      <c r="F4156" s="16" t="s">
        <v>25935</v>
      </c>
      <c r="G4156" s="52"/>
      <c r="H4156" s="52"/>
      <c r="I4156" s="16" t="s">
        <v>25936</v>
      </c>
      <c r="J4156" s="52"/>
      <c r="K4156" s="16"/>
    </row>
    <row r="4157" spans="1:11" ht="45" x14ac:dyDescent="0.25">
      <c r="A4157" s="20">
        <v>4156</v>
      </c>
      <c r="B4157" s="50">
        <v>43132</v>
      </c>
      <c r="C4157" s="3" t="s">
        <v>27</v>
      </c>
      <c r="D4157" s="3" t="s">
        <v>119</v>
      </c>
      <c r="E4157" s="16" t="s">
        <v>25913</v>
      </c>
      <c r="F4157" s="16" t="s">
        <v>25937</v>
      </c>
      <c r="G4157" s="52"/>
      <c r="H4157" s="52"/>
      <c r="I4157" s="16" t="s">
        <v>25938</v>
      </c>
      <c r="J4157" s="52"/>
      <c r="K4157" s="16"/>
    </row>
    <row r="4158" spans="1:11" ht="30" x14ac:dyDescent="0.25">
      <c r="A4158" s="19">
        <v>4157</v>
      </c>
      <c r="B4158" s="50">
        <v>43132</v>
      </c>
      <c r="C4158" s="3" t="s">
        <v>27</v>
      </c>
      <c r="D4158" s="3" t="s">
        <v>120</v>
      </c>
      <c r="E4158" s="16" t="s">
        <v>25913</v>
      </c>
      <c r="F4158" s="16" t="s">
        <v>25939</v>
      </c>
      <c r="G4158" s="52"/>
      <c r="H4158" s="52"/>
      <c r="I4158" s="16" t="s">
        <v>25940</v>
      </c>
      <c r="J4158" s="52"/>
      <c r="K4158" s="16"/>
    </row>
    <row r="4159" spans="1:11" ht="30" x14ac:dyDescent="0.25">
      <c r="A4159" s="20">
        <v>4158</v>
      </c>
      <c r="B4159" s="50">
        <v>43132</v>
      </c>
      <c r="C4159" s="3" t="s">
        <v>57</v>
      </c>
      <c r="D4159" s="3" t="s">
        <v>135</v>
      </c>
      <c r="E4159" s="16" t="s">
        <v>25941</v>
      </c>
      <c r="F4159" s="16" t="s">
        <v>25942</v>
      </c>
      <c r="G4159" s="52"/>
      <c r="H4159" s="52"/>
      <c r="I4159" s="16" t="s">
        <v>6019</v>
      </c>
      <c r="J4159" s="52"/>
      <c r="K4159" s="16"/>
    </row>
    <row r="4160" spans="1:11" ht="30" x14ac:dyDescent="0.25">
      <c r="A4160" s="19">
        <v>4159</v>
      </c>
      <c r="B4160" s="50">
        <v>43132</v>
      </c>
      <c r="C4160" s="3" t="s">
        <v>57</v>
      </c>
      <c r="D4160" s="3" t="s">
        <v>134</v>
      </c>
      <c r="E4160" s="16" t="s">
        <v>25941</v>
      </c>
      <c r="F4160" s="16" t="s">
        <v>25943</v>
      </c>
      <c r="G4160" s="52"/>
      <c r="H4160" s="52"/>
      <c r="I4160" s="16" t="s">
        <v>12840</v>
      </c>
      <c r="J4160" s="52"/>
      <c r="K4160" s="16"/>
    </row>
    <row r="4161" spans="1:11" ht="45" x14ac:dyDescent="0.25">
      <c r="A4161" s="20">
        <v>4160</v>
      </c>
      <c r="B4161" s="50">
        <v>43132</v>
      </c>
      <c r="C4161" s="3" t="s">
        <v>57</v>
      </c>
      <c r="D4161" s="3" t="s">
        <v>133</v>
      </c>
      <c r="E4161" s="16" t="s">
        <v>25941</v>
      </c>
      <c r="F4161" s="16" t="s">
        <v>25944</v>
      </c>
      <c r="G4161" s="52"/>
      <c r="H4161" s="16" t="s">
        <v>25945</v>
      </c>
      <c r="I4161" s="16" t="s">
        <v>25966</v>
      </c>
      <c r="J4161" s="52"/>
      <c r="K4161" s="16"/>
    </row>
    <row r="4162" spans="1:11" ht="30" x14ac:dyDescent="0.25">
      <c r="A4162" s="19">
        <v>4161</v>
      </c>
      <c r="B4162" s="50">
        <v>43132</v>
      </c>
      <c r="C4162" s="3" t="s">
        <v>57</v>
      </c>
      <c r="D4162" s="3" t="s">
        <v>132</v>
      </c>
      <c r="E4162" s="16" t="s">
        <v>25941</v>
      </c>
      <c r="F4162" s="16" t="s">
        <v>25946</v>
      </c>
      <c r="G4162" s="52"/>
      <c r="H4162" s="16" t="s">
        <v>25947</v>
      </c>
      <c r="I4162" s="16" t="s">
        <v>3843</v>
      </c>
      <c r="J4162" s="52"/>
      <c r="K4162" s="16"/>
    </row>
    <row r="4163" spans="1:11" ht="45" x14ac:dyDescent="0.25">
      <c r="A4163" s="20">
        <v>4162</v>
      </c>
      <c r="B4163" s="50">
        <v>43132</v>
      </c>
      <c r="C4163" s="3" t="s">
        <v>57</v>
      </c>
      <c r="D4163" s="3" t="s">
        <v>131</v>
      </c>
      <c r="E4163" s="16" t="s">
        <v>25941</v>
      </c>
      <c r="F4163" s="16" t="s">
        <v>25948</v>
      </c>
      <c r="G4163" s="52"/>
      <c r="H4163" s="16" t="s">
        <v>25949</v>
      </c>
      <c r="I4163" s="16" t="s">
        <v>25967</v>
      </c>
      <c r="J4163" s="52"/>
      <c r="K4163" s="16"/>
    </row>
    <row r="4164" spans="1:11" ht="45" x14ac:dyDescent="0.25">
      <c r="A4164" s="19">
        <v>4163</v>
      </c>
      <c r="B4164" s="50">
        <v>43132</v>
      </c>
      <c r="C4164" s="3" t="s">
        <v>57</v>
      </c>
      <c r="D4164" s="3" t="s">
        <v>130</v>
      </c>
      <c r="E4164" s="16" t="s">
        <v>25941</v>
      </c>
      <c r="F4164" s="16" t="s">
        <v>25950</v>
      </c>
      <c r="G4164" s="52"/>
      <c r="H4164" s="16" t="s">
        <v>25951</v>
      </c>
      <c r="I4164" s="16" t="s">
        <v>25968</v>
      </c>
      <c r="J4164" s="52"/>
      <c r="K4164" s="16"/>
    </row>
    <row r="4165" spans="1:11" ht="30" x14ac:dyDescent="0.25">
      <c r="A4165" s="20">
        <v>4164</v>
      </c>
      <c r="B4165" s="50">
        <v>43132</v>
      </c>
      <c r="C4165" s="3" t="s">
        <v>57</v>
      </c>
      <c r="D4165" s="3" t="s">
        <v>129</v>
      </c>
      <c r="E4165" s="16" t="s">
        <v>1679</v>
      </c>
      <c r="F4165" s="16" t="s">
        <v>25952</v>
      </c>
      <c r="G4165" s="52"/>
      <c r="H4165" s="52"/>
      <c r="I4165" s="16" t="s">
        <v>1581</v>
      </c>
      <c r="J4165" s="52"/>
      <c r="K4165" s="16"/>
    </row>
    <row r="4166" spans="1:11" ht="45" x14ac:dyDescent="0.25">
      <c r="A4166" s="19">
        <v>4165</v>
      </c>
      <c r="B4166" s="50">
        <v>43132</v>
      </c>
      <c r="C4166" s="3" t="s">
        <v>57</v>
      </c>
      <c r="D4166" s="3" t="s">
        <v>128</v>
      </c>
      <c r="E4166" s="16" t="s">
        <v>1679</v>
      </c>
      <c r="F4166" s="16" t="s">
        <v>25953</v>
      </c>
      <c r="G4166" s="52"/>
      <c r="H4166" s="16" t="s">
        <v>25954</v>
      </c>
      <c r="I4166" s="16" t="s">
        <v>8225</v>
      </c>
      <c r="J4166" s="52"/>
      <c r="K4166" s="16"/>
    </row>
    <row r="4167" spans="1:11" ht="30" x14ac:dyDescent="0.25">
      <c r="A4167" s="20">
        <v>4166</v>
      </c>
      <c r="B4167" s="50">
        <v>43132</v>
      </c>
      <c r="C4167" s="3" t="s">
        <v>57</v>
      </c>
      <c r="D4167" s="3" t="s">
        <v>127</v>
      </c>
      <c r="E4167" s="16" t="s">
        <v>1679</v>
      </c>
      <c r="F4167" s="16" t="s">
        <v>25955</v>
      </c>
      <c r="G4167" s="52"/>
      <c r="H4167" s="52"/>
      <c r="I4167" s="16" t="s">
        <v>25956</v>
      </c>
      <c r="J4167" s="52"/>
      <c r="K4167" s="16"/>
    </row>
    <row r="4168" spans="1:11" ht="45" x14ac:dyDescent="0.25">
      <c r="A4168" s="19">
        <v>4167</v>
      </c>
      <c r="B4168" s="50">
        <v>43132</v>
      </c>
      <c r="C4168" s="3" t="s">
        <v>57</v>
      </c>
      <c r="D4168" s="3" t="s">
        <v>126</v>
      </c>
      <c r="E4168" s="16" t="s">
        <v>1679</v>
      </c>
      <c r="F4168" s="16" t="s">
        <v>25957</v>
      </c>
      <c r="G4168" s="52"/>
      <c r="H4168" s="52" t="s">
        <v>25958</v>
      </c>
      <c r="I4168" s="52" t="s">
        <v>25959</v>
      </c>
      <c r="J4168" s="52"/>
      <c r="K4168" s="16"/>
    </row>
    <row r="4169" spans="1:11" ht="45" x14ac:dyDescent="0.25">
      <c r="A4169" s="20">
        <v>4168</v>
      </c>
      <c r="B4169" s="50">
        <v>43132</v>
      </c>
      <c r="C4169" s="3" t="s">
        <v>57</v>
      </c>
      <c r="D4169" s="3" t="s">
        <v>125</v>
      </c>
      <c r="E4169" s="16" t="s">
        <v>1679</v>
      </c>
      <c r="F4169" s="52" t="s">
        <v>25960</v>
      </c>
      <c r="G4169" s="52"/>
      <c r="H4169" s="52" t="s">
        <v>25962</v>
      </c>
      <c r="I4169" s="52" t="s">
        <v>25961</v>
      </c>
      <c r="J4169" s="52"/>
      <c r="K4169" s="16"/>
    </row>
    <row r="4170" spans="1:11" ht="45" x14ac:dyDescent="0.25">
      <c r="A4170" s="19">
        <v>4169</v>
      </c>
      <c r="B4170" s="50">
        <v>43132</v>
      </c>
      <c r="C4170" s="3" t="s">
        <v>57</v>
      </c>
      <c r="D4170" s="3" t="s">
        <v>124</v>
      </c>
      <c r="E4170" s="16" t="s">
        <v>1679</v>
      </c>
      <c r="F4170" s="52" t="s">
        <v>25963</v>
      </c>
      <c r="G4170" s="52" t="s">
        <v>25964</v>
      </c>
      <c r="H4170" s="52"/>
      <c r="I4170" s="52" t="s">
        <v>25965</v>
      </c>
      <c r="J4170" s="52"/>
      <c r="K4170" s="16"/>
    </row>
    <row r="4171" spans="1:11" ht="60" x14ac:dyDescent="0.25">
      <c r="A4171" s="20">
        <v>4170</v>
      </c>
      <c r="B4171" s="50">
        <v>43133</v>
      </c>
      <c r="C4171" s="3" t="s">
        <v>122</v>
      </c>
      <c r="D4171" s="3" t="s">
        <v>93</v>
      </c>
      <c r="E4171" s="51"/>
      <c r="F4171" s="51" t="s">
        <v>30294</v>
      </c>
      <c r="G4171" s="51"/>
      <c r="H4171" s="51" t="s">
        <v>30295</v>
      </c>
      <c r="I4171" s="51" t="s">
        <v>30296</v>
      </c>
      <c r="J4171" s="51"/>
      <c r="K4171" s="51"/>
    </row>
    <row r="4172" spans="1:11" ht="45" x14ac:dyDescent="0.25">
      <c r="A4172" s="19">
        <v>4171</v>
      </c>
      <c r="B4172" s="50">
        <v>43133</v>
      </c>
      <c r="C4172" s="3" t="s">
        <v>122</v>
      </c>
      <c r="D4172" s="3" t="s">
        <v>93</v>
      </c>
      <c r="E4172" s="51"/>
      <c r="F4172" s="51" t="s">
        <v>30297</v>
      </c>
      <c r="G4172" s="51"/>
      <c r="H4172" s="51"/>
      <c r="I4172" s="51" t="s">
        <v>3750</v>
      </c>
      <c r="J4172" s="51"/>
      <c r="K4172" s="51"/>
    </row>
    <row r="4173" spans="1:11" ht="45" x14ac:dyDescent="0.25">
      <c r="A4173" s="20">
        <v>4172</v>
      </c>
      <c r="B4173" s="50">
        <v>43133</v>
      </c>
      <c r="C4173" s="3" t="s">
        <v>122</v>
      </c>
      <c r="D4173" s="3" t="s">
        <v>94</v>
      </c>
      <c r="E4173" s="51"/>
      <c r="F4173" s="51" t="s">
        <v>30298</v>
      </c>
      <c r="G4173" s="51"/>
      <c r="H4173" s="51"/>
      <c r="I4173" s="51" t="s">
        <v>7900</v>
      </c>
      <c r="J4173" s="51"/>
      <c r="K4173" s="52"/>
    </row>
    <row r="4174" spans="1:11" ht="30" x14ac:dyDescent="0.25">
      <c r="A4174" s="19">
        <v>4173</v>
      </c>
      <c r="B4174" s="50">
        <v>43133</v>
      </c>
      <c r="C4174" s="3" t="s">
        <v>122</v>
      </c>
      <c r="D4174" s="3" t="s">
        <v>94</v>
      </c>
      <c r="E4174" s="51"/>
      <c r="F4174" s="51" t="s">
        <v>30299</v>
      </c>
      <c r="G4174" s="51"/>
      <c r="H4174" s="51"/>
      <c r="I4174" s="51" t="s">
        <v>1905</v>
      </c>
      <c r="J4174" s="51"/>
      <c r="K4174" s="52"/>
    </row>
    <row r="4175" spans="1:11" ht="30" x14ac:dyDescent="0.25">
      <c r="A4175" s="20">
        <v>4174</v>
      </c>
      <c r="B4175" s="50">
        <v>43133</v>
      </c>
      <c r="C4175" s="3" t="s">
        <v>122</v>
      </c>
      <c r="D4175" s="3" t="s">
        <v>95</v>
      </c>
      <c r="E4175" s="51"/>
      <c r="F4175" s="51" t="s">
        <v>30301</v>
      </c>
      <c r="G4175" s="51" t="s">
        <v>30300</v>
      </c>
      <c r="H4175" s="51"/>
      <c r="I4175" s="51" t="s">
        <v>29757</v>
      </c>
      <c r="J4175" s="51">
        <v>1</v>
      </c>
      <c r="K4175" s="52"/>
    </row>
    <row r="4176" spans="1:11" ht="30" x14ac:dyDescent="0.25">
      <c r="A4176" s="19">
        <v>4175</v>
      </c>
      <c r="B4176" s="50">
        <v>43133</v>
      </c>
      <c r="C4176" s="3" t="s">
        <v>122</v>
      </c>
      <c r="D4176" s="3" t="s">
        <v>95</v>
      </c>
      <c r="E4176" s="51"/>
      <c r="F4176" s="51" t="s">
        <v>30302</v>
      </c>
      <c r="G4176" s="51"/>
      <c r="H4176" s="51"/>
      <c r="I4176" s="51" t="s">
        <v>30303</v>
      </c>
      <c r="J4176" s="51"/>
      <c r="K4176" s="52"/>
    </row>
    <row r="4177" spans="1:11" ht="30" x14ac:dyDescent="0.25">
      <c r="A4177" s="20">
        <v>4176</v>
      </c>
      <c r="B4177" s="50">
        <v>43133</v>
      </c>
      <c r="C4177" s="3" t="s">
        <v>122</v>
      </c>
      <c r="D4177" s="3" t="s">
        <v>96</v>
      </c>
      <c r="E4177" s="51"/>
      <c r="F4177" s="51" t="s">
        <v>30304</v>
      </c>
      <c r="G4177" s="51" t="s">
        <v>30305</v>
      </c>
      <c r="H4177" s="51"/>
      <c r="I4177" s="51" t="s">
        <v>8711</v>
      </c>
      <c r="J4177" s="51"/>
      <c r="K4177" s="52"/>
    </row>
    <row r="4178" spans="1:11" ht="30" x14ac:dyDescent="0.25">
      <c r="A4178" s="19">
        <v>4177</v>
      </c>
      <c r="B4178" s="50">
        <v>43133</v>
      </c>
      <c r="C4178" s="3" t="s">
        <v>122</v>
      </c>
      <c r="D4178" s="3" t="s">
        <v>97</v>
      </c>
      <c r="E4178" s="51"/>
      <c r="F4178" s="51" t="s">
        <v>30306</v>
      </c>
      <c r="G4178" s="51"/>
      <c r="H4178" s="51" t="s">
        <v>30307</v>
      </c>
      <c r="I4178" s="51" t="s">
        <v>30308</v>
      </c>
      <c r="J4178" s="51"/>
      <c r="K4178" s="52"/>
    </row>
    <row r="4179" spans="1:11" x14ac:dyDescent="0.25">
      <c r="A4179" s="20">
        <v>4178</v>
      </c>
      <c r="B4179" s="50">
        <v>43133</v>
      </c>
      <c r="C4179" s="4" t="s">
        <v>122</v>
      </c>
      <c r="D4179" s="4" t="s">
        <v>97</v>
      </c>
      <c r="E4179" s="51"/>
      <c r="F4179" s="51" t="s">
        <v>30309</v>
      </c>
      <c r="G4179" s="51"/>
      <c r="H4179" s="51"/>
      <c r="I4179" s="51" t="s">
        <v>6128</v>
      </c>
      <c r="J4179" s="51"/>
      <c r="K4179" s="52"/>
    </row>
    <row r="4180" spans="1:11" ht="45" x14ac:dyDescent="0.25">
      <c r="A4180" s="19">
        <v>4179</v>
      </c>
      <c r="B4180" s="50">
        <v>43133</v>
      </c>
      <c r="C4180" s="4" t="s">
        <v>122</v>
      </c>
      <c r="D4180" s="4" t="s">
        <v>123</v>
      </c>
      <c r="E4180" s="51"/>
      <c r="F4180" s="51" t="s">
        <v>30310</v>
      </c>
      <c r="G4180" s="51"/>
      <c r="H4180" s="51" t="s">
        <v>30311</v>
      </c>
      <c r="I4180" s="51" t="s">
        <v>9984</v>
      </c>
      <c r="J4180" s="51"/>
      <c r="K4180" s="52"/>
    </row>
    <row r="4181" spans="1:11" ht="60" x14ac:dyDescent="0.25">
      <c r="A4181" s="20">
        <v>4180</v>
      </c>
      <c r="B4181" s="50">
        <v>43133</v>
      </c>
      <c r="C4181" s="4" t="s">
        <v>122</v>
      </c>
      <c r="D4181" s="4" t="s">
        <v>123</v>
      </c>
      <c r="E4181" s="51"/>
      <c r="F4181" s="30" t="s">
        <v>30312</v>
      </c>
      <c r="G4181" s="51"/>
      <c r="H4181" s="51" t="s">
        <v>30313</v>
      </c>
      <c r="I4181" s="51" t="s">
        <v>28492</v>
      </c>
      <c r="J4181" s="51"/>
      <c r="K4181" s="52"/>
    </row>
    <row r="4182" spans="1:11" ht="45" x14ac:dyDescent="0.25">
      <c r="A4182" s="19">
        <v>4181</v>
      </c>
      <c r="B4182" s="50">
        <v>43133</v>
      </c>
      <c r="C4182" s="4" t="s">
        <v>27</v>
      </c>
      <c r="D4182" s="4" t="s">
        <v>98</v>
      </c>
      <c r="E4182" s="4" t="s">
        <v>30314</v>
      </c>
      <c r="F4182" s="4" t="s">
        <v>30315</v>
      </c>
      <c r="G4182" s="4" t="s">
        <v>30316</v>
      </c>
      <c r="H4182" s="51"/>
      <c r="I4182" s="4" t="s">
        <v>30317</v>
      </c>
      <c r="J4182" s="51"/>
      <c r="K4182" s="52"/>
    </row>
    <row r="4183" spans="1:11" ht="45" x14ac:dyDescent="0.25">
      <c r="A4183" s="20">
        <v>4182</v>
      </c>
      <c r="B4183" s="50">
        <v>43133</v>
      </c>
      <c r="C4183" s="4" t="s">
        <v>27</v>
      </c>
      <c r="D4183" s="4" t="s">
        <v>99</v>
      </c>
      <c r="E4183" s="4" t="s">
        <v>30314</v>
      </c>
      <c r="F4183" s="4" t="s">
        <v>30319</v>
      </c>
      <c r="G4183" s="4" t="s">
        <v>30318</v>
      </c>
      <c r="H4183" s="51"/>
      <c r="I4183" s="4" t="s">
        <v>30320</v>
      </c>
      <c r="J4183" s="51"/>
      <c r="K4183" s="52"/>
    </row>
    <row r="4184" spans="1:11" ht="30" x14ac:dyDescent="0.25">
      <c r="A4184" s="19">
        <v>4183</v>
      </c>
      <c r="B4184" s="50">
        <v>43133</v>
      </c>
      <c r="C4184" s="8" t="s">
        <v>27</v>
      </c>
      <c r="D4184" s="8" t="s">
        <v>100</v>
      </c>
      <c r="E4184" s="4" t="s">
        <v>30314</v>
      </c>
      <c r="F4184" s="4" t="s">
        <v>30321</v>
      </c>
      <c r="G4184" s="4" t="s">
        <v>30322</v>
      </c>
      <c r="H4184" s="51"/>
      <c r="I4184" s="4" t="s">
        <v>30323</v>
      </c>
      <c r="J4184" s="51"/>
      <c r="K4184" s="52"/>
    </row>
    <row r="4185" spans="1:11" ht="60" x14ac:dyDescent="0.25">
      <c r="A4185" s="20">
        <v>4184</v>
      </c>
      <c r="B4185" s="50">
        <v>43133</v>
      </c>
      <c r="C4185" s="4" t="s">
        <v>27</v>
      </c>
      <c r="D4185" s="4" t="s">
        <v>112</v>
      </c>
      <c r="E4185" s="4" t="s">
        <v>30314</v>
      </c>
      <c r="F4185" s="51" t="s">
        <v>30324</v>
      </c>
      <c r="G4185" s="51"/>
      <c r="H4185" s="51" t="s">
        <v>30325</v>
      </c>
      <c r="I4185" s="51" t="s">
        <v>30326</v>
      </c>
      <c r="J4185" s="51"/>
      <c r="K4185" s="52"/>
    </row>
    <row r="4186" spans="1:11" ht="60" x14ac:dyDescent="0.25">
      <c r="A4186" s="19">
        <v>4185</v>
      </c>
      <c r="B4186" s="50">
        <v>43133</v>
      </c>
      <c r="C4186" s="4" t="s">
        <v>27</v>
      </c>
      <c r="D4186" s="4" t="s">
        <v>113</v>
      </c>
      <c r="E4186" s="4" t="s">
        <v>30314</v>
      </c>
      <c r="F4186" s="51" t="s">
        <v>30327</v>
      </c>
      <c r="G4186" s="51"/>
      <c r="H4186" s="51" t="s">
        <v>30328</v>
      </c>
      <c r="I4186" s="51" t="s">
        <v>30329</v>
      </c>
      <c r="J4186" s="51"/>
      <c r="K4186" s="52"/>
    </row>
    <row r="4187" spans="1:11" ht="60" x14ac:dyDescent="0.25">
      <c r="A4187" s="20">
        <v>4186</v>
      </c>
      <c r="B4187" s="50">
        <v>43133</v>
      </c>
      <c r="C4187" s="4" t="s">
        <v>27</v>
      </c>
      <c r="D4187" s="4" t="s">
        <v>114</v>
      </c>
      <c r="E4187" s="4" t="s">
        <v>30314</v>
      </c>
      <c r="F4187" s="51" t="s">
        <v>30330</v>
      </c>
      <c r="G4187" s="51"/>
      <c r="H4187" s="51" t="s">
        <v>30331</v>
      </c>
      <c r="I4187" s="51" t="s">
        <v>30332</v>
      </c>
      <c r="J4187" s="51"/>
      <c r="K4187" s="52"/>
    </row>
    <row r="4188" spans="1:11" ht="45" x14ac:dyDescent="0.25">
      <c r="A4188" s="19">
        <v>4187</v>
      </c>
      <c r="B4188" s="50">
        <v>43133</v>
      </c>
      <c r="C4188" s="3" t="s">
        <v>27</v>
      </c>
      <c r="D4188" s="3" t="s">
        <v>115</v>
      </c>
      <c r="E4188" s="4" t="s">
        <v>30314</v>
      </c>
      <c r="F4188" s="51" t="s">
        <v>30333</v>
      </c>
      <c r="G4188" s="51"/>
      <c r="H4188" s="51"/>
      <c r="I4188" s="51" t="s">
        <v>30334</v>
      </c>
      <c r="J4188" s="51"/>
      <c r="K4188" s="52"/>
    </row>
    <row r="4189" spans="1:11" ht="45" x14ac:dyDescent="0.25">
      <c r="A4189" s="20">
        <v>4188</v>
      </c>
      <c r="B4189" s="50">
        <v>43133</v>
      </c>
      <c r="C4189" s="3" t="s">
        <v>27</v>
      </c>
      <c r="D4189" s="3" t="s">
        <v>116</v>
      </c>
      <c r="E4189" s="4" t="s">
        <v>30314</v>
      </c>
      <c r="F4189" s="51" t="s">
        <v>30335</v>
      </c>
      <c r="G4189" s="51"/>
      <c r="H4189" s="51"/>
      <c r="I4189" s="51" t="s">
        <v>2438</v>
      </c>
      <c r="J4189" s="51"/>
      <c r="K4189" s="52"/>
    </row>
    <row r="4190" spans="1:11" ht="45" x14ac:dyDescent="0.25">
      <c r="A4190" s="19">
        <v>4189</v>
      </c>
      <c r="B4190" s="50">
        <v>43133</v>
      </c>
      <c r="C4190" s="3" t="s">
        <v>27</v>
      </c>
      <c r="D4190" s="3" t="s">
        <v>117</v>
      </c>
      <c r="E4190" s="4" t="s">
        <v>30314</v>
      </c>
      <c r="F4190" s="51" t="s">
        <v>30336</v>
      </c>
      <c r="G4190" s="51"/>
      <c r="H4190" s="51"/>
      <c r="I4190" s="51" t="s">
        <v>30337</v>
      </c>
      <c r="J4190" s="51"/>
      <c r="K4190" s="52"/>
    </row>
    <row r="4191" spans="1:11" ht="30" x14ac:dyDescent="0.25">
      <c r="A4191" s="20">
        <v>4190</v>
      </c>
      <c r="B4191" s="50">
        <v>43133</v>
      </c>
      <c r="C4191" s="3" t="s">
        <v>27</v>
      </c>
      <c r="D4191" s="3" t="s">
        <v>118</v>
      </c>
      <c r="E4191" s="4" t="s">
        <v>30314</v>
      </c>
      <c r="F4191" s="51" t="s">
        <v>30338</v>
      </c>
      <c r="G4191" s="51"/>
      <c r="H4191" s="51"/>
      <c r="I4191" s="51" t="s">
        <v>9476</v>
      </c>
      <c r="J4191" s="51"/>
      <c r="K4191" s="52"/>
    </row>
    <row r="4192" spans="1:11" ht="45" x14ac:dyDescent="0.25">
      <c r="A4192" s="19">
        <v>4191</v>
      </c>
      <c r="B4192" s="50">
        <v>43133</v>
      </c>
      <c r="C4192" s="3" t="s">
        <v>27</v>
      </c>
      <c r="D4192" s="3" t="s">
        <v>119</v>
      </c>
      <c r="E4192" s="4" t="s">
        <v>30314</v>
      </c>
      <c r="F4192" s="51" t="s">
        <v>30339</v>
      </c>
      <c r="G4192" s="51"/>
      <c r="H4192" s="51"/>
      <c r="I4192" s="51" t="s">
        <v>25323</v>
      </c>
      <c r="J4192" s="51"/>
      <c r="K4192" s="52"/>
    </row>
    <row r="4193" spans="1:11" ht="45" x14ac:dyDescent="0.25">
      <c r="A4193" s="20">
        <v>4192</v>
      </c>
      <c r="B4193" s="50">
        <v>43133</v>
      </c>
      <c r="C4193" s="3" t="s">
        <v>57</v>
      </c>
      <c r="D4193" s="3" t="s">
        <v>135</v>
      </c>
      <c r="E4193" s="51" t="s">
        <v>30340</v>
      </c>
      <c r="F4193" s="51" t="s">
        <v>30341</v>
      </c>
      <c r="G4193" s="51"/>
      <c r="H4193" s="51" t="s">
        <v>30342</v>
      </c>
      <c r="I4193" s="51" t="s">
        <v>30343</v>
      </c>
      <c r="J4193" s="51"/>
      <c r="K4193" s="52"/>
    </row>
    <row r="4194" spans="1:11" ht="45" x14ac:dyDescent="0.25">
      <c r="A4194" s="19">
        <v>4193</v>
      </c>
      <c r="B4194" s="50">
        <v>43133</v>
      </c>
      <c r="C4194" s="3" t="s">
        <v>57</v>
      </c>
      <c r="D4194" s="3" t="s">
        <v>134</v>
      </c>
      <c r="E4194" s="51" t="s">
        <v>30340</v>
      </c>
      <c r="F4194" s="51" t="s">
        <v>30344</v>
      </c>
      <c r="G4194" s="51"/>
      <c r="H4194" s="51" t="s">
        <v>30345</v>
      </c>
      <c r="I4194" s="51" t="s">
        <v>7501</v>
      </c>
      <c r="J4194" s="51"/>
      <c r="K4194" s="52"/>
    </row>
    <row r="4195" spans="1:11" ht="60" x14ac:dyDescent="0.25">
      <c r="A4195" s="20">
        <v>4194</v>
      </c>
      <c r="B4195" s="50">
        <v>43133</v>
      </c>
      <c r="C4195" s="3" t="s">
        <v>57</v>
      </c>
      <c r="D4195" s="3" t="s">
        <v>133</v>
      </c>
      <c r="E4195" s="51" t="s">
        <v>30340</v>
      </c>
      <c r="F4195" s="51" t="s">
        <v>30346</v>
      </c>
      <c r="G4195" s="51"/>
      <c r="H4195" s="51" t="s">
        <v>30347</v>
      </c>
      <c r="I4195" s="51" t="s">
        <v>30348</v>
      </c>
      <c r="J4195" s="51"/>
      <c r="K4195" s="52"/>
    </row>
    <row r="4196" spans="1:11" ht="60" x14ac:dyDescent="0.25">
      <c r="A4196" s="19">
        <v>4195</v>
      </c>
      <c r="B4196" s="50">
        <v>43133</v>
      </c>
      <c r="C4196" s="3" t="s">
        <v>57</v>
      </c>
      <c r="D4196" s="3" t="s">
        <v>132</v>
      </c>
      <c r="E4196" s="51" t="s">
        <v>30340</v>
      </c>
      <c r="F4196" s="51" t="s">
        <v>30349</v>
      </c>
      <c r="G4196" s="51"/>
      <c r="H4196" s="51" t="s">
        <v>30350</v>
      </c>
      <c r="I4196" s="51" t="s">
        <v>30351</v>
      </c>
      <c r="J4196" s="51"/>
      <c r="K4196" s="52"/>
    </row>
    <row r="4197" spans="1:11" ht="60" x14ac:dyDescent="0.25">
      <c r="A4197" s="20">
        <v>4196</v>
      </c>
      <c r="B4197" s="50">
        <v>43133</v>
      </c>
      <c r="C4197" s="3" t="s">
        <v>57</v>
      </c>
      <c r="D4197" s="3" t="s">
        <v>131</v>
      </c>
      <c r="E4197" s="51" t="s">
        <v>30340</v>
      </c>
      <c r="F4197" s="51" t="s">
        <v>30352</v>
      </c>
      <c r="G4197" s="51"/>
      <c r="H4197" s="51" t="s">
        <v>30353</v>
      </c>
      <c r="I4197" s="51" t="s">
        <v>30371</v>
      </c>
      <c r="J4197" s="51"/>
      <c r="K4197" s="52"/>
    </row>
    <row r="4198" spans="1:11" ht="45" x14ac:dyDescent="0.25">
      <c r="A4198" s="19">
        <v>4197</v>
      </c>
      <c r="B4198" s="50">
        <v>43133</v>
      </c>
      <c r="C4198" s="3" t="s">
        <v>57</v>
      </c>
      <c r="D4198" s="3" t="s">
        <v>130</v>
      </c>
      <c r="E4198" s="51" t="s">
        <v>30340</v>
      </c>
      <c r="F4198" s="51" t="s">
        <v>30354</v>
      </c>
      <c r="G4198" s="51"/>
      <c r="H4198" s="51" t="s">
        <v>30355</v>
      </c>
      <c r="I4198" s="51" t="s">
        <v>5008</v>
      </c>
      <c r="J4198" s="51"/>
      <c r="K4198" s="52"/>
    </row>
    <row r="4199" spans="1:11" ht="45" x14ac:dyDescent="0.25">
      <c r="A4199" s="20">
        <v>4198</v>
      </c>
      <c r="B4199" s="50">
        <v>43133</v>
      </c>
      <c r="C4199" s="3" t="s">
        <v>57</v>
      </c>
      <c r="D4199" s="3" t="s">
        <v>129</v>
      </c>
      <c r="E4199" s="51" t="s">
        <v>7403</v>
      </c>
      <c r="F4199" s="51" t="s">
        <v>30356</v>
      </c>
      <c r="G4199" s="51"/>
      <c r="H4199" s="51" t="s">
        <v>30357</v>
      </c>
      <c r="I4199" s="51" t="s">
        <v>30358</v>
      </c>
      <c r="J4199" s="51"/>
      <c r="K4199" s="52"/>
    </row>
    <row r="4200" spans="1:11" ht="30" x14ac:dyDescent="0.25">
      <c r="A4200" s="19">
        <v>4199</v>
      </c>
      <c r="B4200" s="50">
        <v>43133</v>
      </c>
      <c r="C4200" s="3" t="s">
        <v>57</v>
      </c>
      <c r="D4200" s="3" t="s">
        <v>128</v>
      </c>
      <c r="E4200" s="51" t="s">
        <v>7403</v>
      </c>
      <c r="F4200" s="51" t="s">
        <v>30359</v>
      </c>
      <c r="G4200" s="51"/>
      <c r="H4200" s="51"/>
      <c r="I4200" s="51" t="s">
        <v>30360</v>
      </c>
      <c r="J4200" s="51"/>
      <c r="K4200" s="52"/>
    </row>
    <row r="4201" spans="1:11" ht="60" x14ac:dyDescent="0.25">
      <c r="A4201" s="20">
        <v>4200</v>
      </c>
      <c r="B4201" s="50">
        <v>43133</v>
      </c>
      <c r="C4201" s="3" t="s">
        <v>57</v>
      </c>
      <c r="D4201" s="3" t="s">
        <v>127</v>
      </c>
      <c r="E4201" s="51" t="s">
        <v>7403</v>
      </c>
      <c r="F4201" s="51" t="s">
        <v>30361</v>
      </c>
      <c r="G4201" s="51"/>
      <c r="H4201" s="51" t="s">
        <v>30362</v>
      </c>
      <c r="I4201" s="51" t="s">
        <v>4465</v>
      </c>
      <c r="J4201" s="51"/>
      <c r="K4201" s="52"/>
    </row>
    <row r="4202" spans="1:11" ht="45" x14ac:dyDescent="0.25">
      <c r="A4202" s="19">
        <v>4201</v>
      </c>
      <c r="B4202" s="50">
        <v>43133</v>
      </c>
      <c r="C4202" s="3" t="s">
        <v>57</v>
      </c>
      <c r="D4202" s="3" t="s">
        <v>126</v>
      </c>
      <c r="E4202" s="51" t="s">
        <v>7403</v>
      </c>
      <c r="F4202" s="51" t="s">
        <v>30363</v>
      </c>
      <c r="G4202" s="51"/>
      <c r="H4202" s="51" t="s">
        <v>30364</v>
      </c>
      <c r="I4202" s="51" t="s">
        <v>30365</v>
      </c>
      <c r="J4202" s="51"/>
      <c r="K4202" s="52"/>
    </row>
    <row r="4203" spans="1:11" ht="45" x14ac:dyDescent="0.25">
      <c r="A4203" s="20">
        <v>4202</v>
      </c>
      <c r="B4203" s="50">
        <v>43133</v>
      </c>
      <c r="C4203" s="3" t="s">
        <v>57</v>
      </c>
      <c r="D4203" s="3" t="s">
        <v>125</v>
      </c>
      <c r="E4203" s="51" t="s">
        <v>7403</v>
      </c>
      <c r="F4203" s="51" t="s">
        <v>30366</v>
      </c>
      <c r="G4203" s="51"/>
      <c r="H4203" s="51" t="s">
        <v>30367</v>
      </c>
      <c r="I4203" s="51" t="s">
        <v>30368</v>
      </c>
      <c r="J4203" s="51"/>
      <c r="K4203" s="52"/>
    </row>
    <row r="4204" spans="1:11" ht="30" x14ac:dyDescent="0.25">
      <c r="A4204" s="19">
        <v>4203</v>
      </c>
      <c r="B4204" s="50">
        <v>43133</v>
      </c>
      <c r="C4204" s="3" t="s">
        <v>57</v>
      </c>
      <c r="D4204" s="3" t="s">
        <v>124</v>
      </c>
      <c r="E4204" s="51" t="s">
        <v>7403</v>
      </c>
      <c r="F4204" s="51" t="s">
        <v>30369</v>
      </c>
      <c r="G4204" s="51"/>
      <c r="H4204" s="51"/>
      <c r="I4204" s="51" t="s">
        <v>30370</v>
      </c>
      <c r="J4204" s="51"/>
      <c r="K4204" s="52"/>
    </row>
    <row r="4205" spans="1:11" ht="45" x14ac:dyDescent="0.25">
      <c r="A4205" s="20">
        <v>4204</v>
      </c>
      <c r="B4205" s="50">
        <v>43134</v>
      </c>
      <c r="C4205" s="3" t="s">
        <v>122</v>
      </c>
      <c r="D4205" s="3" t="s">
        <v>93</v>
      </c>
      <c r="E4205" s="51"/>
      <c r="F4205" s="51" t="s">
        <v>26044</v>
      </c>
      <c r="G4205" s="51"/>
      <c r="H4205" s="51" t="s">
        <v>26045</v>
      </c>
      <c r="I4205" s="51" t="s">
        <v>26046</v>
      </c>
      <c r="J4205" s="51"/>
      <c r="K4205" s="16"/>
    </row>
    <row r="4206" spans="1:11" ht="30" x14ac:dyDescent="0.25">
      <c r="A4206" s="19">
        <v>4205</v>
      </c>
      <c r="B4206" s="50">
        <v>43134</v>
      </c>
      <c r="C4206" s="3" t="s">
        <v>122</v>
      </c>
      <c r="D4206" s="3" t="s">
        <v>93</v>
      </c>
      <c r="E4206" s="52"/>
      <c r="F4206" s="52" t="s">
        <v>26047</v>
      </c>
      <c r="G4206" s="52"/>
      <c r="H4206" s="52" t="s">
        <v>26048</v>
      </c>
      <c r="I4206" s="52" t="s">
        <v>26049</v>
      </c>
      <c r="J4206" s="52">
        <v>1</v>
      </c>
      <c r="K4206" s="16"/>
    </row>
    <row r="4207" spans="1:11" ht="45" x14ac:dyDescent="0.25">
      <c r="A4207" s="20">
        <v>4206</v>
      </c>
      <c r="B4207" s="50">
        <v>43134</v>
      </c>
      <c r="C4207" s="3" t="s">
        <v>122</v>
      </c>
      <c r="D4207" s="3" t="s">
        <v>94</v>
      </c>
      <c r="E4207" s="52"/>
      <c r="F4207" s="52" t="s">
        <v>26050</v>
      </c>
      <c r="G4207" s="52"/>
      <c r="H4207" s="52" t="s">
        <v>26051</v>
      </c>
      <c r="I4207" s="52" t="s">
        <v>7952</v>
      </c>
      <c r="J4207" s="52"/>
      <c r="K4207" s="16"/>
    </row>
    <row r="4208" spans="1:11" ht="30" x14ac:dyDescent="0.25">
      <c r="A4208" s="19">
        <v>4207</v>
      </c>
      <c r="B4208" s="50">
        <v>43134</v>
      </c>
      <c r="C4208" s="3" t="s">
        <v>122</v>
      </c>
      <c r="D4208" s="3" t="s">
        <v>94</v>
      </c>
      <c r="E4208" s="52"/>
      <c r="F4208" s="52" t="s">
        <v>26052</v>
      </c>
      <c r="G4208" s="52"/>
      <c r="H4208" s="52"/>
      <c r="I4208" s="52" t="s">
        <v>1242</v>
      </c>
      <c r="J4208" s="52"/>
      <c r="K4208" s="16"/>
    </row>
    <row r="4209" spans="1:11" ht="30" x14ac:dyDescent="0.25">
      <c r="A4209" s="20">
        <v>4208</v>
      </c>
      <c r="B4209" s="50">
        <v>43134</v>
      </c>
      <c r="C4209" s="3" t="s">
        <v>122</v>
      </c>
      <c r="D4209" s="3" t="s">
        <v>95</v>
      </c>
      <c r="E4209" s="52"/>
      <c r="F4209" s="52" t="s">
        <v>26053</v>
      </c>
      <c r="G4209" s="52"/>
      <c r="H4209" s="52" t="s">
        <v>26054</v>
      </c>
      <c r="I4209" s="52" t="s">
        <v>4847</v>
      </c>
      <c r="J4209" s="52"/>
      <c r="K4209" s="16"/>
    </row>
    <row r="4210" spans="1:11" x14ac:dyDescent="0.25">
      <c r="A4210" s="19">
        <v>4209</v>
      </c>
      <c r="B4210" s="50">
        <v>43134</v>
      </c>
      <c r="C4210" s="3" t="s">
        <v>122</v>
      </c>
      <c r="D4210" s="3" t="s">
        <v>95</v>
      </c>
      <c r="E4210" s="52"/>
      <c r="F4210" s="52" t="s">
        <v>26055</v>
      </c>
      <c r="G4210" s="52"/>
      <c r="H4210" s="52"/>
      <c r="I4210" s="52" t="s">
        <v>8437</v>
      </c>
      <c r="J4210" s="52"/>
      <c r="K4210" s="16"/>
    </row>
    <row r="4211" spans="1:11" ht="60" x14ac:dyDescent="0.25">
      <c r="A4211" s="20">
        <v>4210</v>
      </c>
      <c r="B4211" s="50">
        <v>43134</v>
      </c>
      <c r="C4211" s="3" t="s">
        <v>122</v>
      </c>
      <c r="D4211" s="3" t="s">
        <v>96</v>
      </c>
      <c r="E4211" s="52"/>
      <c r="F4211" s="16" t="s">
        <v>26056</v>
      </c>
      <c r="G4211" s="52"/>
      <c r="H4211" s="52" t="s">
        <v>26057</v>
      </c>
      <c r="I4211" s="52" t="s">
        <v>1581</v>
      </c>
      <c r="J4211" s="52"/>
      <c r="K4211" s="16"/>
    </row>
    <row r="4212" spans="1:11" ht="45" x14ac:dyDescent="0.25">
      <c r="A4212" s="19">
        <v>4211</v>
      </c>
      <c r="B4212" s="50">
        <v>43134</v>
      </c>
      <c r="C4212" s="3" t="s">
        <v>122</v>
      </c>
      <c r="D4212" s="3" t="s">
        <v>96</v>
      </c>
      <c r="E4212" s="52"/>
      <c r="F4212" s="29" t="s">
        <v>26058</v>
      </c>
      <c r="G4212" s="52"/>
      <c r="H4212" s="52" t="s">
        <v>26059</v>
      </c>
      <c r="I4212" s="52" t="s">
        <v>6935</v>
      </c>
      <c r="J4212" s="52"/>
      <c r="K4212" s="16"/>
    </row>
    <row r="4213" spans="1:11" ht="45" x14ac:dyDescent="0.25">
      <c r="A4213" s="20">
        <v>4212</v>
      </c>
      <c r="B4213" s="50">
        <v>43134</v>
      </c>
      <c r="C4213" s="4" t="s">
        <v>122</v>
      </c>
      <c r="D4213" s="4" t="s">
        <v>97</v>
      </c>
      <c r="E4213" s="52"/>
      <c r="F4213" s="51" t="s">
        <v>29681</v>
      </c>
      <c r="G4213" s="52"/>
      <c r="H4213" s="52"/>
      <c r="I4213" s="16" t="s">
        <v>26060</v>
      </c>
      <c r="J4213" s="52">
        <v>1</v>
      </c>
      <c r="K4213" s="16"/>
    </row>
    <row r="4214" spans="1:11" ht="30" x14ac:dyDescent="0.25">
      <c r="A4214" s="19">
        <v>4213</v>
      </c>
      <c r="B4214" s="50">
        <v>43134</v>
      </c>
      <c r="C4214" s="4" t="s">
        <v>122</v>
      </c>
      <c r="D4214" s="4" t="s">
        <v>123</v>
      </c>
      <c r="E4214" s="52"/>
      <c r="F4214" s="16" t="s">
        <v>26061</v>
      </c>
      <c r="G4214" s="52"/>
      <c r="H4214" s="16" t="s">
        <v>26062</v>
      </c>
      <c r="I4214" s="16" t="s">
        <v>5056</v>
      </c>
      <c r="J4214" s="52"/>
      <c r="K4214" s="16"/>
    </row>
    <row r="4215" spans="1:11" ht="30" x14ac:dyDescent="0.25">
      <c r="A4215" s="20">
        <v>4214</v>
      </c>
      <c r="B4215" s="50">
        <v>43134</v>
      </c>
      <c r="C4215" s="4" t="s">
        <v>122</v>
      </c>
      <c r="D4215" s="4" t="s">
        <v>123</v>
      </c>
      <c r="E4215" s="52"/>
      <c r="F4215" s="16" t="s">
        <v>26063</v>
      </c>
      <c r="G4215" s="52"/>
      <c r="H4215" s="52"/>
      <c r="I4215" s="16" t="s">
        <v>26064</v>
      </c>
      <c r="J4215" s="52">
        <v>1</v>
      </c>
      <c r="K4215" s="16"/>
    </row>
    <row r="4216" spans="1:11" ht="60" x14ac:dyDescent="0.25">
      <c r="A4216" s="19">
        <v>4215</v>
      </c>
      <c r="B4216" s="50">
        <v>43134</v>
      </c>
      <c r="C4216" s="4" t="s">
        <v>27</v>
      </c>
      <c r="D4216" s="4" t="s">
        <v>98</v>
      </c>
      <c r="E4216" s="16" t="s">
        <v>26065</v>
      </c>
      <c r="F4216" s="16" t="s">
        <v>26066</v>
      </c>
      <c r="G4216" s="52" t="s">
        <v>26067</v>
      </c>
      <c r="H4216" s="52"/>
      <c r="I4216" s="52" t="s">
        <v>26068</v>
      </c>
      <c r="J4216" s="52"/>
      <c r="K4216" s="16"/>
    </row>
    <row r="4217" spans="1:11" ht="60" x14ac:dyDescent="0.25">
      <c r="A4217" s="20">
        <v>4216</v>
      </c>
      <c r="B4217" s="50">
        <v>43134</v>
      </c>
      <c r="C4217" s="4" t="s">
        <v>27</v>
      </c>
      <c r="D4217" s="4" t="s">
        <v>99</v>
      </c>
      <c r="E4217" s="16" t="s">
        <v>26065</v>
      </c>
      <c r="F4217" s="52" t="s">
        <v>26069</v>
      </c>
      <c r="G4217" s="52" t="s">
        <v>26070</v>
      </c>
      <c r="H4217" s="52"/>
      <c r="I4217" s="52" t="s">
        <v>26071</v>
      </c>
      <c r="J4217" s="52"/>
      <c r="K4217" s="16"/>
    </row>
    <row r="4218" spans="1:11" ht="30" x14ac:dyDescent="0.25">
      <c r="A4218" s="19">
        <v>4217</v>
      </c>
      <c r="B4218" s="50">
        <v>43134</v>
      </c>
      <c r="C4218" s="8" t="s">
        <v>27</v>
      </c>
      <c r="D4218" s="8" t="s">
        <v>100</v>
      </c>
      <c r="E4218" s="16" t="s">
        <v>26065</v>
      </c>
      <c r="F4218" s="51" t="s">
        <v>26075</v>
      </c>
      <c r="G4218" s="52" t="s">
        <v>26076</v>
      </c>
      <c r="H4218" s="52"/>
      <c r="I4218" s="52" t="s">
        <v>1950</v>
      </c>
      <c r="J4218" s="52"/>
      <c r="K4218" s="16"/>
    </row>
    <row r="4219" spans="1:11" ht="60" x14ac:dyDescent="0.25">
      <c r="A4219" s="20">
        <v>4218</v>
      </c>
      <c r="B4219" s="50">
        <v>43134</v>
      </c>
      <c r="C4219" s="4" t="s">
        <v>27</v>
      </c>
      <c r="D4219" s="4" t="s">
        <v>112</v>
      </c>
      <c r="E4219" s="16" t="s">
        <v>26065</v>
      </c>
      <c r="F4219" s="52" t="s">
        <v>26072</v>
      </c>
      <c r="G4219" s="52"/>
      <c r="H4219" s="52" t="s">
        <v>26073</v>
      </c>
      <c r="I4219" s="52" t="s">
        <v>26074</v>
      </c>
      <c r="J4219" s="52"/>
      <c r="K4219" s="16"/>
    </row>
    <row r="4220" spans="1:11" ht="60" x14ac:dyDescent="0.25">
      <c r="A4220" s="19">
        <v>4219</v>
      </c>
      <c r="B4220" s="50">
        <v>43134</v>
      </c>
      <c r="C4220" s="4" t="s">
        <v>27</v>
      </c>
      <c r="D4220" s="4" t="s">
        <v>113</v>
      </c>
      <c r="E4220" s="16" t="s">
        <v>26065</v>
      </c>
      <c r="F4220" s="52" t="s">
        <v>26077</v>
      </c>
      <c r="G4220" s="52"/>
      <c r="H4220" s="52" t="s">
        <v>26078</v>
      </c>
      <c r="I4220" s="52" t="s">
        <v>26079</v>
      </c>
      <c r="J4220" s="52"/>
      <c r="K4220" s="16"/>
    </row>
    <row r="4221" spans="1:11" ht="45" x14ac:dyDescent="0.25">
      <c r="A4221" s="20">
        <v>4220</v>
      </c>
      <c r="B4221" s="50">
        <v>43134</v>
      </c>
      <c r="C4221" s="4" t="s">
        <v>27</v>
      </c>
      <c r="D4221" s="4" t="s">
        <v>114</v>
      </c>
      <c r="E4221" s="16" t="s">
        <v>26065</v>
      </c>
      <c r="F4221" s="52" t="s">
        <v>26080</v>
      </c>
      <c r="G4221" s="52"/>
      <c r="H4221" s="52" t="s">
        <v>26081</v>
      </c>
      <c r="I4221" s="52" t="s">
        <v>26082</v>
      </c>
      <c r="J4221" s="52"/>
      <c r="K4221" s="16"/>
    </row>
    <row r="4222" spans="1:11" ht="30" x14ac:dyDescent="0.25">
      <c r="A4222" s="19">
        <v>4221</v>
      </c>
      <c r="B4222" s="50">
        <v>43134</v>
      </c>
      <c r="C4222" s="3" t="s">
        <v>27</v>
      </c>
      <c r="D4222" s="3" t="s">
        <v>115</v>
      </c>
      <c r="E4222" s="16" t="s">
        <v>26065</v>
      </c>
      <c r="F4222" s="52" t="s">
        <v>26083</v>
      </c>
      <c r="G4222" s="52"/>
      <c r="H4222" s="52"/>
      <c r="I4222" s="52" t="s">
        <v>11618</v>
      </c>
      <c r="J4222" s="52"/>
      <c r="K4222" s="16"/>
    </row>
    <row r="4223" spans="1:11" ht="45" x14ac:dyDescent="0.25">
      <c r="A4223" s="20">
        <v>4222</v>
      </c>
      <c r="B4223" s="50">
        <v>43134</v>
      </c>
      <c r="C4223" s="3" t="s">
        <v>27</v>
      </c>
      <c r="D4223" s="3" t="s">
        <v>116</v>
      </c>
      <c r="E4223" s="16" t="s">
        <v>26065</v>
      </c>
      <c r="F4223" s="52" t="s">
        <v>26084</v>
      </c>
      <c r="G4223" s="52"/>
      <c r="H4223" s="52"/>
      <c r="I4223" s="52" t="s">
        <v>26085</v>
      </c>
      <c r="J4223" s="52"/>
      <c r="K4223" s="16"/>
    </row>
    <row r="4224" spans="1:11" ht="30" x14ac:dyDescent="0.25">
      <c r="A4224" s="19">
        <v>4223</v>
      </c>
      <c r="B4224" s="50">
        <v>43134</v>
      </c>
      <c r="C4224" s="3" t="s">
        <v>27</v>
      </c>
      <c r="D4224" s="3" t="s">
        <v>117</v>
      </c>
      <c r="E4224" s="16" t="s">
        <v>26065</v>
      </c>
      <c r="F4224" s="52" t="s">
        <v>26086</v>
      </c>
      <c r="G4224" s="52"/>
      <c r="H4224" s="52"/>
      <c r="I4224" s="52" t="s">
        <v>26087</v>
      </c>
      <c r="J4224" s="52"/>
      <c r="K4224" s="16"/>
    </row>
    <row r="4225" spans="1:11" ht="30" x14ac:dyDescent="0.25">
      <c r="A4225" s="20">
        <v>4224</v>
      </c>
      <c r="B4225" s="50">
        <v>43134</v>
      </c>
      <c r="C4225" s="3" t="s">
        <v>27</v>
      </c>
      <c r="D4225" s="3" t="s">
        <v>118</v>
      </c>
      <c r="E4225" s="16" t="s">
        <v>26065</v>
      </c>
      <c r="F4225" s="52" t="s">
        <v>26088</v>
      </c>
      <c r="G4225" s="52"/>
      <c r="H4225" s="52"/>
      <c r="I4225" s="52" t="s">
        <v>26089</v>
      </c>
      <c r="J4225" s="52"/>
      <c r="K4225" s="16"/>
    </row>
    <row r="4226" spans="1:11" ht="30" x14ac:dyDescent="0.25">
      <c r="A4226" s="19">
        <v>4225</v>
      </c>
      <c r="B4226" s="50">
        <v>43134</v>
      </c>
      <c r="C4226" s="3" t="s">
        <v>27</v>
      </c>
      <c r="D4226" s="3" t="s">
        <v>119</v>
      </c>
      <c r="E4226" s="16" t="s">
        <v>26065</v>
      </c>
      <c r="F4226" s="52" t="s">
        <v>26090</v>
      </c>
      <c r="G4226" s="52"/>
      <c r="H4226" s="52"/>
      <c r="I4226" s="52" t="s">
        <v>26091</v>
      </c>
      <c r="J4226" s="52"/>
      <c r="K4226" s="16"/>
    </row>
    <row r="4227" spans="1:11" ht="45" x14ac:dyDescent="0.25">
      <c r="A4227" s="20">
        <v>4226</v>
      </c>
      <c r="B4227" s="50">
        <v>43134</v>
      </c>
      <c r="C4227" s="3" t="s">
        <v>27</v>
      </c>
      <c r="D4227" s="3" t="s">
        <v>120</v>
      </c>
      <c r="E4227" s="16" t="s">
        <v>26065</v>
      </c>
      <c r="F4227" s="52" t="s">
        <v>26092</v>
      </c>
      <c r="G4227" s="52"/>
      <c r="H4227" s="52"/>
      <c r="I4227" s="52" t="s">
        <v>26093</v>
      </c>
      <c r="J4227" s="52"/>
      <c r="K4227" s="16"/>
    </row>
    <row r="4228" spans="1:11" ht="45" x14ac:dyDescent="0.25">
      <c r="A4228" s="19">
        <v>4227</v>
      </c>
      <c r="B4228" s="50">
        <v>43134</v>
      </c>
      <c r="C4228" s="3" t="s">
        <v>57</v>
      </c>
      <c r="D4228" s="3" t="s">
        <v>135</v>
      </c>
      <c r="E4228" s="52" t="s">
        <v>26094</v>
      </c>
      <c r="F4228" s="52" t="s">
        <v>26096</v>
      </c>
      <c r="G4228" s="52"/>
      <c r="H4228" s="52"/>
      <c r="I4228" s="52" t="s">
        <v>26119</v>
      </c>
      <c r="J4228" s="52"/>
      <c r="K4228" s="16"/>
    </row>
    <row r="4229" spans="1:11" ht="45" x14ac:dyDescent="0.25">
      <c r="A4229" s="20">
        <v>4228</v>
      </c>
      <c r="B4229" s="50">
        <v>43134</v>
      </c>
      <c r="C4229" s="3" t="s">
        <v>57</v>
      </c>
      <c r="D4229" s="3" t="s">
        <v>134</v>
      </c>
      <c r="E4229" s="52" t="s">
        <v>26094</v>
      </c>
      <c r="F4229" s="52" t="s">
        <v>26097</v>
      </c>
      <c r="G4229" s="52"/>
      <c r="H4229" s="52"/>
      <c r="I4229" s="52" t="s">
        <v>518</v>
      </c>
      <c r="J4229" s="52"/>
      <c r="K4229" s="16"/>
    </row>
    <row r="4230" spans="1:11" ht="45" x14ac:dyDescent="0.25">
      <c r="A4230" s="19">
        <v>4229</v>
      </c>
      <c r="B4230" s="50">
        <v>43134</v>
      </c>
      <c r="C4230" s="3" t="s">
        <v>57</v>
      </c>
      <c r="D4230" s="3" t="s">
        <v>133</v>
      </c>
      <c r="E4230" s="52" t="s">
        <v>26094</v>
      </c>
      <c r="F4230" s="52" t="s">
        <v>26098</v>
      </c>
      <c r="G4230" s="52"/>
      <c r="H4230" s="52"/>
      <c r="I4230" s="52" t="s">
        <v>19144</v>
      </c>
      <c r="J4230" s="52"/>
      <c r="K4230" s="16"/>
    </row>
    <row r="4231" spans="1:11" ht="45" x14ac:dyDescent="0.25">
      <c r="A4231" s="20">
        <v>4230</v>
      </c>
      <c r="B4231" s="50">
        <v>43134</v>
      </c>
      <c r="C4231" s="3" t="s">
        <v>57</v>
      </c>
      <c r="D4231" s="3" t="s">
        <v>132</v>
      </c>
      <c r="E4231" s="52" t="s">
        <v>26094</v>
      </c>
      <c r="F4231" s="52" t="s">
        <v>26099</v>
      </c>
      <c r="G4231" s="52"/>
      <c r="H4231" s="52" t="s">
        <v>26100</v>
      </c>
      <c r="I4231" s="52" t="s">
        <v>7290</v>
      </c>
      <c r="J4231" s="52"/>
      <c r="K4231" s="16"/>
    </row>
    <row r="4232" spans="1:11" ht="60" x14ac:dyDescent="0.25">
      <c r="A4232" s="19">
        <v>4231</v>
      </c>
      <c r="B4232" s="50">
        <v>43134</v>
      </c>
      <c r="C4232" s="3" t="s">
        <v>57</v>
      </c>
      <c r="D4232" s="3" t="s">
        <v>131</v>
      </c>
      <c r="E4232" s="52" t="s">
        <v>26094</v>
      </c>
      <c r="F4232" s="52" t="s">
        <v>26101</v>
      </c>
      <c r="G4232" s="52"/>
      <c r="H4232" s="52" t="s">
        <v>26102</v>
      </c>
      <c r="I4232" s="52" t="s">
        <v>26103</v>
      </c>
      <c r="J4232" s="52"/>
      <c r="K4232" s="16"/>
    </row>
    <row r="4233" spans="1:11" ht="45" x14ac:dyDescent="0.25">
      <c r="A4233" s="20">
        <v>4232</v>
      </c>
      <c r="B4233" s="50">
        <v>43134</v>
      </c>
      <c r="C4233" s="3" t="s">
        <v>57</v>
      </c>
      <c r="D4233" s="3" t="s">
        <v>130</v>
      </c>
      <c r="E4233" s="52" t="s">
        <v>26094</v>
      </c>
      <c r="F4233" s="52" t="s">
        <v>26104</v>
      </c>
      <c r="G4233" s="52"/>
      <c r="H4233" s="52" t="s">
        <v>26105</v>
      </c>
      <c r="I4233" s="52" t="s">
        <v>2149</v>
      </c>
      <c r="J4233" s="52"/>
      <c r="K4233" s="16"/>
    </row>
    <row r="4234" spans="1:11" ht="30" x14ac:dyDescent="0.25">
      <c r="A4234" s="19">
        <v>4233</v>
      </c>
      <c r="B4234" s="50">
        <v>43134</v>
      </c>
      <c r="C4234" s="3" t="s">
        <v>57</v>
      </c>
      <c r="D4234" s="3" t="s">
        <v>129</v>
      </c>
      <c r="E4234" s="52" t="s">
        <v>26095</v>
      </c>
      <c r="F4234" s="52" t="s">
        <v>26106</v>
      </c>
      <c r="G4234" s="52"/>
      <c r="H4234" s="52"/>
      <c r="I4234" s="52" t="s">
        <v>16238</v>
      </c>
      <c r="J4234" s="52"/>
      <c r="K4234" s="16"/>
    </row>
    <row r="4235" spans="1:11" ht="30" x14ac:dyDescent="0.25">
      <c r="A4235" s="20">
        <v>4234</v>
      </c>
      <c r="B4235" s="50">
        <v>43134</v>
      </c>
      <c r="C4235" s="3" t="s">
        <v>57</v>
      </c>
      <c r="D4235" s="3" t="s">
        <v>128</v>
      </c>
      <c r="E4235" s="52" t="s">
        <v>26095</v>
      </c>
      <c r="F4235" s="52" t="s">
        <v>26107</v>
      </c>
      <c r="G4235" s="52"/>
      <c r="H4235" s="52"/>
      <c r="I4235" s="52" t="s">
        <v>26108</v>
      </c>
      <c r="J4235" s="52"/>
      <c r="K4235" s="16"/>
    </row>
    <row r="4236" spans="1:11" ht="60" x14ac:dyDescent="0.25">
      <c r="A4236" s="19">
        <v>4235</v>
      </c>
      <c r="B4236" s="50">
        <v>43134</v>
      </c>
      <c r="C4236" s="3" t="s">
        <v>57</v>
      </c>
      <c r="D4236" s="3" t="s">
        <v>127</v>
      </c>
      <c r="E4236" s="52" t="s">
        <v>26095</v>
      </c>
      <c r="F4236" s="52" t="s">
        <v>26109</v>
      </c>
      <c r="G4236" s="52"/>
      <c r="H4236" s="52" t="s">
        <v>26110</v>
      </c>
      <c r="I4236" s="52" t="s">
        <v>26111</v>
      </c>
      <c r="J4236" s="52"/>
      <c r="K4236" s="16"/>
    </row>
    <row r="4237" spans="1:11" ht="45" x14ac:dyDescent="0.25">
      <c r="A4237" s="20">
        <v>4236</v>
      </c>
      <c r="B4237" s="50">
        <v>43134</v>
      </c>
      <c r="C4237" s="3" t="s">
        <v>57</v>
      </c>
      <c r="D4237" s="3" t="s">
        <v>126</v>
      </c>
      <c r="E4237" s="52" t="s">
        <v>26095</v>
      </c>
      <c r="F4237" s="52" t="s">
        <v>26112</v>
      </c>
      <c r="G4237" s="52"/>
      <c r="H4237" s="52" t="s">
        <v>26113</v>
      </c>
      <c r="I4237" s="52" t="s">
        <v>7011</v>
      </c>
      <c r="J4237" s="52"/>
      <c r="K4237" s="16"/>
    </row>
    <row r="4238" spans="1:11" ht="45" x14ac:dyDescent="0.25">
      <c r="A4238" s="19">
        <v>4237</v>
      </c>
      <c r="B4238" s="50">
        <v>43134</v>
      </c>
      <c r="C4238" s="3" t="s">
        <v>57</v>
      </c>
      <c r="D4238" s="3" t="s">
        <v>125</v>
      </c>
      <c r="E4238" s="52" t="s">
        <v>26095</v>
      </c>
      <c r="F4238" s="52" t="s">
        <v>26114</v>
      </c>
      <c r="G4238" s="52"/>
      <c r="H4238" s="52" t="s">
        <v>26115</v>
      </c>
      <c r="I4238" s="52" t="s">
        <v>15983</v>
      </c>
      <c r="J4238" s="52"/>
      <c r="K4238" s="16"/>
    </row>
    <row r="4239" spans="1:11" ht="30" x14ac:dyDescent="0.25">
      <c r="A4239" s="20">
        <v>4238</v>
      </c>
      <c r="B4239" s="50">
        <v>43134</v>
      </c>
      <c r="C4239" s="3" t="s">
        <v>57</v>
      </c>
      <c r="D4239" s="3" t="s">
        <v>124</v>
      </c>
      <c r="E4239" s="52" t="s">
        <v>26095</v>
      </c>
      <c r="F4239" s="52" t="s">
        <v>26116</v>
      </c>
      <c r="G4239" s="52"/>
      <c r="H4239" s="52" t="s">
        <v>26117</v>
      </c>
      <c r="I4239" s="52" t="s">
        <v>26118</v>
      </c>
      <c r="J4239" s="52"/>
      <c r="K4239" s="16"/>
    </row>
    <row r="4240" spans="1:11" ht="30" x14ac:dyDescent="0.25">
      <c r="A4240" s="19">
        <v>4239</v>
      </c>
      <c r="B4240" s="50">
        <v>43135</v>
      </c>
      <c r="C4240" s="3" t="s">
        <v>122</v>
      </c>
      <c r="D4240" s="3" t="s">
        <v>93</v>
      </c>
      <c r="E4240" s="51"/>
      <c r="F4240" s="51" t="s">
        <v>30143</v>
      </c>
      <c r="G4240" s="51"/>
      <c r="H4240" s="51"/>
      <c r="I4240" s="51" t="s">
        <v>30144</v>
      </c>
      <c r="J4240" s="51"/>
      <c r="K4240" s="51"/>
    </row>
    <row r="4241" spans="1:11" ht="30" x14ac:dyDescent="0.25">
      <c r="A4241" s="20">
        <v>4240</v>
      </c>
      <c r="B4241" s="50">
        <v>43135</v>
      </c>
      <c r="C4241" s="3" t="s">
        <v>122</v>
      </c>
      <c r="D4241" s="3" t="s">
        <v>93</v>
      </c>
      <c r="E4241" s="52"/>
      <c r="F4241" s="52" t="s">
        <v>30145</v>
      </c>
      <c r="G4241" s="52"/>
      <c r="H4241" s="52"/>
      <c r="I4241" s="52" t="s">
        <v>2860</v>
      </c>
      <c r="J4241" s="52"/>
      <c r="K4241" s="52"/>
    </row>
    <row r="4242" spans="1:11" ht="60" x14ac:dyDescent="0.25">
      <c r="A4242" s="19">
        <v>4241</v>
      </c>
      <c r="B4242" s="50">
        <v>43135</v>
      </c>
      <c r="C4242" s="3" t="s">
        <v>122</v>
      </c>
      <c r="D4242" s="3" t="s">
        <v>94</v>
      </c>
      <c r="E4242" s="52"/>
      <c r="F4242" s="52" t="s">
        <v>30146</v>
      </c>
      <c r="G4242" s="52"/>
      <c r="H4242" s="52" t="s">
        <v>30147</v>
      </c>
      <c r="I4242" s="52" t="s">
        <v>10510</v>
      </c>
      <c r="J4242" s="52"/>
      <c r="K4242" s="52"/>
    </row>
    <row r="4243" spans="1:11" ht="30" x14ac:dyDescent="0.25">
      <c r="A4243" s="20">
        <v>4242</v>
      </c>
      <c r="B4243" s="50">
        <v>43135</v>
      </c>
      <c r="C4243" s="3" t="s">
        <v>122</v>
      </c>
      <c r="D4243" s="3" t="s">
        <v>94</v>
      </c>
      <c r="E4243" s="52"/>
      <c r="F4243" s="29" t="s">
        <v>30148</v>
      </c>
      <c r="G4243" s="52"/>
      <c r="H4243" s="52"/>
      <c r="I4243" s="52" t="s">
        <v>11539</v>
      </c>
      <c r="J4243" s="52">
        <v>1</v>
      </c>
      <c r="K4243" s="52"/>
    </row>
    <row r="4244" spans="1:11" ht="45" x14ac:dyDescent="0.25">
      <c r="A4244" s="19">
        <v>4243</v>
      </c>
      <c r="B4244" s="50">
        <v>43135</v>
      </c>
      <c r="C4244" s="3" t="s">
        <v>122</v>
      </c>
      <c r="D4244" s="3" t="s">
        <v>95</v>
      </c>
      <c r="E4244" s="52"/>
      <c r="F4244" s="16" t="s">
        <v>30149</v>
      </c>
      <c r="G4244" s="52"/>
      <c r="H4244" s="16" t="s">
        <v>30150</v>
      </c>
      <c r="I4244" s="16" t="s">
        <v>4832</v>
      </c>
      <c r="J4244" s="52"/>
      <c r="K4244" s="52"/>
    </row>
    <row r="4245" spans="1:11" ht="45" x14ac:dyDescent="0.25">
      <c r="A4245" s="20">
        <v>4244</v>
      </c>
      <c r="B4245" s="50">
        <v>43135</v>
      </c>
      <c r="C4245" s="3" t="s">
        <v>122</v>
      </c>
      <c r="D4245" s="3" t="s">
        <v>95</v>
      </c>
      <c r="E4245" s="52"/>
      <c r="F4245" s="16" t="s">
        <v>30151</v>
      </c>
      <c r="G4245" s="52"/>
      <c r="H4245" s="52"/>
      <c r="I4245" s="16" t="s">
        <v>11894</v>
      </c>
      <c r="J4245" s="52">
        <v>1</v>
      </c>
      <c r="K4245" s="52"/>
    </row>
    <row r="4246" spans="1:11" ht="30" x14ac:dyDescent="0.25">
      <c r="A4246" s="19">
        <v>4245</v>
      </c>
      <c r="B4246" s="50">
        <v>43135</v>
      </c>
      <c r="C4246" s="3" t="s">
        <v>122</v>
      </c>
      <c r="D4246" s="3" t="s">
        <v>96</v>
      </c>
      <c r="E4246" s="52"/>
      <c r="F4246" s="16" t="s">
        <v>30152</v>
      </c>
      <c r="G4246" s="52"/>
      <c r="H4246" s="16" t="s">
        <v>30153</v>
      </c>
      <c r="I4246" s="16" t="s">
        <v>5552</v>
      </c>
      <c r="J4246" s="52"/>
      <c r="K4246" s="52"/>
    </row>
    <row r="4247" spans="1:11" ht="30" x14ac:dyDescent="0.25">
      <c r="A4247" s="20">
        <v>4246</v>
      </c>
      <c r="B4247" s="50">
        <v>43135</v>
      </c>
      <c r="C4247" s="3" t="s">
        <v>122</v>
      </c>
      <c r="D4247" s="3" t="s">
        <v>96</v>
      </c>
      <c r="E4247" s="52"/>
      <c r="F4247" s="16" t="s">
        <v>30154</v>
      </c>
      <c r="G4247" s="52"/>
      <c r="H4247" s="52"/>
      <c r="I4247" s="16" t="s">
        <v>24626</v>
      </c>
      <c r="J4247" s="52"/>
      <c r="K4247" s="52"/>
    </row>
    <row r="4248" spans="1:11" ht="30" x14ac:dyDescent="0.25">
      <c r="A4248" s="19">
        <v>4247</v>
      </c>
      <c r="B4248" s="50">
        <v>43135</v>
      </c>
      <c r="C4248" s="3" t="s">
        <v>122</v>
      </c>
      <c r="D4248" s="3" t="s">
        <v>97</v>
      </c>
      <c r="E4248" s="52"/>
      <c r="F4248" s="16" t="s">
        <v>30155</v>
      </c>
      <c r="G4248" s="52"/>
      <c r="H4248" s="52"/>
      <c r="I4248" s="16" t="s">
        <v>30156</v>
      </c>
      <c r="J4248" s="52"/>
      <c r="K4248" s="52"/>
    </row>
    <row r="4249" spans="1:11" ht="60" x14ac:dyDescent="0.25">
      <c r="A4249" s="20">
        <v>4248</v>
      </c>
      <c r="B4249" s="50">
        <v>43135</v>
      </c>
      <c r="C4249" s="4" t="s">
        <v>122</v>
      </c>
      <c r="D4249" s="4" t="s">
        <v>97</v>
      </c>
      <c r="E4249" s="52"/>
      <c r="F4249" s="16" t="s">
        <v>30157</v>
      </c>
      <c r="G4249" s="52"/>
      <c r="H4249" s="16" t="s">
        <v>30158</v>
      </c>
      <c r="I4249" s="16" t="s">
        <v>30159</v>
      </c>
      <c r="J4249" s="52"/>
      <c r="K4249" s="52"/>
    </row>
    <row r="4250" spans="1:11" ht="30" x14ac:dyDescent="0.25">
      <c r="A4250" s="19">
        <v>4249</v>
      </c>
      <c r="B4250" s="50">
        <v>43135</v>
      </c>
      <c r="C4250" s="4" t="s">
        <v>122</v>
      </c>
      <c r="D4250" s="4" t="s">
        <v>123</v>
      </c>
      <c r="E4250" s="52"/>
      <c r="F4250" s="16" t="s">
        <v>17464</v>
      </c>
      <c r="G4250" s="52"/>
      <c r="H4250" s="52"/>
      <c r="I4250" s="16" t="s">
        <v>17465</v>
      </c>
      <c r="J4250" s="52">
        <v>1</v>
      </c>
      <c r="K4250" s="52"/>
    </row>
    <row r="4251" spans="1:11" ht="45" x14ac:dyDescent="0.25">
      <c r="A4251" s="20">
        <v>4250</v>
      </c>
      <c r="B4251" s="50">
        <v>43135</v>
      </c>
      <c r="C4251" s="4" t="s">
        <v>122</v>
      </c>
      <c r="D4251" s="4" t="s">
        <v>123</v>
      </c>
      <c r="E4251" s="52"/>
      <c r="F4251" s="16" t="s">
        <v>30160</v>
      </c>
      <c r="G4251" s="52"/>
      <c r="H4251" s="16" t="s">
        <v>30161</v>
      </c>
      <c r="I4251" s="16" t="s">
        <v>4359</v>
      </c>
      <c r="J4251" s="52"/>
      <c r="K4251" s="52"/>
    </row>
    <row r="4252" spans="1:11" ht="45" x14ac:dyDescent="0.25">
      <c r="A4252" s="19">
        <v>4251</v>
      </c>
      <c r="B4252" s="50">
        <v>43135</v>
      </c>
      <c r="C4252" s="4" t="s">
        <v>27</v>
      </c>
      <c r="D4252" s="4" t="s">
        <v>98</v>
      </c>
      <c r="E4252" s="16" t="s">
        <v>30162</v>
      </c>
      <c r="F4252" s="16" t="s">
        <v>30163</v>
      </c>
      <c r="G4252" s="16" t="s">
        <v>30164</v>
      </c>
      <c r="H4252" s="52"/>
      <c r="I4252" s="16" t="s">
        <v>30165</v>
      </c>
      <c r="J4252" s="52"/>
      <c r="K4252" s="52"/>
    </row>
    <row r="4253" spans="1:11" ht="45" x14ac:dyDescent="0.25">
      <c r="A4253" s="20">
        <v>4252</v>
      </c>
      <c r="B4253" s="50">
        <v>43135</v>
      </c>
      <c r="C4253" s="8" t="s">
        <v>27</v>
      </c>
      <c r="D4253" s="8" t="s">
        <v>100</v>
      </c>
      <c r="E4253" s="16" t="s">
        <v>30162</v>
      </c>
      <c r="F4253" s="16" t="s">
        <v>30166</v>
      </c>
      <c r="G4253" s="16" t="s">
        <v>30167</v>
      </c>
      <c r="H4253" s="52"/>
      <c r="I4253" s="16" t="s">
        <v>30168</v>
      </c>
      <c r="J4253" s="52"/>
      <c r="K4253" s="52"/>
    </row>
    <row r="4254" spans="1:11" ht="45" x14ac:dyDescent="0.25">
      <c r="A4254" s="19">
        <v>4253</v>
      </c>
      <c r="B4254" s="50">
        <v>43135</v>
      </c>
      <c r="C4254" s="4" t="s">
        <v>27</v>
      </c>
      <c r="D4254" s="4" t="s">
        <v>112</v>
      </c>
      <c r="E4254" s="16" t="s">
        <v>30162</v>
      </c>
      <c r="F4254" s="16" t="s">
        <v>30169</v>
      </c>
      <c r="G4254" s="52"/>
      <c r="H4254" s="16" t="s">
        <v>30170</v>
      </c>
      <c r="I4254" s="52" t="s">
        <v>25841</v>
      </c>
      <c r="J4254" s="52"/>
      <c r="K4254" s="52"/>
    </row>
    <row r="4255" spans="1:11" ht="60" x14ac:dyDescent="0.25">
      <c r="A4255" s="20">
        <v>4254</v>
      </c>
      <c r="B4255" s="50">
        <v>43135</v>
      </c>
      <c r="C4255" s="4" t="s">
        <v>27</v>
      </c>
      <c r="D4255" s="4" t="s">
        <v>113</v>
      </c>
      <c r="E4255" s="16" t="s">
        <v>30162</v>
      </c>
      <c r="F4255" s="52" t="s">
        <v>30171</v>
      </c>
      <c r="G4255" s="52"/>
      <c r="H4255" s="52" t="s">
        <v>30172</v>
      </c>
      <c r="I4255" s="52" t="s">
        <v>30173</v>
      </c>
      <c r="J4255" s="52"/>
      <c r="K4255" s="52"/>
    </row>
    <row r="4256" spans="1:11" ht="60" x14ac:dyDescent="0.25">
      <c r="A4256" s="19">
        <v>4255</v>
      </c>
      <c r="B4256" s="50">
        <v>43135</v>
      </c>
      <c r="C4256" s="4" t="s">
        <v>27</v>
      </c>
      <c r="D4256" s="4" t="s">
        <v>114</v>
      </c>
      <c r="E4256" s="16" t="s">
        <v>30162</v>
      </c>
      <c r="F4256" s="52" t="s">
        <v>30174</v>
      </c>
      <c r="G4256" s="52"/>
      <c r="H4256" s="52" t="s">
        <v>30175</v>
      </c>
      <c r="I4256" s="52" t="s">
        <v>30176</v>
      </c>
      <c r="J4256" s="52"/>
      <c r="K4256" s="52"/>
    </row>
    <row r="4257" spans="1:11" ht="30" x14ac:dyDescent="0.25">
      <c r="A4257" s="20">
        <v>4256</v>
      </c>
      <c r="B4257" s="50">
        <v>43135</v>
      </c>
      <c r="C4257" s="3" t="s">
        <v>27</v>
      </c>
      <c r="D4257" s="3" t="s">
        <v>115</v>
      </c>
      <c r="E4257" s="16" t="s">
        <v>30162</v>
      </c>
      <c r="F4257" s="52" t="s">
        <v>30177</v>
      </c>
      <c r="G4257" s="52"/>
      <c r="H4257" s="52"/>
      <c r="I4257" s="52" t="s">
        <v>30178</v>
      </c>
      <c r="J4257" s="52"/>
      <c r="K4257" s="52"/>
    </row>
    <row r="4258" spans="1:11" ht="45" x14ac:dyDescent="0.25">
      <c r="A4258" s="19">
        <v>4257</v>
      </c>
      <c r="B4258" s="50">
        <v>43135</v>
      </c>
      <c r="C4258" s="3" t="s">
        <v>27</v>
      </c>
      <c r="D4258" s="3" t="s">
        <v>116</v>
      </c>
      <c r="E4258" s="16" t="s">
        <v>30162</v>
      </c>
      <c r="F4258" s="52" t="s">
        <v>30179</v>
      </c>
      <c r="G4258" s="52"/>
      <c r="H4258" s="52"/>
      <c r="I4258" s="52" t="s">
        <v>30180</v>
      </c>
      <c r="J4258" s="52"/>
      <c r="K4258" s="52"/>
    </row>
    <row r="4259" spans="1:11" ht="45" x14ac:dyDescent="0.25">
      <c r="A4259" s="20">
        <v>4258</v>
      </c>
      <c r="B4259" s="50">
        <v>43135</v>
      </c>
      <c r="C4259" s="3" t="s">
        <v>27</v>
      </c>
      <c r="D4259" s="3" t="s">
        <v>117</v>
      </c>
      <c r="E4259" s="16" t="s">
        <v>30162</v>
      </c>
      <c r="F4259" s="52" t="s">
        <v>30181</v>
      </c>
      <c r="G4259" s="52"/>
      <c r="H4259" s="52"/>
      <c r="I4259" s="52" t="s">
        <v>9498</v>
      </c>
      <c r="J4259" s="52"/>
      <c r="K4259" s="52"/>
    </row>
    <row r="4260" spans="1:11" ht="30" x14ac:dyDescent="0.25">
      <c r="A4260" s="19">
        <v>4259</v>
      </c>
      <c r="B4260" s="50">
        <v>43135</v>
      </c>
      <c r="C4260" s="3" t="s">
        <v>27</v>
      </c>
      <c r="D4260" s="3" t="s">
        <v>118</v>
      </c>
      <c r="E4260" s="16" t="s">
        <v>30162</v>
      </c>
      <c r="F4260" s="52" t="s">
        <v>30182</v>
      </c>
      <c r="G4260" s="52"/>
      <c r="H4260" s="52"/>
      <c r="I4260" s="52" t="s">
        <v>30183</v>
      </c>
      <c r="J4260" s="52"/>
      <c r="K4260" s="52"/>
    </row>
    <row r="4261" spans="1:11" ht="45" x14ac:dyDescent="0.25">
      <c r="A4261" s="20">
        <v>4260</v>
      </c>
      <c r="B4261" s="50">
        <v>43135</v>
      </c>
      <c r="C4261" s="3" t="s">
        <v>27</v>
      </c>
      <c r="D4261" s="3" t="s">
        <v>119</v>
      </c>
      <c r="E4261" s="16" t="s">
        <v>30162</v>
      </c>
      <c r="F4261" s="52" t="s">
        <v>30184</v>
      </c>
      <c r="G4261" s="52"/>
      <c r="H4261" s="52"/>
      <c r="I4261" s="52" t="s">
        <v>30185</v>
      </c>
      <c r="J4261" s="52"/>
      <c r="K4261" s="52"/>
    </row>
    <row r="4262" spans="1:11" ht="30" x14ac:dyDescent="0.25">
      <c r="A4262" s="19">
        <v>4261</v>
      </c>
      <c r="B4262" s="50">
        <v>43135</v>
      </c>
      <c r="C4262" s="3" t="s">
        <v>27</v>
      </c>
      <c r="D4262" s="3" t="s">
        <v>120</v>
      </c>
      <c r="E4262" s="16" t="s">
        <v>30162</v>
      </c>
      <c r="F4262" s="52" t="s">
        <v>30186</v>
      </c>
      <c r="G4262" s="52"/>
      <c r="H4262" s="52"/>
      <c r="I4262" s="52">
        <v>3</v>
      </c>
      <c r="J4262" s="52"/>
      <c r="K4262" s="52"/>
    </row>
    <row r="4263" spans="1:11" ht="30" x14ac:dyDescent="0.25">
      <c r="A4263" s="20">
        <v>4262</v>
      </c>
      <c r="B4263" s="50">
        <v>43135</v>
      </c>
      <c r="C4263" s="3" t="s">
        <v>57</v>
      </c>
      <c r="D4263" s="3" t="s">
        <v>135</v>
      </c>
      <c r="E4263" s="52" t="s">
        <v>30187</v>
      </c>
      <c r="F4263" s="52" t="s">
        <v>30189</v>
      </c>
      <c r="G4263" s="52"/>
      <c r="H4263" s="52"/>
      <c r="I4263" s="52" t="s">
        <v>30192</v>
      </c>
      <c r="J4263" s="52"/>
      <c r="K4263" s="52"/>
    </row>
    <row r="4264" spans="1:11" ht="60" x14ac:dyDescent="0.25">
      <c r="A4264" s="19">
        <v>4263</v>
      </c>
      <c r="B4264" s="50">
        <v>43135</v>
      </c>
      <c r="C4264" s="3" t="s">
        <v>57</v>
      </c>
      <c r="D4264" s="3" t="s">
        <v>134</v>
      </c>
      <c r="E4264" s="52" t="s">
        <v>30187</v>
      </c>
      <c r="F4264" s="52" t="s">
        <v>30190</v>
      </c>
      <c r="G4264" s="52"/>
      <c r="H4264" s="52" t="s">
        <v>30191</v>
      </c>
      <c r="I4264" s="52" t="s">
        <v>2721</v>
      </c>
      <c r="J4264" s="52"/>
      <c r="K4264" s="52"/>
    </row>
    <row r="4265" spans="1:11" ht="45" x14ac:dyDescent="0.25">
      <c r="A4265" s="20">
        <v>4264</v>
      </c>
      <c r="B4265" s="50">
        <v>43135</v>
      </c>
      <c r="C4265" s="3" t="s">
        <v>57</v>
      </c>
      <c r="D4265" s="3" t="s">
        <v>133</v>
      </c>
      <c r="E4265" s="52" t="s">
        <v>30187</v>
      </c>
      <c r="F4265" s="16" t="s">
        <v>30193</v>
      </c>
      <c r="G4265" s="52"/>
      <c r="H4265" s="52"/>
      <c r="I4265" s="52" t="s">
        <v>8457</v>
      </c>
      <c r="J4265" s="52"/>
      <c r="K4265" s="52"/>
    </row>
    <row r="4266" spans="1:11" ht="30" x14ac:dyDescent="0.25">
      <c r="A4266" s="19">
        <v>4265</v>
      </c>
      <c r="B4266" s="50">
        <v>43135</v>
      </c>
      <c r="C4266" s="3" t="s">
        <v>57</v>
      </c>
      <c r="D4266" s="3" t="s">
        <v>132</v>
      </c>
      <c r="E4266" s="52" t="s">
        <v>30187</v>
      </c>
      <c r="F4266" s="29" t="s">
        <v>30194</v>
      </c>
      <c r="G4266" s="52"/>
      <c r="H4266" s="52" t="s">
        <v>30195</v>
      </c>
      <c r="I4266" s="52" t="s">
        <v>5967</v>
      </c>
      <c r="J4266" s="52"/>
      <c r="K4266" s="52"/>
    </row>
    <row r="4267" spans="1:11" ht="30" x14ac:dyDescent="0.25">
      <c r="A4267" s="20">
        <v>4266</v>
      </c>
      <c r="B4267" s="50">
        <v>43135</v>
      </c>
      <c r="C4267" s="3" t="s">
        <v>57</v>
      </c>
      <c r="D4267" s="3" t="s">
        <v>131</v>
      </c>
      <c r="E4267" s="52" t="s">
        <v>30187</v>
      </c>
      <c r="F4267" s="52" t="s">
        <v>30196</v>
      </c>
      <c r="G4267" s="52"/>
      <c r="H4267" s="52" t="s">
        <v>30197</v>
      </c>
      <c r="I4267" s="52" t="s">
        <v>10931</v>
      </c>
      <c r="J4267" s="52"/>
      <c r="K4267" s="52"/>
    </row>
    <row r="4268" spans="1:11" ht="60" x14ac:dyDescent="0.25">
      <c r="A4268" s="19">
        <v>4267</v>
      </c>
      <c r="B4268" s="50">
        <v>43135</v>
      </c>
      <c r="C4268" s="3" t="s">
        <v>57</v>
      </c>
      <c r="D4268" s="3" t="s">
        <v>130</v>
      </c>
      <c r="E4268" s="52" t="s">
        <v>30187</v>
      </c>
      <c r="F4268" s="52" t="s">
        <v>30198</v>
      </c>
      <c r="G4268" s="52"/>
      <c r="H4268" s="52" t="s">
        <v>30199</v>
      </c>
      <c r="I4268" s="52" t="s">
        <v>30210</v>
      </c>
      <c r="J4268" s="52"/>
      <c r="K4268" s="52"/>
    </row>
    <row r="4269" spans="1:11" ht="45" x14ac:dyDescent="0.25">
      <c r="A4269" s="20">
        <v>4268</v>
      </c>
      <c r="B4269" s="50">
        <v>43135</v>
      </c>
      <c r="C4269" s="3" t="s">
        <v>57</v>
      </c>
      <c r="D4269" s="3" t="s">
        <v>129</v>
      </c>
      <c r="E4269" s="52" t="s">
        <v>30188</v>
      </c>
      <c r="F4269" s="52" t="s">
        <v>30200</v>
      </c>
      <c r="G4269" s="52"/>
      <c r="H4269" s="52"/>
      <c r="I4269" s="52" t="s">
        <v>6462</v>
      </c>
      <c r="J4269" s="52"/>
      <c r="K4269" s="52"/>
    </row>
    <row r="4270" spans="1:11" ht="30" x14ac:dyDescent="0.25">
      <c r="A4270" s="19">
        <v>4269</v>
      </c>
      <c r="B4270" s="50">
        <v>43135</v>
      </c>
      <c r="C4270" s="3" t="s">
        <v>57</v>
      </c>
      <c r="D4270" s="3" t="s">
        <v>128</v>
      </c>
      <c r="E4270" s="52" t="s">
        <v>30188</v>
      </c>
      <c r="F4270" s="52" t="s">
        <v>30201</v>
      </c>
      <c r="G4270" s="52"/>
      <c r="H4270" s="52"/>
      <c r="I4270" s="52">
        <v>2</v>
      </c>
      <c r="J4270" s="52"/>
      <c r="K4270" s="52"/>
    </row>
    <row r="4271" spans="1:11" ht="45" x14ac:dyDescent="0.25">
      <c r="A4271" s="20">
        <v>4270</v>
      </c>
      <c r="B4271" s="50">
        <v>43135</v>
      </c>
      <c r="C4271" s="3" t="s">
        <v>57</v>
      </c>
      <c r="D4271" s="3" t="s">
        <v>127</v>
      </c>
      <c r="E4271" s="52" t="s">
        <v>30188</v>
      </c>
      <c r="F4271" s="52" t="s">
        <v>30202</v>
      </c>
      <c r="G4271" s="52"/>
      <c r="H4271" s="52"/>
      <c r="I4271" s="52" t="s">
        <v>6279</v>
      </c>
      <c r="J4271" s="52"/>
      <c r="K4271" s="52"/>
    </row>
    <row r="4272" spans="1:11" ht="45" x14ac:dyDescent="0.25">
      <c r="A4272" s="19">
        <v>4271</v>
      </c>
      <c r="B4272" s="50">
        <v>43135</v>
      </c>
      <c r="C4272" s="3" t="s">
        <v>57</v>
      </c>
      <c r="D4272" s="3" t="s">
        <v>126</v>
      </c>
      <c r="E4272" s="52" t="s">
        <v>30188</v>
      </c>
      <c r="F4272" s="29" t="s">
        <v>30203</v>
      </c>
      <c r="G4272" s="52"/>
      <c r="H4272" s="52" t="s">
        <v>30204</v>
      </c>
      <c r="I4272" s="52" t="s">
        <v>5781</v>
      </c>
      <c r="J4272" s="52"/>
      <c r="K4272" s="52"/>
    </row>
    <row r="4273" spans="1:11" ht="30" x14ac:dyDescent="0.25">
      <c r="A4273" s="20">
        <v>4272</v>
      </c>
      <c r="B4273" s="50">
        <v>43135</v>
      </c>
      <c r="C4273" s="3" t="s">
        <v>57</v>
      </c>
      <c r="D4273" s="3" t="s">
        <v>125</v>
      </c>
      <c r="E4273" s="52" t="s">
        <v>30188</v>
      </c>
      <c r="F4273" s="52" t="s">
        <v>30205</v>
      </c>
      <c r="G4273" s="52"/>
      <c r="H4273" s="52"/>
      <c r="I4273" s="52" t="s">
        <v>30206</v>
      </c>
      <c r="J4273" s="52"/>
      <c r="K4273" s="52"/>
    </row>
    <row r="4274" spans="1:11" ht="45" x14ac:dyDescent="0.25">
      <c r="A4274" s="19">
        <v>4273</v>
      </c>
      <c r="B4274" s="50">
        <v>43135</v>
      </c>
      <c r="C4274" s="3" t="s">
        <v>57</v>
      </c>
      <c r="D4274" s="3" t="s">
        <v>124</v>
      </c>
      <c r="E4274" s="52" t="s">
        <v>30188</v>
      </c>
      <c r="F4274" s="52" t="s">
        <v>30207</v>
      </c>
      <c r="G4274" s="52" t="s">
        <v>30208</v>
      </c>
      <c r="H4274" s="52"/>
      <c r="I4274" s="52" t="s">
        <v>30209</v>
      </c>
      <c r="J4274" s="52"/>
      <c r="K4274" s="52"/>
    </row>
    <row r="4275" spans="1:11" ht="30" x14ac:dyDescent="0.25">
      <c r="A4275" s="20">
        <v>4274</v>
      </c>
      <c r="B4275" s="50">
        <v>43136</v>
      </c>
      <c r="C4275" s="3" t="s">
        <v>122</v>
      </c>
      <c r="D4275" s="3" t="s">
        <v>93</v>
      </c>
      <c r="E4275" s="51"/>
      <c r="F4275" s="51" t="s">
        <v>26195</v>
      </c>
      <c r="G4275" s="51"/>
      <c r="H4275" s="51"/>
      <c r="I4275" s="51" t="s">
        <v>26196</v>
      </c>
      <c r="J4275" s="51"/>
      <c r="K4275" s="16"/>
    </row>
    <row r="4276" spans="1:11" ht="30" x14ac:dyDescent="0.25">
      <c r="A4276" s="19">
        <v>4275</v>
      </c>
      <c r="B4276" s="50">
        <v>43136</v>
      </c>
      <c r="C4276" s="3" t="s">
        <v>122</v>
      </c>
      <c r="D4276" s="3" t="s">
        <v>93</v>
      </c>
      <c r="E4276" s="52"/>
      <c r="F4276" s="52" t="s">
        <v>9453</v>
      </c>
      <c r="G4276" s="52"/>
      <c r="H4276" s="52" t="s">
        <v>26197</v>
      </c>
      <c r="I4276" s="52" t="s">
        <v>9455</v>
      </c>
      <c r="J4276" s="52"/>
      <c r="K4276" s="16"/>
    </row>
    <row r="4277" spans="1:11" ht="30" x14ac:dyDescent="0.25">
      <c r="A4277" s="20">
        <v>4276</v>
      </c>
      <c r="B4277" s="50">
        <v>43136</v>
      </c>
      <c r="C4277" s="3" t="s">
        <v>122</v>
      </c>
      <c r="D4277" s="3" t="s">
        <v>94</v>
      </c>
      <c r="E4277" s="52"/>
      <c r="F4277" s="29" t="s">
        <v>26198</v>
      </c>
      <c r="G4277" s="52"/>
      <c r="H4277" s="52"/>
      <c r="I4277" s="52" t="s">
        <v>11230</v>
      </c>
      <c r="J4277" s="52"/>
      <c r="K4277" s="16"/>
    </row>
    <row r="4278" spans="1:11" ht="45" x14ac:dyDescent="0.25">
      <c r="A4278" s="19">
        <v>4277</v>
      </c>
      <c r="B4278" s="50">
        <v>43136</v>
      </c>
      <c r="C4278" s="3" t="s">
        <v>122</v>
      </c>
      <c r="D4278" s="3" t="s">
        <v>94</v>
      </c>
      <c r="E4278" s="52"/>
      <c r="F4278" s="16" t="s">
        <v>26200</v>
      </c>
      <c r="G4278" s="52"/>
      <c r="H4278" s="16" t="s">
        <v>26199</v>
      </c>
      <c r="I4278" s="16" t="s">
        <v>2708</v>
      </c>
      <c r="J4278" s="52"/>
      <c r="K4278" s="16"/>
    </row>
    <row r="4279" spans="1:11" ht="30" x14ac:dyDescent="0.25">
      <c r="A4279" s="20">
        <v>4278</v>
      </c>
      <c r="B4279" s="50">
        <v>43136</v>
      </c>
      <c r="C4279" s="3" t="s">
        <v>122</v>
      </c>
      <c r="D4279" s="3" t="s">
        <v>95</v>
      </c>
      <c r="E4279" s="52"/>
      <c r="F4279" s="16" t="s">
        <v>26201</v>
      </c>
      <c r="G4279" s="52"/>
      <c r="H4279" s="52"/>
      <c r="I4279" s="16" t="s">
        <v>4769</v>
      </c>
      <c r="J4279" s="52"/>
      <c r="K4279" s="16"/>
    </row>
    <row r="4280" spans="1:11" ht="45" x14ac:dyDescent="0.25">
      <c r="A4280" s="19">
        <v>4279</v>
      </c>
      <c r="B4280" s="50">
        <v>43136</v>
      </c>
      <c r="C4280" s="3" t="s">
        <v>122</v>
      </c>
      <c r="D4280" s="3" t="s">
        <v>95</v>
      </c>
      <c r="E4280" s="52"/>
      <c r="F4280" s="16" t="s">
        <v>26202</v>
      </c>
      <c r="G4280" s="52"/>
      <c r="H4280" s="52"/>
      <c r="I4280" s="16" t="s">
        <v>24626</v>
      </c>
      <c r="J4280" s="52"/>
      <c r="K4280" s="16"/>
    </row>
    <row r="4281" spans="1:11" ht="30" x14ac:dyDescent="0.25">
      <c r="A4281" s="20">
        <v>4280</v>
      </c>
      <c r="B4281" s="50">
        <v>43136</v>
      </c>
      <c r="C4281" s="3" t="s">
        <v>122</v>
      </c>
      <c r="D4281" s="3" t="s">
        <v>96</v>
      </c>
      <c r="E4281" s="52"/>
      <c r="F4281" s="16" t="s">
        <v>26203</v>
      </c>
      <c r="G4281" s="52"/>
      <c r="H4281" s="52"/>
      <c r="I4281" s="16" t="s">
        <v>1045</v>
      </c>
      <c r="J4281" s="52"/>
      <c r="K4281" s="16"/>
    </row>
    <row r="4282" spans="1:11" ht="60" x14ac:dyDescent="0.25">
      <c r="A4282" s="19">
        <v>4281</v>
      </c>
      <c r="B4282" s="50">
        <v>43136</v>
      </c>
      <c r="C4282" s="3" t="s">
        <v>122</v>
      </c>
      <c r="D4282" s="3" t="s">
        <v>96</v>
      </c>
      <c r="E4282" s="52"/>
      <c r="F4282" s="16" t="s">
        <v>26204</v>
      </c>
      <c r="G4282" s="52"/>
      <c r="H4282" s="16" t="s">
        <v>26205</v>
      </c>
      <c r="I4282" s="16" t="s">
        <v>10686</v>
      </c>
      <c r="J4282" s="52"/>
      <c r="K4282" s="16"/>
    </row>
    <row r="4283" spans="1:11" ht="30" x14ac:dyDescent="0.25">
      <c r="A4283" s="20">
        <v>4282</v>
      </c>
      <c r="B4283" s="50">
        <v>43136</v>
      </c>
      <c r="C4283" s="3" t="s">
        <v>122</v>
      </c>
      <c r="D4283" s="3" t="s">
        <v>97</v>
      </c>
      <c r="E4283" s="52"/>
      <c r="F4283" s="16" t="s">
        <v>26206</v>
      </c>
      <c r="G4283" s="52"/>
      <c r="H4283" s="52"/>
      <c r="I4283" s="16" t="s">
        <v>24096</v>
      </c>
      <c r="J4283" s="52"/>
      <c r="K4283" s="16"/>
    </row>
    <row r="4284" spans="1:11" ht="30" x14ac:dyDescent="0.25">
      <c r="A4284" s="19">
        <v>4283</v>
      </c>
      <c r="B4284" s="50">
        <v>43136</v>
      </c>
      <c r="C4284" s="4" t="s">
        <v>122</v>
      </c>
      <c r="D4284" s="4" t="s">
        <v>97</v>
      </c>
      <c r="E4284" s="52"/>
      <c r="F4284" s="16" t="s">
        <v>26207</v>
      </c>
      <c r="G4284" s="52"/>
      <c r="H4284" s="52"/>
      <c r="I4284" s="16" t="s">
        <v>26208</v>
      </c>
      <c r="J4284" s="52"/>
      <c r="K4284" s="16"/>
    </row>
    <row r="4285" spans="1:11" x14ac:dyDescent="0.25">
      <c r="A4285" s="20">
        <v>4284</v>
      </c>
      <c r="B4285" s="50">
        <v>43136</v>
      </c>
      <c r="C4285" s="4" t="s">
        <v>122</v>
      </c>
      <c r="D4285" s="4" t="s">
        <v>123</v>
      </c>
      <c r="E4285" s="52"/>
      <c r="F4285" s="16" t="s">
        <v>26209</v>
      </c>
      <c r="G4285" s="52"/>
      <c r="H4285" s="52"/>
      <c r="I4285" s="16" t="s">
        <v>26210</v>
      </c>
      <c r="J4285" s="52"/>
      <c r="K4285" s="16"/>
    </row>
    <row r="4286" spans="1:11" ht="30" x14ac:dyDescent="0.25">
      <c r="A4286" s="19">
        <v>4285</v>
      </c>
      <c r="B4286" s="50">
        <v>43136</v>
      </c>
      <c r="C4286" s="4" t="s">
        <v>122</v>
      </c>
      <c r="D4286" s="4" t="s">
        <v>123</v>
      </c>
      <c r="E4286" s="52"/>
      <c r="F4286" s="16" t="s">
        <v>26211</v>
      </c>
      <c r="G4286" s="52"/>
      <c r="H4286" s="52"/>
      <c r="I4286" s="52" t="s">
        <v>26212</v>
      </c>
      <c r="J4286" s="52"/>
      <c r="K4286" s="16"/>
    </row>
    <row r="4287" spans="1:11" ht="45" x14ac:dyDescent="0.25">
      <c r="A4287" s="20">
        <v>4286</v>
      </c>
      <c r="B4287" s="50">
        <v>43136</v>
      </c>
      <c r="C4287" s="4" t="s">
        <v>27</v>
      </c>
      <c r="D4287" s="4" t="s">
        <v>98</v>
      </c>
      <c r="E4287" s="56" t="s">
        <v>2126</v>
      </c>
      <c r="F4287" s="29" t="s">
        <v>26213</v>
      </c>
      <c r="G4287" s="52" t="s">
        <v>26214</v>
      </c>
      <c r="H4287" s="52"/>
      <c r="I4287" s="52" t="s">
        <v>26215</v>
      </c>
      <c r="J4287" s="52"/>
      <c r="K4287" s="16"/>
    </row>
    <row r="4288" spans="1:11" ht="45" x14ac:dyDescent="0.25">
      <c r="A4288" s="19">
        <v>4287</v>
      </c>
      <c r="B4288" s="50">
        <v>43136</v>
      </c>
      <c r="C4288" s="8" t="s">
        <v>27</v>
      </c>
      <c r="D4288" s="8" t="s">
        <v>100</v>
      </c>
      <c r="E4288" s="56" t="s">
        <v>2126</v>
      </c>
      <c r="F4288" s="52" t="s">
        <v>26216</v>
      </c>
      <c r="G4288" s="52" t="s">
        <v>26217</v>
      </c>
      <c r="H4288" s="52"/>
      <c r="I4288" s="52" t="s">
        <v>26218</v>
      </c>
      <c r="J4288" s="52"/>
      <c r="K4288" s="16"/>
    </row>
    <row r="4289" spans="1:11" ht="45" x14ac:dyDescent="0.25">
      <c r="A4289" s="20">
        <v>4288</v>
      </c>
      <c r="B4289" s="50">
        <v>43136</v>
      </c>
      <c r="C4289" s="4" t="s">
        <v>27</v>
      </c>
      <c r="D4289" s="4" t="s">
        <v>113</v>
      </c>
      <c r="E4289" s="56" t="s">
        <v>2126</v>
      </c>
      <c r="F4289" s="52" t="s">
        <v>26219</v>
      </c>
      <c r="G4289" s="52"/>
      <c r="H4289" s="52" t="s">
        <v>26220</v>
      </c>
      <c r="I4289" s="52" t="s">
        <v>26221</v>
      </c>
      <c r="J4289" s="52"/>
      <c r="K4289" s="16"/>
    </row>
    <row r="4290" spans="1:11" ht="45" x14ac:dyDescent="0.25">
      <c r="A4290" s="19">
        <v>4289</v>
      </c>
      <c r="B4290" s="50">
        <v>43136</v>
      </c>
      <c r="C4290" s="4" t="s">
        <v>27</v>
      </c>
      <c r="D4290" s="4" t="s">
        <v>114</v>
      </c>
      <c r="E4290" s="56" t="s">
        <v>2126</v>
      </c>
      <c r="F4290" s="52" t="s">
        <v>26222</v>
      </c>
      <c r="G4290" s="52"/>
      <c r="H4290" s="52" t="s">
        <v>26223</v>
      </c>
      <c r="I4290" s="52" t="s">
        <v>26224</v>
      </c>
      <c r="J4290" s="52"/>
      <c r="K4290" s="16"/>
    </row>
    <row r="4291" spans="1:11" ht="45" x14ac:dyDescent="0.25">
      <c r="A4291" s="20">
        <v>4290</v>
      </c>
      <c r="B4291" s="50">
        <v>43136</v>
      </c>
      <c r="C4291" s="3" t="s">
        <v>27</v>
      </c>
      <c r="D4291" s="3" t="s">
        <v>115</v>
      </c>
      <c r="E4291" s="56" t="s">
        <v>2126</v>
      </c>
      <c r="F4291" s="29" t="s">
        <v>26225</v>
      </c>
      <c r="G4291" s="52"/>
      <c r="H4291" s="52"/>
      <c r="I4291" s="52" t="s">
        <v>792</v>
      </c>
      <c r="J4291" s="52"/>
      <c r="K4291" s="16"/>
    </row>
    <row r="4292" spans="1:11" ht="45" x14ac:dyDescent="0.25">
      <c r="A4292" s="19">
        <v>4291</v>
      </c>
      <c r="B4292" s="50">
        <v>43136</v>
      </c>
      <c r="C4292" s="3" t="s">
        <v>27</v>
      </c>
      <c r="D4292" s="3" t="s">
        <v>116</v>
      </c>
      <c r="E4292" s="56" t="s">
        <v>2126</v>
      </c>
      <c r="F4292" s="52" t="s">
        <v>26753</v>
      </c>
      <c r="G4292" s="52"/>
      <c r="H4292" s="52"/>
      <c r="I4292" s="52" t="s">
        <v>26226</v>
      </c>
      <c r="J4292" s="52">
        <v>1</v>
      </c>
      <c r="K4292" s="16"/>
    </row>
    <row r="4293" spans="1:11" ht="30" x14ac:dyDescent="0.25">
      <c r="A4293" s="20">
        <v>4292</v>
      </c>
      <c r="B4293" s="50">
        <v>43136</v>
      </c>
      <c r="C4293" s="3" t="s">
        <v>27</v>
      </c>
      <c r="D4293" s="3" t="s">
        <v>117</v>
      </c>
      <c r="E4293" s="56" t="s">
        <v>2126</v>
      </c>
      <c r="F4293" s="52" t="s">
        <v>26227</v>
      </c>
      <c r="G4293" s="52"/>
      <c r="H4293" s="52"/>
      <c r="I4293" s="52" t="s">
        <v>26228</v>
      </c>
      <c r="J4293" s="52"/>
      <c r="K4293" s="16"/>
    </row>
    <row r="4294" spans="1:11" ht="30" x14ac:dyDescent="0.25">
      <c r="A4294" s="19">
        <v>4293</v>
      </c>
      <c r="B4294" s="50">
        <v>43136</v>
      </c>
      <c r="C4294" s="3" t="s">
        <v>27</v>
      </c>
      <c r="D4294" s="3" t="s">
        <v>118</v>
      </c>
      <c r="E4294" s="56" t="s">
        <v>2126</v>
      </c>
      <c r="F4294" s="52" t="s">
        <v>26229</v>
      </c>
      <c r="G4294" s="52"/>
      <c r="H4294" s="52"/>
      <c r="I4294" s="52" t="s">
        <v>26230</v>
      </c>
      <c r="J4294" s="52"/>
      <c r="K4294" s="16"/>
    </row>
    <row r="4295" spans="1:11" ht="30" x14ac:dyDescent="0.25">
      <c r="A4295" s="20">
        <v>4294</v>
      </c>
      <c r="B4295" s="50">
        <v>43136</v>
      </c>
      <c r="C4295" s="3" t="s">
        <v>27</v>
      </c>
      <c r="D4295" s="3" t="s">
        <v>119</v>
      </c>
      <c r="E4295" s="56" t="s">
        <v>2126</v>
      </c>
      <c r="F4295" s="52" t="s">
        <v>26231</v>
      </c>
      <c r="G4295" s="52"/>
      <c r="H4295" s="52"/>
      <c r="I4295" s="52" t="s">
        <v>26232</v>
      </c>
      <c r="J4295" s="52">
        <v>1</v>
      </c>
      <c r="K4295" s="16"/>
    </row>
    <row r="4296" spans="1:11" ht="45" x14ac:dyDescent="0.25">
      <c r="A4296" s="19">
        <v>4295</v>
      </c>
      <c r="B4296" s="50">
        <v>43136</v>
      </c>
      <c r="C4296" s="3" t="s">
        <v>57</v>
      </c>
      <c r="D4296" s="3" t="s">
        <v>135</v>
      </c>
      <c r="E4296" s="52" t="s">
        <v>26233</v>
      </c>
      <c r="F4296" s="52" t="s">
        <v>26235</v>
      </c>
      <c r="G4296" s="52"/>
      <c r="H4296" s="52"/>
      <c r="I4296" s="52" t="s">
        <v>26236</v>
      </c>
      <c r="J4296" s="52"/>
      <c r="K4296" s="16"/>
    </row>
    <row r="4297" spans="1:11" ht="45" x14ac:dyDescent="0.25">
      <c r="A4297" s="20">
        <v>4296</v>
      </c>
      <c r="B4297" s="50">
        <v>43136</v>
      </c>
      <c r="C4297" s="3" t="s">
        <v>57</v>
      </c>
      <c r="D4297" s="3" t="s">
        <v>134</v>
      </c>
      <c r="E4297" s="52" t="s">
        <v>26233</v>
      </c>
      <c r="F4297" s="52" t="s">
        <v>26237</v>
      </c>
      <c r="G4297" s="52"/>
      <c r="H4297" s="52" t="s">
        <v>26238</v>
      </c>
      <c r="I4297" s="52" t="s">
        <v>3664</v>
      </c>
      <c r="J4297" s="52"/>
      <c r="K4297" s="16"/>
    </row>
    <row r="4298" spans="1:11" ht="45" x14ac:dyDescent="0.25">
      <c r="A4298" s="19">
        <v>4297</v>
      </c>
      <c r="B4298" s="50">
        <v>43136</v>
      </c>
      <c r="C4298" s="3" t="s">
        <v>57</v>
      </c>
      <c r="D4298" s="3" t="s">
        <v>133</v>
      </c>
      <c r="E4298" s="52" t="s">
        <v>26233</v>
      </c>
      <c r="F4298" s="52" t="s">
        <v>26239</v>
      </c>
      <c r="G4298" s="52"/>
      <c r="H4298" s="52"/>
      <c r="I4298" s="52" t="s">
        <v>26260</v>
      </c>
      <c r="J4298" s="52"/>
      <c r="K4298" s="16"/>
    </row>
    <row r="4299" spans="1:11" ht="45" x14ac:dyDescent="0.25">
      <c r="A4299" s="20">
        <v>4298</v>
      </c>
      <c r="B4299" s="50">
        <v>43136</v>
      </c>
      <c r="C4299" s="3" t="s">
        <v>57</v>
      </c>
      <c r="D4299" s="3" t="s">
        <v>132</v>
      </c>
      <c r="E4299" s="52" t="s">
        <v>26233</v>
      </c>
      <c r="F4299" s="52" t="s">
        <v>26240</v>
      </c>
      <c r="G4299" s="52" t="s">
        <v>26241</v>
      </c>
      <c r="H4299" s="52"/>
      <c r="I4299" s="52" t="s">
        <v>17618</v>
      </c>
      <c r="J4299" s="52"/>
      <c r="K4299" s="16"/>
    </row>
    <row r="4300" spans="1:11" ht="45" x14ac:dyDescent="0.25">
      <c r="A4300" s="19">
        <v>4299</v>
      </c>
      <c r="B4300" s="50">
        <v>43136</v>
      </c>
      <c r="C4300" s="3" t="s">
        <v>57</v>
      </c>
      <c r="D4300" s="3" t="s">
        <v>131</v>
      </c>
      <c r="E4300" s="52" t="s">
        <v>26233</v>
      </c>
      <c r="F4300" s="51" t="s">
        <v>26242</v>
      </c>
      <c r="G4300" s="52"/>
      <c r="H4300" s="52" t="s">
        <v>26243</v>
      </c>
      <c r="I4300" s="52" t="s">
        <v>26244</v>
      </c>
      <c r="J4300" s="52"/>
      <c r="K4300" s="16"/>
    </row>
    <row r="4301" spans="1:11" ht="45" x14ac:dyDescent="0.25">
      <c r="A4301" s="20">
        <v>4300</v>
      </c>
      <c r="B4301" s="50">
        <v>43136</v>
      </c>
      <c r="C4301" s="3" t="s">
        <v>57</v>
      </c>
      <c r="D4301" s="3" t="s">
        <v>130</v>
      </c>
      <c r="E4301" s="52" t="s">
        <v>26233</v>
      </c>
      <c r="F4301" s="51" t="s">
        <v>26262</v>
      </c>
      <c r="G4301" s="51"/>
      <c r="H4301" s="51"/>
      <c r="I4301" s="51" t="s">
        <v>26261</v>
      </c>
      <c r="J4301" s="52"/>
      <c r="K4301" s="16"/>
    </row>
    <row r="4302" spans="1:11" ht="30" x14ac:dyDescent="0.25">
      <c r="A4302" s="19">
        <v>4301</v>
      </c>
      <c r="B4302" s="50">
        <v>43136</v>
      </c>
      <c r="C4302" s="3" t="s">
        <v>57</v>
      </c>
      <c r="D4302" s="3" t="s">
        <v>129</v>
      </c>
      <c r="E4302" s="52" t="s">
        <v>26234</v>
      </c>
      <c r="F4302" s="52" t="s">
        <v>26245</v>
      </c>
      <c r="G4302" s="52"/>
      <c r="H4302" s="52"/>
      <c r="I4302" s="52" t="s">
        <v>10166</v>
      </c>
      <c r="J4302" s="52"/>
      <c r="K4302" s="16"/>
    </row>
    <row r="4303" spans="1:11" ht="45" x14ac:dyDescent="0.25">
      <c r="A4303" s="20">
        <v>4302</v>
      </c>
      <c r="B4303" s="50">
        <v>43136</v>
      </c>
      <c r="C4303" s="3" t="s">
        <v>57</v>
      </c>
      <c r="D4303" s="3" t="s">
        <v>128</v>
      </c>
      <c r="E4303" s="52" t="s">
        <v>26234</v>
      </c>
      <c r="F4303" s="52" t="s">
        <v>26246</v>
      </c>
      <c r="G4303" s="52"/>
      <c r="H4303" s="52"/>
      <c r="I4303" s="52" t="s">
        <v>26247</v>
      </c>
      <c r="J4303" s="52"/>
      <c r="K4303" s="16"/>
    </row>
    <row r="4304" spans="1:11" ht="60" x14ac:dyDescent="0.25">
      <c r="A4304" s="19">
        <v>4303</v>
      </c>
      <c r="B4304" s="50">
        <v>43136</v>
      </c>
      <c r="C4304" s="3" t="s">
        <v>57</v>
      </c>
      <c r="D4304" s="3" t="s">
        <v>127</v>
      </c>
      <c r="E4304" s="52" t="s">
        <v>26234</v>
      </c>
      <c r="F4304" s="52" t="s">
        <v>26248</v>
      </c>
      <c r="G4304" s="52"/>
      <c r="H4304" s="52" t="s">
        <v>26249</v>
      </c>
      <c r="I4304" s="52" t="s">
        <v>26250</v>
      </c>
      <c r="J4304" s="52"/>
      <c r="K4304" s="16"/>
    </row>
    <row r="4305" spans="1:11" ht="60" x14ac:dyDescent="0.25">
      <c r="A4305" s="20">
        <v>4304</v>
      </c>
      <c r="B4305" s="50">
        <v>43136</v>
      </c>
      <c r="C4305" s="3" t="s">
        <v>57</v>
      </c>
      <c r="D4305" s="3" t="s">
        <v>126</v>
      </c>
      <c r="E4305" s="52" t="s">
        <v>26234</v>
      </c>
      <c r="F4305" s="52" t="s">
        <v>26251</v>
      </c>
      <c r="G4305" s="52"/>
      <c r="H4305" s="52" t="s">
        <v>26252</v>
      </c>
      <c r="I4305" s="52" t="s">
        <v>26253</v>
      </c>
      <c r="J4305" s="52"/>
      <c r="K4305" s="16"/>
    </row>
    <row r="4306" spans="1:11" ht="45" x14ac:dyDescent="0.25">
      <c r="A4306" s="19">
        <v>4305</v>
      </c>
      <c r="B4306" s="50">
        <v>43136</v>
      </c>
      <c r="C4306" s="3" t="s">
        <v>57</v>
      </c>
      <c r="D4306" s="3" t="s">
        <v>125</v>
      </c>
      <c r="E4306" s="52" t="s">
        <v>26234</v>
      </c>
      <c r="F4306" s="52" t="s">
        <v>26259</v>
      </c>
      <c r="G4306" s="52"/>
      <c r="H4306" s="52" t="s">
        <v>26254</v>
      </c>
      <c r="I4306" s="52" t="s">
        <v>26255</v>
      </c>
      <c r="J4306" s="52"/>
      <c r="K4306" s="16"/>
    </row>
    <row r="4307" spans="1:11" ht="45" x14ac:dyDescent="0.25">
      <c r="A4307" s="20">
        <v>4306</v>
      </c>
      <c r="B4307" s="50">
        <v>43136</v>
      </c>
      <c r="C4307" s="3" t="s">
        <v>57</v>
      </c>
      <c r="D4307" s="3" t="s">
        <v>124</v>
      </c>
      <c r="E4307" s="52" t="s">
        <v>26234</v>
      </c>
      <c r="F4307" s="52" t="s">
        <v>26256</v>
      </c>
      <c r="G4307" s="52"/>
      <c r="H4307" s="52" t="s">
        <v>26257</v>
      </c>
      <c r="I4307" s="52" t="s">
        <v>26258</v>
      </c>
      <c r="J4307" s="52"/>
      <c r="K4307" s="16"/>
    </row>
    <row r="4308" spans="1:11" ht="45" x14ac:dyDescent="0.25">
      <c r="A4308" s="19">
        <v>4307</v>
      </c>
      <c r="B4308" s="50">
        <v>43137</v>
      </c>
      <c r="C4308" s="3" t="s">
        <v>122</v>
      </c>
      <c r="D4308" s="3" t="s">
        <v>93</v>
      </c>
      <c r="E4308" s="51"/>
      <c r="F4308" s="51" t="s">
        <v>27399</v>
      </c>
      <c r="G4308" s="51"/>
      <c r="H4308" s="51"/>
      <c r="I4308" s="51" t="s">
        <v>1489</v>
      </c>
      <c r="J4308" s="51"/>
      <c r="K4308" s="16"/>
    </row>
    <row r="4309" spans="1:11" ht="45" x14ac:dyDescent="0.25">
      <c r="A4309" s="20">
        <v>4308</v>
      </c>
      <c r="B4309" s="50">
        <v>43137</v>
      </c>
      <c r="C4309" s="3" t="s">
        <v>122</v>
      </c>
      <c r="D4309" s="3" t="s">
        <v>93</v>
      </c>
      <c r="E4309" s="51"/>
      <c r="F4309" s="51" t="s">
        <v>27400</v>
      </c>
      <c r="G4309" s="51"/>
      <c r="H4309" s="51" t="s">
        <v>27401</v>
      </c>
      <c r="I4309" s="51" t="s">
        <v>2283</v>
      </c>
      <c r="J4309" s="51"/>
      <c r="K4309" s="16"/>
    </row>
    <row r="4310" spans="1:11" ht="30" x14ac:dyDescent="0.25">
      <c r="A4310" s="19">
        <v>4309</v>
      </c>
      <c r="B4310" s="50">
        <v>43137</v>
      </c>
      <c r="C4310" s="3" t="s">
        <v>122</v>
      </c>
      <c r="D4310" s="3" t="s">
        <v>94</v>
      </c>
      <c r="E4310" s="51"/>
      <c r="F4310" s="51" t="s">
        <v>27402</v>
      </c>
      <c r="G4310" s="51"/>
      <c r="H4310" s="51"/>
      <c r="I4310" s="51" t="s">
        <v>27403</v>
      </c>
      <c r="J4310" s="51"/>
      <c r="K4310" s="16"/>
    </row>
    <row r="4311" spans="1:11" ht="45" x14ac:dyDescent="0.25">
      <c r="A4311" s="20">
        <v>4310</v>
      </c>
      <c r="B4311" s="50">
        <v>43137</v>
      </c>
      <c r="C4311" s="3" t="s">
        <v>122</v>
      </c>
      <c r="D4311" s="3" t="s">
        <v>94</v>
      </c>
      <c r="E4311" s="52"/>
      <c r="F4311" s="52" t="s">
        <v>27404</v>
      </c>
      <c r="G4311" s="52"/>
      <c r="H4311" s="52" t="s">
        <v>27405</v>
      </c>
      <c r="I4311" s="52" t="s">
        <v>5050</v>
      </c>
      <c r="J4311" s="52"/>
      <c r="K4311" s="16"/>
    </row>
    <row r="4312" spans="1:11" ht="30" x14ac:dyDescent="0.25">
      <c r="A4312" s="19">
        <v>4311</v>
      </c>
      <c r="B4312" s="50">
        <v>43137</v>
      </c>
      <c r="C4312" s="3" t="s">
        <v>122</v>
      </c>
      <c r="D4312" s="3" t="s">
        <v>95</v>
      </c>
      <c r="E4312" s="52"/>
      <c r="F4312" s="52" t="s">
        <v>27406</v>
      </c>
      <c r="G4312" s="52"/>
      <c r="H4312" s="52" t="s">
        <v>27407</v>
      </c>
      <c r="I4312" s="52" t="s">
        <v>3027</v>
      </c>
      <c r="J4312" s="52"/>
      <c r="K4312" s="16"/>
    </row>
    <row r="4313" spans="1:11" ht="45" x14ac:dyDescent="0.25">
      <c r="A4313" s="20">
        <v>4312</v>
      </c>
      <c r="B4313" s="50">
        <v>43137</v>
      </c>
      <c r="C4313" s="3" t="s">
        <v>122</v>
      </c>
      <c r="D4313" s="3" t="s">
        <v>96</v>
      </c>
      <c r="E4313" s="52"/>
      <c r="F4313" s="52" t="s">
        <v>27408</v>
      </c>
      <c r="G4313" s="52"/>
      <c r="H4313" s="52" t="s">
        <v>27409</v>
      </c>
      <c r="I4313" s="52" t="s">
        <v>27410</v>
      </c>
      <c r="J4313" s="52"/>
      <c r="K4313" s="16"/>
    </row>
    <row r="4314" spans="1:11" ht="45" x14ac:dyDescent="0.25">
      <c r="A4314" s="19">
        <v>4313</v>
      </c>
      <c r="B4314" s="50">
        <v>43137</v>
      </c>
      <c r="C4314" s="3" t="s">
        <v>122</v>
      </c>
      <c r="D4314" s="3" t="s">
        <v>96</v>
      </c>
      <c r="E4314" s="52"/>
      <c r="F4314" s="52" t="s">
        <v>27411</v>
      </c>
      <c r="G4314" s="52"/>
      <c r="H4314" s="52" t="s">
        <v>27412</v>
      </c>
      <c r="I4314" s="52" t="s">
        <v>3440</v>
      </c>
      <c r="J4314" s="52"/>
      <c r="K4314" s="16"/>
    </row>
    <row r="4315" spans="1:11" ht="30" x14ac:dyDescent="0.25">
      <c r="A4315" s="20">
        <v>4314</v>
      </c>
      <c r="B4315" s="50">
        <v>43137</v>
      </c>
      <c r="C4315" s="3" t="s">
        <v>122</v>
      </c>
      <c r="D4315" s="3" t="s">
        <v>97</v>
      </c>
      <c r="E4315" s="52"/>
      <c r="F4315" s="52" t="s">
        <v>27413</v>
      </c>
      <c r="G4315" s="52"/>
      <c r="H4315" s="52" t="s">
        <v>27414</v>
      </c>
      <c r="I4315" s="52" t="s">
        <v>11685</v>
      </c>
      <c r="J4315" s="52">
        <v>1</v>
      </c>
      <c r="K4315" s="16"/>
    </row>
    <row r="4316" spans="1:11" ht="60" x14ac:dyDescent="0.25">
      <c r="A4316" s="19">
        <v>4315</v>
      </c>
      <c r="B4316" s="50">
        <v>43137</v>
      </c>
      <c r="C4316" s="4" t="s">
        <v>122</v>
      </c>
      <c r="D4316" s="4" t="s">
        <v>97</v>
      </c>
      <c r="E4316" s="52"/>
      <c r="F4316" s="52" t="s">
        <v>27415</v>
      </c>
      <c r="G4316" s="52"/>
      <c r="H4316" s="52" t="s">
        <v>27416</v>
      </c>
      <c r="I4316" s="52" t="s">
        <v>25959</v>
      </c>
      <c r="J4316" s="52"/>
      <c r="K4316" s="16"/>
    </row>
    <row r="4317" spans="1:11" ht="45" x14ac:dyDescent="0.25">
      <c r="A4317" s="20">
        <v>4316</v>
      </c>
      <c r="B4317" s="50">
        <v>43137</v>
      </c>
      <c r="C4317" s="4" t="s">
        <v>122</v>
      </c>
      <c r="D4317" s="4" t="s">
        <v>123</v>
      </c>
      <c r="E4317" s="52"/>
      <c r="F4317" s="52" t="s">
        <v>15851</v>
      </c>
      <c r="G4317" s="52"/>
      <c r="H4317" s="52" t="s">
        <v>27417</v>
      </c>
      <c r="I4317" s="52" t="s">
        <v>3528</v>
      </c>
      <c r="J4317" s="52">
        <v>1</v>
      </c>
      <c r="K4317" s="16"/>
    </row>
    <row r="4318" spans="1:11" ht="45" x14ac:dyDescent="0.25">
      <c r="A4318" s="19">
        <v>4317</v>
      </c>
      <c r="B4318" s="50">
        <v>43137</v>
      </c>
      <c r="C4318" s="4" t="s">
        <v>122</v>
      </c>
      <c r="D4318" s="4" t="s">
        <v>123</v>
      </c>
      <c r="E4318" s="52"/>
      <c r="F4318" s="52" t="s">
        <v>27418</v>
      </c>
      <c r="G4318" s="52"/>
      <c r="H4318" s="52" t="s">
        <v>27419</v>
      </c>
      <c r="I4318" s="52" t="s">
        <v>4041</v>
      </c>
      <c r="J4318" s="52"/>
      <c r="K4318" s="16"/>
    </row>
    <row r="4319" spans="1:11" ht="45" x14ac:dyDescent="0.25">
      <c r="A4319" s="20">
        <v>4318</v>
      </c>
      <c r="B4319" s="50">
        <v>43137</v>
      </c>
      <c r="C4319" s="4" t="s">
        <v>27</v>
      </c>
      <c r="D4319" s="4" t="s">
        <v>98</v>
      </c>
      <c r="E4319" s="52" t="s">
        <v>27420</v>
      </c>
      <c r="F4319" s="52" t="s">
        <v>27421</v>
      </c>
      <c r="G4319" s="52" t="s">
        <v>27422</v>
      </c>
      <c r="H4319" s="52"/>
      <c r="I4319" s="52" t="s">
        <v>27423</v>
      </c>
      <c r="J4319" s="52"/>
      <c r="K4319" s="16"/>
    </row>
    <row r="4320" spans="1:11" ht="60" x14ac:dyDescent="0.25">
      <c r="A4320" s="19">
        <v>4319</v>
      </c>
      <c r="B4320" s="50">
        <v>43137</v>
      </c>
      <c r="C4320" s="4" t="s">
        <v>27</v>
      </c>
      <c r="D4320" s="4" t="s">
        <v>99</v>
      </c>
      <c r="E4320" s="52" t="s">
        <v>27420</v>
      </c>
      <c r="F4320" s="29" t="s">
        <v>27424</v>
      </c>
      <c r="G4320" s="52" t="s">
        <v>27425</v>
      </c>
      <c r="H4320" s="52"/>
      <c r="I4320" s="52" t="s">
        <v>27426</v>
      </c>
      <c r="J4320" s="52"/>
      <c r="K4320" s="16"/>
    </row>
    <row r="4321" spans="1:11" ht="60" x14ac:dyDescent="0.25">
      <c r="A4321" s="20">
        <v>4320</v>
      </c>
      <c r="B4321" s="50">
        <v>43137</v>
      </c>
      <c r="C4321" s="8" t="s">
        <v>27</v>
      </c>
      <c r="D4321" s="8" t="s">
        <v>100</v>
      </c>
      <c r="E4321" s="52" t="s">
        <v>27420</v>
      </c>
      <c r="F4321" s="52" t="s">
        <v>27427</v>
      </c>
      <c r="G4321" s="52" t="s">
        <v>27428</v>
      </c>
      <c r="H4321" s="52"/>
      <c r="I4321" s="52" t="s">
        <v>27429</v>
      </c>
      <c r="J4321" s="52"/>
      <c r="K4321" s="16"/>
    </row>
    <row r="4322" spans="1:11" ht="60" x14ac:dyDescent="0.25">
      <c r="A4322" s="19">
        <v>4321</v>
      </c>
      <c r="B4322" s="50">
        <v>43137</v>
      </c>
      <c r="C4322" s="4" t="s">
        <v>27</v>
      </c>
      <c r="D4322" s="4" t="s">
        <v>112</v>
      </c>
      <c r="E4322" s="52" t="s">
        <v>27420</v>
      </c>
      <c r="F4322" s="52" t="s">
        <v>27430</v>
      </c>
      <c r="G4322" s="52"/>
      <c r="H4322" s="52" t="s">
        <v>27431</v>
      </c>
      <c r="I4322" s="52" t="s">
        <v>27432</v>
      </c>
      <c r="J4322" s="52"/>
      <c r="K4322" s="16"/>
    </row>
    <row r="4323" spans="1:11" ht="60" x14ac:dyDescent="0.25">
      <c r="A4323" s="20">
        <v>4322</v>
      </c>
      <c r="B4323" s="50">
        <v>43137</v>
      </c>
      <c r="C4323" s="4" t="s">
        <v>27</v>
      </c>
      <c r="D4323" s="4" t="s">
        <v>113</v>
      </c>
      <c r="E4323" s="52" t="s">
        <v>27420</v>
      </c>
      <c r="F4323" s="52" t="s">
        <v>25549</v>
      </c>
      <c r="G4323" s="52"/>
      <c r="H4323" s="52" t="s">
        <v>25550</v>
      </c>
      <c r="I4323" s="52" t="s">
        <v>25551</v>
      </c>
      <c r="J4323" s="52">
        <v>1</v>
      </c>
      <c r="K4323" s="16"/>
    </row>
    <row r="4324" spans="1:11" ht="60" x14ac:dyDescent="0.25">
      <c r="A4324" s="19">
        <v>4323</v>
      </c>
      <c r="B4324" s="50">
        <v>43137</v>
      </c>
      <c r="C4324" s="4" t="s">
        <v>27</v>
      </c>
      <c r="D4324" s="4" t="s">
        <v>114</v>
      </c>
      <c r="E4324" s="52" t="s">
        <v>27420</v>
      </c>
      <c r="F4324" s="52" t="s">
        <v>27433</v>
      </c>
      <c r="G4324" s="52"/>
      <c r="H4324" s="52" t="s">
        <v>27434</v>
      </c>
      <c r="I4324" s="52" t="s">
        <v>27435</v>
      </c>
      <c r="J4324" s="52"/>
      <c r="K4324" s="16"/>
    </row>
    <row r="4325" spans="1:11" ht="30" x14ac:dyDescent="0.25">
      <c r="A4325" s="20">
        <v>4324</v>
      </c>
      <c r="B4325" s="50">
        <v>43137</v>
      </c>
      <c r="C4325" s="3" t="s">
        <v>27</v>
      </c>
      <c r="D4325" s="3" t="s">
        <v>115</v>
      </c>
      <c r="E4325" s="52" t="s">
        <v>27420</v>
      </c>
      <c r="F4325" s="52" t="s">
        <v>27436</v>
      </c>
      <c r="G4325" s="52"/>
      <c r="H4325" s="52"/>
      <c r="I4325" s="52" t="s">
        <v>6431</v>
      </c>
      <c r="J4325" s="52"/>
      <c r="K4325" s="16"/>
    </row>
    <row r="4326" spans="1:11" ht="45" x14ac:dyDescent="0.25">
      <c r="A4326" s="19">
        <v>4325</v>
      </c>
      <c r="B4326" s="50">
        <v>43137</v>
      </c>
      <c r="C4326" s="3" t="s">
        <v>27</v>
      </c>
      <c r="D4326" s="3" t="s">
        <v>116</v>
      </c>
      <c r="E4326" s="52" t="s">
        <v>27420</v>
      </c>
      <c r="F4326" s="52" t="s">
        <v>27437</v>
      </c>
      <c r="G4326" s="52"/>
      <c r="H4326" s="52"/>
      <c r="I4326" s="52" t="s">
        <v>15828</v>
      </c>
      <c r="J4326" s="52"/>
      <c r="K4326" s="16"/>
    </row>
    <row r="4327" spans="1:11" ht="30" x14ac:dyDescent="0.25">
      <c r="A4327" s="20">
        <v>4326</v>
      </c>
      <c r="B4327" s="50">
        <v>43137</v>
      </c>
      <c r="C4327" s="3" t="s">
        <v>27</v>
      </c>
      <c r="D4327" s="3" t="s">
        <v>117</v>
      </c>
      <c r="E4327" s="52" t="s">
        <v>27420</v>
      </c>
      <c r="F4327" s="52" t="s">
        <v>27438</v>
      </c>
      <c r="G4327" s="52"/>
      <c r="H4327" s="52"/>
      <c r="I4327" s="52" t="s">
        <v>27439</v>
      </c>
      <c r="J4327" s="52"/>
      <c r="K4327" s="16"/>
    </row>
    <row r="4328" spans="1:11" ht="30" x14ac:dyDescent="0.25">
      <c r="A4328" s="19">
        <v>4327</v>
      </c>
      <c r="B4328" s="50">
        <v>43137</v>
      </c>
      <c r="C4328" s="3" t="s">
        <v>27</v>
      </c>
      <c r="D4328" s="3" t="s">
        <v>118</v>
      </c>
      <c r="E4328" s="52" t="s">
        <v>27420</v>
      </c>
      <c r="F4328" s="52" t="s">
        <v>27440</v>
      </c>
      <c r="G4328" s="52"/>
      <c r="H4328" s="52"/>
      <c r="I4328" s="52" t="s">
        <v>2484</v>
      </c>
      <c r="J4328" s="52"/>
      <c r="K4328" s="16"/>
    </row>
    <row r="4329" spans="1:11" ht="30" x14ac:dyDescent="0.25">
      <c r="A4329" s="20">
        <v>4328</v>
      </c>
      <c r="B4329" s="50">
        <v>43137</v>
      </c>
      <c r="C4329" s="3" t="s">
        <v>27</v>
      </c>
      <c r="D4329" s="3" t="s">
        <v>119</v>
      </c>
      <c r="E4329" s="52" t="s">
        <v>27420</v>
      </c>
      <c r="F4329" s="52" t="s">
        <v>27441</v>
      </c>
      <c r="G4329" s="52"/>
      <c r="H4329" s="52"/>
      <c r="I4329" s="52" t="s">
        <v>27442</v>
      </c>
      <c r="J4329" s="52"/>
      <c r="K4329" s="16"/>
    </row>
    <row r="4330" spans="1:11" ht="30" x14ac:dyDescent="0.25">
      <c r="A4330" s="19">
        <v>4329</v>
      </c>
      <c r="B4330" s="50">
        <v>43137</v>
      </c>
      <c r="C4330" s="3" t="s">
        <v>27</v>
      </c>
      <c r="D4330" s="3" t="s">
        <v>120</v>
      </c>
      <c r="E4330" s="52" t="s">
        <v>27420</v>
      </c>
      <c r="F4330" s="52" t="s">
        <v>27443</v>
      </c>
      <c r="G4330" s="52"/>
      <c r="H4330" s="52"/>
      <c r="I4330" s="52" t="s">
        <v>2180</v>
      </c>
      <c r="J4330" s="52"/>
      <c r="K4330" s="16"/>
    </row>
    <row r="4331" spans="1:11" ht="30" x14ac:dyDescent="0.25">
      <c r="A4331" s="20">
        <v>4330</v>
      </c>
      <c r="B4331" s="50">
        <v>43137</v>
      </c>
      <c r="C4331" s="3" t="s">
        <v>57</v>
      </c>
      <c r="D4331" s="3" t="s">
        <v>135</v>
      </c>
      <c r="E4331" s="52" t="s">
        <v>5359</v>
      </c>
      <c r="F4331" s="52" t="s">
        <v>27445</v>
      </c>
      <c r="G4331" s="52"/>
      <c r="H4331" s="52"/>
      <c r="I4331" s="52" t="s">
        <v>627</v>
      </c>
      <c r="J4331" s="52"/>
      <c r="K4331" s="16"/>
    </row>
    <row r="4332" spans="1:11" ht="45" x14ac:dyDescent="0.25">
      <c r="A4332" s="19">
        <v>4331</v>
      </c>
      <c r="B4332" s="50">
        <v>43137</v>
      </c>
      <c r="C4332" s="3" t="s">
        <v>57</v>
      </c>
      <c r="D4332" s="3" t="s">
        <v>134</v>
      </c>
      <c r="E4332" s="52" t="s">
        <v>5359</v>
      </c>
      <c r="F4332" s="52" t="s">
        <v>27446</v>
      </c>
      <c r="G4332" s="52"/>
      <c r="H4332" s="52"/>
      <c r="I4332" s="16" t="s">
        <v>27466</v>
      </c>
      <c r="J4332" s="52"/>
      <c r="K4332" s="16"/>
    </row>
    <row r="4333" spans="1:11" ht="30" x14ac:dyDescent="0.25">
      <c r="A4333" s="20">
        <v>4332</v>
      </c>
      <c r="B4333" s="50">
        <v>43137</v>
      </c>
      <c r="C4333" s="3" t="s">
        <v>57</v>
      </c>
      <c r="D4333" s="3" t="s">
        <v>133</v>
      </c>
      <c r="E4333" s="52" t="s">
        <v>5359</v>
      </c>
      <c r="F4333" s="29" t="s">
        <v>27447</v>
      </c>
      <c r="G4333" s="52"/>
      <c r="H4333" s="52" t="s">
        <v>27449</v>
      </c>
      <c r="I4333" s="52" t="s">
        <v>27448</v>
      </c>
      <c r="J4333" s="52"/>
      <c r="K4333" s="16"/>
    </row>
    <row r="4334" spans="1:11" ht="45" x14ac:dyDescent="0.25">
      <c r="A4334" s="19">
        <v>4333</v>
      </c>
      <c r="B4334" s="50">
        <v>43137</v>
      </c>
      <c r="C4334" s="3" t="s">
        <v>57</v>
      </c>
      <c r="D4334" s="3" t="s">
        <v>132</v>
      </c>
      <c r="E4334" s="52" t="s">
        <v>5359</v>
      </c>
      <c r="F4334" s="52" t="s">
        <v>27451</v>
      </c>
      <c r="G4334" s="52"/>
      <c r="H4334" s="52" t="s">
        <v>27450</v>
      </c>
      <c r="I4334" s="52">
        <v>100</v>
      </c>
      <c r="J4334" s="52"/>
      <c r="K4334" s="16"/>
    </row>
    <row r="4335" spans="1:11" ht="45" x14ac:dyDescent="0.25">
      <c r="A4335" s="20">
        <v>4334</v>
      </c>
      <c r="B4335" s="50">
        <v>43137</v>
      </c>
      <c r="C4335" s="3" t="s">
        <v>57</v>
      </c>
      <c r="D4335" s="3" t="s">
        <v>131</v>
      </c>
      <c r="E4335" s="52" t="s">
        <v>5359</v>
      </c>
      <c r="F4335" s="52" t="s">
        <v>27452</v>
      </c>
      <c r="G4335" s="52"/>
      <c r="H4335" s="52" t="s">
        <v>27453</v>
      </c>
      <c r="I4335" s="16" t="s">
        <v>27467</v>
      </c>
      <c r="J4335" s="52"/>
      <c r="K4335" s="16"/>
    </row>
    <row r="4336" spans="1:11" ht="45" x14ac:dyDescent="0.25">
      <c r="A4336" s="19">
        <v>4335</v>
      </c>
      <c r="B4336" s="50">
        <v>43137</v>
      </c>
      <c r="C4336" s="3" t="s">
        <v>57</v>
      </c>
      <c r="D4336" s="3" t="s">
        <v>130</v>
      </c>
      <c r="E4336" s="16" t="s">
        <v>5359</v>
      </c>
      <c r="F4336" s="52" t="s">
        <v>27454</v>
      </c>
      <c r="G4336" s="52"/>
      <c r="H4336" s="16" t="s">
        <v>27455</v>
      </c>
      <c r="I4336" s="52" t="s">
        <v>27468</v>
      </c>
      <c r="J4336" s="52"/>
      <c r="K4336" s="16"/>
    </row>
    <row r="4337" spans="1:11" ht="45" x14ac:dyDescent="0.25">
      <c r="A4337" s="20">
        <v>4336</v>
      </c>
      <c r="B4337" s="50">
        <v>43137</v>
      </c>
      <c r="C4337" s="3" t="s">
        <v>57</v>
      </c>
      <c r="D4337" s="3" t="s">
        <v>129</v>
      </c>
      <c r="E4337" s="52" t="s">
        <v>27444</v>
      </c>
      <c r="F4337" s="29" t="s">
        <v>27456</v>
      </c>
      <c r="G4337" s="52"/>
      <c r="H4337" s="52"/>
      <c r="I4337" s="52" t="s">
        <v>12225</v>
      </c>
      <c r="J4337" s="52">
        <v>1</v>
      </c>
      <c r="K4337" s="16"/>
    </row>
    <row r="4338" spans="1:11" ht="45" x14ac:dyDescent="0.25">
      <c r="A4338" s="19">
        <v>4337</v>
      </c>
      <c r="B4338" s="50">
        <v>43137</v>
      </c>
      <c r="C4338" s="3" t="s">
        <v>57</v>
      </c>
      <c r="D4338" s="3" t="s">
        <v>128</v>
      </c>
      <c r="E4338" s="52" t="s">
        <v>27444</v>
      </c>
      <c r="F4338" s="16" t="s">
        <v>27457</v>
      </c>
      <c r="G4338" s="52"/>
      <c r="H4338" s="16" t="s">
        <v>27458</v>
      </c>
      <c r="I4338" s="16" t="s">
        <v>8700</v>
      </c>
      <c r="J4338" s="52"/>
      <c r="K4338" s="16"/>
    </row>
    <row r="4339" spans="1:11" ht="45" x14ac:dyDescent="0.25">
      <c r="A4339" s="20">
        <v>4338</v>
      </c>
      <c r="B4339" s="50">
        <v>43137</v>
      </c>
      <c r="C4339" s="3" t="s">
        <v>57</v>
      </c>
      <c r="D4339" s="3" t="s">
        <v>127</v>
      </c>
      <c r="E4339" s="52" t="s">
        <v>27444</v>
      </c>
      <c r="F4339" s="16" t="s">
        <v>27459</v>
      </c>
      <c r="G4339" s="52"/>
      <c r="H4339" s="52"/>
      <c r="I4339" s="16" t="s">
        <v>27460</v>
      </c>
      <c r="J4339" s="52"/>
      <c r="K4339" s="16"/>
    </row>
    <row r="4340" spans="1:11" ht="30" x14ac:dyDescent="0.25">
      <c r="A4340" s="19">
        <v>4339</v>
      </c>
      <c r="B4340" s="50">
        <v>43137</v>
      </c>
      <c r="C4340" s="3" t="s">
        <v>57</v>
      </c>
      <c r="D4340" s="3" t="s">
        <v>126</v>
      </c>
      <c r="E4340" s="52" t="s">
        <v>27444</v>
      </c>
      <c r="F4340" s="16" t="s">
        <v>27461</v>
      </c>
      <c r="G4340" s="52"/>
      <c r="H4340" s="52"/>
      <c r="I4340" s="16" t="s">
        <v>1375</v>
      </c>
      <c r="J4340" s="52"/>
      <c r="K4340" s="16"/>
    </row>
    <row r="4341" spans="1:11" ht="45" x14ac:dyDescent="0.25">
      <c r="A4341" s="20">
        <v>4340</v>
      </c>
      <c r="B4341" s="50">
        <v>43137</v>
      </c>
      <c r="C4341" s="3" t="s">
        <v>57</v>
      </c>
      <c r="D4341" s="3" t="s">
        <v>125</v>
      </c>
      <c r="E4341" s="52" t="s">
        <v>27444</v>
      </c>
      <c r="F4341" s="16" t="s">
        <v>27462</v>
      </c>
      <c r="G4341" s="52"/>
      <c r="H4341" s="52"/>
      <c r="I4341" s="16" t="s">
        <v>27463</v>
      </c>
      <c r="J4341" s="52"/>
      <c r="K4341" s="16"/>
    </row>
    <row r="4342" spans="1:11" ht="45" x14ac:dyDescent="0.25">
      <c r="A4342" s="19">
        <v>4341</v>
      </c>
      <c r="B4342" s="50">
        <v>43137</v>
      </c>
      <c r="C4342" s="3" t="s">
        <v>57</v>
      </c>
      <c r="D4342" s="3" t="s">
        <v>124</v>
      </c>
      <c r="E4342" s="16" t="s">
        <v>27444</v>
      </c>
      <c r="F4342" s="16" t="s">
        <v>27464</v>
      </c>
      <c r="G4342" s="52"/>
      <c r="H4342" s="52"/>
      <c r="I4342" s="16" t="s">
        <v>27465</v>
      </c>
      <c r="J4342" s="52"/>
      <c r="K4342" s="16"/>
    </row>
    <row r="4343" spans="1:11" ht="30" x14ac:dyDescent="0.25">
      <c r="A4343" s="20">
        <v>4342</v>
      </c>
      <c r="B4343" s="50">
        <v>43138</v>
      </c>
      <c r="C4343" s="3" t="s">
        <v>122</v>
      </c>
      <c r="D4343" s="3" t="s">
        <v>93</v>
      </c>
      <c r="E4343" s="51"/>
      <c r="F4343" s="51" t="s">
        <v>30971</v>
      </c>
      <c r="G4343" s="51"/>
      <c r="H4343" s="51"/>
      <c r="I4343" s="51" t="s">
        <v>30972</v>
      </c>
      <c r="J4343" s="51"/>
      <c r="K4343" s="51"/>
    </row>
    <row r="4344" spans="1:11" ht="45" x14ac:dyDescent="0.25">
      <c r="A4344" s="19">
        <v>4343</v>
      </c>
      <c r="B4344" s="50">
        <v>43138</v>
      </c>
      <c r="C4344" s="3" t="s">
        <v>122</v>
      </c>
      <c r="D4344" s="3" t="s">
        <v>93</v>
      </c>
      <c r="E4344" s="52"/>
      <c r="F4344" s="52" t="s">
        <v>30973</v>
      </c>
      <c r="G4344" s="52"/>
      <c r="H4344" s="52" t="s">
        <v>30975</v>
      </c>
      <c r="I4344" s="52" t="s">
        <v>30974</v>
      </c>
      <c r="J4344" s="52"/>
      <c r="K4344" s="52"/>
    </row>
    <row r="4345" spans="1:11" ht="30" x14ac:dyDescent="0.25">
      <c r="A4345" s="20">
        <v>4344</v>
      </c>
      <c r="B4345" s="50">
        <v>43138</v>
      </c>
      <c r="C4345" s="3" t="s">
        <v>122</v>
      </c>
      <c r="D4345" s="3" t="s">
        <v>94</v>
      </c>
      <c r="E4345" s="52"/>
      <c r="F4345" s="52" t="s">
        <v>30976</v>
      </c>
      <c r="G4345" s="52"/>
      <c r="H4345" s="52" t="s">
        <v>30977</v>
      </c>
      <c r="I4345" s="52" t="s">
        <v>18264</v>
      </c>
      <c r="J4345" s="52"/>
      <c r="K4345" s="52"/>
    </row>
    <row r="4346" spans="1:11" ht="45" x14ac:dyDescent="0.25">
      <c r="A4346" s="19">
        <v>4345</v>
      </c>
      <c r="B4346" s="50">
        <v>43138</v>
      </c>
      <c r="C4346" s="3" t="s">
        <v>122</v>
      </c>
      <c r="D4346" s="3" t="s">
        <v>95</v>
      </c>
      <c r="E4346" s="52"/>
      <c r="F4346" s="52" t="s">
        <v>30978</v>
      </c>
      <c r="G4346" s="52"/>
      <c r="H4346" s="52" t="s">
        <v>30979</v>
      </c>
      <c r="I4346" s="16" t="s">
        <v>28283</v>
      </c>
      <c r="J4346" s="52"/>
      <c r="K4346" s="52"/>
    </row>
    <row r="4347" spans="1:11" ht="30" x14ac:dyDescent="0.25">
      <c r="A4347" s="20">
        <v>4346</v>
      </c>
      <c r="B4347" s="50">
        <v>43138</v>
      </c>
      <c r="C4347" s="3" t="s">
        <v>122</v>
      </c>
      <c r="D4347" s="3" t="s">
        <v>95</v>
      </c>
      <c r="E4347" s="52"/>
      <c r="F4347" s="52" t="s">
        <v>30980</v>
      </c>
      <c r="G4347" s="52"/>
      <c r="H4347" s="52"/>
      <c r="I4347" s="52" t="s">
        <v>30981</v>
      </c>
      <c r="J4347" s="52"/>
      <c r="K4347" s="52"/>
    </row>
    <row r="4348" spans="1:11" ht="30" x14ac:dyDescent="0.25">
      <c r="A4348" s="19">
        <v>4347</v>
      </c>
      <c r="B4348" s="50">
        <v>43138</v>
      </c>
      <c r="C4348" s="3" t="s">
        <v>122</v>
      </c>
      <c r="D4348" s="3" t="s">
        <v>96</v>
      </c>
      <c r="E4348" s="51"/>
      <c r="F4348" s="51" t="s">
        <v>30982</v>
      </c>
      <c r="G4348" s="51"/>
      <c r="H4348" s="51" t="s">
        <v>30983</v>
      </c>
      <c r="I4348" s="51" t="s">
        <v>915</v>
      </c>
      <c r="J4348" s="51"/>
      <c r="K4348" s="51"/>
    </row>
    <row r="4349" spans="1:11" ht="75" x14ac:dyDescent="0.25">
      <c r="A4349" s="20">
        <v>4348</v>
      </c>
      <c r="B4349" s="50">
        <v>43138</v>
      </c>
      <c r="C4349" s="3" t="s">
        <v>122</v>
      </c>
      <c r="D4349" s="3" t="s">
        <v>96</v>
      </c>
      <c r="E4349" s="52"/>
      <c r="F4349" s="52" t="s">
        <v>30984</v>
      </c>
      <c r="G4349" s="52"/>
      <c r="H4349" s="52" t="s">
        <v>30985</v>
      </c>
      <c r="I4349" s="52" t="s">
        <v>29652</v>
      </c>
      <c r="J4349" s="52"/>
      <c r="K4349" s="52"/>
    </row>
    <row r="4350" spans="1:11" ht="30" x14ac:dyDescent="0.25">
      <c r="A4350" s="19">
        <v>4349</v>
      </c>
      <c r="B4350" s="50">
        <v>43138</v>
      </c>
      <c r="C4350" s="3" t="s">
        <v>122</v>
      </c>
      <c r="D4350" s="3" t="s">
        <v>97</v>
      </c>
      <c r="E4350" s="52"/>
      <c r="F4350" s="52" t="s">
        <v>30986</v>
      </c>
      <c r="G4350" s="52"/>
      <c r="H4350" s="52" t="s">
        <v>30987</v>
      </c>
      <c r="I4350" s="52" t="s">
        <v>30988</v>
      </c>
      <c r="J4350" s="52"/>
      <c r="K4350" s="52"/>
    </row>
    <row r="4351" spans="1:11" ht="30" x14ac:dyDescent="0.25">
      <c r="A4351" s="20">
        <v>4350</v>
      </c>
      <c r="B4351" s="50">
        <v>43138</v>
      </c>
      <c r="C4351" s="4" t="s">
        <v>122</v>
      </c>
      <c r="D4351" s="4" t="s">
        <v>97</v>
      </c>
      <c r="E4351" s="52"/>
      <c r="F4351" s="52" t="s">
        <v>30989</v>
      </c>
      <c r="G4351" s="52"/>
      <c r="H4351" s="52"/>
      <c r="I4351" s="52" t="s">
        <v>4720</v>
      </c>
      <c r="J4351" s="52"/>
      <c r="K4351" s="52"/>
    </row>
    <row r="4352" spans="1:11" ht="45" x14ac:dyDescent="0.25">
      <c r="A4352" s="19">
        <v>4351</v>
      </c>
      <c r="B4352" s="50">
        <v>43138</v>
      </c>
      <c r="C4352" s="4" t="s">
        <v>122</v>
      </c>
      <c r="D4352" s="4" t="s">
        <v>123</v>
      </c>
      <c r="E4352" s="52"/>
      <c r="F4352" s="16" t="s">
        <v>30990</v>
      </c>
      <c r="G4352" s="52"/>
      <c r="H4352" s="52" t="s">
        <v>30991</v>
      </c>
      <c r="I4352" s="16" t="s">
        <v>30992</v>
      </c>
      <c r="J4352" s="52">
        <v>1</v>
      </c>
      <c r="K4352" s="52"/>
    </row>
    <row r="4353" spans="1:11" x14ac:dyDescent="0.25">
      <c r="A4353" s="20">
        <v>4352</v>
      </c>
      <c r="B4353" s="50">
        <v>43138</v>
      </c>
      <c r="C4353" s="4" t="s">
        <v>122</v>
      </c>
      <c r="D4353" s="4" t="s">
        <v>123</v>
      </c>
      <c r="E4353" s="52"/>
      <c r="F4353" s="52" t="s">
        <v>30993</v>
      </c>
      <c r="G4353" s="52"/>
      <c r="H4353" s="52"/>
      <c r="I4353" s="52" t="s">
        <v>10135</v>
      </c>
      <c r="J4353" s="52"/>
      <c r="K4353" s="52"/>
    </row>
    <row r="4354" spans="1:11" ht="45" x14ac:dyDescent="0.25">
      <c r="A4354" s="19">
        <v>4353</v>
      </c>
      <c r="B4354" s="50">
        <v>43138</v>
      </c>
      <c r="C4354" s="4" t="s">
        <v>27</v>
      </c>
      <c r="D4354" s="4" t="s">
        <v>98</v>
      </c>
      <c r="E4354" s="52" t="s">
        <v>31002</v>
      </c>
      <c r="F4354" s="52" t="s">
        <v>30997</v>
      </c>
      <c r="G4354" s="52" t="s">
        <v>30994</v>
      </c>
      <c r="H4354" s="52"/>
      <c r="I4354" s="52" t="s">
        <v>30995</v>
      </c>
      <c r="J4354" s="52"/>
      <c r="K4354" s="52"/>
    </row>
    <row r="4355" spans="1:11" ht="45" x14ac:dyDescent="0.25">
      <c r="A4355" s="20">
        <v>4354</v>
      </c>
      <c r="B4355" s="50">
        <v>43138</v>
      </c>
      <c r="C4355" s="4" t="s">
        <v>27</v>
      </c>
      <c r="D4355" s="4" t="s">
        <v>99</v>
      </c>
      <c r="E4355" s="52" t="s">
        <v>31002</v>
      </c>
      <c r="F4355" s="16" t="s">
        <v>31051</v>
      </c>
      <c r="G4355" s="52" t="s">
        <v>30996</v>
      </c>
      <c r="H4355" s="52"/>
      <c r="I4355" s="52" t="s">
        <v>30998</v>
      </c>
      <c r="J4355" s="52"/>
      <c r="K4355" s="52"/>
    </row>
    <row r="4356" spans="1:11" ht="30" x14ac:dyDescent="0.25">
      <c r="A4356" s="19">
        <v>4355</v>
      </c>
      <c r="B4356" s="50">
        <v>43138</v>
      </c>
      <c r="C4356" s="8" t="s">
        <v>27</v>
      </c>
      <c r="D4356" s="8" t="s">
        <v>100</v>
      </c>
      <c r="E4356" s="52" t="s">
        <v>31002</v>
      </c>
      <c r="F4356" s="52" t="s">
        <v>30999</v>
      </c>
      <c r="G4356" s="52" t="s">
        <v>31000</v>
      </c>
      <c r="H4356" s="52"/>
      <c r="I4356" s="52" t="s">
        <v>31001</v>
      </c>
      <c r="J4356" s="52"/>
      <c r="K4356" s="52"/>
    </row>
    <row r="4357" spans="1:11" ht="45" x14ac:dyDescent="0.25">
      <c r="A4357" s="20">
        <v>4356</v>
      </c>
      <c r="B4357" s="50">
        <v>43138</v>
      </c>
      <c r="C4357" s="4" t="s">
        <v>27</v>
      </c>
      <c r="D4357" s="4" t="s">
        <v>112</v>
      </c>
      <c r="E4357" s="52" t="s">
        <v>31002</v>
      </c>
      <c r="F4357" s="52" t="s">
        <v>31003</v>
      </c>
      <c r="G4357" s="52"/>
      <c r="H4357" s="52" t="s">
        <v>31004</v>
      </c>
      <c r="I4357" s="52" t="s">
        <v>9010</v>
      </c>
      <c r="J4357" s="52"/>
      <c r="K4357" s="52"/>
    </row>
    <row r="4358" spans="1:11" ht="60" x14ac:dyDescent="0.25">
      <c r="A4358" s="19">
        <v>4357</v>
      </c>
      <c r="B4358" s="50">
        <v>43138</v>
      </c>
      <c r="C4358" s="4" t="s">
        <v>27</v>
      </c>
      <c r="D4358" s="4" t="s">
        <v>113</v>
      </c>
      <c r="E4358" s="52" t="s">
        <v>31002</v>
      </c>
      <c r="F4358" s="52" t="s">
        <v>31005</v>
      </c>
      <c r="G4358" s="52"/>
      <c r="H4358" s="52" t="s">
        <v>31006</v>
      </c>
      <c r="I4358" s="52" t="s">
        <v>31007</v>
      </c>
      <c r="J4358" s="52"/>
      <c r="K4358" s="52"/>
    </row>
    <row r="4359" spans="1:11" ht="45" x14ac:dyDescent="0.25">
      <c r="A4359" s="20">
        <v>4358</v>
      </c>
      <c r="B4359" s="50">
        <v>43138</v>
      </c>
      <c r="C4359" s="4" t="s">
        <v>27</v>
      </c>
      <c r="D4359" s="4" t="s">
        <v>114</v>
      </c>
      <c r="E4359" s="52" t="s">
        <v>31002</v>
      </c>
      <c r="F4359" s="52" t="s">
        <v>31008</v>
      </c>
      <c r="G4359" s="52"/>
      <c r="H4359" s="52" t="s">
        <v>31009</v>
      </c>
      <c r="I4359" s="52" t="s">
        <v>31010</v>
      </c>
      <c r="J4359" s="52"/>
      <c r="K4359" s="52"/>
    </row>
    <row r="4360" spans="1:11" ht="45" x14ac:dyDescent="0.25">
      <c r="A4360" s="19">
        <v>4359</v>
      </c>
      <c r="B4360" s="50">
        <v>43138</v>
      </c>
      <c r="C4360" s="3" t="s">
        <v>27</v>
      </c>
      <c r="D4360" s="3" t="s">
        <v>115</v>
      </c>
      <c r="E4360" s="52" t="s">
        <v>31002</v>
      </c>
      <c r="F4360" s="52" t="s">
        <v>31011</v>
      </c>
      <c r="G4360" s="52"/>
      <c r="H4360" s="52"/>
      <c r="I4360" s="52" t="s">
        <v>31012</v>
      </c>
      <c r="J4360" s="52"/>
      <c r="K4360" s="52"/>
    </row>
    <row r="4361" spans="1:11" ht="45" x14ac:dyDescent="0.25">
      <c r="A4361" s="20">
        <v>4360</v>
      </c>
      <c r="B4361" s="50">
        <v>43138</v>
      </c>
      <c r="C4361" s="3" t="s">
        <v>27</v>
      </c>
      <c r="D4361" s="3" t="s">
        <v>116</v>
      </c>
      <c r="E4361" s="52" t="s">
        <v>31002</v>
      </c>
      <c r="F4361" s="52" t="s">
        <v>31013</v>
      </c>
      <c r="G4361" s="52"/>
      <c r="H4361" s="52"/>
      <c r="I4361" s="52" t="s">
        <v>21497</v>
      </c>
      <c r="J4361" s="52"/>
      <c r="K4361" s="52"/>
    </row>
    <row r="4362" spans="1:11" ht="45" x14ac:dyDescent="0.25">
      <c r="A4362" s="19">
        <v>4361</v>
      </c>
      <c r="B4362" s="50">
        <v>43138</v>
      </c>
      <c r="C4362" s="3" t="s">
        <v>27</v>
      </c>
      <c r="D4362" s="3" t="s">
        <v>117</v>
      </c>
      <c r="E4362" s="52" t="s">
        <v>31002</v>
      </c>
      <c r="F4362" s="52" t="s">
        <v>31014</v>
      </c>
      <c r="G4362" s="52"/>
      <c r="H4362" s="52"/>
      <c r="I4362" s="52" t="s">
        <v>3486</v>
      </c>
      <c r="J4362" s="52"/>
      <c r="K4362" s="52"/>
    </row>
    <row r="4363" spans="1:11" ht="45" x14ac:dyDescent="0.25">
      <c r="A4363" s="20">
        <v>4362</v>
      </c>
      <c r="B4363" s="50">
        <v>43138</v>
      </c>
      <c r="C4363" s="3" t="s">
        <v>27</v>
      </c>
      <c r="D4363" s="3" t="s">
        <v>118</v>
      </c>
      <c r="E4363" s="52" t="s">
        <v>31002</v>
      </c>
      <c r="F4363" s="52" t="s">
        <v>31015</v>
      </c>
      <c r="G4363" s="52"/>
      <c r="H4363" s="52"/>
      <c r="I4363" s="52" t="s">
        <v>2438</v>
      </c>
      <c r="J4363" s="52"/>
      <c r="K4363" s="52"/>
    </row>
    <row r="4364" spans="1:11" ht="45" x14ac:dyDescent="0.25">
      <c r="A4364" s="19">
        <v>4363</v>
      </c>
      <c r="B4364" s="50">
        <v>43138</v>
      </c>
      <c r="C4364" s="3" t="s">
        <v>27</v>
      </c>
      <c r="D4364" s="3" t="s">
        <v>119</v>
      </c>
      <c r="E4364" s="52" t="s">
        <v>31002</v>
      </c>
      <c r="F4364" s="52" t="s">
        <v>31016</v>
      </c>
      <c r="G4364" s="52"/>
      <c r="H4364" s="52"/>
      <c r="I4364" s="52" t="s">
        <v>12497</v>
      </c>
      <c r="J4364" s="52"/>
      <c r="K4364" s="52"/>
    </row>
    <row r="4365" spans="1:11" ht="30" x14ac:dyDescent="0.25">
      <c r="A4365" s="20">
        <v>4364</v>
      </c>
      <c r="B4365" s="50">
        <v>43138</v>
      </c>
      <c r="C4365" s="3" t="s">
        <v>27</v>
      </c>
      <c r="D4365" s="3" t="s">
        <v>120</v>
      </c>
      <c r="E4365" s="52" t="s">
        <v>31002</v>
      </c>
      <c r="F4365" s="52" t="s">
        <v>31017</v>
      </c>
      <c r="G4365" s="52"/>
      <c r="H4365" s="52"/>
      <c r="I4365" s="52" t="s">
        <v>31018</v>
      </c>
      <c r="J4365" s="52"/>
      <c r="K4365" s="52"/>
    </row>
    <row r="4366" spans="1:11" ht="30" x14ac:dyDescent="0.25">
      <c r="A4366" s="19">
        <v>4365</v>
      </c>
      <c r="B4366" s="50">
        <v>43138</v>
      </c>
      <c r="C4366" s="3" t="s">
        <v>57</v>
      </c>
      <c r="D4366" s="3" t="s">
        <v>135</v>
      </c>
      <c r="E4366" s="52" t="s">
        <v>31019</v>
      </c>
      <c r="F4366" s="52" t="s">
        <v>31021</v>
      </c>
      <c r="G4366" s="52"/>
      <c r="H4366" s="52"/>
      <c r="I4366" s="52" t="s">
        <v>31047</v>
      </c>
      <c r="J4366" s="52"/>
      <c r="K4366" s="52"/>
    </row>
    <row r="4367" spans="1:11" ht="45" x14ac:dyDescent="0.25">
      <c r="A4367" s="20">
        <v>4366</v>
      </c>
      <c r="B4367" s="50">
        <v>43138</v>
      </c>
      <c r="C4367" s="3" t="s">
        <v>57</v>
      </c>
      <c r="D4367" s="3" t="s">
        <v>134</v>
      </c>
      <c r="E4367" s="52" t="s">
        <v>31019</v>
      </c>
      <c r="F4367" s="52" t="s">
        <v>31022</v>
      </c>
      <c r="G4367" s="52"/>
      <c r="H4367" s="52" t="s">
        <v>31024</v>
      </c>
      <c r="I4367" s="16" t="s">
        <v>31023</v>
      </c>
      <c r="J4367" s="52"/>
      <c r="K4367" s="52"/>
    </row>
    <row r="4368" spans="1:11" ht="75" x14ac:dyDescent="0.25">
      <c r="A4368" s="19">
        <v>4367</v>
      </c>
      <c r="B4368" s="50">
        <v>43138</v>
      </c>
      <c r="C4368" s="3" t="s">
        <v>57</v>
      </c>
      <c r="D4368" s="3" t="s">
        <v>133</v>
      </c>
      <c r="E4368" s="52" t="s">
        <v>31019</v>
      </c>
      <c r="F4368" s="52" t="s">
        <v>31025</v>
      </c>
      <c r="G4368" s="52"/>
      <c r="H4368" s="52" t="s">
        <v>31026</v>
      </c>
      <c r="I4368" s="52" t="s">
        <v>31048</v>
      </c>
      <c r="J4368" s="52"/>
      <c r="K4368" s="52"/>
    </row>
    <row r="4369" spans="1:11" ht="45" x14ac:dyDescent="0.25">
      <c r="A4369" s="20">
        <v>4368</v>
      </c>
      <c r="B4369" s="50">
        <v>43138</v>
      </c>
      <c r="C4369" s="3" t="s">
        <v>57</v>
      </c>
      <c r="D4369" s="3" t="s">
        <v>132</v>
      </c>
      <c r="E4369" s="52" t="s">
        <v>31019</v>
      </c>
      <c r="F4369" s="52" t="s">
        <v>31027</v>
      </c>
      <c r="G4369" s="52"/>
      <c r="H4369" s="52" t="s">
        <v>31028</v>
      </c>
      <c r="I4369" s="52" t="s">
        <v>31029</v>
      </c>
      <c r="J4369" s="52"/>
      <c r="K4369" s="52"/>
    </row>
    <row r="4370" spans="1:11" ht="45" x14ac:dyDescent="0.25">
      <c r="A4370" s="19">
        <v>4369</v>
      </c>
      <c r="B4370" s="50">
        <v>43138</v>
      </c>
      <c r="C4370" s="3" t="s">
        <v>57</v>
      </c>
      <c r="D4370" s="3" t="s">
        <v>131</v>
      </c>
      <c r="E4370" s="52" t="s">
        <v>31019</v>
      </c>
      <c r="F4370" s="52" t="s">
        <v>31030</v>
      </c>
      <c r="G4370" s="52"/>
      <c r="H4370" s="52"/>
      <c r="I4370" s="52" t="s">
        <v>31049</v>
      </c>
      <c r="J4370" s="52"/>
      <c r="K4370" s="52"/>
    </row>
    <row r="4371" spans="1:11" ht="30" x14ac:dyDescent="0.25">
      <c r="A4371" s="20">
        <v>4370</v>
      </c>
      <c r="B4371" s="50">
        <v>43138</v>
      </c>
      <c r="C4371" s="3" t="s">
        <v>57</v>
      </c>
      <c r="D4371" s="3" t="s">
        <v>130</v>
      </c>
      <c r="E4371" s="52" t="s">
        <v>31019</v>
      </c>
      <c r="F4371" s="52" t="s">
        <v>31031</v>
      </c>
      <c r="G4371" s="52"/>
      <c r="H4371" s="52"/>
      <c r="I4371" s="52" t="s">
        <v>31050</v>
      </c>
      <c r="J4371" s="52"/>
      <c r="K4371" s="52"/>
    </row>
    <row r="4372" spans="1:11" ht="45" x14ac:dyDescent="0.25">
      <c r="A4372" s="19">
        <v>4371</v>
      </c>
      <c r="B4372" s="50">
        <v>43138</v>
      </c>
      <c r="C4372" s="3" t="s">
        <v>57</v>
      </c>
      <c r="D4372" s="3" t="s">
        <v>129</v>
      </c>
      <c r="E4372" s="52" t="s">
        <v>31020</v>
      </c>
      <c r="F4372" s="16" t="s">
        <v>31032</v>
      </c>
      <c r="G4372" s="52"/>
      <c r="H4372" s="52" t="s">
        <v>31033</v>
      </c>
      <c r="I4372" s="52" t="s">
        <v>5029</v>
      </c>
      <c r="J4372" s="52"/>
      <c r="K4372" s="52"/>
    </row>
    <row r="4373" spans="1:11" ht="75" x14ac:dyDescent="0.25">
      <c r="A4373" s="20">
        <v>4372</v>
      </c>
      <c r="B4373" s="50">
        <v>43138</v>
      </c>
      <c r="C4373" s="3" t="s">
        <v>57</v>
      </c>
      <c r="D4373" s="3" t="s">
        <v>128</v>
      </c>
      <c r="E4373" s="52" t="s">
        <v>31020</v>
      </c>
      <c r="F4373" s="52" t="s">
        <v>31034</v>
      </c>
      <c r="G4373" s="52"/>
      <c r="H4373" s="52" t="s">
        <v>31036</v>
      </c>
      <c r="I4373" s="52" t="s">
        <v>31035</v>
      </c>
      <c r="J4373" s="52"/>
      <c r="K4373" s="52"/>
    </row>
    <row r="4374" spans="1:11" ht="45" x14ac:dyDescent="0.25">
      <c r="A4374" s="19">
        <v>4373</v>
      </c>
      <c r="B4374" s="50">
        <v>43138</v>
      </c>
      <c r="C4374" s="3" t="s">
        <v>57</v>
      </c>
      <c r="D4374" s="3" t="s">
        <v>127</v>
      </c>
      <c r="E4374" s="52" t="s">
        <v>31020</v>
      </c>
      <c r="F4374" s="52" t="s">
        <v>31037</v>
      </c>
      <c r="G4374" s="52"/>
      <c r="H4374" s="52" t="s">
        <v>31038</v>
      </c>
      <c r="I4374" s="52" t="s">
        <v>18243</v>
      </c>
      <c r="J4374" s="52"/>
      <c r="K4374" s="52"/>
    </row>
    <row r="4375" spans="1:11" ht="60" x14ac:dyDescent="0.25">
      <c r="A4375" s="20">
        <v>4374</v>
      </c>
      <c r="B4375" s="50">
        <v>43138</v>
      </c>
      <c r="C4375" s="3" t="s">
        <v>57</v>
      </c>
      <c r="D4375" s="3" t="s">
        <v>126</v>
      </c>
      <c r="E4375" s="52" t="s">
        <v>31020</v>
      </c>
      <c r="F4375" s="52" t="s">
        <v>31039</v>
      </c>
      <c r="G4375" s="52"/>
      <c r="H4375" s="52" t="s">
        <v>31041</v>
      </c>
      <c r="I4375" s="16" t="s">
        <v>31040</v>
      </c>
      <c r="J4375" s="52"/>
      <c r="K4375" s="52"/>
    </row>
    <row r="4376" spans="1:11" ht="30" x14ac:dyDescent="0.25">
      <c r="A4376" s="19">
        <v>4375</v>
      </c>
      <c r="B4376" s="50">
        <v>43138</v>
      </c>
      <c r="C4376" s="3" t="s">
        <v>57</v>
      </c>
      <c r="D4376" s="3" t="s">
        <v>125</v>
      </c>
      <c r="E4376" s="52" t="s">
        <v>31020</v>
      </c>
      <c r="F4376" s="29" t="s">
        <v>31042</v>
      </c>
      <c r="G4376" s="52"/>
      <c r="H4376" s="52" t="s">
        <v>31043</v>
      </c>
      <c r="I4376" s="52" t="s">
        <v>19144</v>
      </c>
      <c r="J4376" s="52"/>
      <c r="K4376" s="52"/>
    </row>
    <row r="4377" spans="1:11" ht="45" x14ac:dyDescent="0.25">
      <c r="A4377" s="20">
        <v>4376</v>
      </c>
      <c r="B4377" s="50">
        <v>43138</v>
      </c>
      <c r="C4377" s="3" t="s">
        <v>57</v>
      </c>
      <c r="D4377" s="3" t="s">
        <v>124</v>
      </c>
      <c r="E4377" s="52" t="s">
        <v>31020</v>
      </c>
      <c r="F4377" s="52" t="s">
        <v>31044</v>
      </c>
      <c r="G4377" s="52"/>
      <c r="H4377" s="52" t="s">
        <v>31045</v>
      </c>
      <c r="I4377" s="52" t="s">
        <v>31046</v>
      </c>
      <c r="J4377" s="52"/>
      <c r="K4377" s="52"/>
    </row>
    <row r="4378" spans="1:11" ht="45" x14ac:dyDescent="0.25">
      <c r="A4378" s="19">
        <v>4377</v>
      </c>
      <c r="B4378" s="50">
        <v>43139</v>
      </c>
      <c r="C4378" s="3" t="s">
        <v>122</v>
      </c>
      <c r="D4378" s="3" t="s">
        <v>93</v>
      </c>
      <c r="E4378" s="51"/>
      <c r="F4378" s="51" t="s">
        <v>29407</v>
      </c>
      <c r="G4378" s="51"/>
      <c r="H4378" s="51" t="s">
        <v>29408</v>
      </c>
      <c r="I4378" s="51" t="s">
        <v>2499</v>
      </c>
      <c r="J4378" s="51">
        <v>1</v>
      </c>
      <c r="K4378" s="51"/>
    </row>
    <row r="4379" spans="1:11" ht="45" x14ac:dyDescent="0.25">
      <c r="A4379" s="20">
        <v>4378</v>
      </c>
      <c r="B4379" s="50">
        <v>43139</v>
      </c>
      <c r="C4379" s="3" t="s">
        <v>122</v>
      </c>
      <c r="D4379" s="3" t="s">
        <v>93</v>
      </c>
      <c r="E4379" s="52"/>
      <c r="F4379" s="52" t="s">
        <v>29409</v>
      </c>
      <c r="G4379" s="52"/>
      <c r="H4379" s="52" t="s">
        <v>29410</v>
      </c>
      <c r="I4379" s="52" t="s">
        <v>1683</v>
      </c>
      <c r="J4379" s="52"/>
      <c r="K4379" s="52"/>
    </row>
    <row r="4380" spans="1:11" ht="30" x14ac:dyDescent="0.25">
      <c r="A4380" s="19">
        <v>4379</v>
      </c>
      <c r="B4380" s="50">
        <v>43139</v>
      </c>
      <c r="C4380" s="3" t="s">
        <v>122</v>
      </c>
      <c r="D4380" s="3" t="s">
        <v>94</v>
      </c>
      <c r="E4380" s="52"/>
      <c r="F4380" s="52" t="s">
        <v>29473</v>
      </c>
      <c r="G4380" s="52"/>
      <c r="H4380" s="52"/>
      <c r="I4380" s="52" t="s">
        <v>29411</v>
      </c>
      <c r="J4380" s="52"/>
      <c r="K4380" s="52"/>
    </row>
    <row r="4381" spans="1:11" ht="45" x14ac:dyDescent="0.25">
      <c r="A4381" s="20">
        <v>4380</v>
      </c>
      <c r="B4381" s="50">
        <v>43139</v>
      </c>
      <c r="C4381" s="3" t="s">
        <v>122</v>
      </c>
      <c r="D4381" s="3" t="s">
        <v>94</v>
      </c>
      <c r="E4381" s="52"/>
      <c r="F4381" s="52" t="s">
        <v>29474</v>
      </c>
      <c r="G4381" s="52"/>
      <c r="H4381" s="52"/>
      <c r="I4381" s="52" t="s">
        <v>5432</v>
      </c>
      <c r="J4381" s="52"/>
      <c r="K4381" s="52"/>
    </row>
    <row r="4382" spans="1:11" ht="30" x14ac:dyDescent="0.25">
      <c r="A4382" s="19">
        <v>4381</v>
      </c>
      <c r="B4382" s="50">
        <v>43139</v>
      </c>
      <c r="C4382" s="3" t="s">
        <v>122</v>
      </c>
      <c r="D4382" s="3" t="s">
        <v>95</v>
      </c>
      <c r="E4382" s="52"/>
      <c r="F4382" s="52" t="s">
        <v>29412</v>
      </c>
      <c r="G4382" s="52"/>
      <c r="H4382" s="52"/>
      <c r="I4382" s="52" t="s">
        <v>10816</v>
      </c>
      <c r="J4382" s="52"/>
      <c r="K4382" s="52"/>
    </row>
    <row r="4383" spans="1:11" ht="30" x14ac:dyDescent="0.25">
      <c r="A4383" s="20">
        <v>4382</v>
      </c>
      <c r="B4383" s="50">
        <v>43139</v>
      </c>
      <c r="C4383" s="3" t="s">
        <v>122</v>
      </c>
      <c r="D4383" s="3" t="s">
        <v>95</v>
      </c>
      <c r="E4383" s="52"/>
      <c r="F4383" s="52" t="s">
        <v>29413</v>
      </c>
      <c r="G4383" s="52"/>
      <c r="H4383" s="52" t="s">
        <v>29414</v>
      </c>
      <c r="I4383" s="52" t="s">
        <v>29415</v>
      </c>
      <c r="J4383" s="52"/>
      <c r="K4383" s="52"/>
    </row>
    <row r="4384" spans="1:11" ht="45" x14ac:dyDescent="0.25">
      <c r="A4384" s="19">
        <v>4383</v>
      </c>
      <c r="B4384" s="50">
        <v>43139</v>
      </c>
      <c r="C4384" s="3" t="s">
        <v>122</v>
      </c>
      <c r="D4384" s="3" t="s">
        <v>96</v>
      </c>
      <c r="E4384" s="52"/>
      <c r="F4384" s="52" t="s">
        <v>29416</v>
      </c>
      <c r="G4384" s="52"/>
      <c r="H4384" s="52" t="s">
        <v>29417</v>
      </c>
      <c r="I4384" s="52" t="s">
        <v>29418</v>
      </c>
      <c r="J4384" s="52"/>
      <c r="K4384" s="52"/>
    </row>
    <row r="4385" spans="1:11" ht="30" x14ac:dyDescent="0.25">
      <c r="A4385" s="20">
        <v>4384</v>
      </c>
      <c r="B4385" s="50">
        <v>43139</v>
      </c>
      <c r="C4385" s="3" t="s">
        <v>122</v>
      </c>
      <c r="D4385" s="3" t="s">
        <v>96</v>
      </c>
      <c r="E4385" s="52"/>
      <c r="F4385" s="52" t="s">
        <v>29419</v>
      </c>
      <c r="G4385" s="52"/>
      <c r="H4385" s="52"/>
      <c r="I4385" s="52" t="s">
        <v>19118</v>
      </c>
      <c r="J4385" s="52"/>
      <c r="K4385" s="52"/>
    </row>
    <row r="4386" spans="1:11" ht="30" x14ac:dyDescent="0.25">
      <c r="A4386" s="19">
        <v>4385</v>
      </c>
      <c r="B4386" s="50">
        <v>43139</v>
      </c>
      <c r="C4386" s="3" t="s">
        <v>122</v>
      </c>
      <c r="D4386" s="3" t="s">
        <v>97</v>
      </c>
      <c r="E4386" s="52"/>
      <c r="F4386" s="52" t="s">
        <v>29475</v>
      </c>
      <c r="G4386" s="52"/>
      <c r="H4386" s="52" t="s">
        <v>29420</v>
      </c>
      <c r="I4386" s="52" t="s">
        <v>29421</v>
      </c>
      <c r="J4386" s="52"/>
      <c r="K4386" s="52"/>
    </row>
    <row r="4387" spans="1:11" ht="45" x14ac:dyDescent="0.25">
      <c r="A4387" s="20">
        <v>4386</v>
      </c>
      <c r="B4387" s="50">
        <v>43139</v>
      </c>
      <c r="C4387" s="4" t="s">
        <v>122</v>
      </c>
      <c r="D4387" s="4" t="s">
        <v>97</v>
      </c>
      <c r="E4387" s="52"/>
      <c r="F4387" s="52" t="s">
        <v>29422</v>
      </c>
      <c r="G4387" s="52"/>
      <c r="H4387" s="52" t="s">
        <v>29423</v>
      </c>
      <c r="I4387" s="52" t="s">
        <v>14227</v>
      </c>
      <c r="J4387" s="52"/>
      <c r="K4387" s="52"/>
    </row>
    <row r="4388" spans="1:11" ht="30" x14ac:dyDescent="0.25">
      <c r="A4388" s="19">
        <v>4387</v>
      </c>
      <c r="B4388" s="50">
        <v>43139</v>
      </c>
      <c r="C4388" s="4" t="s">
        <v>122</v>
      </c>
      <c r="D4388" s="4" t="s">
        <v>123</v>
      </c>
      <c r="E4388" s="52"/>
      <c r="F4388" s="52" t="s">
        <v>29425</v>
      </c>
      <c r="G4388" s="52"/>
      <c r="H4388" s="52"/>
      <c r="I4388" s="52" t="s">
        <v>10779</v>
      </c>
      <c r="J4388" s="52"/>
      <c r="K4388" s="52"/>
    </row>
    <row r="4389" spans="1:11" ht="45" x14ac:dyDescent="0.25">
      <c r="A4389" s="20">
        <v>4388</v>
      </c>
      <c r="B4389" s="50">
        <v>43139</v>
      </c>
      <c r="C4389" s="4" t="s">
        <v>27</v>
      </c>
      <c r="D4389" s="4" t="s">
        <v>98</v>
      </c>
      <c r="E4389" s="52" t="s">
        <v>29424</v>
      </c>
      <c r="F4389" s="52" t="s">
        <v>30970</v>
      </c>
      <c r="G4389" s="52" t="s">
        <v>29426</v>
      </c>
      <c r="H4389" s="52"/>
      <c r="I4389" s="52" t="s">
        <v>29427</v>
      </c>
      <c r="J4389" s="52"/>
      <c r="K4389" s="52"/>
    </row>
    <row r="4390" spans="1:11" ht="30" x14ac:dyDescent="0.25">
      <c r="A4390" s="19">
        <v>4389</v>
      </c>
      <c r="B4390" s="50">
        <v>43139</v>
      </c>
      <c r="C4390" s="4" t="s">
        <v>27</v>
      </c>
      <c r="D4390" s="4" t="s">
        <v>99</v>
      </c>
      <c r="E4390" s="52" t="s">
        <v>29424</v>
      </c>
      <c r="F4390" s="52" t="s">
        <v>29428</v>
      </c>
      <c r="G4390" s="52" t="s">
        <v>29429</v>
      </c>
      <c r="H4390" s="52"/>
      <c r="I4390" s="52" t="s">
        <v>29430</v>
      </c>
      <c r="J4390" s="52"/>
      <c r="K4390" s="52"/>
    </row>
    <row r="4391" spans="1:11" ht="45" x14ac:dyDescent="0.25">
      <c r="A4391" s="20">
        <v>4390</v>
      </c>
      <c r="B4391" s="50">
        <v>43139</v>
      </c>
      <c r="C4391" s="8" t="s">
        <v>27</v>
      </c>
      <c r="D4391" s="8" t="s">
        <v>100</v>
      </c>
      <c r="E4391" s="52" t="s">
        <v>29424</v>
      </c>
      <c r="F4391" s="52" t="s">
        <v>29431</v>
      </c>
      <c r="G4391" s="52" t="s">
        <v>29432</v>
      </c>
      <c r="H4391" s="52"/>
      <c r="I4391" s="52" t="s">
        <v>29433</v>
      </c>
      <c r="J4391" s="52"/>
      <c r="K4391" s="52"/>
    </row>
    <row r="4392" spans="1:11" ht="60" x14ac:dyDescent="0.25">
      <c r="A4392" s="19">
        <v>4391</v>
      </c>
      <c r="B4392" s="50">
        <v>43139</v>
      </c>
      <c r="C4392" s="4" t="s">
        <v>27</v>
      </c>
      <c r="D4392" s="4" t="s">
        <v>112</v>
      </c>
      <c r="E4392" s="52" t="s">
        <v>29424</v>
      </c>
      <c r="F4392" s="52" t="s">
        <v>29434</v>
      </c>
      <c r="G4392" s="52"/>
      <c r="H4392" s="52" t="s">
        <v>29435</v>
      </c>
      <c r="I4392" s="52" t="s">
        <v>29436</v>
      </c>
      <c r="J4392" s="52"/>
      <c r="K4392" s="52"/>
    </row>
    <row r="4393" spans="1:11" ht="60" x14ac:dyDescent="0.25">
      <c r="A4393" s="20">
        <v>4392</v>
      </c>
      <c r="B4393" s="50">
        <v>43139</v>
      </c>
      <c r="C4393" s="4" t="s">
        <v>27</v>
      </c>
      <c r="D4393" s="4" t="s">
        <v>113</v>
      </c>
      <c r="E4393" s="52" t="s">
        <v>29424</v>
      </c>
      <c r="F4393" s="52" t="s">
        <v>29437</v>
      </c>
      <c r="G4393" s="52"/>
      <c r="H4393" s="52" t="s">
        <v>29438</v>
      </c>
      <c r="I4393" s="52" t="s">
        <v>29439</v>
      </c>
      <c r="J4393" s="52"/>
      <c r="K4393" s="52"/>
    </row>
    <row r="4394" spans="1:11" ht="30" x14ac:dyDescent="0.25">
      <c r="A4394" s="19">
        <v>4393</v>
      </c>
      <c r="B4394" s="50">
        <v>43139</v>
      </c>
      <c r="C4394" s="3" t="s">
        <v>27</v>
      </c>
      <c r="D4394" s="3" t="s">
        <v>115</v>
      </c>
      <c r="E4394" s="52" t="s">
        <v>29424</v>
      </c>
      <c r="F4394" s="52" t="s">
        <v>29440</v>
      </c>
      <c r="G4394" s="52"/>
      <c r="H4394" s="52"/>
      <c r="I4394" s="52" t="s">
        <v>6306</v>
      </c>
      <c r="J4394" s="52"/>
      <c r="K4394" s="52"/>
    </row>
    <row r="4395" spans="1:11" ht="45" x14ac:dyDescent="0.25">
      <c r="A4395" s="20">
        <v>4394</v>
      </c>
      <c r="B4395" s="50">
        <v>43139</v>
      </c>
      <c r="C4395" s="3" t="s">
        <v>27</v>
      </c>
      <c r="D4395" s="3" t="s">
        <v>116</v>
      </c>
      <c r="E4395" s="52" t="s">
        <v>29424</v>
      </c>
      <c r="F4395" s="52" t="s">
        <v>29441</v>
      </c>
      <c r="G4395" s="52"/>
      <c r="H4395" s="52"/>
      <c r="I4395" s="52" t="s">
        <v>29442</v>
      </c>
      <c r="J4395" s="52"/>
      <c r="K4395" s="52"/>
    </row>
    <row r="4396" spans="1:11" ht="45" x14ac:dyDescent="0.25">
      <c r="A4396" s="19">
        <v>4395</v>
      </c>
      <c r="B4396" s="50">
        <v>43139</v>
      </c>
      <c r="C4396" s="3" t="s">
        <v>27</v>
      </c>
      <c r="D4396" s="3" t="s">
        <v>117</v>
      </c>
      <c r="E4396" s="52" t="s">
        <v>29424</v>
      </c>
      <c r="F4396" s="52" t="s">
        <v>29443</v>
      </c>
      <c r="G4396" s="52"/>
      <c r="H4396" s="52"/>
      <c r="I4396" s="52" t="s">
        <v>10635</v>
      </c>
      <c r="J4396" s="52"/>
      <c r="K4396" s="52"/>
    </row>
    <row r="4397" spans="1:11" ht="45" x14ac:dyDescent="0.25">
      <c r="A4397" s="20">
        <v>4396</v>
      </c>
      <c r="B4397" s="50">
        <v>43139</v>
      </c>
      <c r="C4397" s="3" t="s">
        <v>27</v>
      </c>
      <c r="D4397" s="3" t="s">
        <v>118</v>
      </c>
      <c r="E4397" s="52" t="s">
        <v>29424</v>
      </c>
      <c r="F4397" s="52" t="s">
        <v>29444</v>
      </c>
      <c r="G4397" s="52"/>
      <c r="H4397" s="52"/>
      <c r="I4397" s="52" t="s">
        <v>4603</v>
      </c>
      <c r="J4397" s="52"/>
      <c r="K4397" s="52"/>
    </row>
    <row r="4398" spans="1:11" ht="45" x14ac:dyDescent="0.25">
      <c r="A4398" s="19">
        <v>4397</v>
      </c>
      <c r="B4398" s="50">
        <v>43139</v>
      </c>
      <c r="C4398" s="3" t="s">
        <v>27</v>
      </c>
      <c r="D4398" s="3" t="s">
        <v>119</v>
      </c>
      <c r="E4398" s="52" t="s">
        <v>29424</v>
      </c>
      <c r="F4398" s="52" t="s">
        <v>29445</v>
      </c>
      <c r="G4398" s="52"/>
      <c r="H4398" s="52"/>
      <c r="I4398" s="52" t="s">
        <v>29446</v>
      </c>
      <c r="J4398" s="52"/>
      <c r="K4398" s="52"/>
    </row>
    <row r="4399" spans="1:11" ht="45" x14ac:dyDescent="0.25">
      <c r="A4399" s="20">
        <v>4398</v>
      </c>
      <c r="B4399" s="50">
        <v>43139</v>
      </c>
      <c r="C4399" s="3" t="s">
        <v>57</v>
      </c>
      <c r="D4399" s="3" t="s">
        <v>135</v>
      </c>
      <c r="E4399" s="52" t="s">
        <v>29447</v>
      </c>
      <c r="F4399" s="52" t="s">
        <v>29448</v>
      </c>
      <c r="G4399" s="52"/>
      <c r="H4399" s="52" t="s">
        <v>29449</v>
      </c>
      <c r="I4399" s="52" t="s">
        <v>11454</v>
      </c>
      <c r="J4399" s="52"/>
      <c r="K4399" s="52"/>
    </row>
    <row r="4400" spans="1:11" ht="45" x14ac:dyDescent="0.25">
      <c r="A4400" s="19">
        <v>4399</v>
      </c>
      <c r="B4400" s="50">
        <v>43139</v>
      </c>
      <c r="C4400" s="3" t="s">
        <v>57</v>
      </c>
      <c r="D4400" s="3" t="s">
        <v>134</v>
      </c>
      <c r="E4400" s="52" t="s">
        <v>29447</v>
      </c>
      <c r="F4400" s="52" t="s">
        <v>29450</v>
      </c>
      <c r="G4400" s="52"/>
      <c r="H4400" s="52" t="s">
        <v>29451</v>
      </c>
      <c r="I4400" s="52" t="s">
        <v>3197</v>
      </c>
      <c r="J4400" s="52"/>
      <c r="K4400" s="52"/>
    </row>
    <row r="4401" spans="1:11" ht="30" x14ac:dyDescent="0.25">
      <c r="A4401" s="20">
        <v>4400</v>
      </c>
      <c r="B4401" s="50">
        <v>43139</v>
      </c>
      <c r="C4401" s="3" t="s">
        <v>57</v>
      </c>
      <c r="D4401" s="3" t="s">
        <v>133</v>
      </c>
      <c r="E4401" s="52" t="s">
        <v>29447</v>
      </c>
      <c r="F4401" s="52" t="s">
        <v>29452</v>
      </c>
      <c r="G4401" s="52"/>
      <c r="H4401" s="52" t="s">
        <v>29453</v>
      </c>
      <c r="I4401" s="52" t="s">
        <v>4489</v>
      </c>
      <c r="J4401" s="52"/>
      <c r="K4401" s="52"/>
    </row>
    <row r="4402" spans="1:11" ht="45" x14ac:dyDescent="0.25">
      <c r="A4402" s="19">
        <v>4401</v>
      </c>
      <c r="B4402" s="50">
        <v>43139</v>
      </c>
      <c r="C4402" s="3" t="s">
        <v>57</v>
      </c>
      <c r="D4402" s="3" t="s">
        <v>132</v>
      </c>
      <c r="E4402" s="52" t="s">
        <v>29447</v>
      </c>
      <c r="F4402" s="52" t="s">
        <v>29454</v>
      </c>
      <c r="G4402" s="52"/>
      <c r="H4402" s="52"/>
      <c r="I4402" s="52" t="s">
        <v>2180</v>
      </c>
      <c r="J4402" s="52"/>
      <c r="K4402" s="52"/>
    </row>
    <row r="4403" spans="1:11" ht="45" x14ac:dyDescent="0.25">
      <c r="A4403" s="20">
        <v>4402</v>
      </c>
      <c r="B4403" s="50">
        <v>43139</v>
      </c>
      <c r="C4403" s="3" t="s">
        <v>57</v>
      </c>
      <c r="D4403" s="3" t="s">
        <v>131</v>
      </c>
      <c r="E4403" s="52" t="s">
        <v>29447</v>
      </c>
      <c r="F4403" s="52" t="s">
        <v>29455</v>
      </c>
      <c r="G4403" s="52"/>
      <c r="H4403" s="52" t="s">
        <v>29456</v>
      </c>
      <c r="I4403" s="52" t="s">
        <v>15396</v>
      </c>
      <c r="J4403" s="52"/>
      <c r="K4403" s="52"/>
    </row>
    <row r="4404" spans="1:11" ht="45" x14ac:dyDescent="0.25">
      <c r="A4404" s="19">
        <v>4403</v>
      </c>
      <c r="B4404" s="50">
        <v>43139</v>
      </c>
      <c r="C4404" s="3" t="s">
        <v>57</v>
      </c>
      <c r="D4404" s="3" t="s">
        <v>130</v>
      </c>
      <c r="E4404" s="52" t="s">
        <v>29447</v>
      </c>
      <c r="F4404" s="52" t="s">
        <v>29457</v>
      </c>
      <c r="G4404" s="52"/>
      <c r="H4404" s="52" t="s">
        <v>29458</v>
      </c>
      <c r="I4404" s="52" t="s">
        <v>2726</v>
      </c>
      <c r="J4404" s="52"/>
      <c r="K4404" s="52"/>
    </row>
    <row r="4405" spans="1:11" ht="45" x14ac:dyDescent="0.25">
      <c r="A4405" s="20">
        <v>4404</v>
      </c>
      <c r="B4405" s="50">
        <v>43139</v>
      </c>
      <c r="C4405" s="3" t="s">
        <v>57</v>
      </c>
      <c r="D4405" s="3" t="s">
        <v>129</v>
      </c>
      <c r="E4405" s="86" t="s">
        <v>4565</v>
      </c>
      <c r="F4405" s="52" t="s">
        <v>29459</v>
      </c>
      <c r="G4405" s="52"/>
      <c r="H4405" s="52"/>
      <c r="I4405" s="52" t="s">
        <v>29460</v>
      </c>
      <c r="J4405" s="52"/>
      <c r="K4405" s="52"/>
    </row>
    <row r="4406" spans="1:11" ht="45" x14ac:dyDescent="0.25">
      <c r="A4406" s="19">
        <v>4405</v>
      </c>
      <c r="B4406" s="50">
        <v>43139</v>
      </c>
      <c r="C4406" s="3" t="s">
        <v>57</v>
      </c>
      <c r="D4406" s="3" t="s">
        <v>128</v>
      </c>
      <c r="E4406" s="86" t="s">
        <v>4565</v>
      </c>
      <c r="F4406" s="52" t="s">
        <v>29461</v>
      </c>
      <c r="G4406" s="52"/>
      <c r="H4406" s="52" t="s">
        <v>29462</v>
      </c>
      <c r="I4406" s="52"/>
      <c r="J4406" s="52"/>
      <c r="K4406" s="52"/>
    </row>
    <row r="4407" spans="1:11" ht="45" x14ac:dyDescent="0.25">
      <c r="A4407" s="20">
        <v>4406</v>
      </c>
      <c r="B4407" s="50">
        <v>43139</v>
      </c>
      <c r="C4407" s="3" t="s">
        <v>57</v>
      </c>
      <c r="D4407" s="3" t="s">
        <v>127</v>
      </c>
      <c r="E4407" s="86" t="s">
        <v>4565</v>
      </c>
      <c r="F4407" s="52" t="s">
        <v>29463</v>
      </c>
      <c r="G4407" s="52"/>
      <c r="H4407" s="52"/>
      <c r="I4407" s="52" t="s">
        <v>29464</v>
      </c>
      <c r="J4407" s="52"/>
      <c r="K4407" s="52"/>
    </row>
    <row r="4408" spans="1:11" ht="60" x14ac:dyDescent="0.25">
      <c r="A4408" s="19">
        <v>4407</v>
      </c>
      <c r="B4408" s="50">
        <v>43139</v>
      </c>
      <c r="C4408" s="3" t="s">
        <v>57</v>
      </c>
      <c r="D4408" s="3" t="s">
        <v>126</v>
      </c>
      <c r="E4408" s="86" t="s">
        <v>4565</v>
      </c>
      <c r="F4408" s="52" t="s">
        <v>29465</v>
      </c>
      <c r="G4408" s="52"/>
      <c r="H4408" s="52" t="s">
        <v>29466</v>
      </c>
      <c r="I4408" s="52" t="s">
        <v>29467</v>
      </c>
      <c r="J4408" s="52"/>
      <c r="K4408" s="52"/>
    </row>
    <row r="4409" spans="1:11" ht="30" x14ac:dyDescent="0.25">
      <c r="A4409" s="20">
        <v>4408</v>
      </c>
      <c r="B4409" s="50">
        <v>43139</v>
      </c>
      <c r="C4409" s="3" t="s">
        <v>57</v>
      </c>
      <c r="D4409" s="3" t="s">
        <v>125</v>
      </c>
      <c r="E4409" s="86" t="s">
        <v>4565</v>
      </c>
      <c r="F4409" s="52" t="s">
        <v>29468</v>
      </c>
      <c r="G4409" s="52"/>
      <c r="H4409" s="52" t="s">
        <v>29469</v>
      </c>
      <c r="I4409" s="52" t="s">
        <v>12605</v>
      </c>
      <c r="J4409" s="52"/>
      <c r="K4409" s="52"/>
    </row>
    <row r="4410" spans="1:11" ht="45" x14ac:dyDescent="0.25">
      <c r="A4410" s="19">
        <v>4409</v>
      </c>
      <c r="B4410" s="50">
        <v>43139</v>
      </c>
      <c r="C4410" s="3" t="s">
        <v>57</v>
      </c>
      <c r="D4410" s="3" t="s">
        <v>124</v>
      </c>
      <c r="E4410" s="86" t="s">
        <v>4565</v>
      </c>
      <c r="F4410" s="52" t="s">
        <v>29470</v>
      </c>
      <c r="G4410" s="52"/>
      <c r="H4410" s="52" t="s">
        <v>29471</v>
      </c>
      <c r="I4410" s="52" t="s">
        <v>29472</v>
      </c>
      <c r="J4410" s="52"/>
      <c r="K4410" s="52"/>
    </row>
    <row r="4411" spans="1:11" ht="45" x14ac:dyDescent="0.25">
      <c r="A4411" s="20">
        <v>4410</v>
      </c>
      <c r="B4411" s="50">
        <v>43157</v>
      </c>
      <c r="C4411" s="55" t="s">
        <v>122</v>
      </c>
      <c r="D4411" s="55" t="s">
        <v>93</v>
      </c>
      <c r="E4411" s="51"/>
      <c r="F4411" s="51" t="s">
        <v>34030</v>
      </c>
      <c r="G4411" s="51"/>
      <c r="H4411" s="51" t="s">
        <v>34031</v>
      </c>
      <c r="I4411" s="51" t="s">
        <v>34032</v>
      </c>
      <c r="J4411" s="51"/>
      <c r="K4411" s="51"/>
    </row>
    <row r="4412" spans="1:11" ht="30" x14ac:dyDescent="0.25">
      <c r="A4412" s="19">
        <v>4411</v>
      </c>
      <c r="B4412" s="50">
        <v>43157</v>
      </c>
      <c r="C4412" s="55" t="s">
        <v>122</v>
      </c>
      <c r="D4412" s="55" t="s">
        <v>93</v>
      </c>
      <c r="E4412" s="52"/>
      <c r="F4412" s="52" t="s">
        <v>18735</v>
      </c>
      <c r="G4412" s="52"/>
      <c r="H4412" s="52"/>
      <c r="I4412" s="52" t="s">
        <v>8977</v>
      </c>
      <c r="J4412" s="52">
        <v>1</v>
      </c>
      <c r="K4412" s="52"/>
    </row>
    <row r="4413" spans="1:11" ht="30" x14ac:dyDescent="0.25">
      <c r="A4413" s="20">
        <v>4412</v>
      </c>
      <c r="B4413" s="50">
        <v>43157</v>
      </c>
      <c r="C4413" s="55" t="s">
        <v>122</v>
      </c>
      <c r="D4413" s="55" t="s">
        <v>94</v>
      </c>
      <c r="E4413" s="51"/>
      <c r="F4413" s="30" t="s">
        <v>34033</v>
      </c>
      <c r="G4413" s="51" t="s">
        <v>34035</v>
      </c>
      <c r="H4413" s="51"/>
      <c r="I4413" s="51" t="s">
        <v>34034</v>
      </c>
      <c r="J4413" s="51"/>
      <c r="K4413" s="51"/>
    </row>
    <row r="4414" spans="1:11" ht="30" x14ac:dyDescent="0.25">
      <c r="A4414" s="19">
        <v>4413</v>
      </c>
      <c r="B4414" s="50">
        <v>43157</v>
      </c>
      <c r="C4414" s="55" t="s">
        <v>122</v>
      </c>
      <c r="D4414" s="55" t="s">
        <v>94</v>
      </c>
      <c r="E4414" s="52"/>
      <c r="F4414" s="16" t="s">
        <v>34036</v>
      </c>
      <c r="G4414" s="52"/>
      <c r="H4414" s="52"/>
      <c r="I4414" s="16" t="s">
        <v>13759</v>
      </c>
      <c r="J4414" s="52"/>
      <c r="K4414" s="52"/>
    </row>
    <row r="4415" spans="1:11" ht="30" x14ac:dyDescent="0.25">
      <c r="A4415" s="20">
        <v>4414</v>
      </c>
      <c r="B4415" s="50">
        <v>43157</v>
      </c>
      <c r="C4415" s="55" t="s">
        <v>122</v>
      </c>
      <c r="D4415" s="55" t="s">
        <v>95</v>
      </c>
      <c r="E4415" s="52"/>
      <c r="F4415" s="16" t="s">
        <v>16049</v>
      </c>
      <c r="G4415" s="52"/>
      <c r="H4415" s="52"/>
      <c r="I4415" s="16" t="s">
        <v>16050</v>
      </c>
      <c r="J4415" s="52"/>
      <c r="K4415" s="52"/>
    </row>
    <row r="4416" spans="1:11" x14ac:dyDescent="0.25">
      <c r="A4416" s="19">
        <v>4415</v>
      </c>
      <c r="B4416" s="50">
        <v>43157</v>
      </c>
      <c r="C4416" s="55" t="s">
        <v>122</v>
      </c>
      <c r="D4416" s="55" t="s">
        <v>95</v>
      </c>
      <c r="E4416" s="52"/>
      <c r="F4416" s="16" t="s">
        <v>34037</v>
      </c>
      <c r="G4416" s="52"/>
      <c r="H4416" s="52"/>
      <c r="I4416" s="16" t="s">
        <v>6824</v>
      </c>
      <c r="J4416" s="52"/>
      <c r="K4416" s="52"/>
    </row>
    <row r="4417" spans="1:11" ht="45" x14ac:dyDescent="0.25">
      <c r="A4417" s="20">
        <v>4416</v>
      </c>
      <c r="B4417" s="50">
        <v>43157</v>
      </c>
      <c r="C4417" s="55" t="s">
        <v>122</v>
      </c>
      <c r="D4417" s="55" t="s">
        <v>96</v>
      </c>
      <c r="E4417" s="52"/>
      <c r="F4417" s="16" t="s">
        <v>34038</v>
      </c>
      <c r="G4417" s="52"/>
      <c r="H4417" s="52"/>
      <c r="I4417" s="16" t="s">
        <v>6702</v>
      </c>
      <c r="J4417" s="52"/>
      <c r="K4417" s="52"/>
    </row>
    <row r="4418" spans="1:11" ht="45" x14ac:dyDescent="0.25">
      <c r="A4418" s="19">
        <v>4417</v>
      </c>
      <c r="B4418" s="50">
        <v>43157</v>
      </c>
      <c r="C4418" s="55" t="s">
        <v>122</v>
      </c>
      <c r="D4418" s="55" t="s">
        <v>97</v>
      </c>
      <c r="E4418" s="52"/>
      <c r="F4418" s="16" t="s">
        <v>34039</v>
      </c>
      <c r="G4418" s="52"/>
      <c r="H4418" s="16" t="s">
        <v>34040</v>
      </c>
      <c r="I4418" s="16" t="s">
        <v>12875</v>
      </c>
      <c r="J4418" s="52"/>
      <c r="K4418" s="52"/>
    </row>
    <row r="4419" spans="1:11" ht="30" x14ac:dyDescent="0.25">
      <c r="A4419" s="20">
        <v>4418</v>
      </c>
      <c r="B4419" s="50">
        <v>43157</v>
      </c>
      <c r="C4419" s="55" t="s">
        <v>122</v>
      </c>
      <c r="D4419" s="55" t="s">
        <v>97</v>
      </c>
      <c r="E4419" s="52"/>
      <c r="F4419" s="16" t="s">
        <v>34041</v>
      </c>
      <c r="G4419" s="52"/>
      <c r="H4419" s="52"/>
      <c r="I4419" s="52" t="s">
        <v>34042</v>
      </c>
      <c r="J4419" s="52"/>
      <c r="K4419" s="52"/>
    </row>
    <row r="4420" spans="1:11" ht="45" x14ac:dyDescent="0.25">
      <c r="A4420" s="19">
        <v>4419</v>
      </c>
      <c r="B4420" s="50">
        <v>43157</v>
      </c>
      <c r="C4420" s="55" t="s">
        <v>122</v>
      </c>
      <c r="D4420" s="55" t="s">
        <v>123</v>
      </c>
      <c r="E4420" s="52"/>
      <c r="F4420" s="52" t="s">
        <v>34043</v>
      </c>
      <c r="G4420" s="52"/>
      <c r="H4420" s="52" t="s">
        <v>34044</v>
      </c>
      <c r="I4420" s="52" t="s">
        <v>24922</v>
      </c>
      <c r="J4420" s="52"/>
      <c r="K4420" s="52"/>
    </row>
    <row r="4421" spans="1:11" ht="60" x14ac:dyDescent="0.25">
      <c r="A4421" s="20">
        <v>4420</v>
      </c>
      <c r="B4421" s="50">
        <v>43157</v>
      </c>
      <c r="C4421" s="55" t="s">
        <v>122</v>
      </c>
      <c r="D4421" s="55" t="s">
        <v>123</v>
      </c>
      <c r="E4421" s="52"/>
      <c r="F4421" s="52" t="s">
        <v>34045</v>
      </c>
      <c r="G4421" s="52"/>
      <c r="H4421" s="52" t="s">
        <v>34046</v>
      </c>
      <c r="I4421" s="52" t="s">
        <v>34047</v>
      </c>
      <c r="J4421" s="52"/>
      <c r="K4421" s="52"/>
    </row>
    <row r="4422" spans="1:11" ht="30" x14ac:dyDescent="0.25">
      <c r="A4422" s="19">
        <v>4421</v>
      </c>
      <c r="B4422" s="50">
        <v>43157</v>
      </c>
      <c r="C4422" s="55" t="s">
        <v>27</v>
      </c>
      <c r="D4422" s="55" t="s">
        <v>98</v>
      </c>
      <c r="E4422" s="52" t="s">
        <v>34048</v>
      </c>
      <c r="F4422" s="52" t="s">
        <v>34049</v>
      </c>
      <c r="G4422" s="52" t="s">
        <v>34050</v>
      </c>
      <c r="H4422" s="52"/>
      <c r="I4422" s="52" t="s">
        <v>5386</v>
      </c>
      <c r="J4422" s="52"/>
      <c r="K4422" s="52"/>
    </row>
    <row r="4423" spans="1:11" ht="45" x14ac:dyDescent="0.25">
      <c r="A4423" s="20">
        <v>4422</v>
      </c>
      <c r="B4423" s="50">
        <v>43157</v>
      </c>
      <c r="C4423" s="55" t="s">
        <v>27</v>
      </c>
      <c r="D4423" s="55" t="s">
        <v>99</v>
      </c>
      <c r="E4423" s="52" t="s">
        <v>34048</v>
      </c>
      <c r="F4423" s="52" t="s">
        <v>34051</v>
      </c>
      <c r="G4423" s="52" t="s">
        <v>34052</v>
      </c>
      <c r="H4423" s="52"/>
      <c r="I4423" s="52" t="s">
        <v>34168</v>
      </c>
      <c r="J4423" s="52"/>
      <c r="K4423" s="52"/>
    </row>
    <row r="4424" spans="1:11" ht="45" x14ac:dyDescent="0.25">
      <c r="A4424" s="19">
        <v>4423</v>
      </c>
      <c r="B4424" s="50">
        <v>43157</v>
      </c>
      <c r="C4424" s="55" t="s">
        <v>27</v>
      </c>
      <c r="D4424" s="55" t="s">
        <v>100</v>
      </c>
      <c r="E4424" s="52" t="s">
        <v>34048</v>
      </c>
      <c r="F4424" s="52" t="s">
        <v>34053</v>
      </c>
      <c r="G4424" s="52" t="s">
        <v>34054</v>
      </c>
      <c r="H4424" s="52"/>
      <c r="I4424" s="52" t="s">
        <v>33591</v>
      </c>
      <c r="J4424" s="52"/>
      <c r="K4424" s="52"/>
    </row>
    <row r="4425" spans="1:11" ht="60" x14ac:dyDescent="0.25">
      <c r="A4425" s="20">
        <v>4424</v>
      </c>
      <c r="B4425" s="50">
        <v>43157</v>
      </c>
      <c r="C4425" s="55" t="s">
        <v>27</v>
      </c>
      <c r="D4425" s="55" t="s">
        <v>112</v>
      </c>
      <c r="E4425" s="52" t="s">
        <v>34048</v>
      </c>
      <c r="F4425" s="52" t="s">
        <v>34055</v>
      </c>
      <c r="G4425" s="52"/>
      <c r="H4425" s="52" t="s">
        <v>34056</v>
      </c>
      <c r="I4425" s="52" t="s">
        <v>26108</v>
      </c>
      <c r="J4425" s="52"/>
      <c r="K4425" s="52"/>
    </row>
    <row r="4426" spans="1:11" ht="45" x14ac:dyDescent="0.25">
      <c r="A4426" s="19">
        <v>4425</v>
      </c>
      <c r="B4426" s="50">
        <v>43157</v>
      </c>
      <c r="C4426" s="55" t="s">
        <v>27</v>
      </c>
      <c r="D4426" s="55" t="s">
        <v>113</v>
      </c>
      <c r="E4426" s="52" t="s">
        <v>34048</v>
      </c>
      <c r="F4426" s="52" t="s">
        <v>34057</v>
      </c>
      <c r="G4426" s="52"/>
      <c r="H4426" s="52" t="s">
        <v>34058</v>
      </c>
      <c r="I4426" s="52" t="s">
        <v>34059</v>
      </c>
      <c r="J4426" s="52"/>
      <c r="K4426" s="52"/>
    </row>
    <row r="4427" spans="1:11" ht="60" x14ac:dyDescent="0.25">
      <c r="A4427" s="20">
        <v>4426</v>
      </c>
      <c r="B4427" s="50">
        <v>43157</v>
      </c>
      <c r="C4427" s="55" t="s">
        <v>27</v>
      </c>
      <c r="D4427" s="55" t="s">
        <v>114</v>
      </c>
      <c r="E4427" s="52" t="s">
        <v>34048</v>
      </c>
      <c r="F4427" s="52" t="s">
        <v>34060</v>
      </c>
      <c r="G4427" s="52"/>
      <c r="H4427" s="52" t="s">
        <v>34061</v>
      </c>
      <c r="I4427" s="52" t="s">
        <v>34062</v>
      </c>
      <c r="J4427" s="52"/>
      <c r="K4427" s="52"/>
    </row>
    <row r="4428" spans="1:11" ht="30" x14ac:dyDescent="0.25">
      <c r="A4428" s="19">
        <v>4427</v>
      </c>
      <c r="B4428" s="50">
        <v>43157</v>
      </c>
      <c r="C4428" s="55" t="s">
        <v>27</v>
      </c>
      <c r="D4428" s="55" t="s">
        <v>115</v>
      </c>
      <c r="E4428" s="52" t="s">
        <v>34048</v>
      </c>
      <c r="F4428" s="52" t="s">
        <v>34063</v>
      </c>
      <c r="G4428" s="52"/>
      <c r="H4428" s="52"/>
      <c r="I4428" s="52" t="s">
        <v>8977</v>
      </c>
      <c r="J4428" s="52"/>
      <c r="K4428" s="52"/>
    </row>
    <row r="4429" spans="1:11" ht="30" x14ac:dyDescent="0.25">
      <c r="A4429" s="20">
        <v>4428</v>
      </c>
      <c r="B4429" s="50">
        <v>43157</v>
      </c>
      <c r="C4429" s="55" t="s">
        <v>27</v>
      </c>
      <c r="D4429" s="55" t="s">
        <v>116</v>
      </c>
      <c r="E4429" s="52" t="s">
        <v>34048</v>
      </c>
      <c r="F4429" s="52" t="s">
        <v>34064</v>
      </c>
      <c r="G4429" s="52"/>
      <c r="H4429" s="52"/>
      <c r="I4429" s="52" t="s">
        <v>30329</v>
      </c>
      <c r="J4429" s="52"/>
      <c r="K4429" s="52"/>
    </row>
    <row r="4430" spans="1:11" ht="45" x14ac:dyDescent="0.25">
      <c r="A4430" s="19">
        <v>4429</v>
      </c>
      <c r="B4430" s="50">
        <v>43157</v>
      </c>
      <c r="C4430" s="55" t="s">
        <v>27</v>
      </c>
      <c r="D4430" s="55" t="s">
        <v>117</v>
      </c>
      <c r="E4430" s="52" t="s">
        <v>34048</v>
      </c>
      <c r="F4430" s="52" t="s">
        <v>34065</v>
      </c>
      <c r="G4430" s="52"/>
      <c r="H4430" s="52"/>
      <c r="I4430" s="52" t="s">
        <v>13222</v>
      </c>
      <c r="J4430" s="52"/>
      <c r="K4430" s="52"/>
    </row>
    <row r="4431" spans="1:11" ht="45" x14ac:dyDescent="0.25">
      <c r="A4431" s="20">
        <v>4430</v>
      </c>
      <c r="B4431" s="50">
        <v>43157</v>
      </c>
      <c r="C4431" s="55" t="s">
        <v>27</v>
      </c>
      <c r="D4431" s="55" t="s">
        <v>118</v>
      </c>
      <c r="E4431" s="52" t="s">
        <v>34048</v>
      </c>
      <c r="F4431" s="52" t="s">
        <v>34066</v>
      </c>
      <c r="G4431" s="52"/>
      <c r="H4431" s="52"/>
      <c r="I4431" s="52" t="s">
        <v>5897</v>
      </c>
      <c r="J4431" s="52"/>
      <c r="K4431" s="52"/>
    </row>
    <row r="4432" spans="1:11" ht="30" x14ac:dyDescent="0.25">
      <c r="A4432" s="19">
        <v>4431</v>
      </c>
      <c r="B4432" s="50">
        <v>43157</v>
      </c>
      <c r="C4432" s="55" t="s">
        <v>57</v>
      </c>
      <c r="D4432" s="55" t="s">
        <v>101</v>
      </c>
      <c r="E4432" s="52" t="s">
        <v>34067</v>
      </c>
      <c r="F4432" s="52" t="s">
        <v>34069</v>
      </c>
      <c r="G4432" s="52"/>
      <c r="H4432" s="52"/>
      <c r="I4432" s="52" t="s">
        <v>34070</v>
      </c>
      <c r="J4432" s="52"/>
      <c r="K4432" s="52"/>
    </row>
    <row r="4433" spans="1:11" ht="30" x14ac:dyDescent="0.25">
      <c r="A4433" s="20">
        <v>4432</v>
      </c>
      <c r="B4433" s="50">
        <v>43157</v>
      </c>
      <c r="C4433" s="55" t="s">
        <v>57</v>
      </c>
      <c r="D4433" s="55" t="s">
        <v>102</v>
      </c>
      <c r="E4433" s="52" t="s">
        <v>34067</v>
      </c>
      <c r="F4433" s="52" t="s">
        <v>34071</v>
      </c>
      <c r="G4433" s="52"/>
      <c r="H4433" s="52"/>
      <c r="I4433" s="52" t="s">
        <v>6354</v>
      </c>
      <c r="J4433" s="52"/>
      <c r="K4433" s="52"/>
    </row>
    <row r="4434" spans="1:11" ht="45" x14ac:dyDescent="0.25">
      <c r="A4434" s="19">
        <v>4433</v>
      </c>
      <c r="B4434" s="50">
        <v>43157</v>
      </c>
      <c r="C4434" s="55" t="s">
        <v>57</v>
      </c>
      <c r="D4434" s="55" t="s">
        <v>103</v>
      </c>
      <c r="E4434" s="52" t="s">
        <v>34067</v>
      </c>
      <c r="F4434" s="52" t="s">
        <v>34072</v>
      </c>
      <c r="G4434" s="52"/>
      <c r="H4434" s="52" t="s">
        <v>34074</v>
      </c>
      <c r="I4434" s="52" t="s">
        <v>34073</v>
      </c>
      <c r="J4434" s="52"/>
      <c r="K4434" s="52"/>
    </row>
    <row r="4435" spans="1:11" ht="45" x14ac:dyDescent="0.25">
      <c r="A4435" s="20">
        <v>4434</v>
      </c>
      <c r="B4435" s="50">
        <v>43157</v>
      </c>
      <c r="C4435" s="55" t="s">
        <v>57</v>
      </c>
      <c r="D4435" s="55" t="s">
        <v>104</v>
      </c>
      <c r="E4435" s="52" t="s">
        <v>34067</v>
      </c>
      <c r="F4435" s="52" t="s">
        <v>34075</v>
      </c>
      <c r="G4435" s="52"/>
      <c r="H4435" s="52" t="s">
        <v>34077</v>
      </c>
      <c r="I4435" s="52" t="s">
        <v>34076</v>
      </c>
      <c r="J4435" s="52"/>
      <c r="K4435" s="52"/>
    </row>
    <row r="4436" spans="1:11" ht="30" x14ac:dyDescent="0.25">
      <c r="A4436" s="19">
        <v>4435</v>
      </c>
      <c r="B4436" s="50">
        <v>43157</v>
      </c>
      <c r="C4436" s="55" t="s">
        <v>57</v>
      </c>
      <c r="D4436" s="55" t="s">
        <v>105</v>
      </c>
      <c r="E4436" s="52" t="s">
        <v>34067</v>
      </c>
      <c r="F4436" s="52" t="s">
        <v>34078</v>
      </c>
      <c r="G4436" s="52"/>
      <c r="H4436" s="52" t="s">
        <v>34079</v>
      </c>
      <c r="I4436" s="52">
        <v>1776</v>
      </c>
      <c r="J4436" s="52"/>
      <c r="K4436" s="52"/>
    </row>
    <row r="4437" spans="1:11" ht="45" x14ac:dyDescent="0.25">
      <c r="A4437" s="20">
        <v>4436</v>
      </c>
      <c r="B4437" s="50">
        <v>43157</v>
      </c>
      <c r="C4437" s="55" t="s">
        <v>57</v>
      </c>
      <c r="D4437" s="55" t="s">
        <v>106</v>
      </c>
      <c r="E4437" s="52" t="s">
        <v>34067</v>
      </c>
      <c r="F4437" s="52" t="s">
        <v>34080</v>
      </c>
      <c r="G4437" s="52"/>
      <c r="H4437" s="52" t="s">
        <v>34081</v>
      </c>
      <c r="I4437" s="52" t="s">
        <v>34094</v>
      </c>
      <c r="J4437" s="52"/>
      <c r="K4437" s="52"/>
    </row>
    <row r="4438" spans="1:11" ht="45" x14ac:dyDescent="0.25">
      <c r="A4438" s="19">
        <v>4437</v>
      </c>
      <c r="B4438" s="50">
        <v>43157</v>
      </c>
      <c r="C4438" s="55" t="s">
        <v>57</v>
      </c>
      <c r="D4438" s="55" t="s">
        <v>107</v>
      </c>
      <c r="E4438" s="52" t="s">
        <v>34068</v>
      </c>
      <c r="F4438" s="52" t="s">
        <v>34082</v>
      </c>
      <c r="G4438" s="52"/>
      <c r="H4438" s="52"/>
      <c r="I4438" s="52" t="s">
        <v>2115</v>
      </c>
      <c r="J4438" s="52"/>
      <c r="K4438" s="52"/>
    </row>
    <row r="4439" spans="1:11" ht="45" x14ac:dyDescent="0.25">
      <c r="A4439" s="20">
        <v>4438</v>
      </c>
      <c r="B4439" s="50">
        <v>43157</v>
      </c>
      <c r="C4439" s="55" t="s">
        <v>57</v>
      </c>
      <c r="D4439" s="55" t="s">
        <v>108</v>
      </c>
      <c r="E4439" s="52" t="s">
        <v>34068</v>
      </c>
      <c r="F4439" s="52" t="s">
        <v>34083</v>
      </c>
      <c r="G4439" s="52"/>
      <c r="H4439" s="52"/>
      <c r="I4439" s="52" t="s">
        <v>435</v>
      </c>
      <c r="J4439" s="52"/>
      <c r="K4439" s="52"/>
    </row>
    <row r="4440" spans="1:11" ht="45" x14ac:dyDescent="0.25">
      <c r="A4440" s="19">
        <v>4439</v>
      </c>
      <c r="B4440" s="50">
        <v>43157</v>
      </c>
      <c r="C4440" s="55" t="s">
        <v>57</v>
      </c>
      <c r="D4440" s="55" t="s">
        <v>109</v>
      </c>
      <c r="E4440" s="52" t="s">
        <v>34068</v>
      </c>
      <c r="F4440" s="52" t="s">
        <v>34084</v>
      </c>
      <c r="G4440" s="52"/>
      <c r="H4440" s="52" t="s">
        <v>34085</v>
      </c>
      <c r="I4440" s="52" t="s">
        <v>29497</v>
      </c>
      <c r="J4440" s="52"/>
      <c r="K4440" s="52"/>
    </row>
    <row r="4441" spans="1:11" ht="45" x14ac:dyDescent="0.25">
      <c r="A4441" s="20">
        <v>4440</v>
      </c>
      <c r="B4441" s="50">
        <v>43157</v>
      </c>
      <c r="C4441" s="55" t="s">
        <v>57</v>
      </c>
      <c r="D4441" s="55" t="s">
        <v>110</v>
      </c>
      <c r="E4441" s="52" t="s">
        <v>34068</v>
      </c>
      <c r="F4441" s="52" t="s">
        <v>34086</v>
      </c>
      <c r="G4441" s="52"/>
      <c r="H4441" s="52"/>
      <c r="I4441" s="52" t="s">
        <v>34087</v>
      </c>
      <c r="J4441" s="52"/>
      <c r="K4441" s="52"/>
    </row>
    <row r="4442" spans="1:11" ht="75" x14ac:dyDescent="0.25">
      <c r="A4442" s="19">
        <v>4441</v>
      </c>
      <c r="B4442" s="50">
        <v>43157</v>
      </c>
      <c r="C4442" s="54" t="s">
        <v>57</v>
      </c>
      <c r="D4442" s="54" t="s">
        <v>111</v>
      </c>
      <c r="E4442" s="52" t="s">
        <v>34068</v>
      </c>
      <c r="F4442" s="52" t="s">
        <v>34088</v>
      </c>
      <c r="G4442" s="52"/>
      <c r="H4442" s="52" t="s">
        <v>34089</v>
      </c>
      <c r="I4442" s="52" t="s">
        <v>34090</v>
      </c>
      <c r="J4442" s="52"/>
      <c r="K4442" s="52"/>
    </row>
    <row r="4443" spans="1:11" ht="75" x14ac:dyDescent="0.25">
      <c r="A4443" s="20">
        <v>4442</v>
      </c>
      <c r="B4443" s="50">
        <v>43157</v>
      </c>
      <c r="C4443" s="55" t="s">
        <v>57</v>
      </c>
      <c r="D4443" s="54" t="s">
        <v>121</v>
      </c>
      <c r="E4443" s="52" t="s">
        <v>34068</v>
      </c>
      <c r="F4443" s="52" t="s">
        <v>34091</v>
      </c>
      <c r="G4443" s="52"/>
      <c r="H4443" s="52" t="s">
        <v>34092</v>
      </c>
      <c r="I4443" s="52" t="s">
        <v>34093</v>
      </c>
      <c r="J4443" s="52"/>
      <c r="K4443" s="52"/>
    </row>
    <row r="4444" spans="1:11" ht="30" x14ac:dyDescent="0.25">
      <c r="A4444" s="19">
        <v>4443</v>
      </c>
      <c r="B4444" s="50">
        <v>43158</v>
      </c>
      <c r="C4444" s="3" t="s">
        <v>122</v>
      </c>
      <c r="D4444" s="3" t="s">
        <v>93</v>
      </c>
      <c r="E4444" s="51"/>
      <c r="F4444" s="15" t="s">
        <v>12941</v>
      </c>
      <c r="G4444" s="51" t="s">
        <v>26263</v>
      </c>
      <c r="H4444" s="51"/>
      <c r="I4444" s="51" t="s">
        <v>12943</v>
      </c>
      <c r="J4444" s="51">
        <v>1</v>
      </c>
      <c r="K4444" s="16"/>
    </row>
    <row r="4445" spans="1:11" ht="45" x14ac:dyDescent="0.25">
      <c r="A4445" s="20">
        <v>4444</v>
      </c>
      <c r="B4445" s="50">
        <v>43158</v>
      </c>
      <c r="C4445" s="3" t="s">
        <v>122</v>
      </c>
      <c r="D4445" s="3" t="s">
        <v>93</v>
      </c>
      <c r="E4445" s="52"/>
      <c r="F4445" s="16" t="s">
        <v>26265</v>
      </c>
      <c r="G4445" s="52"/>
      <c r="H4445" s="52" t="s">
        <v>26266</v>
      </c>
      <c r="I4445" s="52" t="s">
        <v>20828</v>
      </c>
      <c r="J4445" s="52"/>
      <c r="K4445" s="16"/>
    </row>
    <row r="4446" spans="1:11" ht="30" x14ac:dyDescent="0.25">
      <c r="A4446" s="19">
        <v>4445</v>
      </c>
      <c r="B4446" s="50">
        <v>43158</v>
      </c>
      <c r="C4446" s="3" t="s">
        <v>122</v>
      </c>
      <c r="D4446" s="3" t="s">
        <v>94</v>
      </c>
      <c r="E4446" s="52"/>
      <c r="F4446" s="52" t="s">
        <v>26267</v>
      </c>
      <c r="G4446" s="52"/>
      <c r="H4446" s="52"/>
      <c r="I4446" s="52" t="s">
        <v>3770</v>
      </c>
      <c r="J4446" s="52"/>
      <c r="K4446" s="16"/>
    </row>
    <row r="4447" spans="1:11" ht="30" x14ac:dyDescent="0.25">
      <c r="A4447" s="20">
        <v>4446</v>
      </c>
      <c r="B4447" s="50">
        <v>43158</v>
      </c>
      <c r="C4447" s="3" t="s">
        <v>122</v>
      </c>
      <c r="D4447" s="3" t="s">
        <v>94</v>
      </c>
      <c r="E4447" s="52"/>
      <c r="F4447" s="52" t="s">
        <v>26268</v>
      </c>
      <c r="G4447" s="52" t="s">
        <v>26269</v>
      </c>
      <c r="H4447" s="52"/>
      <c r="I4447" s="52" t="s">
        <v>6983</v>
      </c>
      <c r="J4447" s="52"/>
      <c r="K4447" s="16"/>
    </row>
    <row r="4448" spans="1:11" ht="30" x14ac:dyDescent="0.25">
      <c r="A4448" s="19">
        <v>4447</v>
      </c>
      <c r="B4448" s="50">
        <v>43158</v>
      </c>
      <c r="C4448" s="3" t="s">
        <v>122</v>
      </c>
      <c r="D4448" s="3" t="s">
        <v>95</v>
      </c>
      <c r="E4448" s="52"/>
      <c r="F4448" s="52" t="s">
        <v>26270</v>
      </c>
      <c r="G4448" s="52"/>
      <c r="H4448" s="52"/>
      <c r="I4448" s="52" t="s">
        <v>6895</v>
      </c>
      <c r="J4448" s="52"/>
      <c r="K4448" s="16"/>
    </row>
    <row r="4449" spans="1:11" ht="45" x14ac:dyDescent="0.25">
      <c r="A4449" s="20">
        <v>4448</v>
      </c>
      <c r="B4449" s="50">
        <v>43158</v>
      </c>
      <c r="C4449" s="3" t="s">
        <v>122</v>
      </c>
      <c r="D4449" s="3" t="s">
        <v>95</v>
      </c>
      <c r="E4449" s="52"/>
      <c r="F4449" s="52" t="s">
        <v>29616</v>
      </c>
      <c r="G4449" s="52"/>
      <c r="H4449" s="52"/>
      <c r="I4449" s="52" t="s">
        <v>6563</v>
      </c>
      <c r="J4449" s="52">
        <v>1</v>
      </c>
      <c r="K4449" s="16"/>
    </row>
    <row r="4450" spans="1:11" ht="30" x14ac:dyDescent="0.25">
      <c r="A4450" s="19">
        <v>4449</v>
      </c>
      <c r="B4450" s="50">
        <v>43158</v>
      </c>
      <c r="C4450" s="3" t="s">
        <v>122</v>
      </c>
      <c r="D4450" s="3" t="s">
        <v>96</v>
      </c>
      <c r="E4450" s="52"/>
      <c r="F4450" s="52" t="s">
        <v>26271</v>
      </c>
      <c r="G4450" s="52"/>
      <c r="H4450" s="52"/>
      <c r="I4450" s="51">
        <v>3</v>
      </c>
      <c r="J4450" s="52"/>
      <c r="K4450" s="16"/>
    </row>
    <row r="4451" spans="1:11" ht="30" x14ac:dyDescent="0.25">
      <c r="A4451" s="20">
        <v>4450</v>
      </c>
      <c r="B4451" s="50">
        <v>43158</v>
      </c>
      <c r="C4451" s="3" t="s">
        <v>122</v>
      </c>
      <c r="D4451" s="3" t="s">
        <v>96</v>
      </c>
      <c r="E4451" s="52"/>
      <c r="F4451" s="52" t="s">
        <v>26272</v>
      </c>
      <c r="G4451" s="52"/>
      <c r="H4451" s="52"/>
      <c r="I4451" s="52" t="s">
        <v>3243</v>
      </c>
      <c r="J4451" s="52"/>
      <c r="K4451" s="16"/>
    </row>
    <row r="4452" spans="1:11" ht="60" x14ac:dyDescent="0.25">
      <c r="A4452" s="19">
        <v>4451</v>
      </c>
      <c r="B4452" s="50">
        <v>43158</v>
      </c>
      <c r="C4452" s="3" t="s">
        <v>122</v>
      </c>
      <c r="D4452" s="3" t="s">
        <v>97</v>
      </c>
      <c r="E4452" s="52"/>
      <c r="F4452" s="52" t="s">
        <v>26273</v>
      </c>
      <c r="G4452" s="52"/>
      <c r="H4452" s="52" t="s">
        <v>26274</v>
      </c>
      <c r="I4452" s="52" t="s">
        <v>23315</v>
      </c>
      <c r="J4452" s="52"/>
      <c r="K4452" s="16"/>
    </row>
    <row r="4453" spans="1:11" ht="45" x14ac:dyDescent="0.25">
      <c r="A4453" s="20">
        <v>4452</v>
      </c>
      <c r="B4453" s="50">
        <v>43158</v>
      </c>
      <c r="C4453" s="4" t="s">
        <v>122</v>
      </c>
      <c r="D4453" s="4" t="s">
        <v>97</v>
      </c>
      <c r="E4453" s="52"/>
      <c r="F4453" s="52" t="s">
        <v>26275</v>
      </c>
      <c r="G4453" s="52"/>
      <c r="H4453" s="52" t="s">
        <v>26276</v>
      </c>
      <c r="I4453" s="52" t="s">
        <v>7994</v>
      </c>
      <c r="J4453" s="52"/>
      <c r="K4453" s="16"/>
    </row>
    <row r="4454" spans="1:11" x14ac:dyDescent="0.25">
      <c r="A4454" s="19">
        <v>4453</v>
      </c>
      <c r="B4454" s="50">
        <v>43158</v>
      </c>
      <c r="C4454" s="4" t="s">
        <v>122</v>
      </c>
      <c r="D4454" s="4" t="s">
        <v>123</v>
      </c>
      <c r="E4454" s="52"/>
      <c r="F4454" s="52" t="s">
        <v>26277</v>
      </c>
      <c r="G4454" s="52"/>
      <c r="H4454" s="52"/>
      <c r="I4454" s="52" t="s">
        <v>3689</v>
      </c>
      <c r="J4454" s="52"/>
      <c r="K4454" s="16"/>
    </row>
    <row r="4455" spans="1:11" ht="60" x14ac:dyDescent="0.25">
      <c r="A4455" s="20">
        <v>4454</v>
      </c>
      <c r="B4455" s="50">
        <v>43158</v>
      </c>
      <c r="C4455" s="4" t="s">
        <v>122</v>
      </c>
      <c r="D4455" s="4" t="s">
        <v>123</v>
      </c>
      <c r="E4455" s="52"/>
      <c r="F4455" s="52" t="s">
        <v>26278</v>
      </c>
      <c r="G4455" s="52"/>
      <c r="H4455" s="52" t="s">
        <v>26279</v>
      </c>
      <c r="I4455" s="52" t="s">
        <v>21168</v>
      </c>
      <c r="J4455" s="52"/>
      <c r="K4455" s="16"/>
    </row>
    <row r="4456" spans="1:11" ht="45" x14ac:dyDescent="0.25">
      <c r="A4456" s="19">
        <v>4455</v>
      </c>
      <c r="B4456" s="50">
        <v>43158</v>
      </c>
      <c r="C4456" s="4" t="s">
        <v>27</v>
      </c>
      <c r="D4456" s="4" t="s">
        <v>98</v>
      </c>
      <c r="E4456" s="52" t="s">
        <v>26280</v>
      </c>
      <c r="F4456" s="52" t="s">
        <v>26281</v>
      </c>
      <c r="G4456" s="52" t="s">
        <v>26282</v>
      </c>
      <c r="H4456" s="52"/>
      <c r="I4456" s="52" t="s">
        <v>26283</v>
      </c>
      <c r="J4456" s="52"/>
      <c r="K4456" s="16"/>
    </row>
    <row r="4457" spans="1:11" ht="45" x14ac:dyDescent="0.25">
      <c r="A4457" s="20">
        <v>4456</v>
      </c>
      <c r="B4457" s="50">
        <v>43158</v>
      </c>
      <c r="C4457" s="4" t="s">
        <v>27</v>
      </c>
      <c r="D4457" s="4" t="s">
        <v>99</v>
      </c>
      <c r="E4457" s="52" t="s">
        <v>26280</v>
      </c>
      <c r="F4457" s="16" t="s">
        <v>28294</v>
      </c>
      <c r="G4457" s="52" t="s">
        <v>26284</v>
      </c>
      <c r="H4457" s="52"/>
      <c r="I4457" s="52" t="s">
        <v>11230</v>
      </c>
      <c r="J4457" s="52"/>
      <c r="K4457" s="16"/>
    </row>
    <row r="4458" spans="1:11" ht="30" x14ac:dyDescent="0.25">
      <c r="A4458" s="19">
        <v>4457</v>
      </c>
      <c r="B4458" s="50">
        <v>43158</v>
      </c>
      <c r="C4458" s="8" t="s">
        <v>27</v>
      </c>
      <c r="D4458" s="8" t="s">
        <v>100</v>
      </c>
      <c r="E4458" s="52" t="s">
        <v>26280</v>
      </c>
      <c r="F4458" s="52" t="s">
        <v>26285</v>
      </c>
      <c r="G4458" s="52" t="s">
        <v>26286</v>
      </c>
      <c r="H4458" s="52"/>
      <c r="I4458" s="52" t="s">
        <v>26287</v>
      </c>
      <c r="J4458" s="52"/>
      <c r="K4458" s="16"/>
    </row>
    <row r="4459" spans="1:11" ht="60" x14ac:dyDescent="0.25">
      <c r="A4459" s="20">
        <v>4458</v>
      </c>
      <c r="B4459" s="50">
        <v>43158</v>
      </c>
      <c r="C4459" s="4" t="s">
        <v>27</v>
      </c>
      <c r="D4459" s="4" t="s">
        <v>112</v>
      </c>
      <c r="E4459" s="52" t="s">
        <v>26280</v>
      </c>
      <c r="F4459" s="52" t="s">
        <v>26288</v>
      </c>
      <c r="G4459" s="52"/>
      <c r="H4459" s="52" t="s">
        <v>26289</v>
      </c>
      <c r="I4459" s="52" t="s">
        <v>26290</v>
      </c>
      <c r="J4459" s="52"/>
      <c r="K4459" s="16"/>
    </row>
    <row r="4460" spans="1:11" ht="60" x14ac:dyDescent="0.25">
      <c r="A4460" s="19">
        <v>4459</v>
      </c>
      <c r="B4460" s="50">
        <v>43158</v>
      </c>
      <c r="C4460" s="4" t="s">
        <v>27</v>
      </c>
      <c r="D4460" s="4" t="s">
        <v>113</v>
      </c>
      <c r="E4460" s="52" t="s">
        <v>26280</v>
      </c>
      <c r="F4460" s="52" t="s">
        <v>26291</v>
      </c>
      <c r="G4460" s="52"/>
      <c r="H4460" s="52" t="s">
        <v>26292</v>
      </c>
      <c r="I4460" s="52" t="s">
        <v>26293</v>
      </c>
      <c r="J4460" s="52"/>
      <c r="K4460" s="16"/>
    </row>
    <row r="4461" spans="1:11" ht="45" x14ac:dyDescent="0.25">
      <c r="A4461" s="20">
        <v>4460</v>
      </c>
      <c r="B4461" s="50">
        <v>43158</v>
      </c>
      <c r="C4461" s="4" t="s">
        <v>27</v>
      </c>
      <c r="D4461" s="4" t="s">
        <v>114</v>
      </c>
      <c r="E4461" s="52" t="s">
        <v>26280</v>
      </c>
      <c r="F4461" s="52" t="s">
        <v>26294</v>
      </c>
      <c r="G4461" s="52"/>
      <c r="H4461" s="52" t="s">
        <v>26295</v>
      </c>
      <c r="I4461" s="52" t="s">
        <v>26296</v>
      </c>
      <c r="J4461" s="52"/>
      <c r="K4461" s="16"/>
    </row>
    <row r="4462" spans="1:11" ht="45" x14ac:dyDescent="0.25">
      <c r="A4462" s="19">
        <v>4461</v>
      </c>
      <c r="B4462" s="50">
        <v>43158</v>
      </c>
      <c r="C4462" s="3" t="s">
        <v>27</v>
      </c>
      <c r="D4462" s="3" t="s">
        <v>115</v>
      </c>
      <c r="E4462" s="52" t="s">
        <v>26280</v>
      </c>
      <c r="F4462" s="52" t="s">
        <v>26297</v>
      </c>
      <c r="G4462" s="52"/>
      <c r="H4462" s="52"/>
      <c r="I4462" s="52" t="s">
        <v>16560</v>
      </c>
      <c r="J4462" s="52"/>
      <c r="K4462" s="16"/>
    </row>
    <row r="4463" spans="1:11" ht="30" x14ac:dyDescent="0.25">
      <c r="A4463" s="20">
        <v>4462</v>
      </c>
      <c r="B4463" s="50">
        <v>43158</v>
      </c>
      <c r="C4463" s="3" t="s">
        <v>27</v>
      </c>
      <c r="D4463" s="3" t="s">
        <v>116</v>
      </c>
      <c r="E4463" s="52" t="s">
        <v>26280</v>
      </c>
      <c r="F4463" s="52" t="s">
        <v>26298</v>
      </c>
      <c r="G4463" s="52"/>
      <c r="H4463" s="52"/>
      <c r="I4463" s="52" t="s">
        <v>796</v>
      </c>
      <c r="J4463" s="52"/>
      <c r="K4463" s="16"/>
    </row>
    <row r="4464" spans="1:11" ht="30" x14ac:dyDescent="0.25">
      <c r="A4464" s="19">
        <v>4463</v>
      </c>
      <c r="B4464" s="50">
        <v>43158</v>
      </c>
      <c r="C4464" s="3" t="s">
        <v>27</v>
      </c>
      <c r="D4464" s="3" t="s">
        <v>117</v>
      </c>
      <c r="E4464" s="52" t="s">
        <v>26280</v>
      </c>
      <c r="F4464" s="52" t="s">
        <v>26299</v>
      </c>
      <c r="G4464" s="52"/>
      <c r="H4464" s="52"/>
      <c r="I4464" s="52" t="s">
        <v>26300</v>
      </c>
      <c r="J4464" s="52"/>
      <c r="K4464" s="16"/>
    </row>
    <row r="4465" spans="1:11" ht="45" x14ac:dyDescent="0.25">
      <c r="A4465" s="20">
        <v>4464</v>
      </c>
      <c r="B4465" s="50">
        <v>43158</v>
      </c>
      <c r="C4465" s="3" t="s">
        <v>27</v>
      </c>
      <c r="D4465" s="3" t="s">
        <v>118</v>
      </c>
      <c r="E4465" s="52" t="s">
        <v>26280</v>
      </c>
      <c r="F4465" s="52" t="s">
        <v>26301</v>
      </c>
      <c r="G4465" s="52"/>
      <c r="H4465" s="52"/>
      <c r="I4465" s="52" t="s">
        <v>388</v>
      </c>
      <c r="J4465" s="52"/>
      <c r="K4465" s="16"/>
    </row>
    <row r="4466" spans="1:11" ht="45" x14ac:dyDescent="0.25">
      <c r="A4466" s="19">
        <v>4465</v>
      </c>
      <c r="B4466" s="50">
        <v>43158</v>
      </c>
      <c r="C4466" s="3" t="s">
        <v>27</v>
      </c>
      <c r="D4466" s="3" t="s">
        <v>119</v>
      </c>
      <c r="E4466" s="52" t="s">
        <v>26280</v>
      </c>
      <c r="F4466" s="52" t="s">
        <v>26302</v>
      </c>
      <c r="G4466" s="52"/>
      <c r="H4466" s="52"/>
      <c r="I4466" s="52" t="s">
        <v>26303</v>
      </c>
      <c r="J4466" s="52"/>
      <c r="K4466" s="16"/>
    </row>
    <row r="4467" spans="1:11" ht="30" x14ac:dyDescent="0.25">
      <c r="A4467" s="20">
        <v>4466</v>
      </c>
      <c r="B4467" s="50">
        <v>43158</v>
      </c>
      <c r="C4467" s="3" t="s">
        <v>57</v>
      </c>
      <c r="D4467" s="3" t="s">
        <v>135</v>
      </c>
      <c r="E4467" s="52" t="s">
        <v>26304</v>
      </c>
      <c r="F4467" s="52" t="s">
        <v>26306</v>
      </c>
      <c r="G4467" s="52"/>
      <c r="H4467" s="52" t="s">
        <v>26307</v>
      </c>
      <c r="I4467" s="52" t="s">
        <v>947</v>
      </c>
      <c r="J4467" s="52"/>
      <c r="K4467" s="16"/>
    </row>
    <row r="4468" spans="1:11" ht="45" x14ac:dyDescent="0.25">
      <c r="A4468" s="19">
        <v>4467</v>
      </c>
      <c r="B4468" s="50">
        <v>43158</v>
      </c>
      <c r="C4468" s="3" t="s">
        <v>57</v>
      </c>
      <c r="D4468" s="3" t="s">
        <v>134</v>
      </c>
      <c r="E4468" s="52" t="s">
        <v>26304</v>
      </c>
      <c r="F4468" s="52" t="s">
        <v>26308</v>
      </c>
      <c r="G4468" s="52"/>
      <c r="H4468" s="52" t="s">
        <v>26310</v>
      </c>
      <c r="I4468" s="52" t="s">
        <v>26309</v>
      </c>
      <c r="J4468" s="52"/>
      <c r="K4468" s="16"/>
    </row>
    <row r="4469" spans="1:11" ht="45" x14ac:dyDescent="0.25">
      <c r="A4469" s="20">
        <v>4468</v>
      </c>
      <c r="B4469" s="50">
        <v>43158</v>
      </c>
      <c r="C4469" s="3" t="s">
        <v>57</v>
      </c>
      <c r="D4469" s="3" t="s">
        <v>133</v>
      </c>
      <c r="E4469" s="52" t="s">
        <v>26304</v>
      </c>
      <c r="F4469" s="52" t="s">
        <v>26311</v>
      </c>
      <c r="G4469" s="52" t="s">
        <v>26313</v>
      </c>
      <c r="H4469" s="52"/>
      <c r="I4469" s="52" t="s">
        <v>26312</v>
      </c>
      <c r="J4469" s="52"/>
      <c r="K4469" s="16"/>
    </row>
    <row r="4470" spans="1:11" ht="45" x14ac:dyDescent="0.25">
      <c r="A4470" s="19">
        <v>4469</v>
      </c>
      <c r="B4470" s="50">
        <v>43158</v>
      </c>
      <c r="C4470" s="3" t="s">
        <v>57</v>
      </c>
      <c r="D4470" s="3" t="s">
        <v>132</v>
      </c>
      <c r="E4470" s="52" t="s">
        <v>26304</v>
      </c>
      <c r="F4470" s="52" t="s">
        <v>26314</v>
      </c>
      <c r="G4470" s="52"/>
      <c r="H4470" s="52" t="s">
        <v>26316</v>
      </c>
      <c r="I4470" s="52" t="s">
        <v>26315</v>
      </c>
      <c r="J4470" s="52"/>
      <c r="K4470" s="16"/>
    </row>
    <row r="4471" spans="1:11" ht="45" x14ac:dyDescent="0.25">
      <c r="A4471" s="20">
        <v>4470</v>
      </c>
      <c r="B4471" s="50">
        <v>43158</v>
      </c>
      <c r="C4471" s="3" t="s">
        <v>57</v>
      </c>
      <c r="D4471" s="3" t="s">
        <v>131</v>
      </c>
      <c r="E4471" s="52" t="s">
        <v>26304</v>
      </c>
      <c r="F4471" s="52" t="s">
        <v>26317</v>
      </c>
      <c r="G4471" s="52"/>
      <c r="H4471" s="52"/>
      <c r="I4471" s="52" t="s">
        <v>4847</v>
      </c>
      <c r="J4471" s="52"/>
      <c r="K4471" s="16"/>
    </row>
    <row r="4472" spans="1:11" ht="45" x14ac:dyDescent="0.25">
      <c r="A4472" s="19">
        <v>4471</v>
      </c>
      <c r="B4472" s="50">
        <v>43158</v>
      </c>
      <c r="C4472" s="3" t="s">
        <v>57</v>
      </c>
      <c r="D4472" s="3" t="s">
        <v>130</v>
      </c>
      <c r="E4472" s="52" t="s">
        <v>26304</v>
      </c>
      <c r="F4472" s="52" t="s">
        <v>26318</v>
      </c>
      <c r="G4472" s="52"/>
      <c r="H4472" s="52" t="s">
        <v>26319</v>
      </c>
      <c r="I4472" s="52" t="s">
        <v>26320</v>
      </c>
      <c r="J4472" s="52"/>
      <c r="K4472" s="16"/>
    </row>
    <row r="4473" spans="1:11" ht="45" x14ac:dyDescent="0.25">
      <c r="A4473" s="20">
        <v>4472</v>
      </c>
      <c r="B4473" s="50">
        <v>43158</v>
      </c>
      <c r="C4473" s="3" t="s">
        <v>57</v>
      </c>
      <c r="D4473" s="3" t="s">
        <v>129</v>
      </c>
      <c r="E4473" s="52" t="s">
        <v>26305</v>
      </c>
      <c r="F4473" s="52" t="s">
        <v>26321</v>
      </c>
      <c r="G4473" s="52"/>
      <c r="H4473" s="52"/>
      <c r="I4473" s="52" t="s">
        <v>26322</v>
      </c>
      <c r="J4473" s="52"/>
      <c r="K4473" s="16"/>
    </row>
    <row r="4474" spans="1:11" ht="30" x14ac:dyDescent="0.25">
      <c r="A4474" s="19">
        <v>4473</v>
      </c>
      <c r="B4474" s="50">
        <v>43158</v>
      </c>
      <c r="C4474" s="3" t="s">
        <v>57</v>
      </c>
      <c r="D4474" s="3" t="s">
        <v>128</v>
      </c>
      <c r="E4474" s="52" t="s">
        <v>26305</v>
      </c>
      <c r="F4474" s="52" t="s">
        <v>26323</v>
      </c>
      <c r="G4474" s="52"/>
      <c r="H4474" s="52"/>
      <c r="I4474" s="52" t="s">
        <v>1931</v>
      </c>
      <c r="J4474" s="52"/>
      <c r="K4474" s="16"/>
    </row>
    <row r="4475" spans="1:11" ht="45" x14ac:dyDescent="0.25">
      <c r="A4475" s="20">
        <v>4474</v>
      </c>
      <c r="B4475" s="50">
        <v>43158</v>
      </c>
      <c r="C4475" s="3" t="s">
        <v>57</v>
      </c>
      <c r="D4475" s="3" t="s">
        <v>127</v>
      </c>
      <c r="E4475" s="52" t="s">
        <v>26305</v>
      </c>
      <c r="F4475" s="52" t="s">
        <v>26324</v>
      </c>
      <c r="G4475" s="52"/>
      <c r="H4475" s="52" t="s">
        <v>26325</v>
      </c>
      <c r="I4475" s="52" t="s">
        <v>26326</v>
      </c>
      <c r="J4475" s="52">
        <v>1</v>
      </c>
      <c r="K4475" s="16"/>
    </row>
    <row r="4476" spans="1:11" ht="45" x14ac:dyDescent="0.25">
      <c r="A4476" s="19">
        <v>4475</v>
      </c>
      <c r="B4476" s="50">
        <v>43158</v>
      </c>
      <c r="C4476" s="3" t="s">
        <v>57</v>
      </c>
      <c r="D4476" s="3" t="s">
        <v>126</v>
      </c>
      <c r="E4476" s="52" t="s">
        <v>26305</v>
      </c>
      <c r="F4476" s="52" t="s">
        <v>17780</v>
      </c>
      <c r="G4476" s="52"/>
      <c r="H4476" s="52" t="s">
        <v>26327</v>
      </c>
      <c r="I4476" s="52" t="s">
        <v>197</v>
      </c>
      <c r="J4476" s="52">
        <v>1</v>
      </c>
      <c r="K4476" s="16"/>
    </row>
    <row r="4477" spans="1:11" ht="45" x14ac:dyDescent="0.25">
      <c r="A4477" s="20">
        <v>4476</v>
      </c>
      <c r="B4477" s="50">
        <v>43158</v>
      </c>
      <c r="C4477" s="3" t="s">
        <v>57</v>
      </c>
      <c r="D4477" s="3" t="s">
        <v>125</v>
      </c>
      <c r="E4477" s="52" t="s">
        <v>26305</v>
      </c>
      <c r="F4477" s="52" t="s">
        <v>26328</v>
      </c>
      <c r="G4477" s="52"/>
      <c r="H4477" s="52" t="s">
        <v>26329</v>
      </c>
      <c r="I4477" s="52" t="s">
        <v>26330</v>
      </c>
      <c r="J4477" s="52"/>
      <c r="K4477" s="16"/>
    </row>
    <row r="4478" spans="1:11" ht="30" x14ac:dyDescent="0.25">
      <c r="A4478" s="19">
        <v>4477</v>
      </c>
      <c r="B4478" s="50">
        <v>43158</v>
      </c>
      <c r="C4478" s="3" t="s">
        <v>57</v>
      </c>
      <c r="D4478" s="3" t="s">
        <v>124</v>
      </c>
      <c r="E4478" s="52" t="s">
        <v>26305</v>
      </c>
      <c r="F4478" s="52" t="s">
        <v>26331</v>
      </c>
      <c r="G4478" s="52"/>
      <c r="H4478" s="52"/>
      <c r="I4478" s="52" t="s">
        <v>7681</v>
      </c>
      <c r="J4478" s="52"/>
      <c r="K4478" s="16"/>
    </row>
    <row r="4479" spans="1:11" ht="30" x14ac:dyDescent="0.25">
      <c r="A4479" s="20">
        <v>4478</v>
      </c>
      <c r="B4479" s="50">
        <v>43160</v>
      </c>
      <c r="C4479" s="3" t="s">
        <v>122</v>
      </c>
      <c r="D4479" s="3" t="s">
        <v>93</v>
      </c>
      <c r="E4479" s="51"/>
      <c r="F4479" s="51" t="s">
        <v>29924</v>
      </c>
      <c r="G4479" s="51"/>
      <c r="H4479" s="51"/>
      <c r="I4479" s="51" t="s">
        <v>10080</v>
      </c>
      <c r="J4479" s="51"/>
      <c r="K4479" s="51"/>
    </row>
    <row r="4480" spans="1:11" ht="45" x14ac:dyDescent="0.25">
      <c r="A4480" s="19">
        <v>4479</v>
      </c>
      <c r="B4480" s="50">
        <v>43160</v>
      </c>
      <c r="C4480" s="3" t="s">
        <v>122</v>
      </c>
      <c r="D4480" s="3" t="s">
        <v>93</v>
      </c>
      <c r="E4480" s="52"/>
      <c r="F4480" s="52" t="s">
        <v>29925</v>
      </c>
      <c r="G4480" s="52"/>
      <c r="H4480" s="52" t="s">
        <v>29926</v>
      </c>
      <c r="I4480" s="52" t="s">
        <v>26355</v>
      </c>
      <c r="J4480" s="52"/>
      <c r="K4480" s="52"/>
    </row>
    <row r="4481" spans="1:11" x14ac:dyDescent="0.25">
      <c r="A4481" s="20">
        <v>4480</v>
      </c>
      <c r="B4481" s="50">
        <v>43160</v>
      </c>
      <c r="C4481" s="3" t="s">
        <v>122</v>
      </c>
      <c r="D4481" s="3" t="s">
        <v>94</v>
      </c>
      <c r="E4481" s="52"/>
      <c r="F4481" s="52" t="s">
        <v>29927</v>
      </c>
      <c r="G4481" s="52"/>
      <c r="H4481" s="52"/>
      <c r="I4481" s="52" t="s">
        <v>8360</v>
      </c>
      <c r="J4481" s="52"/>
      <c r="K4481" s="52"/>
    </row>
    <row r="4482" spans="1:11" ht="45" x14ac:dyDescent="0.25">
      <c r="A4482" s="19">
        <v>4481</v>
      </c>
      <c r="B4482" s="50">
        <v>43160</v>
      </c>
      <c r="C4482" s="3" t="s">
        <v>122</v>
      </c>
      <c r="D4482" s="3" t="s">
        <v>94</v>
      </c>
      <c r="E4482" s="52"/>
      <c r="F4482" s="52" t="s">
        <v>29928</v>
      </c>
      <c r="G4482" s="52"/>
      <c r="H4482" s="52"/>
      <c r="I4482" s="52" t="s">
        <v>3488</v>
      </c>
      <c r="J4482" s="52"/>
      <c r="K4482" s="52"/>
    </row>
    <row r="4483" spans="1:11" ht="30" x14ac:dyDescent="0.25">
      <c r="A4483" s="20">
        <v>4482</v>
      </c>
      <c r="B4483" s="50">
        <v>43160</v>
      </c>
      <c r="C4483" s="3" t="s">
        <v>122</v>
      </c>
      <c r="D4483" s="3" t="s">
        <v>95</v>
      </c>
      <c r="E4483" s="52"/>
      <c r="F4483" s="52" t="s">
        <v>29929</v>
      </c>
      <c r="G4483" s="52"/>
      <c r="H4483" s="52"/>
      <c r="I4483" s="16" t="s">
        <v>29930</v>
      </c>
      <c r="J4483" s="52"/>
      <c r="K4483" s="52"/>
    </row>
    <row r="4484" spans="1:11" ht="45" x14ac:dyDescent="0.25">
      <c r="A4484" s="19">
        <v>4483</v>
      </c>
      <c r="B4484" s="50">
        <v>43160</v>
      </c>
      <c r="C4484" s="3" t="s">
        <v>122</v>
      </c>
      <c r="D4484" s="3" t="s">
        <v>95</v>
      </c>
      <c r="E4484" s="52"/>
      <c r="F4484" s="52" t="s">
        <v>29931</v>
      </c>
      <c r="G4484" s="52"/>
      <c r="H4484" s="52" t="s">
        <v>29932</v>
      </c>
      <c r="I4484" s="52" t="s">
        <v>8736</v>
      </c>
      <c r="J4484" s="52"/>
      <c r="K4484" s="52"/>
    </row>
    <row r="4485" spans="1:11" ht="30" x14ac:dyDescent="0.25">
      <c r="A4485" s="20">
        <v>4484</v>
      </c>
      <c r="B4485" s="50">
        <v>43160</v>
      </c>
      <c r="C4485" s="3" t="s">
        <v>122</v>
      </c>
      <c r="D4485" s="3" t="s">
        <v>96</v>
      </c>
      <c r="E4485" s="52"/>
      <c r="F4485" s="52" t="s">
        <v>29933</v>
      </c>
      <c r="G4485" s="52"/>
      <c r="H4485" s="52"/>
      <c r="I4485" s="52" t="s">
        <v>1867</v>
      </c>
      <c r="J4485" s="52"/>
      <c r="K4485" s="52"/>
    </row>
    <row r="4486" spans="1:11" ht="30" x14ac:dyDescent="0.25">
      <c r="A4486" s="19">
        <v>4485</v>
      </c>
      <c r="B4486" s="50">
        <v>43160</v>
      </c>
      <c r="C4486" s="3" t="s">
        <v>122</v>
      </c>
      <c r="D4486" s="3" t="s">
        <v>96</v>
      </c>
      <c r="E4486" s="52"/>
      <c r="F4486" s="52" t="s">
        <v>29934</v>
      </c>
      <c r="G4486" s="52"/>
      <c r="H4486" s="52" t="s">
        <v>29936</v>
      </c>
      <c r="I4486" s="52" t="s">
        <v>29935</v>
      </c>
      <c r="J4486" s="52"/>
      <c r="K4486" s="52"/>
    </row>
    <row r="4487" spans="1:11" ht="60" x14ac:dyDescent="0.25">
      <c r="A4487" s="20">
        <v>4486</v>
      </c>
      <c r="B4487" s="50">
        <v>43160</v>
      </c>
      <c r="C4487" s="3" t="s">
        <v>122</v>
      </c>
      <c r="D4487" s="3" t="s">
        <v>97</v>
      </c>
      <c r="E4487" s="51"/>
      <c r="F4487" s="51" t="s">
        <v>29937</v>
      </c>
      <c r="G4487" s="51"/>
      <c r="H4487" s="51" t="s">
        <v>29938</v>
      </c>
      <c r="I4487" s="51" t="s">
        <v>29939</v>
      </c>
      <c r="J4487" s="51"/>
      <c r="K4487" s="51"/>
    </row>
    <row r="4488" spans="1:11" ht="45" x14ac:dyDescent="0.25">
      <c r="A4488" s="19">
        <v>4487</v>
      </c>
      <c r="B4488" s="50">
        <v>43160</v>
      </c>
      <c r="C4488" s="4" t="s">
        <v>122</v>
      </c>
      <c r="D4488" s="4" t="s">
        <v>97</v>
      </c>
      <c r="E4488" s="52"/>
      <c r="F4488" s="52" t="s">
        <v>29940</v>
      </c>
      <c r="G4488" s="52"/>
      <c r="H4488" s="52" t="s">
        <v>29941</v>
      </c>
      <c r="I4488" s="52" t="s">
        <v>19498</v>
      </c>
      <c r="J4488" s="52"/>
      <c r="K4488" s="52"/>
    </row>
    <row r="4489" spans="1:11" ht="30" x14ac:dyDescent="0.25">
      <c r="A4489" s="20">
        <v>4488</v>
      </c>
      <c r="B4489" s="50">
        <v>43160</v>
      </c>
      <c r="C4489" s="4" t="s">
        <v>122</v>
      </c>
      <c r="D4489" s="4" t="s">
        <v>123</v>
      </c>
      <c r="E4489" s="52"/>
      <c r="F4489" s="52" t="s">
        <v>29942</v>
      </c>
      <c r="G4489" s="52"/>
      <c r="H4489" s="52"/>
      <c r="I4489" s="52" t="s">
        <v>14060</v>
      </c>
      <c r="J4489" s="52"/>
      <c r="K4489" s="52"/>
    </row>
    <row r="4490" spans="1:11" ht="30" x14ac:dyDescent="0.25">
      <c r="A4490" s="19">
        <v>4489</v>
      </c>
      <c r="B4490" s="50">
        <v>43160</v>
      </c>
      <c r="C4490" s="4" t="s">
        <v>122</v>
      </c>
      <c r="D4490" s="4" t="s">
        <v>123</v>
      </c>
      <c r="E4490" s="52"/>
      <c r="F4490" s="52" t="s">
        <v>29943</v>
      </c>
      <c r="G4490" s="52"/>
      <c r="H4490" s="52" t="s">
        <v>29944</v>
      </c>
      <c r="I4490" s="52" t="s">
        <v>29945</v>
      </c>
      <c r="J4490" s="52"/>
      <c r="K4490" s="52"/>
    </row>
    <row r="4491" spans="1:11" ht="45" x14ac:dyDescent="0.25">
      <c r="A4491" s="20">
        <v>4490</v>
      </c>
      <c r="B4491" s="50">
        <v>43160</v>
      </c>
      <c r="C4491" s="4" t="s">
        <v>27</v>
      </c>
      <c r="D4491" s="4" t="s">
        <v>99</v>
      </c>
      <c r="E4491" s="52" t="s">
        <v>29946</v>
      </c>
      <c r="F4491" s="52" t="s">
        <v>29947</v>
      </c>
      <c r="G4491" s="52" t="s">
        <v>29948</v>
      </c>
      <c r="H4491" s="52"/>
      <c r="I4491" s="52" t="s">
        <v>29949</v>
      </c>
      <c r="J4491" s="52"/>
      <c r="K4491" s="52"/>
    </row>
    <row r="4492" spans="1:11" ht="45" x14ac:dyDescent="0.25">
      <c r="A4492" s="19">
        <v>4491</v>
      </c>
      <c r="B4492" s="50">
        <v>43160</v>
      </c>
      <c r="C4492" s="8" t="s">
        <v>27</v>
      </c>
      <c r="D4492" s="8" t="s">
        <v>100</v>
      </c>
      <c r="E4492" s="52" t="s">
        <v>29946</v>
      </c>
      <c r="F4492" s="52" t="s">
        <v>29950</v>
      </c>
      <c r="G4492" s="52" t="s">
        <v>29951</v>
      </c>
      <c r="H4492" s="52"/>
      <c r="I4492" s="52" t="s">
        <v>29952</v>
      </c>
      <c r="J4492" s="52"/>
      <c r="K4492" s="52"/>
    </row>
    <row r="4493" spans="1:11" ht="75" x14ac:dyDescent="0.25">
      <c r="A4493" s="20">
        <v>4492</v>
      </c>
      <c r="B4493" s="50">
        <v>43160</v>
      </c>
      <c r="C4493" s="4" t="s">
        <v>27</v>
      </c>
      <c r="D4493" s="4" t="s">
        <v>113</v>
      </c>
      <c r="E4493" s="52" t="s">
        <v>29946</v>
      </c>
      <c r="F4493" s="52" t="s">
        <v>29953</v>
      </c>
      <c r="G4493" s="52"/>
      <c r="H4493" s="52" t="s">
        <v>29954</v>
      </c>
      <c r="I4493" s="52" t="s">
        <v>29955</v>
      </c>
      <c r="J4493" s="52"/>
      <c r="K4493" s="52"/>
    </row>
    <row r="4494" spans="1:11" ht="45" x14ac:dyDescent="0.25">
      <c r="A4494" s="19">
        <v>4493</v>
      </c>
      <c r="B4494" s="50">
        <v>43160</v>
      </c>
      <c r="C4494" s="4" t="s">
        <v>27</v>
      </c>
      <c r="D4494" s="4" t="s">
        <v>114</v>
      </c>
      <c r="E4494" s="52" t="s">
        <v>29946</v>
      </c>
      <c r="F4494" s="52" t="s">
        <v>29956</v>
      </c>
      <c r="G4494" s="52"/>
      <c r="H4494" s="52" t="s">
        <v>29957</v>
      </c>
      <c r="I4494" s="52" t="s">
        <v>29958</v>
      </c>
      <c r="J4494" s="52"/>
      <c r="K4494" s="52"/>
    </row>
    <row r="4495" spans="1:11" ht="45" x14ac:dyDescent="0.25">
      <c r="A4495" s="20">
        <v>4494</v>
      </c>
      <c r="B4495" s="50">
        <v>43160</v>
      </c>
      <c r="C4495" s="3" t="s">
        <v>27</v>
      </c>
      <c r="D4495" s="3" t="s">
        <v>115</v>
      </c>
      <c r="E4495" s="52" t="s">
        <v>29946</v>
      </c>
      <c r="F4495" s="52" t="s">
        <v>29959</v>
      </c>
      <c r="G4495" s="52"/>
      <c r="H4495" s="52"/>
      <c r="I4495" s="52" t="s">
        <v>4847</v>
      </c>
      <c r="J4495" s="52"/>
      <c r="K4495" s="52"/>
    </row>
    <row r="4496" spans="1:11" ht="45" x14ac:dyDescent="0.25">
      <c r="A4496" s="19">
        <v>4495</v>
      </c>
      <c r="B4496" s="50">
        <v>43160</v>
      </c>
      <c r="C4496" s="3" t="s">
        <v>27</v>
      </c>
      <c r="D4496" s="3" t="s">
        <v>116</v>
      </c>
      <c r="E4496" s="52" t="s">
        <v>29946</v>
      </c>
      <c r="F4496" s="52" t="s">
        <v>29960</v>
      </c>
      <c r="G4496" s="52"/>
      <c r="H4496" s="52"/>
      <c r="I4496" s="52" t="s">
        <v>9773</v>
      </c>
      <c r="J4496" s="52"/>
      <c r="K4496" s="52"/>
    </row>
    <row r="4497" spans="1:11" ht="30" x14ac:dyDescent="0.25">
      <c r="A4497" s="20">
        <v>4496</v>
      </c>
      <c r="B4497" s="50">
        <v>43160</v>
      </c>
      <c r="C4497" s="3" t="s">
        <v>27</v>
      </c>
      <c r="D4497" s="3" t="s">
        <v>117</v>
      </c>
      <c r="E4497" s="52" t="s">
        <v>29946</v>
      </c>
      <c r="F4497" s="52" t="s">
        <v>29961</v>
      </c>
      <c r="G4497" s="52"/>
      <c r="H4497" s="52"/>
      <c r="I4497" s="52" t="s">
        <v>17741</v>
      </c>
      <c r="J4497" s="52"/>
      <c r="K4497" s="52"/>
    </row>
    <row r="4498" spans="1:11" ht="45" x14ac:dyDescent="0.25">
      <c r="A4498" s="19">
        <v>4497</v>
      </c>
      <c r="B4498" s="50">
        <v>43160</v>
      </c>
      <c r="C4498" s="3" t="s">
        <v>27</v>
      </c>
      <c r="D4498" s="3" t="s">
        <v>118</v>
      </c>
      <c r="E4498" s="52" t="s">
        <v>29946</v>
      </c>
      <c r="F4498" s="52" t="s">
        <v>29962</v>
      </c>
      <c r="G4498" s="52"/>
      <c r="H4498" s="52"/>
      <c r="I4498" s="52" t="s">
        <v>17468</v>
      </c>
      <c r="J4498" s="52"/>
      <c r="K4498" s="52"/>
    </row>
    <row r="4499" spans="1:11" ht="45" x14ac:dyDescent="0.25">
      <c r="A4499" s="20">
        <v>4498</v>
      </c>
      <c r="B4499" s="50">
        <v>43160</v>
      </c>
      <c r="C4499" s="3" t="s">
        <v>27</v>
      </c>
      <c r="D4499" s="3" t="s">
        <v>119</v>
      </c>
      <c r="E4499" s="52" t="s">
        <v>29946</v>
      </c>
      <c r="F4499" s="52" t="s">
        <v>29963</v>
      </c>
      <c r="G4499" s="52"/>
      <c r="H4499" s="52"/>
      <c r="I4499" s="52" t="s">
        <v>3313</v>
      </c>
      <c r="J4499" s="52"/>
      <c r="K4499" s="52"/>
    </row>
    <row r="4500" spans="1:11" ht="30" x14ac:dyDescent="0.25">
      <c r="A4500" s="19">
        <v>4499</v>
      </c>
      <c r="B4500" s="50">
        <v>43160</v>
      </c>
      <c r="C4500" s="3" t="s">
        <v>27</v>
      </c>
      <c r="D4500" s="3" t="s">
        <v>120</v>
      </c>
      <c r="E4500" s="52" t="s">
        <v>29946</v>
      </c>
      <c r="F4500" s="52" t="s">
        <v>29964</v>
      </c>
      <c r="G4500" s="52"/>
      <c r="H4500" s="52"/>
      <c r="I4500" s="52" t="s">
        <v>403</v>
      </c>
      <c r="J4500" s="52"/>
      <c r="K4500" s="52"/>
    </row>
    <row r="4501" spans="1:11" ht="45" x14ac:dyDescent="0.25">
      <c r="A4501" s="20">
        <v>4500</v>
      </c>
      <c r="B4501" s="50">
        <v>43160</v>
      </c>
      <c r="C4501" s="3" t="s">
        <v>57</v>
      </c>
      <c r="D4501" s="3" t="s">
        <v>135</v>
      </c>
      <c r="E4501" s="83" t="s">
        <v>18079</v>
      </c>
      <c r="F4501" s="52" t="s">
        <v>29966</v>
      </c>
      <c r="G4501" s="52"/>
      <c r="H4501" s="52"/>
      <c r="I4501" s="52" t="s">
        <v>23874</v>
      </c>
      <c r="J4501" s="52"/>
      <c r="K4501" s="52"/>
    </row>
    <row r="4502" spans="1:11" ht="45" x14ac:dyDescent="0.25">
      <c r="A4502" s="19">
        <v>4501</v>
      </c>
      <c r="B4502" s="50">
        <v>43160</v>
      </c>
      <c r="C4502" s="3" t="s">
        <v>57</v>
      </c>
      <c r="D4502" s="3" t="s">
        <v>134</v>
      </c>
      <c r="E4502" s="83" t="s">
        <v>18079</v>
      </c>
      <c r="F4502" s="52" t="s">
        <v>29967</v>
      </c>
      <c r="G4502" s="52"/>
      <c r="H4502" s="52"/>
      <c r="I4502" s="52" t="s">
        <v>29987</v>
      </c>
      <c r="J4502" s="52"/>
      <c r="K4502" s="52"/>
    </row>
    <row r="4503" spans="1:11" ht="45" x14ac:dyDescent="0.25">
      <c r="A4503" s="20">
        <v>4502</v>
      </c>
      <c r="B4503" s="50">
        <v>43160</v>
      </c>
      <c r="C4503" s="3" t="s">
        <v>57</v>
      </c>
      <c r="D4503" s="3" t="s">
        <v>133</v>
      </c>
      <c r="E4503" s="83" t="s">
        <v>18079</v>
      </c>
      <c r="F4503" s="52" t="s">
        <v>29968</v>
      </c>
      <c r="G4503" s="52"/>
      <c r="H4503" s="52" t="s">
        <v>29969</v>
      </c>
      <c r="I4503" s="16" t="s">
        <v>518</v>
      </c>
      <c r="J4503" s="52"/>
      <c r="K4503" s="52"/>
    </row>
    <row r="4504" spans="1:11" ht="45" x14ac:dyDescent="0.25">
      <c r="A4504" s="19">
        <v>4503</v>
      </c>
      <c r="B4504" s="50">
        <v>43160</v>
      </c>
      <c r="C4504" s="3" t="s">
        <v>57</v>
      </c>
      <c r="D4504" s="3" t="s">
        <v>132</v>
      </c>
      <c r="E4504" s="83" t="s">
        <v>18079</v>
      </c>
      <c r="F4504" s="52" t="s">
        <v>29970</v>
      </c>
      <c r="G4504" s="52"/>
      <c r="H4504" s="52" t="s">
        <v>29971</v>
      </c>
      <c r="I4504" s="52" t="s">
        <v>2167</v>
      </c>
      <c r="J4504" s="52"/>
      <c r="K4504" s="52"/>
    </row>
    <row r="4505" spans="1:11" ht="45" x14ac:dyDescent="0.25">
      <c r="A4505" s="20">
        <v>4504</v>
      </c>
      <c r="B4505" s="50">
        <v>43160</v>
      </c>
      <c r="C4505" s="3" t="s">
        <v>57</v>
      </c>
      <c r="D4505" s="3" t="s">
        <v>131</v>
      </c>
      <c r="E4505" s="83" t="s">
        <v>18079</v>
      </c>
      <c r="F4505" s="52" t="s">
        <v>29972</v>
      </c>
      <c r="G4505" s="52"/>
      <c r="H4505" s="52" t="s">
        <v>29973</v>
      </c>
      <c r="I4505" s="52" t="s">
        <v>3070</v>
      </c>
      <c r="J4505" s="52"/>
      <c r="K4505" s="52"/>
    </row>
    <row r="4506" spans="1:11" ht="45" x14ac:dyDescent="0.25">
      <c r="A4506" s="19">
        <v>4505</v>
      </c>
      <c r="B4506" s="50">
        <v>43160</v>
      </c>
      <c r="C4506" s="3" t="s">
        <v>57</v>
      </c>
      <c r="D4506" s="3" t="s">
        <v>130</v>
      </c>
      <c r="E4506" s="83" t="s">
        <v>18079</v>
      </c>
      <c r="F4506" s="52" t="s">
        <v>29974</v>
      </c>
      <c r="G4506" s="52"/>
      <c r="H4506" s="52"/>
      <c r="I4506" s="52" t="s">
        <v>29988</v>
      </c>
      <c r="J4506" s="52"/>
      <c r="K4506" s="52"/>
    </row>
    <row r="4507" spans="1:11" ht="45" x14ac:dyDescent="0.25">
      <c r="A4507" s="20">
        <v>4506</v>
      </c>
      <c r="B4507" s="50">
        <v>43160</v>
      </c>
      <c r="C4507" s="3" t="s">
        <v>57</v>
      </c>
      <c r="D4507" s="3" t="s">
        <v>129</v>
      </c>
      <c r="E4507" s="52" t="s">
        <v>29965</v>
      </c>
      <c r="F4507" s="52" t="s">
        <v>29975</v>
      </c>
      <c r="G4507" s="52"/>
      <c r="H4507" s="52"/>
      <c r="I4507" s="52" t="s">
        <v>4556</v>
      </c>
      <c r="J4507" s="52"/>
      <c r="K4507" s="52"/>
    </row>
    <row r="4508" spans="1:11" ht="30" x14ac:dyDescent="0.25">
      <c r="A4508" s="19">
        <v>4507</v>
      </c>
      <c r="B4508" s="50">
        <v>43160</v>
      </c>
      <c r="C4508" s="3" t="s">
        <v>57</v>
      </c>
      <c r="D4508" s="3" t="s">
        <v>128</v>
      </c>
      <c r="E4508" s="52" t="s">
        <v>29965</v>
      </c>
      <c r="F4508" s="52" t="s">
        <v>29976</v>
      </c>
      <c r="G4508" s="52"/>
      <c r="H4508" s="52"/>
      <c r="I4508" s="52" t="s">
        <v>17602</v>
      </c>
      <c r="J4508" s="52"/>
      <c r="K4508" s="52"/>
    </row>
    <row r="4509" spans="1:11" ht="45" x14ac:dyDescent="0.25">
      <c r="A4509" s="20">
        <v>4508</v>
      </c>
      <c r="B4509" s="50">
        <v>43160</v>
      </c>
      <c r="C4509" s="3" t="s">
        <v>57</v>
      </c>
      <c r="D4509" s="3" t="s">
        <v>127</v>
      </c>
      <c r="E4509" s="52" t="s">
        <v>29965</v>
      </c>
      <c r="F4509" s="52" t="s">
        <v>29977</v>
      </c>
      <c r="G4509" s="52"/>
      <c r="H4509" s="52"/>
      <c r="I4509" s="52" t="s">
        <v>2163</v>
      </c>
      <c r="J4509" s="52"/>
      <c r="K4509" s="52"/>
    </row>
    <row r="4510" spans="1:11" ht="45" x14ac:dyDescent="0.25">
      <c r="A4510" s="19">
        <v>4509</v>
      </c>
      <c r="B4510" s="50">
        <v>43160</v>
      </c>
      <c r="C4510" s="3" t="s">
        <v>57</v>
      </c>
      <c r="D4510" s="3" t="s">
        <v>126</v>
      </c>
      <c r="E4510" s="52" t="s">
        <v>29965</v>
      </c>
      <c r="F4510" s="52" t="s">
        <v>29978</v>
      </c>
      <c r="G4510" s="52"/>
      <c r="H4510" s="52" t="s">
        <v>29979</v>
      </c>
      <c r="I4510" s="52" t="s">
        <v>29980</v>
      </c>
      <c r="J4510" s="52"/>
      <c r="K4510" s="52"/>
    </row>
    <row r="4511" spans="1:11" ht="60" x14ac:dyDescent="0.25">
      <c r="A4511" s="20">
        <v>4510</v>
      </c>
      <c r="B4511" s="50">
        <v>43160</v>
      </c>
      <c r="C4511" s="3" t="s">
        <v>57</v>
      </c>
      <c r="D4511" s="3" t="s">
        <v>125</v>
      </c>
      <c r="E4511" s="52" t="s">
        <v>29965</v>
      </c>
      <c r="F4511" s="52" t="s">
        <v>29981</v>
      </c>
      <c r="G4511" s="52"/>
      <c r="H4511" s="52" t="s">
        <v>29983</v>
      </c>
      <c r="I4511" s="52" t="s">
        <v>29982</v>
      </c>
      <c r="J4511" s="52"/>
      <c r="K4511" s="52"/>
    </row>
    <row r="4512" spans="1:11" ht="30" x14ac:dyDescent="0.25">
      <c r="A4512" s="19">
        <v>4511</v>
      </c>
      <c r="B4512" s="50">
        <v>43160</v>
      </c>
      <c r="C4512" s="3" t="s">
        <v>57</v>
      </c>
      <c r="D4512" s="3" t="s">
        <v>124</v>
      </c>
      <c r="E4512" s="52" t="s">
        <v>29965</v>
      </c>
      <c r="F4512" s="52" t="s">
        <v>29984</v>
      </c>
      <c r="G4512" s="52"/>
      <c r="H4512" s="52" t="s">
        <v>29985</v>
      </c>
      <c r="I4512" s="52" t="s">
        <v>29986</v>
      </c>
      <c r="J4512" s="52"/>
      <c r="K4512" s="52"/>
    </row>
    <row r="4513" spans="1:11" ht="45" x14ac:dyDescent="0.25">
      <c r="A4513" s="20">
        <v>4512</v>
      </c>
      <c r="B4513" s="50">
        <v>43162</v>
      </c>
      <c r="C4513" s="3" t="s">
        <v>122</v>
      </c>
      <c r="D4513" s="3" t="s">
        <v>93</v>
      </c>
      <c r="E4513" s="51"/>
      <c r="F4513" s="51" t="s">
        <v>26404</v>
      </c>
      <c r="G4513" s="51"/>
      <c r="H4513" s="51" t="s">
        <v>26405</v>
      </c>
      <c r="I4513" s="51" t="s">
        <v>4929</v>
      </c>
      <c r="J4513" s="51"/>
      <c r="K4513" s="16"/>
    </row>
    <row r="4514" spans="1:11" ht="30" x14ac:dyDescent="0.25">
      <c r="A4514" s="19">
        <v>4513</v>
      </c>
      <c r="B4514" s="50">
        <v>43162</v>
      </c>
      <c r="C4514" s="3" t="s">
        <v>122</v>
      </c>
      <c r="D4514" s="3" t="s">
        <v>93</v>
      </c>
      <c r="E4514" s="52"/>
      <c r="F4514" s="52" t="s">
        <v>26406</v>
      </c>
      <c r="G4514" s="52"/>
      <c r="H4514" s="52"/>
      <c r="I4514" s="52" t="s">
        <v>26407</v>
      </c>
      <c r="J4514" s="52"/>
      <c r="K4514" s="16"/>
    </row>
    <row r="4515" spans="1:11" ht="30" x14ac:dyDescent="0.25">
      <c r="A4515" s="20">
        <v>4514</v>
      </c>
      <c r="B4515" s="50">
        <v>43162</v>
      </c>
      <c r="C4515" s="3" t="s">
        <v>122</v>
      </c>
      <c r="D4515" s="3" t="s">
        <v>94</v>
      </c>
      <c r="E4515" s="52"/>
      <c r="F4515" s="52" t="s">
        <v>26408</v>
      </c>
      <c r="G4515" s="52"/>
      <c r="H4515" s="52"/>
      <c r="I4515" s="52" t="s">
        <v>23607</v>
      </c>
      <c r="J4515" s="52">
        <v>1</v>
      </c>
      <c r="K4515" s="16"/>
    </row>
    <row r="4516" spans="1:11" ht="30" x14ac:dyDescent="0.25">
      <c r="A4516" s="19">
        <v>4515</v>
      </c>
      <c r="B4516" s="50">
        <v>43162</v>
      </c>
      <c r="C4516" s="3" t="s">
        <v>122</v>
      </c>
      <c r="D4516" s="3" t="s">
        <v>94</v>
      </c>
      <c r="E4516" s="52"/>
      <c r="F4516" s="52" t="s">
        <v>26409</v>
      </c>
      <c r="G4516" s="52"/>
      <c r="H4516" s="52"/>
      <c r="I4516" s="52" t="s">
        <v>13978</v>
      </c>
      <c r="J4516" s="52"/>
      <c r="K4516" s="16"/>
    </row>
    <row r="4517" spans="1:11" ht="30" x14ac:dyDescent="0.25">
      <c r="A4517" s="20">
        <v>4516</v>
      </c>
      <c r="B4517" s="50">
        <v>43162</v>
      </c>
      <c r="C4517" s="3" t="s">
        <v>122</v>
      </c>
      <c r="D4517" s="3" t="s">
        <v>95</v>
      </c>
      <c r="E4517" s="52"/>
      <c r="F4517" s="52" t="s">
        <v>26410</v>
      </c>
      <c r="G4517" s="52"/>
      <c r="H4517" s="52"/>
      <c r="I4517" s="52" t="s">
        <v>26411</v>
      </c>
      <c r="J4517" s="52"/>
      <c r="K4517" s="16"/>
    </row>
    <row r="4518" spans="1:11" ht="30" x14ac:dyDescent="0.25">
      <c r="A4518" s="19">
        <v>4517</v>
      </c>
      <c r="B4518" s="50">
        <v>43162</v>
      </c>
      <c r="C4518" s="3" t="s">
        <v>122</v>
      </c>
      <c r="D4518" s="3" t="s">
        <v>95</v>
      </c>
      <c r="E4518" s="52"/>
      <c r="F4518" s="52" t="s">
        <v>26412</v>
      </c>
      <c r="G4518" s="52"/>
      <c r="H4518" s="52"/>
      <c r="I4518" s="52" t="s">
        <v>14903</v>
      </c>
      <c r="J4518" s="52"/>
      <c r="K4518" s="16"/>
    </row>
    <row r="4519" spans="1:11" ht="30" x14ac:dyDescent="0.25">
      <c r="A4519" s="20">
        <v>4518</v>
      </c>
      <c r="B4519" s="50">
        <v>43162</v>
      </c>
      <c r="C4519" s="3" t="s">
        <v>122</v>
      </c>
      <c r="D4519" s="3" t="s">
        <v>96</v>
      </c>
      <c r="E4519" s="52"/>
      <c r="F4519" s="52" t="s">
        <v>26413</v>
      </c>
      <c r="G4519" s="52"/>
      <c r="H4519" s="52"/>
      <c r="I4519" s="52" t="s">
        <v>4202</v>
      </c>
      <c r="J4519" s="52"/>
      <c r="K4519" s="16"/>
    </row>
    <row r="4520" spans="1:11" ht="30" x14ac:dyDescent="0.25">
      <c r="A4520" s="19">
        <v>4519</v>
      </c>
      <c r="B4520" s="50">
        <v>43162</v>
      </c>
      <c r="C4520" s="3" t="s">
        <v>122</v>
      </c>
      <c r="D4520" s="3" t="s">
        <v>96</v>
      </c>
      <c r="E4520" s="52"/>
      <c r="F4520" s="52" t="s">
        <v>26414</v>
      </c>
      <c r="G4520" s="52"/>
      <c r="H4520" s="52"/>
      <c r="I4520" s="52" t="s">
        <v>15240</v>
      </c>
      <c r="J4520" s="52"/>
      <c r="K4520" s="16"/>
    </row>
    <row r="4521" spans="1:11" ht="60" x14ac:dyDescent="0.25">
      <c r="A4521" s="20">
        <v>4520</v>
      </c>
      <c r="B4521" s="50">
        <v>43162</v>
      </c>
      <c r="C4521" s="3" t="s">
        <v>122</v>
      </c>
      <c r="D4521" s="3" t="s">
        <v>97</v>
      </c>
      <c r="E4521" s="52"/>
      <c r="F4521" s="52" t="s">
        <v>26415</v>
      </c>
      <c r="G4521" s="52"/>
      <c r="H4521" s="52" t="s">
        <v>26416</v>
      </c>
      <c r="I4521" s="52" t="s">
        <v>26417</v>
      </c>
      <c r="J4521" s="52"/>
      <c r="K4521" s="16"/>
    </row>
    <row r="4522" spans="1:11" ht="45" x14ac:dyDescent="0.25">
      <c r="A4522" s="19">
        <v>4521</v>
      </c>
      <c r="B4522" s="50">
        <v>43162</v>
      </c>
      <c r="C4522" s="4" t="s">
        <v>122</v>
      </c>
      <c r="D4522" s="4" t="s">
        <v>97</v>
      </c>
      <c r="E4522" s="52"/>
      <c r="F4522" s="52" t="s">
        <v>26418</v>
      </c>
      <c r="G4522" s="52"/>
      <c r="H4522" s="52" t="s">
        <v>26419</v>
      </c>
      <c r="I4522" s="52" t="s">
        <v>3304</v>
      </c>
      <c r="J4522" s="52"/>
      <c r="K4522" s="16"/>
    </row>
    <row r="4523" spans="1:11" ht="30" x14ac:dyDescent="0.25">
      <c r="A4523" s="20">
        <v>4522</v>
      </c>
      <c r="B4523" s="50">
        <v>43162</v>
      </c>
      <c r="C4523" s="4" t="s">
        <v>122</v>
      </c>
      <c r="D4523" s="4" t="s">
        <v>123</v>
      </c>
      <c r="E4523" s="52"/>
      <c r="F4523" s="52" t="s">
        <v>26420</v>
      </c>
      <c r="G4523" s="52"/>
      <c r="H4523" s="52" t="s">
        <v>26421</v>
      </c>
      <c r="I4523" s="52" t="s">
        <v>26422</v>
      </c>
      <c r="J4523" s="52"/>
      <c r="K4523" s="16"/>
    </row>
    <row r="4524" spans="1:11" ht="30" x14ac:dyDescent="0.25">
      <c r="A4524" s="19">
        <v>4523</v>
      </c>
      <c r="B4524" s="50">
        <v>43162</v>
      </c>
      <c r="C4524" s="4" t="s">
        <v>122</v>
      </c>
      <c r="D4524" s="4" t="s">
        <v>123</v>
      </c>
      <c r="E4524" s="52"/>
      <c r="F4524" s="52" t="s">
        <v>26423</v>
      </c>
      <c r="G4524" s="52"/>
      <c r="H4524" s="52" t="s">
        <v>26424</v>
      </c>
      <c r="I4524" s="52" t="s">
        <v>26425</v>
      </c>
      <c r="J4524" s="52"/>
      <c r="K4524" s="16"/>
    </row>
    <row r="4525" spans="1:11" ht="45" x14ac:dyDescent="0.25">
      <c r="A4525" s="20">
        <v>4524</v>
      </c>
      <c r="B4525" s="50">
        <v>43162</v>
      </c>
      <c r="C4525" s="4" t="s">
        <v>27</v>
      </c>
      <c r="D4525" s="4" t="s">
        <v>98</v>
      </c>
      <c r="E4525" s="52" t="s">
        <v>26426</v>
      </c>
      <c r="F4525" s="52" t="s">
        <v>26427</v>
      </c>
      <c r="G4525" s="52" t="s">
        <v>26428</v>
      </c>
      <c r="H4525" s="52"/>
      <c r="I4525" s="52" t="s">
        <v>26429</v>
      </c>
      <c r="J4525" s="52"/>
      <c r="K4525" s="16"/>
    </row>
    <row r="4526" spans="1:11" ht="60" x14ac:dyDescent="0.25">
      <c r="A4526" s="19">
        <v>4525</v>
      </c>
      <c r="B4526" s="50">
        <v>43162</v>
      </c>
      <c r="C4526" s="4" t="s">
        <v>27</v>
      </c>
      <c r="D4526" s="4" t="s">
        <v>99</v>
      </c>
      <c r="E4526" s="52" t="s">
        <v>26426</v>
      </c>
      <c r="F4526" s="52" t="s">
        <v>26430</v>
      </c>
      <c r="G4526" s="52" t="s">
        <v>26431</v>
      </c>
      <c r="H4526" s="52"/>
      <c r="I4526" s="52" t="s">
        <v>26432</v>
      </c>
      <c r="J4526" s="52"/>
      <c r="K4526" s="16"/>
    </row>
    <row r="4527" spans="1:11" ht="30" x14ac:dyDescent="0.25">
      <c r="A4527" s="20">
        <v>4526</v>
      </c>
      <c r="B4527" s="50">
        <v>43162</v>
      </c>
      <c r="C4527" s="8" t="s">
        <v>27</v>
      </c>
      <c r="D4527" s="8" t="s">
        <v>100</v>
      </c>
      <c r="E4527" s="52" t="s">
        <v>26426</v>
      </c>
      <c r="F4527" s="52" t="s">
        <v>26511</v>
      </c>
      <c r="G4527" s="52" t="s">
        <v>26512</v>
      </c>
      <c r="H4527" s="52"/>
      <c r="I4527" s="52" t="s">
        <v>26513</v>
      </c>
      <c r="J4527" s="52"/>
      <c r="K4527" s="16"/>
    </row>
    <row r="4528" spans="1:11" ht="45" x14ac:dyDescent="0.25">
      <c r="A4528" s="19">
        <v>4527</v>
      </c>
      <c r="B4528" s="50">
        <v>43162</v>
      </c>
      <c r="C4528" s="4" t="s">
        <v>27</v>
      </c>
      <c r="D4528" s="4" t="s">
        <v>112</v>
      </c>
      <c r="E4528" s="52" t="s">
        <v>26426</v>
      </c>
      <c r="F4528" s="52" t="s">
        <v>26514</v>
      </c>
      <c r="G4528" s="52"/>
      <c r="H4528" s="52" t="s">
        <v>26515</v>
      </c>
      <c r="I4528" s="52" t="s">
        <v>8426</v>
      </c>
      <c r="J4528" s="52"/>
      <c r="K4528" s="16"/>
    </row>
    <row r="4529" spans="1:11" ht="60" x14ac:dyDescent="0.25">
      <c r="A4529" s="20">
        <v>4528</v>
      </c>
      <c r="B4529" s="50">
        <v>43162</v>
      </c>
      <c r="C4529" s="4" t="s">
        <v>27</v>
      </c>
      <c r="D4529" s="4" t="s">
        <v>113</v>
      </c>
      <c r="E4529" s="52" t="s">
        <v>26426</v>
      </c>
      <c r="F4529" s="29" t="s">
        <v>26516</v>
      </c>
      <c r="G4529" s="52"/>
      <c r="H4529" s="52" t="s">
        <v>26517</v>
      </c>
      <c r="I4529" s="52" t="s">
        <v>26518</v>
      </c>
      <c r="J4529" s="52"/>
      <c r="K4529" s="16"/>
    </row>
    <row r="4530" spans="1:11" ht="60" x14ac:dyDescent="0.25">
      <c r="A4530" s="19">
        <v>4529</v>
      </c>
      <c r="B4530" s="50">
        <v>43162</v>
      </c>
      <c r="C4530" s="4" t="s">
        <v>27</v>
      </c>
      <c r="D4530" s="4" t="s">
        <v>114</v>
      </c>
      <c r="E4530" s="52" t="s">
        <v>26426</v>
      </c>
      <c r="F4530" s="52" t="s">
        <v>26519</v>
      </c>
      <c r="G4530" s="52"/>
      <c r="H4530" s="52" t="s">
        <v>26520</v>
      </c>
      <c r="I4530" s="52" t="s">
        <v>26521</v>
      </c>
      <c r="J4530" s="52"/>
      <c r="K4530" s="16"/>
    </row>
    <row r="4531" spans="1:11" ht="30" x14ac:dyDescent="0.25">
      <c r="A4531" s="20">
        <v>4530</v>
      </c>
      <c r="B4531" s="50">
        <v>43162</v>
      </c>
      <c r="C4531" s="3" t="s">
        <v>27</v>
      </c>
      <c r="D4531" s="3" t="s">
        <v>115</v>
      </c>
      <c r="E4531" s="52" t="s">
        <v>26426</v>
      </c>
      <c r="F4531" s="52" t="s">
        <v>26522</v>
      </c>
      <c r="G4531" s="52"/>
      <c r="H4531" s="52"/>
      <c r="I4531" s="52" t="s">
        <v>26523</v>
      </c>
      <c r="J4531" s="52"/>
      <c r="K4531" s="16"/>
    </row>
    <row r="4532" spans="1:11" ht="30" x14ac:dyDescent="0.25">
      <c r="A4532" s="19">
        <v>4531</v>
      </c>
      <c r="B4532" s="50">
        <v>43162</v>
      </c>
      <c r="C4532" s="3" t="s">
        <v>27</v>
      </c>
      <c r="D4532" s="3" t="s">
        <v>117</v>
      </c>
      <c r="E4532" s="52" t="s">
        <v>26426</v>
      </c>
      <c r="F4532" s="52" t="s">
        <v>26524</v>
      </c>
      <c r="G4532" s="52"/>
      <c r="H4532" s="52"/>
      <c r="I4532" s="52" t="s">
        <v>26525</v>
      </c>
      <c r="J4532" s="52"/>
      <c r="K4532" s="16"/>
    </row>
    <row r="4533" spans="1:11" ht="30" x14ac:dyDescent="0.25">
      <c r="A4533" s="20">
        <v>4532</v>
      </c>
      <c r="B4533" s="50">
        <v>43162</v>
      </c>
      <c r="C4533" s="3" t="s">
        <v>27</v>
      </c>
      <c r="D4533" s="3" t="s">
        <v>118</v>
      </c>
      <c r="E4533" s="52" t="s">
        <v>26426</v>
      </c>
      <c r="F4533" s="52" t="s">
        <v>26526</v>
      </c>
      <c r="G4533" s="52"/>
      <c r="H4533" s="52"/>
      <c r="I4533" s="52" t="s">
        <v>2273</v>
      </c>
      <c r="J4533" s="52"/>
      <c r="K4533" s="16"/>
    </row>
    <row r="4534" spans="1:11" ht="45" x14ac:dyDescent="0.25">
      <c r="A4534" s="19">
        <v>4533</v>
      </c>
      <c r="B4534" s="50">
        <v>43162</v>
      </c>
      <c r="C4534" s="3" t="s">
        <v>27</v>
      </c>
      <c r="D4534" s="3" t="s">
        <v>119</v>
      </c>
      <c r="E4534" s="52" t="s">
        <v>26426</v>
      </c>
      <c r="F4534" s="52" t="s">
        <v>26527</v>
      </c>
      <c r="G4534" s="52"/>
      <c r="H4534" s="52"/>
      <c r="I4534" s="52" t="s">
        <v>2748</v>
      </c>
      <c r="J4534" s="52"/>
      <c r="K4534" s="16"/>
    </row>
    <row r="4535" spans="1:11" ht="45" x14ac:dyDescent="0.25">
      <c r="A4535" s="20">
        <v>4534</v>
      </c>
      <c r="B4535" s="50">
        <v>43162</v>
      </c>
      <c r="C4535" s="3" t="s">
        <v>57</v>
      </c>
      <c r="D4535" s="3" t="s">
        <v>135</v>
      </c>
      <c r="E4535" s="52" t="s">
        <v>26528</v>
      </c>
      <c r="F4535" s="52" t="s">
        <v>26530</v>
      </c>
      <c r="G4535" s="52"/>
      <c r="H4535" s="52"/>
      <c r="I4535" s="52" t="s">
        <v>26531</v>
      </c>
      <c r="J4535" s="52"/>
      <c r="K4535" s="16"/>
    </row>
    <row r="4536" spans="1:11" ht="45" x14ac:dyDescent="0.25">
      <c r="A4536" s="19">
        <v>4535</v>
      </c>
      <c r="B4536" s="50">
        <v>43162</v>
      </c>
      <c r="C4536" s="3" t="s">
        <v>57</v>
      </c>
      <c r="D4536" s="3" t="s">
        <v>134</v>
      </c>
      <c r="E4536" s="52" t="s">
        <v>26528</v>
      </c>
      <c r="F4536" s="52" t="s">
        <v>26532</v>
      </c>
      <c r="G4536" s="52"/>
      <c r="H4536" s="52"/>
      <c r="I4536" s="52" t="s">
        <v>6859</v>
      </c>
      <c r="J4536" s="52"/>
      <c r="K4536" s="16"/>
    </row>
    <row r="4537" spans="1:11" ht="45" x14ac:dyDescent="0.25">
      <c r="A4537" s="20">
        <v>4536</v>
      </c>
      <c r="B4537" s="50">
        <v>43162</v>
      </c>
      <c r="C4537" s="3" t="s">
        <v>57</v>
      </c>
      <c r="D4537" s="3" t="s">
        <v>133</v>
      </c>
      <c r="E4537" s="52" t="s">
        <v>26528</v>
      </c>
      <c r="F4537" s="29" t="s">
        <v>26533</v>
      </c>
      <c r="G4537" s="52"/>
      <c r="H4537" s="52" t="s">
        <v>26535</v>
      </c>
      <c r="I4537" s="52" t="s">
        <v>26534</v>
      </c>
      <c r="J4537" s="52"/>
      <c r="K4537" s="16"/>
    </row>
    <row r="4538" spans="1:11" ht="45" x14ac:dyDescent="0.25">
      <c r="A4538" s="19">
        <v>4537</v>
      </c>
      <c r="B4538" s="50">
        <v>43162</v>
      </c>
      <c r="C4538" s="3" t="s">
        <v>57</v>
      </c>
      <c r="D4538" s="3" t="s">
        <v>132</v>
      </c>
      <c r="E4538" s="52" t="s">
        <v>26528</v>
      </c>
      <c r="F4538" s="16" t="s">
        <v>26536</v>
      </c>
      <c r="G4538" s="52"/>
      <c r="H4538" s="16" t="s">
        <v>26537</v>
      </c>
      <c r="I4538" s="16" t="s">
        <v>26554</v>
      </c>
      <c r="J4538" s="52"/>
      <c r="K4538" s="16"/>
    </row>
    <row r="4539" spans="1:11" ht="45" x14ac:dyDescent="0.25">
      <c r="A4539" s="20">
        <v>4538</v>
      </c>
      <c r="B4539" s="50">
        <v>43162</v>
      </c>
      <c r="C4539" s="3" t="s">
        <v>57</v>
      </c>
      <c r="D4539" s="3" t="s">
        <v>131</v>
      </c>
      <c r="E4539" s="52" t="s">
        <v>26528</v>
      </c>
      <c r="F4539" s="16" t="s">
        <v>26538</v>
      </c>
      <c r="G4539" s="52"/>
      <c r="H4539" s="16" t="s">
        <v>26539</v>
      </c>
      <c r="I4539" s="16" t="s">
        <v>26555</v>
      </c>
      <c r="J4539" s="52"/>
      <c r="K4539" s="16"/>
    </row>
    <row r="4540" spans="1:11" ht="45" x14ac:dyDescent="0.25">
      <c r="A4540" s="19">
        <v>4539</v>
      </c>
      <c r="B4540" s="50">
        <v>43162</v>
      </c>
      <c r="C4540" s="3" t="s">
        <v>57</v>
      </c>
      <c r="D4540" s="3" t="s">
        <v>130</v>
      </c>
      <c r="E4540" s="52" t="s">
        <v>26528</v>
      </c>
      <c r="F4540" s="16" t="s">
        <v>26540</v>
      </c>
      <c r="G4540" s="52"/>
      <c r="H4540" s="16" t="s">
        <v>26541</v>
      </c>
      <c r="I4540" s="16" t="s">
        <v>26556</v>
      </c>
      <c r="J4540" s="52"/>
      <c r="K4540" s="16"/>
    </row>
    <row r="4541" spans="1:11" ht="45" x14ac:dyDescent="0.25">
      <c r="A4541" s="20">
        <v>4540</v>
      </c>
      <c r="B4541" s="50">
        <v>43162</v>
      </c>
      <c r="C4541" s="3" t="s">
        <v>57</v>
      </c>
      <c r="D4541" s="3" t="s">
        <v>129</v>
      </c>
      <c r="E4541" s="52" t="s">
        <v>26529</v>
      </c>
      <c r="F4541" s="16" t="s">
        <v>26542</v>
      </c>
      <c r="G4541" s="52"/>
      <c r="H4541" s="52"/>
      <c r="I4541" s="16" t="s">
        <v>26543</v>
      </c>
      <c r="J4541" s="52"/>
      <c r="K4541" s="16"/>
    </row>
    <row r="4542" spans="1:11" ht="30" x14ac:dyDescent="0.25">
      <c r="A4542" s="19">
        <v>4541</v>
      </c>
      <c r="B4542" s="50">
        <v>43162</v>
      </c>
      <c r="C4542" s="3" t="s">
        <v>57</v>
      </c>
      <c r="D4542" s="3" t="s">
        <v>128</v>
      </c>
      <c r="E4542" s="52" t="s">
        <v>26529</v>
      </c>
      <c r="F4542" s="16" t="s">
        <v>26544</v>
      </c>
      <c r="G4542" s="52"/>
      <c r="H4542" s="52"/>
      <c r="I4542" s="16" t="s">
        <v>478</v>
      </c>
      <c r="J4542" s="52"/>
      <c r="K4542" s="16"/>
    </row>
    <row r="4543" spans="1:11" ht="30" x14ac:dyDescent="0.25">
      <c r="A4543" s="20">
        <v>4542</v>
      </c>
      <c r="B4543" s="50">
        <v>43162</v>
      </c>
      <c r="C4543" s="3" t="s">
        <v>57</v>
      </c>
      <c r="D4543" s="3" t="s">
        <v>127</v>
      </c>
      <c r="E4543" s="52" t="s">
        <v>26529</v>
      </c>
      <c r="F4543" s="16" t="s">
        <v>26545</v>
      </c>
      <c r="G4543" s="52"/>
      <c r="H4543" s="52"/>
      <c r="I4543" s="16" t="s">
        <v>7526</v>
      </c>
      <c r="J4543" s="52"/>
      <c r="K4543" s="16"/>
    </row>
    <row r="4544" spans="1:11" ht="30" x14ac:dyDescent="0.25">
      <c r="A4544" s="19">
        <v>4543</v>
      </c>
      <c r="B4544" s="50">
        <v>43162</v>
      </c>
      <c r="C4544" s="3" t="s">
        <v>57</v>
      </c>
      <c r="D4544" s="3" t="s">
        <v>126</v>
      </c>
      <c r="E4544" s="52" t="s">
        <v>26529</v>
      </c>
      <c r="F4544" s="16" t="s">
        <v>26546</v>
      </c>
      <c r="G4544" s="52"/>
      <c r="H4544" s="52"/>
      <c r="I4544" s="16" t="s">
        <v>26547</v>
      </c>
      <c r="J4544" s="52"/>
      <c r="K4544" s="16"/>
    </row>
    <row r="4545" spans="1:11" ht="45" x14ac:dyDescent="0.25">
      <c r="A4545" s="20">
        <v>4544</v>
      </c>
      <c r="B4545" s="50">
        <v>43162</v>
      </c>
      <c r="C4545" s="3" t="s">
        <v>57</v>
      </c>
      <c r="D4545" s="3" t="s">
        <v>125</v>
      </c>
      <c r="E4545" s="52" t="s">
        <v>26529</v>
      </c>
      <c r="F4545" s="16" t="s">
        <v>26548</v>
      </c>
      <c r="G4545" s="52"/>
      <c r="H4545" s="16" t="s">
        <v>26550</v>
      </c>
      <c r="I4545" s="16" t="s">
        <v>26549</v>
      </c>
      <c r="J4545" s="52"/>
      <c r="K4545" s="16"/>
    </row>
    <row r="4546" spans="1:11" ht="45" x14ac:dyDescent="0.25">
      <c r="A4546" s="19">
        <v>4545</v>
      </c>
      <c r="B4546" s="50">
        <v>43162</v>
      </c>
      <c r="C4546" s="3" t="s">
        <v>57</v>
      </c>
      <c r="D4546" s="3" t="s">
        <v>124</v>
      </c>
      <c r="E4546" s="52" t="s">
        <v>26529</v>
      </c>
      <c r="F4546" s="16" t="s">
        <v>26551</v>
      </c>
      <c r="G4546" s="52"/>
      <c r="H4546" s="16" t="s">
        <v>26552</v>
      </c>
      <c r="I4546" s="16" t="s">
        <v>26553</v>
      </c>
      <c r="J4546" s="52"/>
      <c r="K4546" s="16"/>
    </row>
    <row r="4547" spans="1:11" ht="30" x14ac:dyDescent="0.25">
      <c r="A4547" s="20">
        <v>4546</v>
      </c>
      <c r="B4547" s="50">
        <v>43173</v>
      </c>
      <c r="C4547" s="3" t="s">
        <v>122</v>
      </c>
      <c r="D4547" s="3" t="s">
        <v>93</v>
      </c>
      <c r="E4547" s="51"/>
      <c r="F4547" s="51" t="s">
        <v>26557</v>
      </c>
      <c r="G4547" s="51"/>
      <c r="H4547" s="51"/>
      <c r="I4547" s="51" t="s">
        <v>26559</v>
      </c>
      <c r="J4547" s="51"/>
      <c r="K4547" s="16"/>
    </row>
    <row r="4548" spans="1:11" x14ac:dyDescent="0.25">
      <c r="A4548" s="19">
        <v>4547</v>
      </c>
      <c r="B4548" s="50">
        <v>43173</v>
      </c>
      <c r="C4548" s="3" t="s">
        <v>122</v>
      </c>
      <c r="D4548" s="3" t="s">
        <v>93</v>
      </c>
      <c r="E4548" s="52"/>
      <c r="F4548" s="52" t="s">
        <v>26558</v>
      </c>
      <c r="G4548" s="52"/>
      <c r="H4548" s="52"/>
      <c r="I4548" s="52" t="s">
        <v>8574</v>
      </c>
      <c r="J4548" s="52"/>
      <c r="K4548" s="16"/>
    </row>
    <row r="4549" spans="1:11" ht="45" x14ac:dyDescent="0.25">
      <c r="A4549" s="20">
        <v>4548</v>
      </c>
      <c r="B4549" s="50">
        <v>43173</v>
      </c>
      <c r="C4549" s="3" t="s">
        <v>122</v>
      </c>
      <c r="D4549" s="3" t="s">
        <v>94</v>
      </c>
      <c r="E4549" s="52"/>
      <c r="F4549" s="52" t="s">
        <v>26560</v>
      </c>
      <c r="G4549" s="52"/>
      <c r="H4549" s="52" t="s">
        <v>26562</v>
      </c>
      <c r="I4549" s="52" t="s">
        <v>26561</v>
      </c>
      <c r="J4549" s="52"/>
      <c r="K4549" s="16"/>
    </row>
    <row r="4550" spans="1:11" ht="60" x14ac:dyDescent="0.25">
      <c r="A4550" s="19">
        <v>4549</v>
      </c>
      <c r="B4550" s="50">
        <v>43173</v>
      </c>
      <c r="C4550" s="3" t="s">
        <v>122</v>
      </c>
      <c r="D4550" s="3" t="s">
        <v>94</v>
      </c>
      <c r="E4550" s="52"/>
      <c r="F4550" s="52" t="s">
        <v>26563</v>
      </c>
      <c r="G4550" s="52"/>
      <c r="H4550" s="52" t="s">
        <v>26564</v>
      </c>
      <c r="I4550" s="52" t="s">
        <v>26565</v>
      </c>
      <c r="J4550" s="52"/>
      <c r="K4550" s="16"/>
    </row>
    <row r="4551" spans="1:11" ht="45" x14ac:dyDescent="0.25">
      <c r="A4551" s="20">
        <v>4550</v>
      </c>
      <c r="B4551" s="50">
        <v>43173</v>
      </c>
      <c r="C4551" s="3" t="s">
        <v>122</v>
      </c>
      <c r="D4551" s="3" t="s">
        <v>95</v>
      </c>
      <c r="E4551" s="52"/>
      <c r="F4551" s="52" t="s">
        <v>26566</v>
      </c>
      <c r="G4551" s="52" t="s">
        <v>26567</v>
      </c>
      <c r="H4551" s="52"/>
      <c r="I4551" s="52">
        <v>36</v>
      </c>
      <c r="J4551" s="52"/>
      <c r="K4551" s="16"/>
    </row>
    <row r="4552" spans="1:11" ht="45" x14ac:dyDescent="0.25">
      <c r="A4552" s="19">
        <v>4551</v>
      </c>
      <c r="B4552" s="50">
        <v>43173</v>
      </c>
      <c r="C4552" s="3" t="s">
        <v>122</v>
      </c>
      <c r="D4552" s="3" t="s">
        <v>95</v>
      </c>
      <c r="E4552" s="52"/>
      <c r="F4552" s="52" t="s">
        <v>26568</v>
      </c>
      <c r="G4552" s="52"/>
      <c r="H4552" s="52"/>
      <c r="I4552" s="52" t="s">
        <v>2334</v>
      </c>
      <c r="J4552" s="52"/>
      <c r="K4552" s="16"/>
    </row>
    <row r="4553" spans="1:11" ht="30" x14ac:dyDescent="0.25">
      <c r="A4553" s="20">
        <v>4552</v>
      </c>
      <c r="B4553" s="50">
        <v>43173</v>
      </c>
      <c r="C4553" s="3" t="s">
        <v>122</v>
      </c>
      <c r="D4553" s="3" t="s">
        <v>96</v>
      </c>
      <c r="E4553" s="52"/>
      <c r="F4553" s="52" t="s">
        <v>26569</v>
      </c>
      <c r="G4553" s="52"/>
      <c r="H4553" s="52"/>
      <c r="I4553" s="52" t="s">
        <v>1045</v>
      </c>
      <c r="J4553" s="52"/>
      <c r="K4553" s="16"/>
    </row>
    <row r="4554" spans="1:11" ht="45" x14ac:dyDescent="0.25">
      <c r="A4554" s="19">
        <v>4553</v>
      </c>
      <c r="B4554" s="50">
        <v>43173</v>
      </c>
      <c r="C4554" s="3" t="s">
        <v>122</v>
      </c>
      <c r="D4554" s="3" t="s">
        <v>96</v>
      </c>
      <c r="E4554" s="52"/>
      <c r="F4554" s="52" t="s">
        <v>26570</v>
      </c>
      <c r="G4554" s="52"/>
      <c r="H4554" s="52" t="s">
        <v>26571</v>
      </c>
      <c r="I4554" s="52" t="s">
        <v>26572</v>
      </c>
      <c r="J4554" s="52"/>
      <c r="K4554" s="16"/>
    </row>
    <row r="4555" spans="1:11" ht="60" x14ac:dyDescent="0.25">
      <c r="A4555" s="20">
        <v>4554</v>
      </c>
      <c r="B4555" s="50">
        <v>43173</v>
      </c>
      <c r="C4555" s="3" t="s">
        <v>122</v>
      </c>
      <c r="D4555" s="3" t="s">
        <v>97</v>
      </c>
      <c r="E4555" s="52"/>
      <c r="F4555" s="52" t="s">
        <v>26573</v>
      </c>
      <c r="G4555" s="52"/>
      <c r="H4555" s="52" t="s">
        <v>26574</v>
      </c>
      <c r="I4555" s="52" t="s">
        <v>2327</v>
      </c>
      <c r="J4555" s="52"/>
      <c r="K4555" s="16"/>
    </row>
    <row r="4556" spans="1:11" ht="45" x14ac:dyDescent="0.25">
      <c r="A4556" s="19">
        <v>4555</v>
      </c>
      <c r="B4556" s="50">
        <v>43173</v>
      </c>
      <c r="C4556" s="4" t="s">
        <v>122</v>
      </c>
      <c r="D4556" s="4" t="s">
        <v>97</v>
      </c>
      <c r="E4556" s="52"/>
      <c r="F4556" s="52" t="s">
        <v>26575</v>
      </c>
      <c r="G4556" s="52"/>
      <c r="H4556" s="52"/>
      <c r="I4556" s="52" t="s">
        <v>3561</v>
      </c>
      <c r="J4556" s="52"/>
      <c r="K4556" s="16"/>
    </row>
    <row r="4557" spans="1:11" ht="45" x14ac:dyDescent="0.25">
      <c r="A4557" s="20">
        <v>4556</v>
      </c>
      <c r="B4557" s="50">
        <v>43173</v>
      </c>
      <c r="C4557" s="4" t="s">
        <v>122</v>
      </c>
      <c r="D4557" s="4" t="s">
        <v>123</v>
      </c>
      <c r="E4557" s="52"/>
      <c r="F4557" s="52" t="s">
        <v>26576</v>
      </c>
      <c r="G4557" s="52"/>
      <c r="H4557" s="52" t="s">
        <v>26577</v>
      </c>
      <c r="I4557" s="52" t="s">
        <v>26578</v>
      </c>
      <c r="J4557" s="52"/>
      <c r="K4557" s="16"/>
    </row>
    <row r="4558" spans="1:11" ht="45" x14ac:dyDescent="0.25">
      <c r="A4558" s="19">
        <v>4557</v>
      </c>
      <c r="B4558" s="50">
        <v>43173</v>
      </c>
      <c r="C4558" s="4" t="s">
        <v>122</v>
      </c>
      <c r="D4558" s="4" t="s">
        <v>123</v>
      </c>
      <c r="E4558" s="52"/>
      <c r="F4558" s="52" t="s">
        <v>26579</v>
      </c>
      <c r="G4558" s="52"/>
      <c r="H4558" s="52" t="s">
        <v>26580</v>
      </c>
      <c r="I4558" s="52" t="s">
        <v>13527</v>
      </c>
      <c r="J4558" s="52"/>
      <c r="K4558" s="16"/>
    </row>
    <row r="4559" spans="1:11" ht="30" x14ac:dyDescent="0.25">
      <c r="A4559" s="20">
        <v>4558</v>
      </c>
      <c r="B4559" s="50">
        <v>43173</v>
      </c>
      <c r="C4559" s="4" t="s">
        <v>27</v>
      </c>
      <c r="D4559" s="4" t="s">
        <v>98</v>
      </c>
      <c r="E4559" s="52" t="s">
        <v>26581</v>
      </c>
      <c r="F4559" s="52" t="s">
        <v>26582</v>
      </c>
      <c r="G4559" s="52" t="s">
        <v>26583</v>
      </c>
      <c r="H4559" s="52"/>
      <c r="I4559" s="52" t="s">
        <v>26584</v>
      </c>
      <c r="J4559" s="52"/>
      <c r="K4559" s="16"/>
    </row>
    <row r="4560" spans="1:11" ht="60" x14ac:dyDescent="0.25">
      <c r="A4560" s="19">
        <v>4559</v>
      </c>
      <c r="B4560" s="50">
        <v>43173</v>
      </c>
      <c r="C4560" s="4" t="s">
        <v>27</v>
      </c>
      <c r="D4560" s="4" t="s">
        <v>99</v>
      </c>
      <c r="E4560" s="52" t="s">
        <v>26581</v>
      </c>
      <c r="F4560" s="52" t="s">
        <v>26585</v>
      </c>
      <c r="G4560" s="52" t="s">
        <v>26586</v>
      </c>
      <c r="H4560" s="51"/>
      <c r="I4560" s="52" t="s">
        <v>26587</v>
      </c>
      <c r="J4560" s="52"/>
      <c r="K4560" s="16"/>
    </row>
    <row r="4561" spans="1:11" ht="45" x14ac:dyDescent="0.25">
      <c r="A4561" s="20">
        <v>4560</v>
      </c>
      <c r="B4561" s="50">
        <v>43173</v>
      </c>
      <c r="C4561" s="8" t="s">
        <v>27</v>
      </c>
      <c r="D4561" s="8" t="s">
        <v>100</v>
      </c>
      <c r="E4561" s="52" t="s">
        <v>26581</v>
      </c>
      <c r="F4561" s="52" t="s">
        <v>26588</v>
      </c>
      <c r="G4561" s="52" t="s">
        <v>26589</v>
      </c>
      <c r="H4561" s="52"/>
      <c r="I4561" s="52" t="s">
        <v>26590</v>
      </c>
      <c r="J4561" s="52"/>
      <c r="K4561" s="16"/>
    </row>
    <row r="4562" spans="1:11" ht="45" x14ac:dyDescent="0.25">
      <c r="A4562" s="19">
        <v>4561</v>
      </c>
      <c r="B4562" s="50">
        <v>43173</v>
      </c>
      <c r="C4562" s="4" t="s">
        <v>27</v>
      </c>
      <c r="D4562" s="4" t="s">
        <v>112</v>
      </c>
      <c r="E4562" s="52" t="s">
        <v>26581</v>
      </c>
      <c r="F4562" s="52" t="s">
        <v>23040</v>
      </c>
      <c r="G4562" s="52"/>
      <c r="H4562" s="52" t="s">
        <v>26591</v>
      </c>
      <c r="I4562" s="52" t="s">
        <v>23042</v>
      </c>
      <c r="J4562" s="52">
        <v>1</v>
      </c>
      <c r="K4562" s="16"/>
    </row>
    <row r="4563" spans="1:11" ht="60" x14ac:dyDescent="0.25">
      <c r="A4563" s="20">
        <v>4562</v>
      </c>
      <c r="B4563" s="50">
        <v>43173</v>
      </c>
      <c r="C4563" s="4" t="s">
        <v>27</v>
      </c>
      <c r="D4563" s="4" t="s">
        <v>113</v>
      </c>
      <c r="E4563" s="52" t="s">
        <v>26581</v>
      </c>
      <c r="F4563" s="52" t="s">
        <v>26592</v>
      </c>
      <c r="G4563" s="52"/>
      <c r="H4563" s="52" t="s">
        <v>26593</v>
      </c>
      <c r="I4563" s="52" t="s">
        <v>26594</v>
      </c>
      <c r="J4563" s="52"/>
      <c r="K4563" s="16"/>
    </row>
    <row r="4564" spans="1:11" ht="60" x14ac:dyDescent="0.25">
      <c r="A4564" s="19">
        <v>4563</v>
      </c>
      <c r="B4564" s="50">
        <v>43173</v>
      </c>
      <c r="C4564" s="4" t="s">
        <v>27</v>
      </c>
      <c r="D4564" s="4" t="s">
        <v>114</v>
      </c>
      <c r="E4564" s="52" t="s">
        <v>26581</v>
      </c>
      <c r="F4564" s="52" t="s">
        <v>26595</v>
      </c>
      <c r="G4564" s="52"/>
      <c r="H4564" s="52" t="s">
        <v>26596</v>
      </c>
      <c r="I4564" s="52" t="s">
        <v>26597</v>
      </c>
      <c r="J4564" s="52"/>
      <c r="K4564" s="16"/>
    </row>
    <row r="4565" spans="1:11" ht="30" x14ac:dyDescent="0.25">
      <c r="A4565" s="20">
        <v>4564</v>
      </c>
      <c r="B4565" s="50">
        <v>43173</v>
      </c>
      <c r="C4565" s="3" t="s">
        <v>27</v>
      </c>
      <c r="D4565" s="3" t="s">
        <v>115</v>
      </c>
      <c r="E4565" s="52" t="s">
        <v>26581</v>
      </c>
      <c r="F4565" s="52" t="s">
        <v>26598</v>
      </c>
      <c r="G4565" s="52"/>
      <c r="H4565" s="52"/>
      <c r="I4565" s="52" t="s">
        <v>26599</v>
      </c>
      <c r="J4565" s="52"/>
      <c r="K4565" s="16"/>
    </row>
    <row r="4566" spans="1:11" ht="45" x14ac:dyDescent="0.25">
      <c r="A4566" s="19">
        <v>4565</v>
      </c>
      <c r="B4566" s="50">
        <v>43173</v>
      </c>
      <c r="C4566" s="3" t="s">
        <v>27</v>
      </c>
      <c r="D4566" s="3" t="s">
        <v>116</v>
      </c>
      <c r="E4566" s="52" t="s">
        <v>26581</v>
      </c>
      <c r="F4566" s="52" t="s">
        <v>26600</v>
      </c>
      <c r="G4566" s="52"/>
      <c r="H4566" s="52"/>
      <c r="I4566" s="52" t="s">
        <v>26601</v>
      </c>
      <c r="J4566" s="52"/>
      <c r="K4566" s="16"/>
    </row>
    <row r="4567" spans="1:11" ht="45" x14ac:dyDescent="0.25">
      <c r="A4567" s="20">
        <v>4566</v>
      </c>
      <c r="B4567" s="50">
        <v>43173</v>
      </c>
      <c r="C4567" s="3" t="s">
        <v>27</v>
      </c>
      <c r="D4567" s="3" t="s">
        <v>117</v>
      </c>
      <c r="E4567" s="52" t="s">
        <v>26581</v>
      </c>
      <c r="F4567" s="52" t="s">
        <v>26602</v>
      </c>
      <c r="G4567" s="52"/>
      <c r="H4567" s="52"/>
      <c r="I4567" s="52" t="s">
        <v>5359</v>
      </c>
      <c r="J4567" s="52"/>
      <c r="K4567" s="16"/>
    </row>
    <row r="4568" spans="1:11" ht="45" x14ac:dyDescent="0.25">
      <c r="A4568" s="19">
        <v>4567</v>
      </c>
      <c r="B4568" s="50">
        <v>43173</v>
      </c>
      <c r="C4568" s="3" t="s">
        <v>27</v>
      </c>
      <c r="D4568" s="3" t="s">
        <v>118</v>
      </c>
      <c r="E4568" s="52" t="s">
        <v>26581</v>
      </c>
      <c r="F4568" s="52" t="s">
        <v>26603</v>
      </c>
      <c r="G4568" s="52"/>
      <c r="H4568" s="52"/>
      <c r="I4568" s="52" t="s">
        <v>26604</v>
      </c>
      <c r="J4568" s="52"/>
      <c r="K4568" s="16"/>
    </row>
    <row r="4569" spans="1:11" ht="45" x14ac:dyDescent="0.25">
      <c r="A4569" s="20">
        <v>4568</v>
      </c>
      <c r="B4569" s="50">
        <v>43173</v>
      </c>
      <c r="C4569" s="3" t="s">
        <v>27</v>
      </c>
      <c r="D4569" s="3" t="s">
        <v>119</v>
      </c>
      <c r="E4569" s="52" t="s">
        <v>26581</v>
      </c>
      <c r="F4569" s="52" t="s">
        <v>26605</v>
      </c>
      <c r="G4569" s="52"/>
      <c r="H4569" s="52"/>
      <c r="I4569" s="52" t="s">
        <v>26606</v>
      </c>
      <c r="J4569" s="52"/>
      <c r="K4569" s="16"/>
    </row>
    <row r="4570" spans="1:11" ht="30" x14ac:dyDescent="0.25">
      <c r="A4570" s="19">
        <v>4569</v>
      </c>
      <c r="B4570" s="50">
        <v>43173</v>
      </c>
      <c r="C4570" s="3" t="s">
        <v>27</v>
      </c>
      <c r="D4570" s="3" t="s">
        <v>120</v>
      </c>
      <c r="E4570" s="52" t="s">
        <v>26581</v>
      </c>
      <c r="F4570" s="52" t="s">
        <v>26607</v>
      </c>
      <c r="G4570" s="52"/>
      <c r="H4570" s="52"/>
      <c r="I4570" s="52" t="s">
        <v>9808</v>
      </c>
      <c r="J4570" s="52"/>
      <c r="K4570" s="16"/>
    </row>
    <row r="4571" spans="1:11" ht="30" x14ac:dyDescent="0.25">
      <c r="A4571" s="20">
        <v>4570</v>
      </c>
      <c r="B4571" s="50">
        <v>43173</v>
      </c>
      <c r="C4571" s="3" t="s">
        <v>57</v>
      </c>
      <c r="D4571" s="3" t="s">
        <v>135</v>
      </c>
      <c r="E4571" s="52" t="s">
        <v>26608</v>
      </c>
      <c r="F4571" s="52" t="s">
        <v>26609</v>
      </c>
      <c r="G4571" s="52"/>
      <c r="H4571" s="52" t="s">
        <v>26610</v>
      </c>
      <c r="I4571" s="52" t="s">
        <v>454</v>
      </c>
      <c r="J4571" s="52"/>
      <c r="K4571" s="16"/>
    </row>
    <row r="4572" spans="1:11" ht="45" x14ac:dyDescent="0.25">
      <c r="A4572" s="19">
        <v>4571</v>
      </c>
      <c r="B4572" s="50">
        <v>43173</v>
      </c>
      <c r="C4572" s="3" t="s">
        <v>57</v>
      </c>
      <c r="D4572" s="3" t="s">
        <v>134</v>
      </c>
      <c r="E4572" s="52" t="s">
        <v>26608</v>
      </c>
      <c r="F4572" s="52" t="s">
        <v>26611</v>
      </c>
      <c r="G4572" s="52"/>
      <c r="H4572" s="52" t="s">
        <v>26613</v>
      </c>
      <c r="I4572" s="52" t="s">
        <v>26612</v>
      </c>
      <c r="J4572" s="52"/>
      <c r="K4572" s="16"/>
    </row>
    <row r="4573" spans="1:11" ht="45" x14ac:dyDescent="0.25">
      <c r="A4573" s="20">
        <v>4572</v>
      </c>
      <c r="B4573" s="50">
        <v>43173</v>
      </c>
      <c r="C4573" s="3" t="s">
        <v>57</v>
      </c>
      <c r="D4573" s="3" t="s">
        <v>133</v>
      </c>
      <c r="E4573" s="52" t="s">
        <v>26608</v>
      </c>
      <c r="F4573" s="52" t="s">
        <v>26614</v>
      </c>
      <c r="G4573" s="52"/>
      <c r="H4573" s="52"/>
      <c r="I4573" s="52" t="s">
        <v>1380</v>
      </c>
      <c r="J4573" s="52"/>
      <c r="K4573" s="16"/>
    </row>
    <row r="4574" spans="1:11" ht="60" x14ac:dyDescent="0.25">
      <c r="A4574" s="19">
        <v>4573</v>
      </c>
      <c r="B4574" s="50">
        <v>43173</v>
      </c>
      <c r="C4574" s="3" t="s">
        <v>57</v>
      </c>
      <c r="D4574" s="3" t="s">
        <v>132</v>
      </c>
      <c r="E4574" s="52" t="s">
        <v>26608</v>
      </c>
      <c r="F4574" s="52" t="s">
        <v>26615</v>
      </c>
      <c r="G4574" s="52"/>
      <c r="H4574" s="52" t="s">
        <v>26616</v>
      </c>
      <c r="I4574" s="52" t="s">
        <v>1589</v>
      </c>
      <c r="J4574" s="52"/>
      <c r="K4574" s="16"/>
    </row>
    <row r="4575" spans="1:11" ht="45" x14ac:dyDescent="0.25">
      <c r="A4575" s="20">
        <v>4574</v>
      </c>
      <c r="B4575" s="50">
        <v>43173</v>
      </c>
      <c r="C4575" s="3" t="s">
        <v>57</v>
      </c>
      <c r="D4575" s="3" t="s">
        <v>131</v>
      </c>
      <c r="E4575" s="52" t="s">
        <v>26608</v>
      </c>
      <c r="F4575" s="52" t="s">
        <v>26617</v>
      </c>
      <c r="G4575" s="52"/>
      <c r="H4575" s="52" t="s">
        <v>26618</v>
      </c>
      <c r="I4575" s="52" t="s">
        <v>26634</v>
      </c>
      <c r="J4575" s="52"/>
      <c r="K4575" s="16"/>
    </row>
    <row r="4576" spans="1:11" ht="30" x14ac:dyDescent="0.25">
      <c r="A4576" s="19">
        <v>4575</v>
      </c>
      <c r="B4576" s="50">
        <v>43173</v>
      </c>
      <c r="C4576" s="3" t="s">
        <v>57</v>
      </c>
      <c r="D4576" s="3" t="s">
        <v>130</v>
      </c>
      <c r="E4576" s="52" t="s">
        <v>26608</v>
      </c>
      <c r="F4576" s="52" t="s">
        <v>26619</v>
      </c>
      <c r="G4576" s="52"/>
      <c r="H4576" s="52" t="s">
        <v>26620</v>
      </c>
      <c r="I4576" s="52" t="s">
        <v>26635</v>
      </c>
      <c r="J4576" s="52"/>
      <c r="K4576" s="16"/>
    </row>
    <row r="4577" spans="1:11" ht="30" x14ac:dyDescent="0.25">
      <c r="A4577" s="20">
        <v>4576</v>
      </c>
      <c r="B4577" s="50">
        <v>43173</v>
      </c>
      <c r="C4577" s="3" t="s">
        <v>57</v>
      </c>
      <c r="D4577" s="3" t="s">
        <v>129</v>
      </c>
      <c r="E4577" s="51" t="s">
        <v>14260</v>
      </c>
      <c r="F4577" s="52" t="s">
        <v>26621</v>
      </c>
      <c r="G4577" s="52"/>
      <c r="H4577" s="52"/>
      <c r="I4577" s="52" t="s">
        <v>26622</v>
      </c>
      <c r="J4577" s="52"/>
      <c r="K4577" s="16"/>
    </row>
    <row r="4578" spans="1:11" ht="45" x14ac:dyDescent="0.25">
      <c r="A4578" s="19">
        <v>4577</v>
      </c>
      <c r="B4578" s="50">
        <v>43173</v>
      </c>
      <c r="C4578" s="3" t="s">
        <v>57</v>
      </c>
      <c r="D4578" s="3" t="s">
        <v>128</v>
      </c>
      <c r="E4578" s="51" t="s">
        <v>14260</v>
      </c>
      <c r="F4578" s="52" t="s">
        <v>26623</v>
      </c>
      <c r="G4578" s="52"/>
      <c r="H4578" s="52" t="s">
        <v>26624</v>
      </c>
      <c r="I4578" s="52" t="s">
        <v>26625</v>
      </c>
      <c r="J4578" s="52"/>
      <c r="K4578" s="16"/>
    </row>
    <row r="4579" spans="1:11" ht="30" x14ac:dyDescent="0.25">
      <c r="A4579" s="20">
        <v>4578</v>
      </c>
      <c r="B4579" s="50">
        <v>43173</v>
      </c>
      <c r="C4579" s="3" t="s">
        <v>57</v>
      </c>
      <c r="D4579" s="3" t="s">
        <v>127</v>
      </c>
      <c r="E4579" s="51" t="s">
        <v>14260</v>
      </c>
      <c r="F4579" s="52" t="s">
        <v>26626</v>
      </c>
      <c r="G4579" s="52"/>
      <c r="H4579" s="52" t="s">
        <v>26627</v>
      </c>
      <c r="I4579" s="52" t="s">
        <v>22559</v>
      </c>
      <c r="J4579" s="52"/>
      <c r="K4579" s="16"/>
    </row>
    <row r="4580" spans="1:11" ht="45" x14ac:dyDescent="0.25">
      <c r="A4580" s="19">
        <v>4579</v>
      </c>
      <c r="B4580" s="50">
        <v>43173</v>
      </c>
      <c r="C4580" s="3" t="s">
        <v>57</v>
      </c>
      <c r="D4580" s="3" t="s">
        <v>126</v>
      </c>
      <c r="E4580" s="51" t="s">
        <v>14260</v>
      </c>
      <c r="F4580" s="52" t="s">
        <v>26628</v>
      </c>
      <c r="G4580" s="52"/>
      <c r="H4580" s="52"/>
      <c r="I4580" s="52" t="s">
        <v>1001</v>
      </c>
      <c r="J4580" s="52"/>
      <c r="K4580" s="16"/>
    </row>
    <row r="4581" spans="1:11" ht="60" x14ac:dyDescent="0.25">
      <c r="A4581" s="20">
        <v>4580</v>
      </c>
      <c r="B4581" s="50">
        <v>43173</v>
      </c>
      <c r="C4581" s="3" t="s">
        <v>57</v>
      </c>
      <c r="D4581" s="3" t="s">
        <v>125</v>
      </c>
      <c r="E4581" s="51" t="s">
        <v>14260</v>
      </c>
      <c r="F4581" s="52" t="s">
        <v>26629</v>
      </c>
      <c r="G4581" s="52"/>
      <c r="H4581" s="52" t="s">
        <v>26630</v>
      </c>
      <c r="I4581" s="52" t="s">
        <v>26631</v>
      </c>
      <c r="J4581" s="52"/>
      <c r="K4581" s="16"/>
    </row>
    <row r="4582" spans="1:11" ht="60" x14ac:dyDescent="0.25">
      <c r="A4582" s="19">
        <v>4581</v>
      </c>
      <c r="B4582" s="50">
        <v>43173</v>
      </c>
      <c r="C4582" s="3" t="s">
        <v>57</v>
      </c>
      <c r="D4582" s="3" t="s">
        <v>124</v>
      </c>
      <c r="E4582" s="51" t="s">
        <v>14260</v>
      </c>
      <c r="F4582" s="52" t="s">
        <v>26632</v>
      </c>
      <c r="G4582" s="52"/>
      <c r="H4582" s="52" t="s">
        <v>26633</v>
      </c>
      <c r="I4582" s="52" t="s">
        <v>2635</v>
      </c>
      <c r="J4582" s="52"/>
      <c r="K4582" s="16"/>
    </row>
    <row r="4583" spans="1:11" ht="30" x14ac:dyDescent="0.25">
      <c r="A4583" s="20">
        <v>4582</v>
      </c>
      <c r="B4583" s="50">
        <v>43188</v>
      </c>
      <c r="C4583" s="3" t="s">
        <v>122</v>
      </c>
      <c r="D4583" s="3" t="s">
        <v>93</v>
      </c>
      <c r="E4583" s="51"/>
      <c r="F4583" s="51" t="s">
        <v>30212</v>
      </c>
      <c r="G4583" s="51"/>
      <c r="H4583" s="51" t="s">
        <v>30213</v>
      </c>
      <c r="I4583" s="51" t="s">
        <v>30214</v>
      </c>
      <c r="J4583" s="51"/>
      <c r="K4583" s="51"/>
    </row>
    <row r="4584" spans="1:11" ht="45" x14ac:dyDescent="0.25">
      <c r="A4584" s="19">
        <v>4583</v>
      </c>
      <c r="B4584" s="50">
        <v>43188</v>
      </c>
      <c r="C4584" s="3" t="s">
        <v>122</v>
      </c>
      <c r="D4584" s="3" t="s">
        <v>93</v>
      </c>
      <c r="E4584" s="51"/>
      <c r="F4584" s="52" t="s">
        <v>30215</v>
      </c>
      <c r="G4584" s="52"/>
      <c r="H4584" s="52" t="s">
        <v>30216</v>
      </c>
      <c r="I4584" s="52" t="s">
        <v>30217</v>
      </c>
      <c r="J4584" s="52"/>
      <c r="K4584" s="52"/>
    </row>
    <row r="4585" spans="1:11" ht="45" x14ac:dyDescent="0.25">
      <c r="A4585" s="20">
        <v>4584</v>
      </c>
      <c r="B4585" s="50">
        <v>43188</v>
      </c>
      <c r="C4585" s="3" t="s">
        <v>122</v>
      </c>
      <c r="D4585" s="3" t="s">
        <v>94</v>
      </c>
      <c r="E4585" s="51"/>
      <c r="F4585" s="52" t="s">
        <v>30218</v>
      </c>
      <c r="G4585" s="52"/>
      <c r="H4585" s="52" t="s">
        <v>30219</v>
      </c>
      <c r="I4585" s="52" t="s">
        <v>30220</v>
      </c>
      <c r="J4585" s="52"/>
      <c r="K4585" s="52"/>
    </row>
    <row r="4586" spans="1:11" ht="30" x14ac:dyDescent="0.25">
      <c r="A4586" s="19">
        <v>4585</v>
      </c>
      <c r="B4586" s="50">
        <v>43188</v>
      </c>
      <c r="C4586" s="3" t="s">
        <v>122</v>
      </c>
      <c r="D4586" s="3" t="s">
        <v>94</v>
      </c>
      <c r="E4586" s="51"/>
      <c r="F4586" s="52" t="s">
        <v>30221</v>
      </c>
      <c r="G4586" s="52"/>
      <c r="H4586" s="52" t="s">
        <v>30222</v>
      </c>
      <c r="I4586" s="52" t="s">
        <v>30223</v>
      </c>
      <c r="J4586" s="52"/>
      <c r="K4586" s="52"/>
    </row>
    <row r="4587" spans="1:11" ht="30" x14ac:dyDescent="0.25">
      <c r="A4587" s="20">
        <v>4586</v>
      </c>
      <c r="B4587" s="50">
        <v>43188</v>
      </c>
      <c r="C4587" s="3" t="s">
        <v>122</v>
      </c>
      <c r="D4587" s="3" t="s">
        <v>95</v>
      </c>
      <c r="E4587" s="51"/>
      <c r="F4587" s="52" t="s">
        <v>30224</v>
      </c>
      <c r="G4587" s="52"/>
      <c r="H4587" s="52"/>
      <c r="I4587" s="52" t="s">
        <v>5968</v>
      </c>
      <c r="J4587" s="52"/>
      <c r="K4587" s="52"/>
    </row>
    <row r="4588" spans="1:11" ht="45" x14ac:dyDescent="0.25">
      <c r="A4588" s="19">
        <v>4587</v>
      </c>
      <c r="B4588" s="50">
        <v>43188</v>
      </c>
      <c r="C4588" s="3" t="s">
        <v>122</v>
      </c>
      <c r="D4588" s="3" t="s">
        <v>95</v>
      </c>
      <c r="E4588" s="51"/>
      <c r="F4588" s="52" t="s">
        <v>30225</v>
      </c>
      <c r="G4588" s="52" t="s">
        <v>30227</v>
      </c>
      <c r="H4588" s="52"/>
      <c r="I4588" s="52" t="s">
        <v>30226</v>
      </c>
      <c r="J4588" s="52"/>
      <c r="K4588" s="52"/>
    </row>
    <row r="4589" spans="1:11" ht="45" x14ac:dyDescent="0.25">
      <c r="A4589" s="20">
        <v>4588</v>
      </c>
      <c r="B4589" s="50">
        <v>43188</v>
      </c>
      <c r="C4589" s="3" t="s">
        <v>122</v>
      </c>
      <c r="D4589" s="3" t="s">
        <v>96</v>
      </c>
      <c r="E4589" s="51"/>
      <c r="F4589" s="52" t="s">
        <v>30228</v>
      </c>
      <c r="G4589" s="52"/>
      <c r="H4589" s="52"/>
      <c r="I4589" s="52">
        <v>2</v>
      </c>
      <c r="J4589" s="52"/>
      <c r="K4589" s="52"/>
    </row>
    <row r="4590" spans="1:11" ht="30" x14ac:dyDescent="0.25">
      <c r="A4590" s="19">
        <v>4589</v>
      </c>
      <c r="B4590" s="50">
        <v>43188</v>
      </c>
      <c r="C4590" s="3" t="s">
        <v>122</v>
      </c>
      <c r="D4590" s="3" t="s">
        <v>96</v>
      </c>
      <c r="E4590" s="51"/>
      <c r="F4590" s="52" t="s">
        <v>30229</v>
      </c>
      <c r="G4590" s="52"/>
      <c r="H4590" s="52"/>
      <c r="I4590" s="52" t="s">
        <v>30230</v>
      </c>
      <c r="J4590" s="52"/>
      <c r="K4590" s="52"/>
    </row>
    <row r="4591" spans="1:11" ht="30" x14ac:dyDescent="0.25">
      <c r="A4591" s="20">
        <v>4590</v>
      </c>
      <c r="B4591" s="50">
        <v>43188</v>
      </c>
      <c r="C4591" s="3" t="s">
        <v>122</v>
      </c>
      <c r="D4591" s="3" t="s">
        <v>97</v>
      </c>
      <c r="E4591" s="51"/>
      <c r="F4591" s="52" t="s">
        <v>30231</v>
      </c>
      <c r="G4591" s="52"/>
      <c r="H4591" s="52" t="s">
        <v>30232</v>
      </c>
      <c r="I4591" s="52" t="s">
        <v>30233</v>
      </c>
      <c r="J4591" s="52"/>
      <c r="K4591" s="52"/>
    </row>
    <row r="4592" spans="1:11" ht="30" x14ac:dyDescent="0.25">
      <c r="A4592" s="19">
        <v>4591</v>
      </c>
      <c r="B4592" s="50">
        <v>43188</v>
      </c>
      <c r="C4592" s="4" t="s">
        <v>122</v>
      </c>
      <c r="D4592" s="4" t="s">
        <v>97</v>
      </c>
      <c r="E4592" s="51"/>
      <c r="F4592" s="52" t="s">
        <v>30234</v>
      </c>
      <c r="G4592" s="52"/>
      <c r="H4592" s="52"/>
      <c r="I4592" s="52" t="s">
        <v>30235</v>
      </c>
      <c r="J4592" s="52"/>
      <c r="K4592" s="52"/>
    </row>
    <row r="4593" spans="1:11" x14ac:dyDescent="0.25">
      <c r="A4593" s="20">
        <v>4592</v>
      </c>
      <c r="B4593" s="50">
        <v>43188</v>
      </c>
      <c r="C4593" s="4" t="s">
        <v>122</v>
      </c>
      <c r="D4593" s="4" t="s">
        <v>123</v>
      </c>
      <c r="E4593" s="51"/>
      <c r="F4593" s="52" t="s">
        <v>30236</v>
      </c>
      <c r="G4593" s="52"/>
      <c r="H4593" s="52"/>
      <c r="I4593" s="52" t="s">
        <v>2973</v>
      </c>
      <c r="J4593" s="52"/>
      <c r="K4593" s="52"/>
    </row>
    <row r="4594" spans="1:11" ht="30" x14ac:dyDescent="0.25">
      <c r="A4594" s="19">
        <v>4593</v>
      </c>
      <c r="B4594" s="50">
        <v>43188</v>
      </c>
      <c r="C4594" s="4" t="s">
        <v>122</v>
      </c>
      <c r="D4594" s="4" t="s">
        <v>123</v>
      </c>
      <c r="E4594" s="51"/>
      <c r="F4594" s="52" t="s">
        <v>30237</v>
      </c>
      <c r="G4594" s="52"/>
      <c r="H4594" s="52"/>
      <c r="I4594" s="52" t="s">
        <v>30238</v>
      </c>
      <c r="J4594" s="52"/>
      <c r="K4594" s="52"/>
    </row>
    <row r="4595" spans="1:11" ht="45" x14ac:dyDescent="0.25">
      <c r="A4595" s="20">
        <v>4594</v>
      </c>
      <c r="B4595" s="50">
        <v>43188</v>
      </c>
      <c r="C4595" s="4" t="s">
        <v>27</v>
      </c>
      <c r="D4595" s="4" t="s">
        <v>98</v>
      </c>
      <c r="E4595" s="51" t="s">
        <v>30239</v>
      </c>
      <c r="F4595" s="52" t="s">
        <v>30240</v>
      </c>
      <c r="G4595" s="52" t="s">
        <v>30241</v>
      </c>
      <c r="H4595" s="52"/>
      <c r="I4595" s="52" t="s">
        <v>30242</v>
      </c>
      <c r="J4595" s="52"/>
      <c r="K4595" s="52"/>
    </row>
    <row r="4596" spans="1:11" ht="45" x14ac:dyDescent="0.25">
      <c r="A4596" s="19">
        <v>4595</v>
      </c>
      <c r="B4596" s="50">
        <v>43188</v>
      </c>
      <c r="C4596" s="4" t="s">
        <v>27</v>
      </c>
      <c r="D4596" s="4" t="s">
        <v>99</v>
      </c>
      <c r="E4596" s="51" t="s">
        <v>30239</v>
      </c>
      <c r="F4596" s="52" t="s">
        <v>30243</v>
      </c>
      <c r="G4596" s="52" t="s">
        <v>30244</v>
      </c>
      <c r="H4596" s="52"/>
      <c r="I4596" s="52" t="s">
        <v>30245</v>
      </c>
      <c r="J4596" s="52"/>
      <c r="K4596" s="52"/>
    </row>
    <row r="4597" spans="1:11" ht="30" x14ac:dyDescent="0.25">
      <c r="A4597" s="20">
        <v>4596</v>
      </c>
      <c r="B4597" s="50">
        <v>43188</v>
      </c>
      <c r="C4597" s="8" t="s">
        <v>27</v>
      </c>
      <c r="D4597" s="8" t="s">
        <v>100</v>
      </c>
      <c r="E4597" s="51" t="s">
        <v>30239</v>
      </c>
      <c r="F4597" s="52" t="s">
        <v>30246</v>
      </c>
      <c r="G4597" s="52" t="s">
        <v>30247</v>
      </c>
      <c r="H4597" s="52"/>
      <c r="I4597" s="52" t="s">
        <v>30248</v>
      </c>
      <c r="J4597" s="52"/>
      <c r="K4597" s="52"/>
    </row>
    <row r="4598" spans="1:11" ht="45" x14ac:dyDescent="0.25">
      <c r="A4598" s="19">
        <v>4597</v>
      </c>
      <c r="B4598" s="50">
        <v>43188</v>
      </c>
      <c r="C4598" s="4" t="s">
        <v>27</v>
      </c>
      <c r="D4598" s="4" t="s">
        <v>112</v>
      </c>
      <c r="E4598" s="51" t="s">
        <v>30239</v>
      </c>
      <c r="F4598" s="52" t="s">
        <v>30249</v>
      </c>
      <c r="G4598" s="52"/>
      <c r="H4598" s="52" t="s">
        <v>30250</v>
      </c>
      <c r="I4598" s="52" t="s">
        <v>24690</v>
      </c>
      <c r="J4598" s="52"/>
      <c r="K4598" s="52"/>
    </row>
    <row r="4599" spans="1:11" ht="60" x14ac:dyDescent="0.25">
      <c r="A4599" s="20">
        <v>4598</v>
      </c>
      <c r="B4599" s="50">
        <v>43188</v>
      </c>
      <c r="C4599" s="4" t="s">
        <v>27</v>
      </c>
      <c r="D4599" s="4" t="s">
        <v>113</v>
      </c>
      <c r="E4599" s="51" t="s">
        <v>30239</v>
      </c>
      <c r="F4599" s="52" t="s">
        <v>30251</v>
      </c>
      <c r="G4599" s="52"/>
      <c r="H4599" s="52" t="s">
        <v>30252</v>
      </c>
      <c r="I4599" s="52" t="s">
        <v>30253</v>
      </c>
      <c r="J4599" s="52"/>
      <c r="K4599" s="52"/>
    </row>
    <row r="4600" spans="1:11" ht="45" x14ac:dyDescent="0.25">
      <c r="A4600" s="19">
        <v>4599</v>
      </c>
      <c r="B4600" s="50">
        <v>43188</v>
      </c>
      <c r="C4600" s="4" t="s">
        <v>27</v>
      </c>
      <c r="D4600" s="4" t="s">
        <v>114</v>
      </c>
      <c r="E4600" s="51" t="s">
        <v>30239</v>
      </c>
      <c r="F4600" s="52" t="s">
        <v>30254</v>
      </c>
      <c r="G4600" s="52"/>
      <c r="H4600" s="52" t="s">
        <v>30255</v>
      </c>
      <c r="I4600" s="52" t="s">
        <v>3433</v>
      </c>
      <c r="J4600" s="52"/>
      <c r="K4600" s="52"/>
    </row>
    <row r="4601" spans="1:11" ht="30" x14ac:dyDescent="0.25">
      <c r="A4601" s="20">
        <v>4600</v>
      </c>
      <c r="B4601" s="50">
        <v>43188</v>
      </c>
      <c r="C4601" s="3" t="s">
        <v>27</v>
      </c>
      <c r="D4601" s="3" t="s">
        <v>115</v>
      </c>
      <c r="E4601" s="51" t="s">
        <v>30239</v>
      </c>
      <c r="F4601" s="52" t="s">
        <v>30256</v>
      </c>
      <c r="G4601" s="52"/>
      <c r="H4601" s="52"/>
      <c r="I4601" s="52" t="s">
        <v>10858</v>
      </c>
      <c r="J4601" s="52"/>
      <c r="K4601" s="52"/>
    </row>
    <row r="4602" spans="1:11" ht="45" x14ac:dyDescent="0.25">
      <c r="A4602" s="19">
        <v>4601</v>
      </c>
      <c r="B4602" s="50">
        <v>43188</v>
      </c>
      <c r="C4602" s="3" t="s">
        <v>27</v>
      </c>
      <c r="D4602" s="3" t="s">
        <v>116</v>
      </c>
      <c r="E4602" s="51" t="s">
        <v>30239</v>
      </c>
      <c r="F4602" s="52" t="s">
        <v>30257</v>
      </c>
      <c r="G4602" s="52"/>
      <c r="H4602" s="52"/>
      <c r="I4602" s="52" t="s">
        <v>30258</v>
      </c>
      <c r="J4602" s="52"/>
      <c r="K4602" s="52"/>
    </row>
    <row r="4603" spans="1:11" ht="45" x14ac:dyDescent="0.25">
      <c r="A4603" s="20">
        <v>4602</v>
      </c>
      <c r="B4603" s="50">
        <v>43188</v>
      </c>
      <c r="C4603" s="3" t="s">
        <v>27</v>
      </c>
      <c r="D4603" s="3" t="s">
        <v>117</v>
      </c>
      <c r="E4603" s="51" t="s">
        <v>30239</v>
      </c>
      <c r="F4603" s="52" t="s">
        <v>30259</v>
      </c>
      <c r="G4603" s="52"/>
      <c r="H4603" s="52"/>
      <c r="I4603" s="52" t="s">
        <v>7092</v>
      </c>
      <c r="J4603" s="52"/>
      <c r="K4603" s="52"/>
    </row>
    <row r="4604" spans="1:11" ht="45" x14ac:dyDescent="0.25">
      <c r="A4604" s="19">
        <v>4603</v>
      </c>
      <c r="B4604" s="50">
        <v>43188</v>
      </c>
      <c r="C4604" s="3" t="s">
        <v>27</v>
      </c>
      <c r="D4604" s="3" t="s">
        <v>118</v>
      </c>
      <c r="E4604" s="51" t="s">
        <v>30239</v>
      </c>
      <c r="F4604" s="52" t="s">
        <v>30260</v>
      </c>
      <c r="G4604" s="52"/>
      <c r="H4604" s="52"/>
      <c r="I4604" s="52" t="s">
        <v>30261</v>
      </c>
      <c r="J4604" s="52"/>
      <c r="K4604" s="52"/>
    </row>
    <row r="4605" spans="1:11" ht="30" x14ac:dyDescent="0.25">
      <c r="A4605" s="20">
        <v>4604</v>
      </c>
      <c r="B4605" s="50">
        <v>43188</v>
      </c>
      <c r="C4605" s="3" t="s">
        <v>27</v>
      </c>
      <c r="D4605" s="3" t="s">
        <v>119</v>
      </c>
      <c r="E4605" s="51" t="s">
        <v>30239</v>
      </c>
      <c r="F4605" s="52" t="s">
        <v>30262</v>
      </c>
      <c r="G4605" s="52"/>
      <c r="H4605" s="52"/>
      <c r="I4605" s="52" t="s">
        <v>30263</v>
      </c>
      <c r="J4605" s="52"/>
      <c r="K4605" s="52"/>
    </row>
    <row r="4606" spans="1:11" ht="45" x14ac:dyDescent="0.25">
      <c r="A4606" s="19">
        <v>4605</v>
      </c>
      <c r="B4606" s="50">
        <v>43188</v>
      </c>
      <c r="C4606" s="3" t="s">
        <v>57</v>
      </c>
      <c r="D4606" s="3" t="s">
        <v>135</v>
      </c>
      <c r="E4606" s="51" t="s">
        <v>30264</v>
      </c>
      <c r="F4606" s="52" t="s">
        <v>30266</v>
      </c>
      <c r="G4606" s="52"/>
      <c r="H4606" s="52" t="s">
        <v>30267</v>
      </c>
      <c r="I4606" s="52" t="s">
        <v>26196</v>
      </c>
      <c r="J4606" s="52"/>
      <c r="K4606" s="52"/>
    </row>
    <row r="4607" spans="1:11" ht="45" x14ac:dyDescent="0.25">
      <c r="A4607" s="20">
        <v>4606</v>
      </c>
      <c r="B4607" s="50">
        <v>43188</v>
      </c>
      <c r="C4607" s="3" t="s">
        <v>57</v>
      </c>
      <c r="D4607" s="3" t="s">
        <v>134</v>
      </c>
      <c r="E4607" s="51" t="s">
        <v>30264</v>
      </c>
      <c r="F4607" s="52" t="s">
        <v>30268</v>
      </c>
      <c r="G4607" s="52"/>
      <c r="H4607" s="52" t="s">
        <v>30269</v>
      </c>
      <c r="I4607" s="52" t="s">
        <v>478</v>
      </c>
      <c r="J4607" s="52"/>
      <c r="K4607" s="52"/>
    </row>
    <row r="4608" spans="1:11" ht="45" x14ac:dyDescent="0.25">
      <c r="A4608" s="19">
        <v>4607</v>
      </c>
      <c r="B4608" s="50">
        <v>43188</v>
      </c>
      <c r="C4608" s="3" t="s">
        <v>57</v>
      </c>
      <c r="D4608" s="3" t="s">
        <v>133</v>
      </c>
      <c r="E4608" s="51" t="s">
        <v>30264</v>
      </c>
      <c r="F4608" s="52" t="s">
        <v>30270</v>
      </c>
      <c r="G4608" s="52"/>
      <c r="H4608" s="52" t="s">
        <v>30271</v>
      </c>
      <c r="I4608" s="52" t="s">
        <v>30272</v>
      </c>
      <c r="J4608" s="52"/>
      <c r="K4608" s="52"/>
    </row>
    <row r="4609" spans="1:11" ht="45" x14ac:dyDescent="0.25">
      <c r="A4609" s="20">
        <v>4608</v>
      </c>
      <c r="B4609" s="50">
        <v>43188</v>
      </c>
      <c r="C4609" s="3" t="s">
        <v>57</v>
      </c>
      <c r="D4609" s="3" t="s">
        <v>132</v>
      </c>
      <c r="E4609" s="51" t="s">
        <v>30264</v>
      </c>
      <c r="F4609" s="52" t="s">
        <v>30273</v>
      </c>
      <c r="G4609" s="52"/>
      <c r="H4609" s="52" t="s">
        <v>30274</v>
      </c>
      <c r="I4609" s="52" t="s">
        <v>30292</v>
      </c>
      <c r="J4609" s="52"/>
      <c r="K4609" s="52"/>
    </row>
    <row r="4610" spans="1:11" ht="45" x14ac:dyDescent="0.25">
      <c r="A4610" s="19">
        <v>4609</v>
      </c>
      <c r="B4610" s="50">
        <v>43188</v>
      </c>
      <c r="C4610" s="3" t="s">
        <v>57</v>
      </c>
      <c r="D4610" s="3" t="s">
        <v>131</v>
      </c>
      <c r="E4610" s="51" t="s">
        <v>30264</v>
      </c>
      <c r="F4610" s="52" t="s">
        <v>30275</v>
      </c>
      <c r="G4610" s="52"/>
      <c r="H4610" s="52" t="s">
        <v>30276</v>
      </c>
      <c r="I4610" s="52">
        <v>1987</v>
      </c>
      <c r="J4610" s="52"/>
      <c r="K4610" s="52"/>
    </row>
    <row r="4611" spans="1:11" ht="45" x14ac:dyDescent="0.25">
      <c r="A4611" s="20">
        <v>4610</v>
      </c>
      <c r="B4611" s="50">
        <v>43188</v>
      </c>
      <c r="C4611" s="3" t="s">
        <v>57</v>
      </c>
      <c r="D4611" s="3" t="s">
        <v>130</v>
      </c>
      <c r="E4611" s="51" t="s">
        <v>30264</v>
      </c>
      <c r="F4611" s="52" t="s">
        <v>30277</v>
      </c>
      <c r="G4611" s="52"/>
      <c r="H4611" s="52" t="s">
        <v>30278</v>
      </c>
      <c r="I4611" s="52" t="s">
        <v>30293</v>
      </c>
      <c r="J4611" s="52"/>
      <c r="K4611" s="52"/>
    </row>
    <row r="4612" spans="1:11" ht="45" x14ac:dyDescent="0.25">
      <c r="A4612" s="19">
        <v>4611</v>
      </c>
      <c r="B4612" s="50">
        <v>43188</v>
      </c>
      <c r="C4612" s="3" t="s">
        <v>57</v>
      </c>
      <c r="D4612" s="3" t="s">
        <v>129</v>
      </c>
      <c r="E4612" s="51" t="s">
        <v>30265</v>
      </c>
      <c r="F4612" s="52" t="s">
        <v>30279</v>
      </c>
      <c r="G4612" s="52"/>
      <c r="H4612" s="52"/>
      <c r="I4612" s="52" t="s">
        <v>19682</v>
      </c>
      <c r="J4612" s="52"/>
      <c r="K4612" s="52"/>
    </row>
    <row r="4613" spans="1:11" ht="30" x14ac:dyDescent="0.25">
      <c r="A4613" s="20">
        <v>4612</v>
      </c>
      <c r="B4613" s="50">
        <v>43188</v>
      </c>
      <c r="C4613" s="3" t="s">
        <v>57</v>
      </c>
      <c r="D4613" s="3" t="s">
        <v>128</v>
      </c>
      <c r="E4613" s="51" t="s">
        <v>30265</v>
      </c>
      <c r="F4613" s="52" t="s">
        <v>30280</v>
      </c>
      <c r="G4613" s="52"/>
      <c r="H4613" s="52"/>
      <c r="I4613" s="52" t="s">
        <v>30281</v>
      </c>
      <c r="J4613" s="52"/>
      <c r="K4613" s="52"/>
    </row>
    <row r="4614" spans="1:11" ht="45" x14ac:dyDescent="0.25">
      <c r="A4614" s="19">
        <v>4613</v>
      </c>
      <c r="B4614" s="50">
        <v>43188</v>
      </c>
      <c r="C4614" s="3" t="s">
        <v>57</v>
      </c>
      <c r="D4614" s="3" t="s">
        <v>127</v>
      </c>
      <c r="E4614" s="51" t="s">
        <v>30265</v>
      </c>
      <c r="F4614" s="52" t="s">
        <v>30282</v>
      </c>
      <c r="G4614" s="52"/>
      <c r="H4614" s="52" t="s">
        <v>30283</v>
      </c>
      <c r="I4614" s="52" t="s">
        <v>30284</v>
      </c>
      <c r="J4614" s="52"/>
      <c r="K4614" s="52"/>
    </row>
    <row r="4615" spans="1:11" ht="45" x14ac:dyDescent="0.25">
      <c r="A4615" s="20">
        <v>4614</v>
      </c>
      <c r="B4615" s="50">
        <v>43188</v>
      </c>
      <c r="C4615" s="3" t="s">
        <v>57</v>
      </c>
      <c r="D4615" s="3" t="s">
        <v>126</v>
      </c>
      <c r="E4615" s="51" t="s">
        <v>30265</v>
      </c>
      <c r="F4615" s="52" t="s">
        <v>30285</v>
      </c>
      <c r="G4615" s="52"/>
      <c r="H4615" s="52" t="s">
        <v>30286</v>
      </c>
      <c r="I4615" s="52" t="s">
        <v>30287</v>
      </c>
      <c r="J4615" s="52"/>
      <c r="K4615" s="52"/>
    </row>
    <row r="4616" spans="1:11" ht="45" x14ac:dyDescent="0.25">
      <c r="A4616" s="19">
        <v>4615</v>
      </c>
      <c r="B4616" s="50">
        <v>43188</v>
      </c>
      <c r="C4616" s="3" t="s">
        <v>57</v>
      </c>
      <c r="D4616" s="3" t="s">
        <v>125</v>
      </c>
      <c r="E4616" s="51" t="s">
        <v>30265</v>
      </c>
      <c r="F4616" s="52" t="s">
        <v>30288</v>
      </c>
      <c r="G4616" s="52"/>
      <c r="H4616" s="52" t="s">
        <v>30289</v>
      </c>
      <c r="I4616" s="52" t="s">
        <v>598</v>
      </c>
      <c r="J4616" s="52"/>
      <c r="K4616" s="52"/>
    </row>
    <row r="4617" spans="1:11" ht="45" x14ac:dyDescent="0.25">
      <c r="A4617" s="20">
        <v>4616</v>
      </c>
      <c r="B4617" s="50">
        <v>43188</v>
      </c>
      <c r="C4617" s="3" t="s">
        <v>57</v>
      </c>
      <c r="D4617" s="3" t="s">
        <v>124</v>
      </c>
      <c r="E4617" s="51" t="s">
        <v>30265</v>
      </c>
      <c r="F4617" s="52" t="s">
        <v>30290</v>
      </c>
      <c r="G4617" s="52"/>
      <c r="H4617" s="52"/>
      <c r="I4617" s="52" t="s">
        <v>30291</v>
      </c>
      <c r="J4617" s="52"/>
      <c r="K4617" s="52"/>
    </row>
    <row r="4618" spans="1:11" ht="30" x14ac:dyDescent="0.25">
      <c r="A4618" s="19">
        <v>4617</v>
      </c>
      <c r="B4618" s="50">
        <v>43204</v>
      </c>
      <c r="C4618" s="3" t="s">
        <v>122</v>
      </c>
      <c r="D4618" s="3" t="s">
        <v>93</v>
      </c>
      <c r="E4618" s="51"/>
      <c r="F4618" s="52" t="s">
        <v>27166</v>
      </c>
      <c r="G4618" s="52"/>
      <c r="H4618" s="52" t="s">
        <v>27167</v>
      </c>
      <c r="I4618" s="52" t="s">
        <v>27168</v>
      </c>
      <c r="J4618" s="52"/>
      <c r="K4618" s="16"/>
    </row>
    <row r="4619" spans="1:11" ht="30" x14ac:dyDescent="0.25">
      <c r="A4619" s="20">
        <v>4618</v>
      </c>
      <c r="B4619" s="50">
        <v>43204</v>
      </c>
      <c r="C4619" s="3" t="s">
        <v>122</v>
      </c>
      <c r="D4619" s="3" t="s">
        <v>94</v>
      </c>
      <c r="E4619" s="51"/>
      <c r="F4619" s="52" t="s">
        <v>27169</v>
      </c>
      <c r="G4619" s="52"/>
      <c r="H4619" s="52" t="s">
        <v>27170</v>
      </c>
      <c r="I4619" s="52" t="s">
        <v>27171</v>
      </c>
      <c r="J4619" s="52"/>
      <c r="K4619" s="16"/>
    </row>
    <row r="4620" spans="1:11" ht="30" x14ac:dyDescent="0.25">
      <c r="A4620" s="19">
        <v>4619</v>
      </c>
      <c r="B4620" s="50">
        <v>43204</v>
      </c>
      <c r="C4620" s="3" t="s">
        <v>122</v>
      </c>
      <c r="D4620" s="3" t="s">
        <v>94</v>
      </c>
      <c r="E4620" s="51"/>
      <c r="F4620" s="52" t="s">
        <v>27172</v>
      </c>
      <c r="G4620" s="52"/>
      <c r="H4620" s="52" t="s">
        <v>27173</v>
      </c>
      <c r="I4620" s="52" t="s">
        <v>27174</v>
      </c>
      <c r="J4620" s="52"/>
      <c r="K4620" s="16"/>
    </row>
    <row r="4621" spans="1:11" ht="60" x14ac:dyDescent="0.25">
      <c r="A4621" s="20">
        <v>4620</v>
      </c>
      <c r="B4621" s="50">
        <v>43204</v>
      </c>
      <c r="C4621" s="3" t="s">
        <v>122</v>
      </c>
      <c r="D4621" s="3" t="s">
        <v>95</v>
      </c>
      <c r="E4621" s="51"/>
      <c r="F4621" s="52" t="s">
        <v>27175</v>
      </c>
      <c r="G4621" s="52"/>
      <c r="H4621" s="52" t="s">
        <v>27177</v>
      </c>
      <c r="I4621" s="52" t="s">
        <v>27176</v>
      </c>
      <c r="J4621" s="52"/>
      <c r="K4621" s="16"/>
    </row>
    <row r="4622" spans="1:11" ht="30" x14ac:dyDescent="0.25">
      <c r="A4622" s="19">
        <v>4621</v>
      </c>
      <c r="B4622" s="50">
        <v>43204</v>
      </c>
      <c r="C4622" s="3" t="s">
        <v>122</v>
      </c>
      <c r="D4622" s="3" t="s">
        <v>95</v>
      </c>
      <c r="E4622" s="51"/>
      <c r="F4622" s="52" t="s">
        <v>27178</v>
      </c>
      <c r="G4622" s="52"/>
      <c r="H4622" s="52"/>
      <c r="I4622" s="52" t="s">
        <v>27179</v>
      </c>
      <c r="J4622" s="52"/>
      <c r="K4622" s="16"/>
    </row>
    <row r="4623" spans="1:11" ht="30" x14ac:dyDescent="0.25">
      <c r="A4623" s="20">
        <v>4622</v>
      </c>
      <c r="B4623" s="50">
        <v>43204</v>
      </c>
      <c r="C4623" s="3" t="s">
        <v>122</v>
      </c>
      <c r="D4623" s="3" t="s">
        <v>96</v>
      </c>
      <c r="E4623" s="51"/>
      <c r="F4623" s="52" t="s">
        <v>27180</v>
      </c>
      <c r="G4623" s="52"/>
      <c r="H4623" s="52" t="s">
        <v>27181</v>
      </c>
      <c r="I4623" s="52" t="s">
        <v>27182</v>
      </c>
      <c r="J4623" s="52"/>
      <c r="K4623" s="16"/>
    </row>
    <row r="4624" spans="1:11" ht="30" x14ac:dyDescent="0.25">
      <c r="A4624" s="19">
        <v>4623</v>
      </c>
      <c r="B4624" s="50">
        <v>43204</v>
      </c>
      <c r="C4624" s="3" t="s">
        <v>122</v>
      </c>
      <c r="D4624" s="3" t="s">
        <v>96</v>
      </c>
      <c r="E4624" s="51"/>
      <c r="F4624" s="52" t="s">
        <v>27183</v>
      </c>
      <c r="G4624" s="52"/>
      <c r="H4624" s="52"/>
      <c r="I4624" s="52" t="s">
        <v>23574</v>
      </c>
      <c r="J4624" s="52"/>
      <c r="K4624" s="16"/>
    </row>
    <row r="4625" spans="1:11" ht="30" x14ac:dyDescent="0.25">
      <c r="A4625" s="20">
        <v>4624</v>
      </c>
      <c r="B4625" s="50">
        <v>43204</v>
      </c>
      <c r="C4625" s="3" t="s">
        <v>122</v>
      </c>
      <c r="D4625" s="3" t="s">
        <v>97</v>
      </c>
      <c r="E4625" s="51"/>
      <c r="F4625" s="52" t="s">
        <v>27184</v>
      </c>
      <c r="G4625" s="52"/>
      <c r="H4625" s="52"/>
      <c r="I4625" s="52" t="s">
        <v>12251</v>
      </c>
      <c r="J4625" s="52"/>
      <c r="K4625" s="16"/>
    </row>
    <row r="4626" spans="1:11" ht="45" x14ac:dyDescent="0.25">
      <c r="A4626" s="19">
        <v>4625</v>
      </c>
      <c r="B4626" s="50">
        <v>43204</v>
      </c>
      <c r="C4626" s="4" t="s">
        <v>122</v>
      </c>
      <c r="D4626" s="4" t="s">
        <v>97</v>
      </c>
      <c r="E4626" s="51"/>
      <c r="F4626" s="52" t="s">
        <v>27185</v>
      </c>
      <c r="G4626" s="52"/>
      <c r="H4626" s="52" t="s">
        <v>27186</v>
      </c>
      <c r="I4626" s="52" t="s">
        <v>14952</v>
      </c>
      <c r="J4626" s="52"/>
      <c r="K4626" s="16"/>
    </row>
    <row r="4627" spans="1:11" ht="60" x14ac:dyDescent="0.25">
      <c r="A4627" s="20">
        <v>4626</v>
      </c>
      <c r="B4627" s="50">
        <v>43204</v>
      </c>
      <c r="C4627" s="4" t="s">
        <v>122</v>
      </c>
      <c r="D4627" s="4" t="s">
        <v>123</v>
      </c>
      <c r="E4627" s="51"/>
      <c r="F4627" s="52" t="s">
        <v>27187</v>
      </c>
      <c r="G4627" s="52"/>
      <c r="H4627" s="52" t="s">
        <v>27188</v>
      </c>
      <c r="I4627" s="52" t="s">
        <v>901</v>
      </c>
      <c r="J4627" s="52"/>
      <c r="K4627" s="16"/>
    </row>
    <row r="4628" spans="1:11" ht="30" x14ac:dyDescent="0.25">
      <c r="A4628" s="19">
        <v>4627</v>
      </c>
      <c r="B4628" s="50">
        <v>43204</v>
      </c>
      <c r="C4628" s="4" t="s">
        <v>122</v>
      </c>
      <c r="D4628" s="4" t="s">
        <v>123</v>
      </c>
      <c r="E4628" s="51"/>
      <c r="F4628" s="52" t="s">
        <v>27189</v>
      </c>
      <c r="G4628" s="52"/>
      <c r="H4628" s="52"/>
      <c r="I4628" s="52" t="s">
        <v>27190</v>
      </c>
      <c r="J4628" s="52"/>
      <c r="K4628" s="16"/>
    </row>
    <row r="4629" spans="1:11" ht="45" x14ac:dyDescent="0.25">
      <c r="A4629" s="20">
        <v>4628</v>
      </c>
      <c r="B4629" s="50">
        <v>43204</v>
      </c>
      <c r="C4629" s="4" t="s">
        <v>27</v>
      </c>
      <c r="D4629" s="4" t="s">
        <v>98</v>
      </c>
      <c r="E4629" s="51" t="s">
        <v>27191</v>
      </c>
      <c r="F4629" s="52" t="s">
        <v>27192</v>
      </c>
      <c r="G4629" s="52" t="s">
        <v>27193</v>
      </c>
      <c r="H4629" s="52"/>
      <c r="I4629" s="52" t="s">
        <v>27194</v>
      </c>
      <c r="J4629" s="52"/>
      <c r="K4629" s="16"/>
    </row>
    <row r="4630" spans="1:11" ht="30" x14ac:dyDescent="0.25">
      <c r="A4630" s="19">
        <v>4629</v>
      </c>
      <c r="B4630" s="50">
        <v>43204</v>
      </c>
      <c r="C4630" s="4" t="s">
        <v>27</v>
      </c>
      <c r="D4630" s="4" t="s">
        <v>99</v>
      </c>
      <c r="E4630" s="51" t="s">
        <v>27191</v>
      </c>
      <c r="F4630" s="52" t="s">
        <v>27195</v>
      </c>
      <c r="G4630" s="52" t="s">
        <v>27196</v>
      </c>
      <c r="H4630" s="52"/>
      <c r="I4630" s="52" t="s">
        <v>27197</v>
      </c>
      <c r="J4630" s="52"/>
      <c r="K4630" s="16"/>
    </row>
    <row r="4631" spans="1:11" ht="45" x14ac:dyDescent="0.25">
      <c r="A4631" s="20">
        <v>4630</v>
      </c>
      <c r="B4631" s="50">
        <v>43204</v>
      </c>
      <c r="C4631" s="4" t="s">
        <v>27</v>
      </c>
      <c r="D4631" s="4" t="s">
        <v>112</v>
      </c>
      <c r="E4631" s="51" t="s">
        <v>27191</v>
      </c>
      <c r="F4631" s="52" t="s">
        <v>27198</v>
      </c>
      <c r="G4631" s="52"/>
      <c r="H4631" s="52" t="s">
        <v>27199</v>
      </c>
      <c r="I4631" s="52" t="s">
        <v>27200</v>
      </c>
      <c r="J4631" s="52"/>
      <c r="K4631" s="16"/>
    </row>
    <row r="4632" spans="1:11" ht="45" x14ac:dyDescent="0.25">
      <c r="A4632" s="19">
        <v>4631</v>
      </c>
      <c r="B4632" s="50">
        <v>43204</v>
      </c>
      <c r="C4632" s="4" t="s">
        <v>27</v>
      </c>
      <c r="D4632" s="4" t="s">
        <v>113</v>
      </c>
      <c r="E4632" s="51" t="s">
        <v>27191</v>
      </c>
      <c r="F4632" s="52" t="s">
        <v>27201</v>
      </c>
      <c r="G4632" s="52"/>
      <c r="H4632" s="52" t="s">
        <v>27202</v>
      </c>
      <c r="I4632" s="52" t="s">
        <v>6309</v>
      </c>
      <c r="J4632" s="52"/>
      <c r="K4632" s="16"/>
    </row>
    <row r="4633" spans="1:11" ht="30" x14ac:dyDescent="0.25">
      <c r="A4633" s="20">
        <v>4632</v>
      </c>
      <c r="B4633" s="50">
        <v>43204</v>
      </c>
      <c r="C4633" s="4" t="s">
        <v>27</v>
      </c>
      <c r="D4633" s="4" t="s">
        <v>114</v>
      </c>
      <c r="E4633" s="51" t="s">
        <v>27191</v>
      </c>
      <c r="F4633" s="52" t="s">
        <v>27203</v>
      </c>
      <c r="G4633" s="52"/>
      <c r="H4633" s="52" t="s">
        <v>27204</v>
      </c>
      <c r="I4633" s="52" t="s">
        <v>27205</v>
      </c>
      <c r="J4633" s="52"/>
      <c r="K4633" s="16"/>
    </row>
    <row r="4634" spans="1:11" ht="30" x14ac:dyDescent="0.25">
      <c r="A4634" s="19">
        <v>4633</v>
      </c>
      <c r="B4634" s="50">
        <v>43204</v>
      </c>
      <c r="C4634" s="3" t="s">
        <v>27</v>
      </c>
      <c r="D4634" s="3" t="s">
        <v>115</v>
      </c>
      <c r="E4634" s="51" t="s">
        <v>27191</v>
      </c>
      <c r="F4634" s="52" t="s">
        <v>27206</v>
      </c>
      <c r="G4634" s="52"/>
      <c r="H4634" s="52"/>
      <c r="I4634" s="52" t="s">
        <v>4208</v>
      </c>
      <c r="J4634" s="52"/>
      <c r="K4634" s="16"/>
    </row>
    <row r="4635" spans="1:11" ht="30" x14ac:dyDescent="0.25">
      <c r="A4635" s="20">
        <v>4634</v>
      </c>
      <c r="B4635" s="50">
        <v>43204</v>
      </c>
      <c r="C4635" s="3" t="s">
        <v>27</v>
      </c>
      <c r="D4635" s="3" t="s">
        <v>116</v>
      </c>
      <c r="E4635" s="51" t="s">
        <v>27191</v>
      </c>
      <c r="F4635" s="52" t="s">
        <v>27207</v>
      </c>
      <c r="G4635" s="52"/>
      <c r="H4635" s="52"/>
      <c r="I4635" s="52" t="s">
        <v>27208</v>
      </c>
      <c r="J4635" s="52"/>
      <c r="K4635" s="16"/>
    </row>
    <row r="4636" spans="1:11" ht="30" x14ac:dyDescent="0.25">
      <c r="A4636" s="19">
        <v>4635</v>
      </c>
      <c r="B4636" s="50">
        <v>43204</v>
      </c>
      <c r="C4636" s="3" t="s">
        <v>27</v>
      </c>
      <c r="D4636" s="3" t="s">
        <v>117</v>
      </c>
      <c r="E4636" s="51" t="s">
        <v>27191</v>
      </c>
      <c r="F4636" s="52" t="s">
        <v>27209</v>
      </c>
      <c r="G4636" s="52"/>
      <c r="H4636" s="52"/>
      <c r="I4636" s="52" t="s">
        <v>18081</v>
      </c>
      <c r="J4636" s="52"/>
      <c r="K4636" s="16"/>
    </row>
    <row r="4637" spans="1:11" ht="30" x14ac:dyDescent="0.25">
      <c r="A4637" s="20">
        <v>4636</v>
      </c>
      <c r="B4637" s="50">
        <v>43204</v>
      </c>
      <c r="C4637" s="3" t="s">
        <v>27</v>
      </c>
      <c r="D4637" s="3" t="s">
        <v>118</v>
      </c>
      <c r="E4637" s="51" t="s">
        <v>27191</v>
      </c>
      <c r="F4637" s="52" t="s">
        <v>27210</v>
      </c>
      <c r="G4637" s="52"/>
      <c r="H4637" s="52"/>
      <c r="I4637" s="52" t="s">
        <v>27211</v>
      </c>
      <c r="J4637" s="52"/>
      <c r="K4637" s="16"/>
    </row>
    <row r="4638" spans="1:11" ht="45" x14ac:dyDescent="0.25">
      <c r="A4638" s="19">
        <v>4637</v>
      </c>
      <c r="B4638" s="50">
        <v>43204</v>
      </c>
      <c r="C4638" s="3" t="s">
        <v>27</v>
      </c>
      <c r="D4638" s="3" t="s">
        <v>119</v>
      </c>
      <c r="E4638" s="51" t="s">
        <v>27191</v>
      </c>
      <c r="F4638" s="52" t="s">
        <v>27212</v>
      </c>
      <c r="G4638" s="52"/>
      <c r="H4638" s="52"/>
      <c r="I4638" s="52" t="s">
        <v>27213</v>
      </c>
      <c r="J4638" s="52"/>
      <c r="K4638" s="16"/>
    </row>
    <row r="4639" spans="1:11" ht="30" x14ac:dyDescent="0.25">
      <c r="A4639" s="20">
        <v>4638</v>
      </c>
      <c r="B4639" s="50">
        <v>43204</v>
      </c>
      <c r="C4639" s="3" t="s">
        <v>27</v>
      </c>
      <c r="D4639" s="3" t="s">
        <v>120</v>
      </c>
      <c r="E4639" s="51" t="s">
        <v>27191</v>
      </c>
      <c r="F4639" s="52" t="s">
        <v>27214</v>
      </c>
      <c r="G4639" s="52"/>
      <c r="H4639" s="52"/>
      <c r="I4639" s="52" t="s">
        <v>27215</v>
      </c>
      <c r="J4639" s="52"/>
      <c r="K4639" s="16"/>
    </row>
    <row r="4640" spans="1:11" ht="30" x14ac:dyDescent="0.25">
      <c r="A4640" s="19">
        <v>4639</v>
      </c>
      <c r="B4640" s="50">
        <v>43204</v>
      </c>
      <c r="C4640" s="3" t="s">
        <v>57</v>
      </c>
      <c r="D4640" s="3" t="s">
        <v>135</v>
      </c>
      <c r="E4640" s="51" t="s">
        <v>27216</v>
      </c>
      <c r="F4640" s="52" t="s">
        <v>27218</v>
      </c>
      <c r="G4640" s="52"/>
      <c r="H4640" s="52"/>
      <c r="I4640" s="52" t="s">
        <v>27219</v>
      </c>
      <c r="J4640" s="52"/>
      <c r="K4640" s="16"/>
    </row>
    <row r="4641" spans="1:11" ht="45" x14ac:dyDescent="0.25">
      <c r="A4641" s="20">
        <v>4640</v>
      </c>
      <c r="B4641" s="50">
        <v>43204</v>
      </c>
      <c r="C4641" s="3" t="s">
        <v>57</v>
      </c>
      <c r="D4641" s="3" t="s">
        <v>134</v>
      </c>
      <c r="E4641" s="51" t="s">
        <v>27216</v>
      </c>
      <c r="F4641" s="29" t="s">
        <v>27220</v>
      </c>
      <c r="G4641" s="52"/>
      <c r="H4641" s="52"/>
      <c r="I4641" s="16" t="s">
        <v>1234</v>
      </c>
      <c r="J4641" s="52"/>
      <c r="K4641" s="16"/>
    </row>
    <row r="4642" spans="1:11" ht="45" x14ac:dyDescent="0.25">
      <c r="A4642" s="19">
        <v>4641</v>
      </c>
      <c r="B4642" s="50">
        <v>43204</v>
      </c>
      <c r="C4642" s="3" t="s">
        <v>57</v>
      </c>
      <c r="D4642" s="3" t="s">
        <v>133</v>
      </c>
      <c r="E4642" s="51" t="s">
        <v>27216</v>
      </c>
      <c r="F4642" s="16" t="s">
        <v>27221</v>
      </c>
      <c r="G4642" s="52"/>
      <c r="H4642" s="52"/>
      <c r="I4642" s="16" t="s">
        <v>27222</v>
      </c>
      <c r="J4642" s="52"/>
      <c r="K4642" s="16"/>
    </row>
    <row r="4643" spans="1:11" ht="75" x14ac:dyDescent="0.25">
      <c r="A4643" s="20">
        <v>4642</v>
      </c>
      <c r="B4643" s="50">
        <v>43204</v>
      </c>
      <c r="C4643" s="3" t="s">
        <v>57</v>
      </c>
      <c r="D4643" s="3" t="s">
        <v>132</v>
      </c>
      <c r="E4643" s="51" t="s">
        <v>27216</v>
      </c>
      <c r="F4643" s="16" t="s">
        <v>27223</v>
      </c>
      <c r="G4643" s="52"/>
      <c r="H4643" s="16" t="s">
        <v>27224</v>
      </c>
      <c r="I4643" s="16" t="s">
        <v>4849</v>
      </c>
      <c r="J4643" s="52"/>
      <c r="K4643" s="16"/>
    </row>
    <row r="4644" spans="1:11" ht="45" x14ac:dyDescent="0.25">
      <c r="A4644" s="19">
        <v>4643</v>
      </c>
      <c r="B4644" s="50">
        <v>43204</v>
      </c>
      <c r="C4644" s="3" t="s">
        <v>57</v>
      </c>
      <c r="D4644" s="3" t="s">
        <v>131</v>
      </c>
      <c r="E4644" s="51" t="s">
        <v>27216</v>
      </c>
      <c r="F4644" s="16" t="s">
        <v>27225</v>
      </c>
      <c r="G4644" s="52"/>
      <c r="H4644" s="16" t="s">
        <v>27226</v>
      </c>
      <c r="I4644" s="16" t="s">
        <v>8548</v>
      </c>
      <c r="J4644" s="52"/>
      <c r="K4644" s="16"/>
    </row>
    <row r="4645" spans="1:11" ht="75" x14ac:dyDescent="0.25">
      <c r="A4645" s="20">
        <v>4644</v>
      </c>
      <c r="B4645" s="50">
        <v>43204</v>
      </c>
      <c r="C4645" s="3" t="s">
        <v>57</v>
      </c>
      <c r="D4645" s="3" t="s">
        <v>130</v>
      </c>
      <c r="E4645" s="51" t="s">
        <v>27216</v>
      </c>
      <c r="F4645" s="16" t="s">
        <v>27227</v>
      </c>
      <c r="G4645" s="52"/>
      <c r="H4645" s="16" t="s">
        <v>27228</v>
      </c>
      <c r="I4645" s="16" t="s">
        <v>27242</v>
      </c>
      <c r="J4645" s="52"/>
      <c r="K4645" s="16"/>
    </row>
    <row r="4646" spans="1:11" ht="30" x14ac:dyDescent="0.25">
      <c r="A4646" s="19">
        <v>4645</v>
      </c>
      <c r="B4646" s="50">
        <v>43204</v>
      </c>
      <c r="C4646" s="3" t="s">
        <v>57</v>
      </c>
      <c r="D4646" s="3" t="s">
        <v>129</v>
      </c>
      <c r="E4646" s="51" t="s">
        <v>27217</v>
      </c>
      <c r="F4646" s="16" t="s">
        <v>27229</v>
      </c>
      <c r="G4646" s="52"/>
      <c r="H4646" s="52"/>
      <c r="I4646" s="16" t="s">
        <v>27230</v>
      </c>
      <c r="J4646" s="52"/>
      <c r="K4646" s="16"/>
    </row>
    <row r="4647" spans="1:11" ht="45" x14ac:dyDescent="0.25">
      <c r="A4647" s="20">
        <v>4646</v>
      </c>
      <c r="B4647" s="50">
        <v>43204</v>
      </c>
      <c r="C4647" s="3" t="s">
        <v>57</v>
      </c>
      <c r="D4647" s="3" t="s">
        <v>128</v>
      </c>
      <c r="E4647" s="51" t="s">
        <v>27217</v>
      </c>
      <c r="F4647" s="16" t="s">
        <v>27231</v>
      </c>
      <c r="G4647" s="52"/>
      <c r="H4647" s="16" t="s">
        <v>27232</v>
      </c>
      <c r="I4647" s="16" t="s">
        <v>27233</v>
      </c>
      <c r="J4647" s="52"/>
      <c r="K4647" s="16"/>
    </row>
    <row r="4648" spans="1:11" ht="45" x14ac:dyDescent="0.25">
      <c r="A4648" s="19">
        <v>4647</v>
      </c>
      <c r="B4648" s="50">
        <v>43204</v>
      </c>
      <c r="C4648" s="3" t="s">
        <v>57</v>
      </c>
      <c r="D4648" s="3" t="s">
        <v>127</v>
      </c>
      <c r="E4648" s="51" t="s">
        <v>27217</v>
      </c>
      <c r="F4648" s="16" t="s">
        <v>27234</v>
      </c>
      <c r="G4648" s="52"/>
      <c r="H4648" s="52"/>
      <c r="I4648" s="16" t="s">
        <v>27235</v>
      </c>
      <c r="J4648" s="52"/>
      <c r="K4648" s="16"/>
    </row>
    <row r="4649" spans="1:11" ht="30" x14ac:dyDescent="0.25">
      <c r="A4649" s="20">
        <v>4648</v>
      </c>
      <c r="B4649" s="50">
        <v>43204</v>
      </c>
      <c r="C4649" s="3" t="s">
        <v>57</v>
      </c>
      <c r="D4649" s="3" t="s">
        <v>126</v>
      </c>
      <c r="E4649" s="51" t="s">
        <v>27217</v>
      </c>
      <c r="F4649" s="16" t="s">
        <v>27236</v>
      </c>
      <c r="G4649" s="52"/>
      <c r="H4649" s="16" t="s">
        <v>27237</v>
      </c>
      <c r="I4649" s="16" t="s">
        <v>20630</v>
      </c>
      <c r="J4649" s="52"/>
      <c r="K4649" s="16"/>
    </row>
    <row r="4650" spans="1:11" ht="45" x14ac:dyDescent="0.25">
      <c r="A4650" s="19">
        <v>4649</v>
      </c>
      <c r="B4650" s="50">
        <v>43204</v>
      </c>
      <c r="C4650" s="3" t="s">
        <v>57</v>
      </c>
      <c r="D4650" s="3" t="s">
        <v>125</v>
      </c>
      <c r="E4650" s="51" t="s">
        <v>27217</v>
      </c>
      <c r="F4650" s="16" t="s">
        <v>27238</v>
      </c>
      <c r="G4650" s="52"/>
      <c r="H4650" s="16" t="s">
        <v>27239</v>
      </c>
      <c r="I4650" s="16" t="s">
        <v>1559</v>
      </c>
      <c r="J4650" s="52"/>
      <c r="K4650" s="16"/>
    </row>
    <row r="4651" spans="1:11" ht="30" x14ac:dyDescent="0.25">
      <c r="A4651" s="20">
        <v>4650</v>
      </c>
      <c r="B4651" s="50">
        <v>43204</v>
      </c>
      <c r="C4651" s="3" t="s">
        <v>57</v>
      </c>
      <c r="D4651" s="3" t="s">
        <v>124</v>
      </c>
      <c r="E4651" s="51" t="s">
        <v>27217</v>
      </c>
      <c r="F4651" s="16" t="s">
        <v>27240</v>
      </c>
      <c r="G4651" s="52"/>
      <c r="H4651" s="16" t="s">
        <v>27241</v>
      </c>
      <c r="I4651" s="16" t="s">
        <v>1373</v>
      </c>
      <c r="J4651" s="52"/>
      <c r="K4651" s="16"/>
    </row>
    <row r="4652" spans="1:11" ht="30" x14ac:dyDescent="0.25">
      <c r="A4652" s="19">
        <v>4651</v>
      </c>
      <c r="B4652" s="50">
        <v>43233</v>
      </c>
      <c r="C4652" s="3" t="s">
        <v>122</v>
      </c>
      <c r="D4652" s="3" t="s">
        <v>93</v>
      </c>
      <c r="E4652" s="51"/>
      <c r="F4652" s="52" t="s">
        <v>27773</v>
      </c>
      <c r="G4652" s="52"/>
      <c r="H4652" s="52"/>
      <c r="I4652" s="52" t="s">
        <v>435</v>
      </c>
      <c r="J4652" s="52"/>
      <c r="K4652" s="16"/>
    </row>
    <row r="4653" spans="1:11" ht="30" x14ac:dyDescent="0.25">
      <c r="A4653" s="20">
        <v>4652</v>
      </c>
      <c r="B4653" s="50">
        <v>43233</v>
      </c>
      <c r="C4653" s="3" t="s">
        <v>122</v>
      </c>
      <c r="D4653" s="3" t="s">
        <v>94</v>
      </c>
      <c r="E4653" s="51"/>
      <c r="F4653" s="52" t="s">
        <v>27774</v>
      </c>
      <c r="G4653" s="52"/>
      <c r="H4653" s="52" t="s">
        <v>27775</v>
      </c>
      <c r="I4653" s="52" t="s">
        <v>12398</v>
      </c>
      <c r="J4653" s="52"/>
      <c r="K4653" s="16"/>
    </row>
    <row r="4654" spans="1:11" ht="60" x14ac:dyDescent="0.25">
      <c r="A4654" s="19">
        <v>4653</v>
      </c>
      <c r="B4654" s="50">
        <v>43233</v>
      </c>
      <c r="C4654" s="3" t="s">
        <v>122</v>
      </c>
      <c r="D4654" s="3" t="s">
        <v>94</v>
      </c>
      <c r="E4654" s="51"/>
      <c r="F4654" s="29" t="s">
        <v>27776</v>
      </c>
      <c r="G4654" s="52"/>
      <c r="H4654" s="16" t="s">
        <v>27778</v>
      </c>
      <c r="I4654" s="52" t="s">
        <v>27777</v>
      </c>
      <c r="J4654" s="52"/>
      <c r="K4654" s="16"/>
    </row>
    <row r="4655" spans="1:11" ht="30" x14ac:dyDescent="0.25">
      <c r="A4655" s="20">
        <v>4654</v>
      </c>
      <c r="B4655" s="50">
        <v>43233</v>
      </c>
      <c r="C4655" s="3" t="s">
        <v>122</v>
      </c>
      <c r="D4655" s="3" t="s">
        <v>95</v>
      </c>
      <c r="E4655" s="51"/>
      <c r="F4655" s="29" t="s">
        <v>27779</v>
      </c>
      <c r="G4655" s="52"/>
      <c r="H4655" s="52"/>
      <c r="I4655" s="52" t="s">
        <v>27780</v>
      </c>
      <c r="J4655" s="52"/>
      <c r="K4655" s="16"/>
    </row>
    <row r="4656" spans="1:11" ht="30" x14ac:dyDescent="0.25">
      <c r="A4656" s="19">
        <v>4655</v>
      </c>
      <c r="B4656" s="50">
        <v>43233</v>
      </c>
      <c r="C4656" s="3" t="s">
        <v>122</v>
      </c>
      <c r="D4656" s="3" t="s">
        <v>95</v>
      </c>
      <c r="E4656" s="51"/>
      <c r="F4656" s="16" t="s">
        <v>27781</v>
      </c>
      <c r="G4656" s="16" t="s">
        <v>27782</v>
      </c>
      <c r="H4656" s="52"/>
      <c r="I4656" s="16" t="s">
        <v>18494</v>
      </c>
      <c r="J4656" s="52"/>
      <c r="K4656" s="16"/>
    </row>
    <row r="4657" spans="1:11" ht="30" x14ac:dyDescent="0.25">
      <c r="A4657" s="20">
        <v>4656</v>
      </c>
      <c r="B4657" s="50">
        <v>43233</v>
      </c>
      <c r="C4657" s="3" t="s">
        <v>122</v>
      </c>
      <c r="D4657" s="3" t="s">
        <v>96</v>
      </c>
      <c r="E4657" s="51"/>
      <c r="F4657" s="16" t="s">
        <v>27783</v>
      </c>
      <c r="G4657" s="16" t="s">
        <v>27785</v>
      </c>
      <c r="H4657" s="52"/>
      <c r="I4657" s="16" t="s">
        <v>27784</v>
      </c>
      <c r="J4657" s="52"/>
      <c r="K4657" s="16"/>
    </row>
    <row r="4658" spans="1:11" ht="30" x14ac:dyDescent="0.25">
      <c r="A4658" s="19">
        <v>4657</v>
      </c>
      <c r="B4658" s="50">
        <v>43233</v>
      </c>
      <c r="C4658" s="3" t="s">
        <v>122</v>
      </c>
      <c r="D4658" s="3" t="s">
        <v>96</v>
      </c>
      <c r="E4658" s="51"/>
      <c r="F4658" s="16" t="s">
        <v>27786</v>
      </c>
      <c r="G4658" s="52"/>
      <c r="H4658" s="52"/>
      <c r="I4658" s="16" t="s">
        <v>1390</v>
      </c>
      <c r="J4658" s="52"/>
      <c r="K4658" s="16"/>
    </row>
    <row r="4659" spans="1:11" ht="45" x14ac:dyDescent="0.25">
      <c r="A4659" s="20">
        <v>4658</v>
      </c>
      <c r="B4659" s="50">
        <v>43233</v>
      </c>
      <c r="C4659" s="3" t="s">
        <v>122</v>
      </c>
      <c r="D4659" s="3" t="s">
        <v>97</v>
      </c>
      <c r="E4659" s="51"/>
      <c r="F4659" s="16" t="s">
        <v>27787</v>
      </c>
      <c r="G4659" s="52"/>
      <c r="H4659" s="16" t="s">
        <v>27788</v>
      </c>
      <c r="I4659" s="16" t="s">
        <v>27789</v>
      </c>
      <c r="J4659" s="52"/>
      <c r="K4659" s="16"/>
    </row>
    <row r="4660" spans="1:11" ht="30" x14ac:dyDescent="0.25">
      <c r="A4660" s="19">
        <v>4659</v>
      </c>
      <c r="B4660" s="50">
        <v>43233</v>
      </c>
      <c r="C4660" s="4" t="s">
        <v>122</v>
      </c>
      <c r="D4660" s="4" t="s">
        <v>123</v>
      </c>
      <c r="E4660" s="51"/>
      <c r="F4660" s="52" t="s">
        <v>20767</v>
      </c>
      <c r="G4660" s="52"/>
      <c r="H4660" s="52"/>
      <c r="I4660" s="52" t="s">
        <v>15219</v>
      </c>
      <c r="J4660" s="52">
        <v>1</v>
      </c>
      <c r="K4660" s="16"/>
    </row>
    <row r="4661" spans="1:11" ht="30" x14ac:dyDescent="0.25">
      <c r="A4661" s="20">
        <v>4660</v>
      </c>
      <c r="B4661" s="50">
        <v>43233</v>
      </c>
      <c r="C4661" s="4" t="s">
        <v>122</v>
      </c>
      <c r="D4661" s="4" t="s">
        <v>123</v>
      </c>
      <c r="E4661" s="51"/>
      <c r="F4661" s="29" t="s">
        <v>27790</v>
      </c>
      <c r="G4661" s="52"/>
      <c r="H4661" s="52"/>
      <c r="I4661" s="52" t="s">
        <v>27222</v>
      </c>
      <c r="J4661" s="52"/>
      <c r="K4661" s="16"/>
    </row>
    <row r="4662" spans="1:11" ht="45" x14ac:dyDescent="0.25">
      <c r="A4662" s="19">
        <v>4661</v>
      </c>
      <c r="B4662" s="50">
        <v>43233</v>
      </c>
      <c r="C4662" s="4" t="s">
        <v>27</v>
      </c>
      <c r="D4662" s="4" t="s">
        <v>98</v>
      </c>
      <c r="E4662" s="51" t="s">
        <v>9773</v>
      </c>
      <c r="F4662" s="16" t="s">
        <v>27791</v>
      </c>
      <c r="G4662" s="16" t="s">
        <v>27792</v>
      </c>
      <c r="H4662" s="52"/>
      <c r="I4662" s="52"/>
      <c r="J4662" s="52"/>
      <c r="K4662" s="16"/>
    </row>
    <row r="4663" spans="1:11" ht="45" x14ac:dyDescent="0.25">
      <c r="A4663" s="20">
        <v>4662</v>
      </c>
      <c r="B4663" s="50">
        <v>43233</v>
      </c>
      <c r="C4663" s="4" t="s">
        <v>27</v>
      </c>
      <c r="D4663" s="4" t="s">
        <v>99</v>
      </c>
      <c r="E4663" s="51" t="s">
        <v>9773</v>
      </c>
      <c r="F4663" s="29" t="s">
        <v>27793</v>
      </c>
      <c r="G4663" s="52" t="s">
        <v>27794</v>
      </c>
      <c r="H4663" s="52"/>
      <c r="I4663" s="52" t="s">
        <v>27795</v>
      </c>
      <c r="J4663" s="52"/>
      <c r="K4663" s="16"/>
    </row>
    <row r="4664" spans="1:11" ht="45" x14ac:dyDescent="0.25">
      <c r="A4664" s="19">
        <v>4663</v>
      </c>
      <c r="B4664" s="50">
        <v>43233</v>
      </c>
      <c r="C4664" s="8" t="s">
        <v>27</v>
      </c>
      <c r="D4664" s="8" t="s">
        <v>100</v>
      </c>
      <c r="E4664" s="51" t="s">
        <v>9773</v>
      </c>
      <c r="F4664" s="52" t="s">
        <v>27796</v>
      </c>
      <c r="G4664" s="52" t="s">
        <v>27797</v>
      </c>
      <c r="H4664" s="52"/>
      <c r="I4664" s="52" t="s">
        <v>27798</v>
      </c>
      <c r="J4664" s="52"/>
      <c r="K4664" s="16"/>
    </row>
    <row r="4665" spans="1:11" ht="60" x14ac:dyDescent="0.25">
      <c r="A4665" s="20">
        <v>4664</v>
      </c>
      <c r="B4665" s="50">
        <v>43233</v>
      </c>
      <c r="C4665" s="4" t="s">
        <v>27</v>
      </c>
      <c r="D4665" s="4" t="s">
        <v>112</v>
      </c>
      <c r="E4665" s="51" t="s">
        <v>9773</v>
      </c>
      <c r="F4665" s="52" t="s">
        <v>27799</v>
      </c>
      <c r="G4665" s="52"/>
      <c r="H4665" s="52" t="s">
        <v>27800</v>
      </c>
      <c r="I4665" s="52" t="s">
        <v>20073</v>
      </c>
      <c r="J4665" s="52"/>
      <c r="K4665" s="16"/>
    </row>
    <row r="4666" spans="1:11" ht="60" x14ac:dyDescent="0.25">
      <c r="A4666" s="19">
        <v>4665</v>
      </c>
      <c r="B4666" s="50">
        <v>43233</v>
      </c>
      <c r="C4666" s="4" t="s">
        <v>27</v>
      </c>
      <c r="D4666" s="4" t="s">
        <v>113</v>
      </c>
      <c r="E4666" s="51" t="s">
        <v>9773</v>
      </c>
      <c r="F4666" s="52" t="s">
        <v>27801</v>
      </c>
      <c r="G4666" s="52"/>
      <c r="H4666" s="52" t="s">
        <v>27802</v>
      </c>
      <c r="I4666" s="52" t="s">
        <v>27803</v>
      </c>
      <c r="J4666" s="52"/>
      <c r="K4666" s="16"/>
    </row>
    <row r="4667" spans="1:11" ht="45" x14ac:dyDescent="0.25">
      <c r="A4667" s="20">
        <v>4666</v>
      </c>
      <c r="B4667" s="50">
        <v>43233</v>
      </c>
      <c r="C4667" s="3" t="s">
        <v>27</v>
      </c>
      <c r="D4667" s="3" t="s">
        <v>115</v>
      </c>
      <c r="E4667" s="51" t="s">
        <v>9773</v>
      </c>
      <c r="F4667" s="52" t="s">
        <v>27804</v>
      </c>
      <c r="G4667" s="52"/>
      <c r="H4667" s="52"/>
      <c r="I4667" s="52" t="s">
        <v>27805</v>
      </c>
      <c r="J4667" s="52"/>
      <c r="K4667" s="16"/>
    </row>
    <row r="4668" spans="1:11" ht="30" x14ac:dyDescent="0.25">
      <c r="A4668" s="19">
        <v>4667</v>
      </c>
      <c r="B4668" s="50">
        <v>43233</v>
      </c>
      <c r="C4668" s="3" t="s">
        <v>27</v>
      </c>
      <c r="D4668" s="3" t="s">
        <v>116</v>
      </c>
      <c r="E4668" s="51" t="s">
        <v>9773</v>
      </c>
      <c r="F4668" s="52" t="s">
        <v>27806</v>
      </c>
      <c r="G4668" s="52"/>
      <c r="H4668" s="52"/>
      <c r="I4668" s="52" t="s">
        <v>27807</v>
      </c>
      <c r="J4668" s="52">
        <v>1</v>
      </c>
      <c r="K4668" s="16"/>
    </row>
    <row r="4669" spans="1:11" ht="45" x14ac:dyDescent="0.25">
      <c r="A4669" s="20">
        <v>4668</v>
      </c>
      <c r="B4669" s="50">
        <v>43233</v>
      </c>
      <c r="C4669" s="3" t="s">
        <v>27</v>
      </c>
      <c r="D4669" s="3" t="s">
        <v>117</v>
      </c>
      <c r="E4669" s="51" t="s">
        <v>9773</v>
      </c>
      <c r="F4669" s="52" t="s">
        <v>27808</v>
      </c>
      <c r="G4669" s="52"/>
      <c r="H4669" s="52"/>
      <c r="I4669" s="52" t="s">
        <v>3656</v>
      </c>
      <c r="J4669" s="52"/>
      <c r="K4669" s="16"/>
    </row>
    <row r="4670" spans="1:11" ht="45" x14ac:dyDescent="0.25">
      <c r="A4670" s="19">
        <v>4669</v>
      </c>
      <c r="B4670" s="50">
        <v>43233</v>
      </c>
      <c r="C4670" s="3" t="s">
        <v>27</v>
      </c>
      <c r="D4670" s="3" t="s">
        <v>118</v>
      </c>
      <c r="E4670" s="51" t="s">
        <v>9773</v>
      </c>
      <c r="F4670" s="52" t="s">
        <v>27809</v>
      </c>
      <c r="G4670" s="52"/>
      <c r="H4670" s="52"/>
      <c r="I4670" s="52" t="s">
        <v>27810</v>
      </c>
      <c r="J4670" s="52"/>
      <c r="K4670" s="16"/>
    </row>
    <row r="4671" spans="1:11" ht="30" x14ac:dyDescent="0.25">
      <c r="A4671" s="20">
        <v>4670</v>
      </c>
      <c r="B4671" s="50">
        <v>43233</v>
      </c>
      <c r="C4671" s="3" t="s">
        <v>27</v>
      </c>
      <c r="D4671" s="3" t="s">
        <v>119</v>
      </c>
      <c r="E4671" s="51" t="s">
        <v>9773</v>
      </c>
      <c r="F4671" s="52" t="s">
        <v>27811</v>
      </c>
      <c r="G4671" s="52"/>
      <c r="H4671" s="52"/>
      <c r="I4671" s="52" t="s">
        <v>26797</v>
      </c>
      <c r="J4671" s="52"/>
      <c r="K4671" s="16"/>
    </row>
    <row r="4672" spans="1:11" ht="30" x14ac:dyDescent="0.25">
      <c r="A4672" s="19">
        <v>4671</v>
      </c>
      <c r="B4672" s="50">
        <v>43233</v>
      </c>
      <c r="C4672" s="3" t="s">
        <v>27</v>
      </c>
      <c r="D4672" s="3" t="s">
        <v>120</v>
      </c>
      <c r="E4672" s="51" t="s">
        <v>9773</v>
      </c>
      <c r="F4672" s="52" t="s">
        <v>27812</v>
      </c>
      <c r="G4672" s="52"/>
      <c r="H4672" s="52"/>
      <c r="I4672" s="52" t="s">
        <v>27813</v>
      </c>
      <c r="J4672" s="52"/>
      <c r="K4672" s="16"/>
    </row>
    <row r="4673" spans="1:11" ht="30" x14ac:dyDescent="0.25">
      <c r="A4673" s="20">
        <v>4672</v>
      </c>
      <c r="B4673" s="50">
        <v>43233</v>
      </c>
      <c r="C4673" s="3" t="s">
        <v>57</v>
      </c>
      <c r="D4673" s="3" t="s">
        <v>135</v>
      </c>
      <c r="E4673" s="51" t="s">
        <v>27814</v>
      </c>
      <c r="F4673" s="52" t="s">
        <v>27816</v>
      </c>
      <c r="G4673" s="52"/>
      <c r="H4673" s="52"/>
      <c r="I4673" s="52" t="s">
        <v>3561</v>
      </c>
      <c r="J4673" s="52"/>
      <c r="K4673" s="16"/>
    </row>
    <row r="4674" spans="1:11" ht="30" x14ac:dyDescent="0.25">
      <c r="A4674" s="19">
        <v>4673</v>
      </c>
      <c r="B4674" s="50">
        <v>43233</v>
      </c>
      <c r="C4674" s="3" t="s">
        <v>57</v>
      </c>
      <c r="D4674" s="3" t="s">
        <v>134</v>
      </c>
      <c r="E4674" s="51" t="s">
        <v>27814</v>
      </c>
      <c r="F4674" s="52" t="s">
        <v>27817</v>
      </c>
      <c r="G4674" s="52"/>
      <c r="H4674" s="52" t="s">
        <v>27819</v>
      </c>
      <c r="I4674" s="52" t="s">
        <v>27818</v>
      </c>
      <c r="J4674" s="52"/>
      <c r="K4674" s="16"/>
    </row>
    <row r="4675" spans="1:11" ht="30" x14ac:dyDescent="0.25">
      <c r="A4675" s="20">
        <v>4674</v>
      </c>
      <c r="B4675" s="50">
        <v>43233</v>
      </c>
      <c r="C4675" s="3" t="s">
        <v>57</v>
      </c>
      <c r="D4675" s="3" t="s">
        <v>133</v>
      </c>
      <c r="E4675" s="51" t="s">
        <v>27814</v>
      </c>
      <c r="F4675" s="52" t="s">
        <v>27820</v>
      </c>
      <c r="G4675" s="52" t="s">
        <v>27821</v>
      </c>
      <c r="H4675" s="52"/>
      <c r="I4675" s="52" t="s">
        <v>27822</v>
      </c>
      <c r="J4675" s="52"/>
      <c r="K4675" s="16"/>
    </row>
    <row r="4676" spans="1:11" ht="45" x14ac:dyDescent="0.25">
      <c r="A4676" s="19">
        <v>4675</v>
      </c>
      <c r="B4676" s="50">
        <v>43233</v>
      </c>
      <c r="C4676" s="3" t="s">
        <v>57</v>
      </c>
      <c r="D4676" s="3" t="s">
        <v>132</v>
      </c>
      <c r="E4676" s="51" t="s">
        <v>27814</v>
      </c>
      <c r="F4676" s="52" t="s">
        <v>27823</v>
      </c>
      <c r="G4676" s="52"/>
      <c r="H4676" s="52"/>
      <c r="I4676" s="52" t="s">
        <v>16082</v>
      </c>
      <c r="J4676" s="52"/>
      <c r="K4676" s="16"/>
    </row>
    <row r="4677" spans="1:11" ht="45" x14ac:dyDescent="0.25">
      <c r="A4677" s="20">
        <v>4676</v>
      </c>
      <c r="B4677" s="50">
        <v>43233</v>
      </c>
      <c r="C4677" s="3" t="s">
        <v>57</v>
      </c>
      <c r="D4677" s="3" t="s">
        <v>131</v>
      </c>
      <c r="E4677" s="51" t="s">
        <v>27814</v>
      </c>
      <c r="F4677" s="52" t="s">
        <v>27824</v>
      </c>
      <c r="G4677" s="52" t="s">
        <v>27825</v>
      </c>
      <c r="H4677" s="52"/>
      <c r="I4677" s="52" t="s">
        <v>27842</v>
      </c>
      <c r="J4677" s="52"/>
      <c r="K4677" s="16"/>
    </row>
    <row r="4678" spans="1:11" ht="45" x14ac:dyDescent="0.25">
      <c r="A4678" s="19">
        <v>4677</v>
      </c>
      <c r="B4678" s="50">
        <v>43233</v>
      </c>
      <c r="C4678" s="3" t="s">
        <v>57</v>
      </c>
      <c r="D4678" s="3" t="s">
        <v>130</v>
      </c>
      <c r="E4678" s="51" t="s">
        <v>27814</v>
      </c>
      <c r="F4678" s="52" t="s">
        <v>27826</v>
      </c>
      <c r="G4678" s="52"/>
      <c r="H4678" s="52" t="s">
        <v>27827</v>
      </c>
      <c r="I4678" s="52" t="s">
        <v>27828</v>
      </c>
      <c r="J4678" s="52"/>
      <c r="K4678" s="16"/>
    </row>
    <row r="4679" spans="1:11" ht="30" x14ac:dyDescent="0.25">
      <c r="A4679" s="20">
        <v>4678</v>
      </c>
      <c r="B4679" s="50">
        <v>43233</v>
      </c>
      <c r="C4679" s="3" t="s">
        <v>57</v>
      </c>
      <c r="D4679" s="3" t="s">
        <v>129</v>
      </c>
      <c r="E4679" s="51" t="s">
        <v>27815</v>
      </c>
      <c r="F4679" s="52" t="s">
        <v>27829</v>
      </c>
      <c r="G4679" s="52"/>
      <c r="H4679" s="52"/>
      <c r="I4679" s="52" t="s">
        <v>27830</v>
      </c>
      <c r="J4679" s="52"/>
      <c r="K4679" s="16"/>
    </row>
    <row r="4680" spans="1:11" ht="30" x14ac:dyDescent="0.25">
      <c r="A4680" s="19">
        <v>4679</v>
      </c>
      <c r="B4680" s="50">
        <v>43233</v>
      </c>
      <c r="C4680" s="3" t="s">
        <v>57</v>
      </c>
      <c r="D4680" s="3" t="s">
        <v>128</v>
      </c>
      <c r="E4680" s="51" t="s">
        <v>27815</v>
      </c>
      <c r="F4680" s="52" t="s">
        <v>27831</v>
      </c>
      <c r="G4680" s="52"/>
      <c r="H4680" s="52"/>
      <c r="I4680" s="52" t="s">
        <v>3848</v>
      </c>
      <c r="J4680" s="52"/>
      <c r="K4680" s="16"/>
    </row>
    <row r="4681" spans="1:11" ht="30" x14ac:dyDescent="0.25">
      <c r="A4681" s="20">
        <v>4680</v>
      </c>
      <c r="B4681" s="50">
        <v>43233</v>
      </c>
      <c r="C4681" s="3" t="s">
        <v>57</v>
      </c>
      <c r="D4681" s="3" t="s">
        <v>127</v>
      </c>
      <c r="E4681" s="51" t="s">
        <v>27815</v>
      </c>
      <c r="F4681" s="52" t="s">
        <v>27832</v>
      </c>
      <c r="G4681" s="52"/>
      <c r="H4681" s="52"/>
      <c r="I4681" s="52" t="s">
        <v>27833</v>
      </c>
      <c r="J4681" s="52"/>
      <c r="K4681" s="16"/>
    </row>
    <row r="4682" spans="1:11" ht="45" x14ac:dyDescent="0.25">
      <c r="A4682" s="19">
        <v>4681</v>
      </c>
      <c r="B4682" s="50">
        <v>43233</v>
      </c>
      <c r="C4682" s="3" t="s">
        <v>57</v>
      </c>
      <c r="D4682" s="3" t="s">
        <v>126</v>
      </c>
      <c r="E4682" s="51" t="s">
        <v>27815</v>
      </c>
      <c r="F4682" s="52" t="s">
        <v>27834</v>
      </c>
      <c r="G4682" s="52"/>
      <c r="H4682" s="52" t="s">
        <v>27835</v>
      </c>
      <c r="I4682" s="52" t="s">
        <v>27836</v>
      </c>
      <c r="J4682" s="52"/>
      <c r="K4682" s="16"/>
    </row>
    <row r="4683" spans="1:11" ht="60" x14ac:dyDescent="0.25">
      <c r="A4683" s="20">
        <v>4682</v>
      </c>
      <c r="B4683" s="50">
        <v>43233</v>
      </c>
      <c r="C4683" s="3" t="s">
        <v>57</v>
      </c>
      <c r="D4683" s="3" t="s">
        <v>125</v>
      </c>
      <c r="E4683" s="51" t="s">
        <v>27815</v>
      </c>
      <c r="F4683" s="52" t="s">
        <v>27837</v>
      </c>
      <c r="G4683" s="52"/>
      <c r="H4683" s="52" t="s">
        <v>27838</v>
      </c>
      <c r="I4683" s="52" t="s">
        <v>27839</v>
      </c>
      <c r="J4683" s="52"/>
      <c r="K4683" s="16"/>
    </row>
    <row r="4684" spans="1:11" ht="30" x14ac:dyDescent="0.25">
      <c r="A4684" s="19">
        <v>4683</v>
      </c>
      <c r="B4684" s="50">
        <v>43233</v>
      </c>
      <c r="C4684" s="3" t="s">
        <v>57</v>
      </c>
      <c r="D4684" s="3" t="s">
        <v>124</v>
      </c>
      <c r="E4684" s="51" t="s">
        <v>27815</v>
      </c>
      <c r="F4684" s="52" t="s">
        <v>27840</v>
      </c>
      <c r="G4684" s="52"/>
      <c r="H4684" s="52" t="s">
        <v>27841</v>
      </c>
      <c r="I4684" s="52">
        <v>100</v>
      </c>
      <c r="J4684" s="52"/>
      <c r="K4684" s="16"/>
    </row>
    <row r="4685" spans="1:11" ht="30" x14ac:dyDescent="0.25">
      <c r="A4685" s="20">
        <v>4684</v>
      </c>
      <c r="B4685" s="50">
        <v>43234</v>
      </c>
      <c r="C4685" s="3" t="s">
        <v>122</v>
      </c>
      <c r="D4685" s="3" t="s">
        <v>93</v>
      </c>
      <c r="E4685" s="51"/>
      <c r="F4685" s="51" t="s">
        <v>30516</v>
      </c>
      <c r="G4685" s="51"/>
      <c r="H4685" s="51"/>
      <c r="I4685" s="51" t="s">
        <v>7461</v>
      </c>
      <c r="J4685" s="51"/>
      <c r="K4685" s="51"/>
    </row>
    <row r="4686" spans="1:11" ht="30" x14ac:dyDescent="0.25">
      <c r="A4686" s="19">
        <v>4685</v>
      </c>
      <c r="B4686" s="50">
        <v>43234</v>
      </c>
      <c r="C4686" s="3" t="s">
        <v>122</v>
      </c>
      <c r="D4686" s="3" t="s">
        <v>93</v>
      </c>
      <c r="E4686" s="51"/>
      <c r="F4686" s="52" t="s">
        <v>30517</v>
      </c>
      <c r="G4686" s="52"/>
      <c r="H4686" s="52"/>
      <c r="I4686" s="52" t="s">
        <v>4519</v>
      </c>
      <c r="J4686" s="52"/>
      <c r="K4686" s="52"/>
    </row>
    <row r="4687" spans="1:11" ht="30" x14ac:dyDescent="0.25">
      <c r="A4687" s="20">
        <v>4686</v>
      </c>
      <c r="B4687" s="50">
        <v>43234</v>
      </c>
      <c r="C4687" s="3" t="s">
        <v>122</v>
      </c>
      <c r="D4687" s="3" t="s">
        <v>94</v>
      </c>
      <c r="E4687" s="51"/>
      <c r="F4687" s="52" t="s">
        <v>30518</v>
      </c>
      <c r="G4687" s="52" t="s">
        <v>30519</v>
      </c>
      <c r="H4687" s="52"/>
      <c r="I4687" s="52" t="s">
        <v>11049</v>
      </c>
      <c r="J4687" s="52">
        <v>1</v>
      </c>
      <c r="K4687" s="52"/>
    </row>
    <row r="4688" spans="1:11" ht="60" x14ac:dyDescent="0.25">
      <c r="A4688" s="19">
        <v>4687</v>
      </c>
      <c r="B4688" s="50">
        <v>43234</v>
      </c>
      <c r="C4688" s="3" t="s">
        <v>122</v>
      </c>
      <c r="D4688" s="3" t="s">
        <v>94</v>
      </c>
      <c r="E4688" s="51"/>
      <c r="F4688" s="52" t="s">
        <v>30520</v>
      </c>
      <c r="G4688" s="52"/>
      <c r="H4688" s="52" t="s">
        <v>30521</v>
      </c>
      <c r="I4688" s="52" t="s">
        <v>2599</v>
      </c>
      <c r="J4688" s="52"/>
      <c r="K4688" s="52"/>
    </row>
    <row r="4689" spans="1:11" ht="30" x14ac:dyDescent="0.25">
      <c r="A4689" s="20">
        <v>4688</v>
      </c>
      <c r="B4689" s="50">
        <v>43234</v>
      </c>
      <c r="C4689" s="3" t="s">
        <v>122</v>
      </c>
      <c r="D4689" s="3" t="s">
        <v>95</v>
      </c>
      <c r="E4689" s="51"/>
      <c r="F4689" s="52" t="s">
        <v>30522</v>
      </c>
      <c r="G4689" s="52"/>
      <c r="H4689" s="52" t="s">
        <v>30523</v>
      </c>
      <c r="I4689" s="52" t="s">
        <v>8636</v>
      </c>
      <c r="J4689" s="52"/>
      <c r="K4689" s="52"/>
    </row>
    <row r="4690" spans="1:11" ht="45" x14ac:dyDescent="0.25">
      <c r="A4690" s="19">
        <v>4689</v>
      </c>
      <c r="B4690" s="50">
        <v>43234</v>
      </c>
      <c r="C4690" s="3" t="s">
        <v>122</v>
      </c>
      <c r="D4690" s="3" t="s">
        <v>95</v>
      </c>
      <c r="E4690" s="51"/>
      <c r="F4690" s="52" t="s">
        <v>30524</v>
      </c>
      <c r="G4690" s="52"/>
      <c r="H4690" s="52" t="s">
        <v>30525</v>
      </c>
      <c r="I4690" s="52" t="s">
        <v>4298</v>
      </c>
      <c r="J4690" s="52"/>
      <c r="K4690" s="52"/>
    </row>
    <row r="4691" spans="1:11" ht="30" x14ac:dyDescent="0.25">
      <c r="A4691" s="20">
        <v>4690</v>
      </c>
      <c r="B4691" s="50">
        <v>43234</v>
      </c>
      <c r="C4691" s="3" t="s">
        <v>122</v>
      </c>
      <c r="D4691" s="3" t="s">
        <v>96</v>
      </c>
      <c r="E4691" s="51"/>
      <c r="F4691" s="52" t="s">
        <v>30526</v>
      </c>
      <c r="G4691" s="52"/>
      <c r="H4691" s="52" t="s">
        <v>30527</v>
      </c>
      <c r="I4691" s="52" t="s">
        <v>18455</v>
      </c>
      <c r="J4691" s="52"/>
      <c r="K4691" s="52"/>
    </row>
    <row r="4692" spans="1:11" ht="45" x14ac:dyDescent="0.25">
      <c r="A4692" s="19">
        <v>4691</v>
      </c>
      <c r="B4692" s="50">
        <v>43234</v>
      </c>
      <c r="C4692" s="3" t="s">
        <v>122</v>
      </c>
      <c r="D4692" s="3" t="s">
        <v>96</v>
      </c>
      <c r="E4692" s="51"/>
      <c r="F4692" s="52" t="s">
        <v>30528</v>
      </c>
      <c r="G4692" s="52"/>
      <c r="H4692" s="52" t="s">
        <v>30529</v>
      </c>
      <c r="I4692" s="52" t="s">
        <v>23585</v>
      </c>
      <c r="J4692" s="52"/>
      <c r="K4692" s="52"/>
    </row>
    <row r="4693" spans="1:11" ht="30" x14ac:dyDescent="0.25">
      <c r="A4693" s="20">
        <v>4692</v>
      </c>
      <c r="B4693" s="50">
        <v>43234</v>
      </c>
      <c r="C4693" s="3" t="s">
        <v>122</v>
      </c>
      <c r="D4693" s="3" t="s">
        <v>97</v>
      </c>
      <c r="E4693" s="51"/>
      <c r="F4693" s="52" t="s">
        <v>30530</v>
      </c>
      <c r="G4693" s="52"/>
      <c r="H4693" s="52"/>
      <c r="I4693" s="52" t="s">
        <v>11658</v>
      </c>
      <c r="J4693" s="52"/>
      <c r="K4693" s="52"/>
    </row>
    <row r="4694" spans="1:11" ht="30" x14ac:dyDescent="0.25">
      <c r="A4694" s="19">
        <v>4693</v>
      </c>
      <c r="B4694" s="50">
        <v>43234</v>
      </c>
      <c r="C4694" s="4" t="s">
        <v>122</v>
      </c>
      <c r="D4694" s="4" t="s">
        <v>97</v>
      </c>
      <c r="E4694" s="51"/>
      <c r="F4694" s="52" t="s">
        <v>30531</v>
      </c>
      <c r="G4694" s="52"/>
      <c r="H4694" s="52"/>
      <c r="I4694" s="52" t="s">
        <v>12697</v>
      </c>
      <c r="J4694" s="52"/>
      <c r="K4694" s="52"/>
    </row>
    <row r="4695" spans="1:11" ht="45" x14ac:dyDescent="0.25">
      <c r="A4695" s="20">
        <v>4694</v>
      </c>
      <c r="B4695" s="50">
        <v>43234</v>
      </c>
      <c r="C4695" s="4" t="s">
        <v>122</v>
      </c>
      <c r="D4695" s="4" t="s">
        <v>123</v>
      </c>
      <c r="E4695" s="51"/>
      <c r="F4695" s="52" t="s">
        <v>30532</v>
      </c>
      <c r="G4695" s="52"/>
      <c r="H4695" s="52" t="s">
        <v>30533</v>
      </c>
      <c r="I4695" s="52" t="s">
        <v>30534</v>
      </c>
      <c r="J4695" s="52"/>
      <c r="K4695" s="52"/>
    </row>
    <row r="4696" spans="1:11" ht="45" x14ac:dyDescent="0.25">
      <c r="A4696" s="19">
        <v>4695</v>
      </c>
      <c r="B4696" s="50">
        <v>43234</v>
      </c>
      <c r="C4696" s="4" t="s">
        <v>122</v>
      </c>
      <c r="D4696" s="4" t="s">
        <v>123</v>
      </c>
      <c r="E4696" s="51"/>
      <c r="F4696" s="52" t="s">
        <v>30535</v>
      </c>
      <c r="G4696" s="52"/>
      <c r="H4696" s="52"/>
      <c r="I4696" s="52" t="s">
        <v>19553</v>
      </c>
      <c r="J4696" s="52"/>
      <c r="K4696" s="52"/>
    </row>
    <row r="4697" spans="1:11" ht="45" x14ac:dyDescent="0.25">
      <c r="A4697" s="20">
        <v>4696</v>
      </c>
      <c r="B4697" s="50">
        <v>43234</v>
      </c>
      <c r="C4697" s="4" t="s">
        <v>27</v>
      </c>
      <c r="D4697" s="4" t="s">
        <v>98</v>
      </c>
      <c r="E4697" s="51" t="s">
        <v>30536</v>
      </c>
      <c r="F4697" s="29" t="s">
        <v>30537</v>
      </c>
      <c r="G4697" s="52" t="s">
        <v>30538</v>
      </c>
      <c r="H4697" s="52"/>
      <c r="I4697" s="52" t="s">
        <v>30539</v>
      </c>
      <c r="J4697" s="52"/>
      <c r="K4697" s="52"/>
    </row>
    <row r="4698" spans="1:11" ht="45" x14ac:dyDescent="0.25">
      <c r="A4698" s="19">
        <v>4697</v>
      </c>
      <c r="B4698" s="50">
        <v>43234</v>
      </c>
      <c r="C4698" s="4" t="s">
        <v>27</v>
      </c>
      <c r="D4698" s="4" t="s">
        <v>99</v>
      </c>
      <c r="E4698" s="51" t="s">
        <v>30536</v>
      </c>
      <c r="F4698" s="16" t="s">
        <v>30540</v>
      </c>
      <c r="G4698" s="16" t="s">
        <v>30541</v>
      </c>
      <c r="H4698" s="52"/>
      <c r="I4698" s="16" t="s">
        <v>5008</v>
      </c>
      <c r="J4698" s="52"/>
      <c r="K4698" s="52"/>
    </row>
    <row r="4699" spans="1:11" ht="45" x14ac:dyDescent="0.25">
      <c r="A4699" s="20">
        <v>4698</v>
      </c>
      <c r="B4699" s="50">
        <v>43234</v>
      </c>
      <c r="C4699" s="8" t="s">
        <v>27</v>
      </c>
      <c r="D4699" s="8" t="s">
        <v>100</v>
      </c>
      <c r="E4699" s="51" t="s">
        <v>30536</v>
      </c>
      <c r="F4699" s="16" t="s">
        <v>30543</v>
      </c>
      <c r="G4699" s="16" t="s">
        <v>30544</v>
      </c>
      <c r="H4699" s="52"/>
      <c r="I4699" s="16" t="s">
        <v>30545</v>
      </c>
      <c r="J4699" s="52"/>
      <c r="K4699" s="52"/>
    </row>
    <row r="4700" spans="1:11" ht="45" x14ac:dyDescent="0.25">
      <c r="A4700" s="19">
        <v>4699</v>
      </c>
      <c r="B4700" s="50">
        <v>43234</v>
      </c>
      <c r="C4700" s="4" t="s">
        <v>27</v>
      </c>
      <c r="D4700" s="4" t="s">
        <v>112</v>
      </c>
      <c r="E4700" s="51" t="s">
        <v>30536</v>
      </c>
      <c r="F4700" s="16" t="s">
        <v>30546</v>
      </c>
      <c r="G4700" s="52"/>
      <c r="H4700" s="16" t="s">
        <v>30547</v>
      </c>
      <c r="I4700" s="16" t="s">
        <v>13992</v>
      </c>
      <c r="J4700" s="52"/>
      <c r="K4700" s="52"/>
    </row>
    <row r="4701" spans="1:11" ht="45" x14ac:dyDescent="0.25">
      <c r="A4701" s="20">
        <v>4700</v>
      </c>
      <c r="B4701" s="50">
        <v>43234</v>
      </c>
      <c r="C4701" s="4" t="s">
        <v>27</v>
      </c>
      <c r="D4701" s="4" t="s">
        <v>113</v>
      </c>
      <c r="E4701" s="51" t="s">
        <v>30536</v>
      </c>
      <c r="F4701" s="29" t="s">
        <v>30548</v>
      </c>
      <c r="G4701" s="52"/>
      <c r="H4701" s="16" t="s">
        <v>30549</v>
      </c>
      <c r="I4701" s="16" t="s">
        <v>30550</v>
      </c>
      <c r="J4701" s="52"/>
      <c r="K4701" s="52"/>
    </row>
    <row r="4702" spans="1:11" ht="45" x14ac:dyDescent="0.25">
      <c r="A4702" s="19">
        <v>4701</v>
      </c>
      <c r="B4702" s="50">
        <v>43234</v>
      </c>
      <c r="C4702" s="4" t="s">
        <v>27</v>
      </c>
      <c r="D4702" s="4" t="s">
        <v>114</v>
      </c>
      <c r="E4702" s="51" t="s">
        <v>30536</v>
      </c>
      <c r="F4702" s="16" t="s">
        <v>30551</v>
      </c>
      <c r="G4702" s="52"/>
      <c r="H4702" s="16" t="s">
        <v>30552</v>
      </c>
      <c r="I4702" s="16" t="s">
        <v>30553</v>
      </c>
      <c r="J4702" s="52"/>
      <c r="K4702" s="52"/>
    </row>
    <row r="4703" spans="1:11" ht="45" x14ac:dyDescent="0.25">
      <c r="A4703" s="20">
        <v>4702</v>
      </c>
      <c r="B4703" s="50">
        <v>43234</v>
      </c>
      <c r="C4703" s="3" t="s">
        <v>27</v>
      </c>
      <c r="D4703" s="3" t="s">
        <v>115</v>
      </c>
      <c r="E4703" s="51" t="s">
        <v>30536</v>
      </c>
      <c r="F4703" s="16" t="s">
        <v>30554</v>
      </c>
      <c r="G4703" s="52"/>
      <c r="H4703" s="52"/>
      <c r="I4703" s="16" t="s">
        <v>29489</v>
      </c>
      <c r="J4703" s="52"/>
      <c r="K4703" s="52"/>
    </row>
    <row r="4704" spans="1:11" ht="30" x14ac:dyDescent="0.25">
      <c r="A4704" s="19">
        <v>4703</v>
      </c>
      <c r="B4704" s="50">
        <v>43234</v>
      </c>
      <c r="C4704" s="3" t="s">
        <v>27</v>
      </c>
      <c r="D4704" s="3" t="s">
        <v>116</v>
      </c>
      <c r="E4704" s="51" t="s">
        <v>30536</v>
      </c>
      <c r="F4704" s="52" t="s">
        <v>30555</v>
      </c>
      <c r="G4704" s="52"/>
      <c r="H4704" s="52"/>
      <c r="I4704" s="52" t="s">
        <v>17531</v>
      </c>
      <c r="J4704" s="52"/>
      <c r="K4704" s="52"/>
    </row>
    <row r="4705" spans="1:11" ht="30" x14ac:dyDescent="0.25">
      <c r="A4705" s="20">
        <v>4704</v>
      </c>
      <c r="B4705" s="50">
        <v>43234</v>
      </c>
      <c r="C4705" s="3" t="s">
        <v>27</v>
      </c>
      <c r="D4705" s="3" t="s">
        <v>117</v>
      </c>
      <c r="E4705" s="51" t="s">
        <v>30536</v>
      </c>
      <c r="F4705" s="52" t="s">
        <v>30556</v>
      </c>
      <c r="G4705" s="52"/>
      <c r="H4705" s="52"/>
      <c r="I4705" s="52" t="s">
        <v>30557</v>
      </c>
      <c r="J4705" s="52"/>
      <c r="K4705" s="52"/>
    </row>
    <row r="4706" spans="1:11" ht="45" x14ac:dyDescent="0.25">
      <c r="A4706" s="19">
        <v>4705</v>
      </c>
      <c r="B4706" s="50">
        <v>43234</v>
      </c>
      <c r="C4706" s="3" t="s">
        <v>27</v>
      </c>
      <c r="D4706" s="3" t="s">
        <v>118</v>
      </c>
      <c r="E4706" s="51" t="s">
        <v>30536</v>
      </c>
      <c r="F4706" s="52" t="s">
        <v>30558</v>
      </c>
      <c r="G4706" s="52"/>
      <c r="H4706" s="52"/>
      <c r="I4706" s="52" t="s">
        <v>3259</v>
      </c>
      <c r="J4706" s="52"/>
      <c r="K4706" s="52"/>
    </row>
    <row r="4707" spans="1:11" ht="45" x14ac:dyDescent="0.25">
      <c r="A4707" s="20">
        <v>4706</v>
      </c>
      <c r="B4707" s="50">
        <v>43234</v>
      </c>
      <c r="C4707" s="3" t="s">
        <v>27</v>
      </c>
      <c r="D4707" s="3" t="s">
        <v>119</v>
      </c>
      <c r="E4707" s="51" t="s">
        <v>30536</v>
      </c>
      <c r="F4707" s="52" t="s">
        <v>30559</v>
      </c>
      <c r="G4707" s="52"/>
      <c r="H4707" s="52"/>
      <c r="I4707" s="52" t="s">
        <v>29176</v>
      </c>
      <c r="J4707" s="52"/>
      <c r="K4707" s="52"/>
    </row>
    <row r="4708" spans="1:11" ht="45" x14ac:dyDescent="0.25">
      <c r="A4708" s="19">
        <v>4707</v>
      </c>
      <c r="B4708" s="50">
        <v>43234</v>
      </c>
      <c r="C4708" s="3" t="s">
        <v>27</v>
      </c>
      <c r="D4708" s="3" t="s">
        <v>120</v>
      </c>
      <c r="E4708" s="51" t="s">
        <v>30536</v>
      </c>
      <c r="F4708" s="52" t="s">
        <v>30560</v>
      </c>
      <c r="G4708" s="52"/>
      <c r="H4708" s="52"/>
      <c r="I4708" s="52" t="s">
        <v>22785</v>
      </c>
      <c r="J4708" s="52"/>
      <c r="K4708" s="52"/>
    </row>
    <row r="4709" spans="1:11" ht="30" x14ac:dyDescent="0.25">
      <c r="A4709" s="20">
        <v>4708</v>
      </c>
      <c r="B4709" s="50">
        <v>43234</v>
      </c>
      <c r="C4709" s="3" t="s">
        <v>57</v>
      </c>
      <c r="D4709" s="3" t="s">
        <v>135</v>
      </c>
      <c r="E4709" s="51" t="s">
        <v>30561</v>
      </c>
      <c r="F4709" s="52" t="s">
        <v>30563</v>
      </c>
      <c r="G4709" s="52"/>
      <c r="H4709" s="52"/>
      <c r="I4709" s="52" t="s">
        <v>30564</v>
      </c>
      <c r="J4709" s="52"/>
      <c r="K4709" s="52"/>
    </row>
    <row r="4710" spans="1:11" ht="30" x14ac:dyDescent="0.25">
      <c r="A4710" s="19">
        <v>4709</v>
      </c>
      <c r="B4710" s="50">
        <v>43234</v>
      </c>
      <c r="C4710" s="3" t="s">
        <v>57</v>
      </c>
      <c r="D4710" s="3" t="s">
        <v>134</v>
      </c>
      <c r="E4710" s="51" t="s">
        <v>30561</v>
      </c>
      <c r="F4710" s="52" t="s">
        <v>30565</v>
      </c>
      <c r="G4710" s="52"/>
      <c r="H4710" s="52" t="s">
        <v>30566</v>
      </c>
      <c r="I4710" s="52" t="s">
        <v>30567</v>
      </c>
      <c r="J4710" s="52"/>
      <c r="K4710" s="52"/>
    </row>
    <row r="4711" spans="1:11" ht="30" x14ac:dyDescent="0.25">
      <c r="A4711" s="20">
        <v>4710</v>
      </c>
      <c r="B4711" s="50">
        <v>43234</v>
      </c>
      <c r="C4711" s="3" t="s">
        <v>57</v>
      </c>
      <c r="D4711" s="3" t="s">
        <v>133</v>
      </c>
      <c r="E4711" s="51" t="s">
        <v>30561</v>
      </c>
      <c r="F4711" s="52" t="s">
        <v>30568</v>
      </c>
      <c r="G4711" s="52"/>
      <c r="H4711" s="52" t="s">
        <v>30569</v>
      </c>
      <c r="I4711" s="52" t="s">
        <v>23677</v>
      </c>
      <c r="J4711" s="52"/>
      <c r="K4711" s="52"/>
    </row>
    <row r="4712" spans="1:11" ht="60" x14ac:dyDescent="0.25">
      <c r="A4712" s="19">
        <v>4711</v>
      </c>
      <c r="B4712" s="50">
        <v>43234</v>
      </c>
      <c r="C4712" s="3" t="s">
        <v>57</v>
      </c>
      <c r="D4712" s="3" t="s">
        <v>132</v>
      </c>
      <c r="E4712" s="51" t="s">
        <v>30561</v>
      </c>
      <c r="F4712" s="52" t="s">
        <v>30570</v>
      </c>
      <c r="G4712" s="52"/>
      <c r="H4712" s="52" t="s">
        <v>30572</v>
      </c>
      <c r="I4712" s="52" t="s">
        <v>30571</v>
      </c>
      <c r="J4712" s="52"/>
      <c r="K4712" s="52"/>
    </row>
    <row r="4713" spans="1:11" ht="45" x14ac:dyDescent="0.25">
      <c r="A4713" s="20">
        <v>4712</v>
      </c>
      <c r="B4713" s="50">
        <v>43234</v>
      </c>
      <c r="C4713" s="3" t="s">
        <v>57</v>
      </c>
      <c r="D4713" s="3" t="s">
        <v>131</v>
      </c>
      <c r="E4713" s="51" t="s">
        <v>30561</v>
      </c>
      <c r="F4713" s="52" t="s">
        <v>30573</v>
      </c>
      <c r="G4713" s="52"/>
      <c r="H4713" s="52" t="s">
        <v>30574</v>
      </c>
      <c r="I4713" s="52" t="s">
        <v>30575</v>
      </c>
      <c r="J4713" s="52"/>
      <c r="K4713" s="52"/>
    </row>
    <row r="4714" spans="1:11" ht="45" x14ac:dyDescent="0.25">
      <c r="A4714" s="19">
        <v>4713</v>
      </c>
      <c r="B4714" s="50">
        <v>43234</v>
      </c>
      <c r="C4714" s="3" t="s">
        <v>57</v>
      </c>
      <c r="D4714" s="3" t="s">
        <v>130</v>
      </c>
      <c r="E4714" s="51" t="s">
        <v>30561</v>
      </c>
      <c r="F4714" s="52" t="s">
        <v>30576</v>
      </c>
      <c r="G4714" s="52"/>
      <c r="H4714" s="52" t="s">
        <v>30577</v>
      </c>
      <c r="I4714" s="52" t="s">
        <v>30591</v>
      </c>
      <c r="J4714" s="52"/>
      <c r="K4714" s="52"/>
    </row>
    <row r="4715" spans="1:11" ht="45" x14ac:dyDescent="0.25">
      <c r="A4715" s="20">
        <v>4714</v>
      </c>
      <c r="B4715" s="50">
        <v>43234</v>
      </c>
      <c r="C4715" s="3" t="s">
        <v>57</v>
      </c>
      <c r="D4715" s="3" t="s">
        <v>129</v>
      </c>
      <c r="E4715" s="51" t="s">
        <v>30562</v>
      </c>
      <c r="F4715" s="52" t="s">
        <v>30578</v>
      </c>
      <c r="G4715" s="52"/>
      <c r="H4715" s="52"/>
      <c r="I4715" s="52" t="s">
        <v>862</v>
      </c>
      <c r="J4715" s="52"/>
      <c r="K4715" s="52"/>
    </row>
    <row r="4716" spans="1:11" ht="45" x14ac:dyDescent="0.25">
      <c r="A4716" s="19">
        <v>4715</v>
      </c>
      <c r="B4716" s="50">
        <v>43234</v>
      </c>
      <c r="C4716" s="3" t="s">
        <v>57</v>
      </c>
      <c r="D4716" s="3" t="s">
        <v>128</v>
      </c>
      <c r="E4716" s="51" t="s">
        <v>30562</v>
      </c>
      <c r="F4716" s="52" t="s">
        <v>30579</v>
      </c>
      <c r="G4716" s="52"/>
      <c r="H4716" s="52"/>
      <c r="I4716" s="52" t="s">
        <v>30580</v>
      </c>
      <c r="J4716" s="52"/>
      <c r="K4716" s="52"/>
    </row>
    <row r="4717" spans="1:11" ht="60" x14ac:dyDescent="0.25">
      <c r="A4717" s="20">
        <v>4716</v>
      </c>
      <c r="B4717" s="50">
        <v>43234</v>
      </c>
      <c r="C4717" s="3" t="s">
        <v>57</v>
      </c>
      <c r="D4717" s="3" t="s">
        <v>127</v>
      </c>
      <c r="E4717" s="51" t="s">
        <v>30562</v>
      </c>
      <c r="F4717" s="52" t="s">
        <v>30581</v>
      </c>
      <c r="G4717" s="52"/>
      <c r="H4717" s="52" t="s">
        <v>30583</v>
      </c>
      <c r="I4717" s="52" t="s">
        <v>30582</v>
      </c>
      <c r="J4717" s="52"/>
      <c r="K4717" s="52"/>
    </row>
    <row r="4718" spans="1:11" ht="45" x14ac:dyDescent="0.25">
      <c r="A4718" s="19">
        <v>4717</v>
      </c>
      <c r="B4718" s="50">
        <v>43234</v>
      </c>
      <c r="C4718" s="3" t="s">
        <v>57</v>
      </c>
      <c r="D4718" s="3" t="s">
        <v>126</v>
      </c>
      <c r="E4718" s="51" t="s">
        <v>30562</v>
      </c>
      <c r="F4718" s="52" t="s">
        <v>30584</v>
      </c>
      <c r="G4718" s="52"/>
      <c r="H4718" s="52"/>
      <c r="I4718" s="52" t="s">
        <v>30585</v>
      </c>
      <c r="J4718" s="52"/>
      <c r="K4718" s="52"/>
    </row>
    <row r="4719" spans="1:11" ht="60" x14ac:dyDescent="0.25">
      <c r="A4719" s="20">
        <v>4718</v>
      </c>
      <c r="B4719" s="50">
        <v>43234</v>
      </c>
      <c r="C4719" s="3" t="s">
        <v>57</v>
      </c>
      <c r="D4719" s="3" t="s">
        <v>125</v>
      </c>
      <c r="E4719" s="51" t="s">
        <v>30562</v>
      </c>
      <c r="F4719" s="52" t="s">
        <v>30586</v>
      </c>
      <c r="G4719" s="52"/>
      <c r="H4719" s="52" t="s">
        <v>30587</v>
      </c>
      <c r="I4719" s="51" t="s">
        <v>30588</v>
      </c>
      <c r="J4719" s="52"/>
      <c r="K4719" s="52"/>
    </row>
    <row r="4720" spans="1:11" ht="45" x14ac:dyDescent="0.25">
      <c r="A4720" s="19">
        <v>4719</v>
      </c>
      <c r="B4720" s="50">
        <v>43234</v>
      </c>
      <c r="C4720" s="3" t="s">
        <v>57</v>
      </c>
      <c r="D4720" s="3" t="s">
        <v>124</v>
      </c>
      <c r="E4720" s="51" t="s">
        <v>30562</v>
      </c>
      <c r="F4720" s="52" t="s">
        <v>30589</v>
      </c>
      <c r="G4720" s="52" t="s">
        <v>30590</v>
      </c>
      <c r="H4720" s="52"/>
      <c r="I4720" s="52">
        <v>1860</v>
      </c>
      <c r="J4720" s="52"/>
      <c r="K4720" s="52"/>
    </row>
    <row r="4721" spans="1:11" ht="60" x14ac:dyDescent="0.25">
      <c r="A4721" s="20">
        <v>4720</v>
      </c>
      <c r="B4721" s="50">
        <v>43235</v>
      </c>
      <c r="C4721" s="55" t="s">
        <v>122</v>
      </c>
      <c r="D4721" s="55" t="s">
        <v>93</v>
      </c>
      <c r="E4721" s="51"/>
      <c r="F4721" s="51" t="s">
        <v>34935</v>
      </c>
      <c r="G4721" s="51"/>
      <c r="H4721" s="51" t="s">
        <v>34936</v>
      </c>
      <c r="I4721" s="51" t="s">
        <v>34937</v>
      </c>
      <c r="J4721" s="51"/>
      <c r="K4721" s="51"/>
    </row>
    <row r="4722" spans="1:11" ht="30" x14ac:dyDescent="0.25">
      <c r="A4722" s="19">
        <v>4721</v>
      </c>
      <c r="B4722" s="50">
        <v>43235</v>
      </c>
      <c r="C4722" s="55" t="s">
        <v>122</v>
      </c>
      <c r="D4722" s="55" t="s">
        <v>93</v>
      </c>
      <c r="E4722" s="51"/>
      <c r="F4722" s="52" t="s">
        <v>34938</v>
      </c>
      <c r="G4722" s="52"/>
      <c r="H4722" s="52"/>
      <c r="I4722" s="52" t="s">
        <v>1623</v>
      </c>
      <c r="J4722" s="52"/>
      <c r="K4722" s="52"/>
    </row>
    <row r="4723" spans="1:11" ht="30" x14ac:dyDescent="0.25">
      <c r="A4723" s="20">
        <v>4722</v>
      </c>
      <c r="B4723" s="50">
        <v>43235</v>
      </c>
      <c r="C4723" s="55" t="s">
        <v>122</v>
      </c>
      <c r="D4723" s="55" t="s">
        <v>94</v>
      </c>
      <c r="E4723" s="51"/>
      <c r="F4723" s="52" t="s">
        <v>34939</v>
      </c>
      <c r="G4723" s="52"/>
      <c r="H4723" s="52"/>
      <c r="I4723" s="52">
        <v>2022</v>
      </c>
      <c r="J4723" s="52"/>
      <c r="K4723" s="52"/>
    </row>
    <row r="4724" spans="1:11" ht="30" x14ac:dyDescent="0.25">
      <c r="A4724" s="19">
        <v>4723</v>
      </c>
      <c r="B4724" s="50">
        <v>43235</v>
      </c>
      <c r="C4724" s="55" t="s">
        <v>122</v>
      </c>
      <c r="D4724" s="55" t="s">
        <v>95</v>
      </c>
      <c r="E4724" s="51"/>
      <c r="F4724" s="52" t="s">
        <v>28498</v>
      </c>
      <c r="G4724" s="52"/>
      <c r="H4724" s="52"/>
      <c r="I4724" s="52" t="s">
        <v>20302</v>
      </c>
      <c r="J4724" s="52">
        <v>1</v>
      </c>
      <c r="K4724" s="52"/>
    </row>
    <row r="4725" spans="1:11" ht="45" x14ac:dyDescent="0.25">
      <c r="A4725" s="20">
        <v>4724</v>
      </c>
      <c r="B4725" s="50">
        <v>43235</v>
      </c>
      <c r="C4725" s="55" t="s">
        <v>122</v>
      </c>
      <c r="D4725" s="55" t="s">
        <v>96</v>
      </c>
      <c r="E4725" s="51"/>
      <c r="F4725" s="52" t="s">
        <v>34940</v>
      </c>
      <c r="G4725" s="52"/>
      <c r="H4725" s="52" t="s">
        <v>34941</v>
      </c>
      <c r="I4725" s="52" t="s">
        <v>9547</v>
      </c>
      <c r="J4725" s="52"/>
      <c r="K4725" s="52"/>
    </row>
    <row r="4726" spans="1:11" ht="60" x14ac:dyDescent="0.25">
      <c r="A4726" s="19">
        <v>4725</v>
      </c>
      <c r="B4726" s="50">
        <v>43235</v>
      </c>
      <c r="C4726" s="55" t="s">
        <v>122</v>
      </c>
      <c r="D4726" s="55" t="s">
        <v>96</v>
      </c>
      <c r="E4726" s="51"/>
      <c r="F4726" s="52" t="s">
        <v>34942</v>
      </c>
      <c r="G4726" s="52"/>
      <c r="H4726" s="52" t="s">
        <v>34943</v>
      </c>
      <c r="I4726" s="52" t="s">
        <v>34944</v>
      </c>
      <c r="J4726" s="52"/>
      <c r="K4726" s="52"/>
    </row>
    <row r="4727" spans="1:11" ht="45" x14ac:dyDescent="0.25">
      <c r="A4727" s="20">
        <v>4726</v>
      </c>
      <c r="B4727" s="50">
        <v>43235</v>
      </c>
      <c r="C4727" s="55" t="s">
        <v>122</v>
      </c>
      <c r="D4727" s="55" t="s">
        <v>97</v>
      </c>
      <c r="E4727" s="51"/>
      <c r="F4727" s="52" t="s">
        <v>34945</v>
      </c>
      <c r="G4727" s="52"/>
      <c r="H4727" s="52" t="s">
        <v>34946</v>
      </c>
      <c r="I4727" s="52" t="s">
        <v>27617</v>
      </c>
      <c r="J4727" s="52"/>
      <c r="K4727" s="52"/>
    </row>
    <row r="4728" spans="1:11" ht="45" x14ac:dyDescent="0.25">
      <c r="A4728" s="19">
        <v>4727</v>
      </c>
      <c r="B4728" s="50">
        <v>43235</v>
      </c>
      <c r="C4728" s="55" t="s">
        <v>122</v>
      </c>
      <c r="D4728" s="55" t="s">
        <v>123</v>
      </c>
      <c r="E4728" s="51"/>
      <c r="F4728" s="52" t="s">
        <v>34947</v>
      </c>
      <c r="G4728" s="52"/>
      <c r="H4728" s="52" t="s">
        <v>34948</v>
      </c>
      <c r="I4728" s="52" t="s">
        <v>34949</v>
      </c>
      <c r="J4728" s="52"/>
      <c r="K4728" s="52"/>
    </row>
    <row r="4729" spans="1:11" ht="45" x14ac:dyDescent="0.25">
      <c r="A4729" s="20">
        <v>4728</v>
      </c>
      <c r="B4729" s="50">
        <v>43235</v>
      </c>
      <c r="C4729" s="55" t="s">
        <v>27</v>
      </c>
      <c r="D4729" s="55" t="s">
        <v>98</v>
      </c>
      <c r="E4729" s="51" t="s">
        <v>20129</v>
      </c>
      <c r="F4729" s="52" t="s">
        <v>34950</v>
      </c>
      <c r="G4729" s="52" t="s">
        <v>34951</v>
      </c>
      <c r="H4729" s="52"/>
      <c r="I4729" s="52" t="s">
        <v>34952</v>
      </c>
      <c r="J4729" s="52"/>
      <c r="K4729" s="52"/>
    </row>
    <row r="4730" spans="1:11" ht="45" x14ac:dyDescent="0.25">
      <c r="A4730" s="19">
        <v>4729</v>
      </c>
      <c r="B4730" s="50">
        <v>43235</v>
      </c>
      <c r="C4730" s="55" t="s">
        <v>27</v>
      </c>
      <c r="D4730" s="55" t="s">
        <v>99</v>
      </c>
      <c r="E4730" s="51" t="s">
        <v>20129</v>
      </c>
      <c r="F4730" s="52" t="s">
        <v>34953</v>
      </c>
      <c r="G4730" s="52" t="s">
        <v>34954</v>
      </c>
      <c r="H4730" s="52"/>
      <c r="I4730" s="52" t="s">
        <v>34955</v>
      </c>
      <c r="J4730" s="52"/>
      <c r="K4730" s="52"/>
    </row>
    <row r="4731" spans="1:11" ht="45" x14ac:dyDescent="0.25">
      <c r="A4731" s="20">
        <v>4730</v>
      </c>
      <c r="B4731" s="50">
        <v>43235</v>
      </c>
      <c r="C4731" s="55" t="s">
        <v>27</v>
      </c>
      <c r="D4731" s="55" t="s">
        <v>100</v>
      </c>
      <c r="E4731" s="51" t="s">
        <v>20129</v>
      </c>
      <c r="F4731" s="52" t="s">
        <v>34956</v>
      </c>
      <c r="G4731" s="52" t="s">
        <v>34957</v>
      </c>
      <c r="H4731" s="52"/>
      <c r="I4731" s="52" t="s">
        <v>18479</v>
      </c>
      <c r="J4731" s="52"/>
      <c r="K4731" s="52"/>
    </row>
    <row r="4732" spans="1:11" ht="60" x14ac:dyDescent="0.25">
      <c r="A4732" s="19">
        <v>4731</v>
      </c>
      <c r="B4732" s="50">
        <v>43235</v>
      </c>
      <c r="C4732" s="55" t="s">
        <v>27</v>
      </c>
      <c r="D4732" s="55" t="s">
        <v>112</v>
      </c>
      <c r="E4732" s="51" t="s">
        <v>20129</v>
      </c>
      <c r="F4732" s="52" t="s">
        <v>34958</v>
      </c>
      <c r="G4732" s="52"/>
      <c r="H4732" s="52" t="s">
        <v>34959</v>
      </c>
      <c r="I4732" s="52" t="s">
        <v>34960</v>
      </c>
      <c r="J4732" s="52"/>
      <c r="K4732" s="52"/>
    </row>
    <row r="4733" spans="1:11" ht="45" x14ac:dyDescent="0.25">
      <c r="A4733" s="20">
        <v>4732</v>
      </c>
      <c r="B4733" s="50">
        <v>43235</v>
      </c>
      <c r="C4733" s="55" t="s">
        <v>27</v>
      </c>
      <c r="D4733" s="55" t="s">
        <v>113</v>
      </c>
      <c r="E4733" s="51" t="s">
        <v>20129</v>
      </c>
      <c r="F4733" s="52" t="s">
        <v>34961</v>
      </c>
      <c r="G4733" s="52"/>
      <c r="H4733" s="52" t="s">
        <v>34962</v>
      </c>
      <c r="I4733" s="52" t="s">
        <v>12989</v>
      </c>
      <c r="J4733" s="52"/>
      <c r="K4733" s="52"/>
    </row>
    <row r="4734" spans="1:11" ht="30" x14ac:dyDescent="0.25">
      <c r="A4734" s="19">
        <v>4733</v>
      </c>
      <c r="B4734" s="50">
        <v>43235</v>
      </c>
      <c r="C4734" s="55" t="s">
        <v>27</v>
      </c>
      <c r="D4734" s="55" t="s">
        <v>114</v>
      </c>
      <c r="E4734" s="51" t="s">
        <v>20129</v>
      </c>
      <c r="F4734" s="52" t="s">
        <v>34963</v>
      </c>
      <c r="G4734" s="52"/>
      <c r="H4734" s="52" t="s">
        <v>34964</v>
      </c>
      <c r="I4734" s="52" t="s">
        <v>34965</v>
      </c>
      <c r="J4734" s="52"/>
      <c r="K4734" s="52"/>
    </row>
    <row r="4735" spans="1:11" ht="30" x14ac:dyDescent="0.25">
      <c r="A4735" s="20">
        <v>4734</v>
      </c>
      <c r="B4735" s="50">
        <v>43235</v>
      </c>
      <c r="C4735" s="55" t="s">
        <v>27</v>
      </c>
      <c r="D4735" s="55" t="s">
        <v>116</v>
      </c>
      <c r="E4735" s="51" t="s">
        <v>20129</v>
      </c>
      <c r="F4735" s="52" t="s">
        <v>34966</v>
      </c>
      <c r="G4735" s="52"/>
      <c r="H4735" s="52"/>
      <c r="I4735" s="52" t="s">
        <v>34967</v>
      </c>
      <c r="J4735" s="52"/>
      <c r="K4735" s="52"/>
    </row>
    <row r="4736" spans="1:11" ht="30" x14ac:dyDescent="0.25">
      <c r="A4736" s="19">
        <v>4735</v>
      </c>
      <c r="B4736" s="50">
        <v>43235</v>
      </c>
      <c r="C4736" s="55" t="s">
        <v>27</v>
      </c>
      <c r="D4736" s="55" t="s">
        <v>117</v>
      </c>
      <c r="E4736" s="51" t="s">
        <v>20129</v>
      </c>
      <c r="F4736" s="52" t="s">
        <v>34968</v>
      </c>
      <c r="G4736" s="52"/>
      <c r="H4736" s="52"/>
      <c r="I4736" s="52" t="s">
        <v>34969</v>
      </c>
      <c r="J4736" s="52"/>
      <c r="K4736" s="52"/>
    </row>
    <row r="4737" spans="1:11" ht="45" x14ac:dyDescent="0.25">
      <c r="A4737" s="20">
        <v>4736</v>
      </c>
      <c r="B4737" s="50">
        <v>43235</v>
      </c>
      <c r="C4737" s="55" t="s">
        <v>27</v>
      </c>
      <c r="D4737" s="55" t="s">
        <v>118</v>
      </c>
      <c r="E4737" s="51" t="s">
        <v>20129</v>
      </c>
      <c r="F4737" s="52" t="s">
        <v>34970</v>
      </c>
      <c r="G4737" s="52"/>
      <c r="H4737" s="52"/>
      <c r="I4737" s="52" t="s">
        <v>34305</v>
      </c>
      <c r="J4737" s="52"/>
      <c r="K4737" s="52"/>
    </row>
    <row r="4738" spans="1:11" ht="30" x14ac:dyDescent="0.25">
      <c r="A4738" s="19">
        <v>4737</v>
      </c>
      <c r="B4738" s="50">
        <v>43235</v>
      </c>
      <c r="C4738" s="55" t="s">
        <v>27</v>
      </c>
      <c r="D4738" s="55" t="s">
        <v>119</v>
      </c>
      <c r="E4738" s="51" t="s">
        <v>20129</v>
      </c>
      <c r="F4738" s="52" t="s">
        <v>34971</v>
      </c>
      <c r="G4738" s="52"/>
      <c r="H4738" s="52"/>
      <c r="I4738" s="52" t="s">
        <v>28424</v>
      </c>
      <c r="J4738" s="52"/>
      <c r="K4738" s="52"/>
    </row>
    <row r="4739" spans="1:11" ht="30" x14ac:dyDescent="0.25">
      <c r="A4739" s="20">
        <v>4738</v>
      </c>
      <c r="B4739" s="50">
        <v>43235</v>
      </c>
      <c r="C4739" s="55" t="s">
        <v>27</v>
      </c>
      <c r="D4739" s="55" t="s">
        <v>120</v>
      </c>
      <c r="E4739" s="51" t="s">
        <v>20129</v>
      </c>
      <c r="F4739" s="52" t="s">
        <v>34972</v>
      </c>
      <c r="G4739" s="52"/>
      <c r="H4739" s="52"/>
      <c r="I4739" s="52" t="s">
        <v>34973</v>
      </c>
      <c r="J4739" s="52"/>
      <c r="K4739" s="52"/>
    </row>
    <row r="4740" spans="1:11" ht="45" x14ac:dyDescent="0.25">
      <c r="A4740" s="19">
        <v>4739</v>
      </c>
      <c r="B4740" s="50">
        <v>43235</v>
      </c>
      <c r="C4740" s="55" t="s">
        <v>57</v>
      </c>
      <c r="D4740" s="55" t="s">
        <v>101</v>
      </c>
      <c r="E4740" s="51" t="s">
        <v>34974</v>
      </c>
      <c r="F4740" s="52" t="s">
        <v>34976</v>
      </c>
      <c r="G4740" s="52"/>
      <c r="H4740" s="52"/>
      <c r="I4740" s="52" t="s">
        <v>34977</v>
      </c>
      <c r="J4740" s="52"/>
      <c r="K4740" s="52"/>
    </row>
    <row r="4741" spans="1:11" ht="45" x14ac:dyDescent="0.25">
      <c r="A4741" s="20">
        <v>4740</v>
      </c>
      <c r="B4741" s="50">
        <v>43235</v>
      </c>
      <c r="C4741" s="55" t="s">
        <v>57</v>
      </c>
      <c r="D4741" s="55" t="s">
        <v>102</v>
      </c>
      <c r="E4741" s="51" t="s">
        <v>34974</v>
      </c>
      <c r="F4741" s="52" t="s">
        <v>34978</v>
      </c>
      <c r="G4741" s="52"/>
      <c r="H4741" s="52" t="s">
        <v>34980</v>
      </c>
      <c r="I4741" s="52" t="s">
        <v>34979</v>
      </c>
      <c r="J4741" s="52"/>
      <c r="K4741" s="52"/>
    </row>
    <row r="4742" spans="1:11" ht="30" x14ac:dyDescent="0.25">
      <c r="A4742" s="19">
        <v>4741</v>
      </c>
      <c r="B4742" s="50">
        <v>43235</v>
      </c>
      <c r="C4742" s="55" t="s">
        <v>57</v>
      </c>
      <c r="D4742" s="55" t="s">
        <v>103</v>
      </c>
      <c r="E4742" s="51" t="s">
        <v>34974</v>
      </c>
      <c r="F4742" s="52" t="s">
        <v>34981</v>
      </c>
      <c r="G4742" s="52"/>
      <c r="H4742" s="52"/>
      <c r="I4742" s="52" t="s">
        <v>14621</v>
      </c>
      <c r="J4742" s="52"/>
      <c r="K4742" s="52"/>
    </row>
    <row r="4743" spans="1:11" ht="30" x14ac:dyDescent="0.25">
      <c r="A4743" s="20">
        <v>4742</v>
      </c>
      <c r="B4743" s="50">
        <v>43235</v>
      </c>
      <c r="C4743" s="55" t="s">
        <v>57</v>
      </c>
      <c r="D4743" s="55" t="s">
        <v>104</v>
      </c>
      <c r="E4743" s="51" t="s">
        <v>34974</v>
      </c>
      <c r="F4743" s="52" t="s">
        <v>34982</v>
      </c>
      <c r="G4743" s="52"/>
      <c r="H4743" s="52"/>
      <c r="I4743" s="52" t="s">
        <v>35000</v>
      </c>
      <c r="J4743" s="52"/>
      <c r="K4743" s="52"/>
    </row>
    <row r="4744" spans="1:11" ht="45" x14ac:dyDescent="0.25">
      <c r="A4744" s="19">
        <v>4743</v>
      </c>
      <c r="B4744" s="50">
        <v>43235</v>
      </c>
      <c r="C4744" s="55" t="s">
        <v>57</v>
      </c>
      <c r="D4744" s="55" t="s">
        <v>105</v>
      </c>
      <c r="E4744" s="51" t="s">
        <v>34974</v>
      </c>
      <c r="F4744" s="52" t="s">
        <v>34983</v>
      </c>
      <c r="G4744" s="52" t="s">
        <v>34984</v>
      </c>
      <c r="H4744" s="52"/>
      <c r="I4744" s="52" t="s">
        <v>5008</v>
      </c>
      <c r="J4744" s="52"/>
      <c r="K4744" s="52"/>
    </row>
    <row r="4745" spans="1:11" ht="30" x14ac:dyDescent="0.25">
      <c r="A4745" s="20">
        <v>4744</v>
      </c>
      <c r="B4745" s="50">
        <v>43235</v>
      </c>
      <c r="C4745" s="55" t="s">
        <v>57</v>
      </c>
      <c r="D4745" s="55" t="s">
        <v>106</v>
      </c>
      <c r="E4745" s="51" t="s">
        <v>34974</v>
      </c>
      <c r="F4745" s="52" t="s">
        <v>34985</v>
      </c>
      <c r="G4745" s="52"/>
      <c r="H4745" s="52" t="s">
        <v>34986</v>
      </c>
      <c r="I4745" s="52" t="s">
        <v>2867</v>
      </c>
      <c r="J4745" s="52"/>
      <c r="K4745" s="52"/>
    </row>
    <row r="4746" spans="1:11" ht="45" x14ac:dyDescent="0.25">
      <c r="A4746" s="19">
        <v>4745</v>
      </c>
      <c r="B4746" s="50">
        <v>43235</v>
      </c>
      <c r="C4746" s="55" t="s">
        <v>57</v>
      </c>
      <c r="D4746" s="55" t="s">
        <v>107</v>
      </c>
      <c r="E4746" s="51" t="s">
        <v>34975</v>
      </c>
      <c r="F4746" s="52" t="s">
        <v>34987</v>
      </c>
      <c r="G4746" s="52"/>
      <c r="H4746" s="52"/>
      <c r="I4746" s="52" t="s">
        <v>34988</v>
      </c>
      <c r="J4746" s="52"/>
      <c r="K4746" s="52"/>
    </row>
    <row r="4747" spans="1:11" ht="30" x14ac:dyDescent="0.25">
      <c r="A4747" s="20">
        <v>4746</v>
      </c>
      <c r="B4747" s="50">
        <v>43235</v>
      </c>
      <c r="C4747" s="55" t="s">
        <v>57</v>
      </c>
      <c r="D4747" s="55" t="s">
        <v>108</v>
      </c>
      <c r="E4747" s="51" t="s">
        <v>34975</v>
      </c>
      <c r="F4747" s="51" t="s">
        <v>34989</v>
      </c>
      <c r="G4747" s="51"/>
      <c r="H4747" s="51"/>
      <c r="I4747" s="51" t="s">
        <v>4465</v>
      </c>
      <c r="J4747" s="51"/>
      <c r="K4747" s="51"/>
    </row>
    <row r="4748" spans="1:11" ht="60" x14ac:dyDescent="0.25">
      <c r="A4748" s="19">
        <v>4747</v>
      </c>
      <c r="B4748" s="50">
        <v>43235</v>
      </c>
      <c r="C4748" s="55" t="s">
        <v>57</v>
      </c>
      <c r="D4748" s="55" t="s">
        <v>109</v>
      </c>
      <c r="E4748" s="51" t="s">
        <v>34975</v>
      </c>
      <c r="F4748" s="52" t="s">
        <v>34990</v>
      </c>
      <c r="G4748" s="52"/>
      <c r="H4748" s="52" t="s">
        <v>34991</v>
      </c>
      <c r="I4748" s="52" t="s">
        <v>1052</v>
      </c>
      <c r="J4748" s="52"/>
      <c r="K4748" s="52"/>
    </row>
    <row r="4749" spans="1:11" ht="30" x14ac:dyDescent="0.25">
      <c r="A4749" s="20">
        <v>4748</v>
      </c>
      <c r="B4749" s="50">
        <v>43235</v>
      </c>
      <c r="C4749" s="55" t="s">
        <v>57</v>
      </c>
      <c r="D4749" s="55" t="s">
        <v>110</v>
      </c>
      <c r="E4749" s="51" t="s">
        <v>34975</v>
      </c>
      <c r="F4749" s="52" t="s">
        <v>34992</v>
      </c>
      <c r="G4749" s="52"/>
      <c r="H4749" s="52"/>
      <c r="I4749" s="52" t="s">
        <v>34993</v>
      </c>
      <c r="J4749" s="52"/>
      <c r="K4749" s="52"/>
    </row>
    <row r="4750" spans="1:11" ht="45" x14ac:dyDescent="0.25">
      <c r="A4750" s="19">
        <v>4749</v>
      </c>
      <c r="B4750" s="50">
        <v>43235</v>
      </c>
      <c r="C4750" s="54" t="s">
        <v>57</v>
      </c>
      <c r="D4750" s="54" t="s">
        <v>111</v>
      </c>
      <c r="E4750" s="51" t="s">
        <v>34975</v>
      </c>
      <c r="F4750" s="52" t="s">
        <v>34994</v>
      </c>
      <c r="G4750" s="52"/>
      <c r="H4750" s="52" t="s">
        <v>34995</v>
      </c>
      <c r="I4750" s="52" t="s">
        <v>34996</v>
      </c>
      <c r="J4750" s="52"/>
      <c r="K4750" s="52"/>
    </row>
    <row r="4751" spans="1:11" ht="45" x14ac:dyDescent="0.25">
      <c r="A4751" s="20">
        <v>4750</v>
      </c>
      <c r="B4751" s="50">
        <v>43235</v>
      </c>
      <c r="C4751" s="55" t="s">
        <v>57</v>
      </c>
      <c r="D4751" s="54" t="s">
        <v>121</v>
      </c>
      <c r="E4751" s="51" t="s">
        <v>34975</v>
      </c>
      <c r="F4751" s="52" t="s">
        <v>34997</v>
      </c>
      <c r="G4751" s="52"/>
      <c r="H4751" s="52" t="s">
        <v>34998</v>
      </c>
      <c r="I4751" s="52" t="s">
        <v>34999</v>
      </c>
      <c r="J4751" s="52"/>
      <c r="K4751" s="52"/>
    </row>
    <row r="4752" spans="1:11" ht="45" x14ac:dyDescent="0.25">
      <c r="A4752" s="19">
        <v>4751</v>
      </c>
      <c r="B4752" s="50">
        <v>43236</v>
      </c>
      <c r="C4752" s="3" t="s">
        <v>122</v>
      </c>
      <c r="D4752" s="3" t="s">
        <v>93</v>
      </c>
      <c r="E4752" s="51"/>
      <c r="F4752" s="30" t="s">
        <v>26636</v>
      </c>
      <c r="G4752" s="51"/>
      <c r="H4752" s="51" t="s">
        <v>26637</v>
      </c>
      <c r="I4752" s="51" t="s">
        <v>14984</v>
      </c>
      <c r="J4752" s="51"/>
      <c r="K4752" s="16"/>
    </row>
    <row r="4753" spans="1:11" ht="30" x14ac:dyDescent="0.25">
      <c r="A4753" s="20">
        <v>4752</v>
      </c>
      <c r="B4753" s="50">
        <v>43236</v>
      </c>
      <c r="C4753" s="3" t="s">
        <v>122</v>
      </c>
      <c r="D4753" s="3" t="s">
        <v>94</v>
      </c>
      <c r="E4753" s="51"/>
      <c r="F4753" s="52" t="s">
        <v>26638</v>
      </c>
      <c r="G4753" s="52"/>
      <c r="H4753" s="52"/>
      <c r="I4753" s="52" t="s">
        <v>26639</v>
      </c>
      <c r="J4753" s="52"/>
      <c r="K4753" s="16"/>
    </row>
    <row r="4754" spans="1:11" ht="60" x14ac:dyDescent="0.25">
      <c r="A4754" s="19">
        <v>4753</v>
      </c>
      <c r="B4754" s="50">
        <v>43236</v>
      </c>
      <c r="C4754" s="3" t="s">
        <v>122</v>
      </c>
      <c r="D4754" s="3" t="s">
        <v>95</v>
      </c>
      <c r="E4754" s="51"/>
      <c r="F4754" s="52" t="s">
        <v>26640</v>
      </c>
      <c r="G4754" s="52"/>
      <c r="H4754" s="52" t="s">
        <v>26641</v>
      </c>
      <c r="I4754" s="52" t="s">
        <v>26642</v>
      </c>
      <c r="J4754" s="52"/>
      <c r="K4754" s="16"/>
    </row>
    <row r="4755" spans="1:11" ht="45" x14ac:dyDescent="0.25">
      <c r="A4755" s="20">
        <v>4754</v>
      </c>
      <c r="B4755" s="50">
        <v>43236</v>
      </c>
      <c r="C4755" s="3" t="s">
        <v>122</v>
      </c>
      <c r="D4755" s="3" t="s">
        <v>95</v>
      </c>
      <c r="E4755" s="51"/>
      <c r="F4755" s="52" t="s">
        <v>26643</v>
      </c>
      <c r="G4755" s="52"/>
      <c r="H4755" s="52" t="s">
        <v>26644</v>
      </c>
      <c r="I4755" s="52" t="s">
        <v>26645</v>
      </c>
      <c r="J4755" s="52"/>
      <c r="K4755" s="16"/>
    </row>
    <row r="4756" spans="1:11" ht="45" x14ac:dyDescent="0.25">
      <c r="A4756" s="19">
        <v>4755</v>
      </c>
      <c r="B4756" s="50">
        <v>43236</v>
      </c>
      <c r="C4756" s="3" t="s">
        <v>122</v>
      </c>
      <c r="D4756" s="3" t="s">
        <v>96</v>
      </c>
      <c r="E4756" s="51"/>
      <c r="F4756" s="52" t="s">
        <v>26646</v>
      </c>
      <c r="G4756" s="52"/>
      <c r="H4756" s="52"/>
      <c r="I4756" s="52" t="s">
        <v>6824</v>
      </c>
      <c r="J4756" s="52">
        <v>1</v>
      </c>
      <c r="K4756" s="16"/>
    </row>
    <row r="4757" spans="1:11" ht="30" x14ac:dyDescent="0.25">
      <c r="A4757" s="20">
        <v>4756</v>
      </c>
      <c r="B4757" s="50">
        <v>43236</v>
      </c>
      <c r="C4757" s="3" t="s">
        <v>122</v>
      </c>
      <c r="D4757" s="3" t="s">
        <v>96</v>
      </c>
      <c r="E4757" s="51"/>
      <c r="F4757" s="16" t="s">
        <v>26648</v>
      </c>
      <c r="G4757" s="52"/>
      <c r="H4757" s="52"/>
      <c r="I4757" s="16" t="s">
        <v>6306</v>
      </c>
      <c r="J4757" s="52"/>
      <c r="K4757" s="16"/>
    </row>
    <row r="4758" spans="1:11" ht="30" x14ac:dyDescent="0.25">
      <c r="A4758" s="19">
        <v>4757</v>
      </c>
      <c r="B4758" s="50">
        <v>43236</v>
      </c>
      <c r="C4758" s="3" t="s">
        <v>122</v>
      </c>
      <c r="D4758" s="3" t="s">
        <v>97</v>
      </c>
      <c r="E4758" s="51"/>
      <c r="F4758" s="16" t="s">
        <v>26649</v>
      </c>
      <c r="G4758" s="52"/>
      <c r="H4758" s="16" t="s">
        <v>26650</v>
      </c>
      <c r="I4758" s="16" t="s">
        <v>2162</v>
      </c>
      <c r="J4758" s="52"/>
      <c r="K4758" s="16"/>
    </row>
    <row r="4759" spans="1:11" ht="60" x14ac:dyDescent="0.25">
      <c r="A4759" s="20">
        <v>4758</v>
      </c>
      <c r="B4759" s="50">
        <v>43236</v>
      </c>
      <c r="C4759" s="4" t="s">
        <v>122</v>
      </c>
      <c r="D4759" s="4" t="s">
        <v>97</v>
      </c>
      <c r="E4759" s="51"/>
      <c r="F4759" s="16" t="s">
        <v>32306</v>
      </c>
      <c r="G4759" s="52"/>
      <c r="H4759" s="52" t="s">
        <v>26651</v>
      </c>
      <c r="I4759" s="52" t="s">
        <v>23059</v>
      </c>
      <c r="J4759" s="52">
        <v>1</v>
      </c>
      <c r="K4759" s="16"/>
    </row>
    <row r="4760" spans="1:11" ht="30" x14ac:dyDescent="0.25">
      <c r="A4760" s="19">
        <v>4759</v>
      </c>
      <c r="B4760" s="50">
        <v>43236</v>
      </c>
      <c r="C4760" s="4" t="s">
        <v>122</v>
      </c>
      <c r="D4760" s="4" t="s">
        <v>123</v>
      </c>
      <c r="E4760" s="51"/>
      <c r="F4760" s="52" t="s">
        <v>26652</v>
      </c>
      <c r="G4760" s="52"/>
      <c r="H4760" s="52" t="s">
        <v>26653</v>
      </c>
      <c r="I4760" s="52" t="s">
        <v>5853</v>
      </c>
      <c r="J4760" s="52"/>
      <c r="K4760" s="16"/>
    </row>
    <row r="4761" spans="1:11" ht="45" x14ac:dyDescent="0.25">
      <c r="A4761" s="20">
        <v>4760</v>
      </c>
      <c r="B4761" s="50">
        <v>43236</v>
      </c>
      <c r="C4761" s="4" t="s">
        <v>122</v>
      </c>
      <c r="D4761" s="4" t="s">
        <v>123</v>
      </c>
      <c r="E4761" s="51"/>
      <c r="F4761" s="52" t="s">
        <v>26654</v>
      </c>
      <c r="G4761" s="52"/>
      <c r="H4761" s="52" t="s">
        <v>26655</v>
      </c>
      <c r="I4761" s="52" t="s">
        <v>388</v>
      </c>
      <c r="J4761" s="52"/>
      <c r="K4761" s="16"/>
    </row>
    <row r="4762" spans="1:11" ht="30" x14ac:dyDescent="0.25">
      <c r="A4762" s="19">
        <v>4761</v>
      </c>
      <c r="B4762" s="50">
        <v>43236</v>
      </c>
      <c r="C4762" s="4" t="s">
        <v>27</v>
      </c>
      <c r="D4762" s="4" t="s">
        <v>98</v>
      </c>
      <c r="E4762" s="51" t="s">
        <v>26656</v>
      </c>
      <c r="F4762" s="52" t="s">
        <v>26659</v>
      </c>
      <c r="G4762" s="52" t="s">
        <v>26657</v>
      </c>
      <c r="H4762" s="52"/>
      <c r="I4762" s="52" t="s">
        <v>26658</v>
      </c>
      <c r="J4762" s="52"/>
      <c r="K4762" s="16"/>
    </row>
    <row r="4763" spans="1:11" ht="45" x14ac:dyDescent="0.25">
      <c r="A4763" s="20">
        <v>4762</v>
      </c>
      <c r="B4763" s="50">
        <v>43236</v>
      </c>
      <c r="C4763" s="4" t="s">
        <v>27</v>
      </c>
      <c r="D4763" s="4" t="s">
        <v>99</v>
      </c>
      <c r="E4763" s="51" t="s">
        <v>26656</v>
      </c>
      <c r="F4763" s="52" t="s">
        <v>26660</v>
      </c>
      <c r="G4763" s="52" t="s">
        <v>26661</v>
      </c>
      <c r="H4763" s="52"/>
      <c r="I4763" s="52" t="s">
        <v>26662</v>
      </c>
      <c r="J4763" s="52"/>
      <c r="K4763" s="16"/>
    </row>
    <row r="4764" spans="1:11" ht="45" x14ac:dyDescent="0.25">
      <c r="A4764" s="19">
        <v>4763</v>
      </c>
      <c r="B4764" s="50">
        <v>43236</v>
      </c>
      <c r="C4764" s="8" t="s">
        <v>27</v>
      </c>
      <c r="D4764" s="8" t="s">
        <v>100</v>
      </c>
      <c r="E4764" s="51" t="s">
        <v>26656</v>
      </c>
      <c r="F4764" s="52" t="s">
        <v>26663</v>
      </c>
      <c r="G4764" s="52" t="s">
        <v>26664</v>
      </c>
      <c r="H4764" s="52"/>
      <c r="I4764" s="52" t="s">
        <v>26665</v>
      </c>
      <c r="J4764" s="52"/>
      <c r="K4764" s="16"/>
    </row>
    <row r="4765" spans="1:11" ht="30" x14ac:dyDescent="0.25">
      <c r="A4765" s="20">
        <v>4764</v>
      </c>
      <c r="B4765" s="50">
        <v>43236</v>
      </c>
      <c r="C4765" s="4" t="s">
        <v>27</v>
      </c>
      <c r="D4765" s="4" t="s">
        <v>112</v>
      </c>
      <c r="E4765" s="51" t="s">
        <v>26656</v>
      </c>
      <c r="F4765" s="52" t="s">
        <v>26666</v>
      </c>
      <c r="G4765" s="52"/>
      <c r="H4765" s="52" t="s">
        <v>26667</v>
      </c>
      <c r="I4765" s="52" t="s">
        <v>26668</v>
      </c>
      <c r="J4765" s="52"/>
      <c r="K4765" s="16"/>
    </row>
    <row r="4766" spans="1:11" ht="75" x14ac:dyDescent="0.25">
      <c r="A4766" s="19">
        <v>4765</v>
      </c>
      <c r="B4766" s="50">
        <v>43236</v>
      </c>
      <c r="C4766" s="4" t="s">
        <v>27</v>
      </c>
      <c r="D4766" s="4" t="s">
        <v>114</v>
      </c>
      <c r="E4766" s="51" t="s">
        <v>26656</v>
      </c>
      <c r="F4766" s="52" t="s">
        <v>26669</v>
      </c>
      <c r="G4766" s="52"/>
      <c r="H4766" s="52" t="s">
        <v>26670</v>
      </c>
      <c r="I4766" s="52" t="s">
        <v>26671</v>
      </c>
      <c r="J4766" s="52"/>
      <c r="K4766" s="16"/>
    </row>
    <row r="4767" spans="1:11" ht="45" x14ac:dyDescent="0.25">
      <c r="A4767" s="20">
        <v>4766</v>
      </c>
      <c r="B4767" s="50">
        <v>43236</v>
      </c>
      <c r="C4767" s="3" t="s">
        <v>27</v>
      </c>
      <c r="D4767" s="3" t="s">
        <v>115</v>
      </c>
      <c r="E4767" s="51" t="s">
        <v>26656</v>
      </c>
      <c r="F4767" s="52" t="s">
        <v>26672</v>
      </c>
      <c r="G4767" s="52"/>
      <c r="H4767" s="52"/>
      <c r="I4767" s="52" t="s">
        <v>26673</v>
      </c>
      <c r="J4767" s="52"/>
      <c r="K4767" s="16"/>
    </row>
    <row r="4768" spans="1:11" ht="30" x14ac:dyDescent="0.25">
      <c r="A4768" s="19">
        <v>4767</v>
      </c>
      <c r="B4768" s="50">
        <v>43236</v>
      </c>
      <c r="C4768" s="3" t="s">
        <v>27</v>
      </c>
      <c r="D4768" s="3" t="s">
        <v>116</v>
      </c>
      <c r="E4768" s="51" t="s">
        <v>26656</v>
      </c>
      <c r="F4768" s="52" t="s">
        <v>26674</v>
      </c>
      <c r="G4768" s="52"/>
      <c r="H4768" s="52" t="s">
        <v>26675</v>
      </c>
      <c r="I4768" s="52"/>
      <c r="J4768" s="52"/>
      <c r="K4768" s="16"/>
    </row>
    <row r="4769" spans="1:11" ht="30" x14ac:dyDescent="0.25">
      <c r="A4769" s="20">
        <v>4768</v>
      </c>
      <c r="B4769" s="50">
        <v>43236</v>
      </c>
      <c r="C4769" s="3" t="s">
        <v>27</v>
      </c>
      <c r="D4769" s="3" t="s">
        <v>117</v>
      </c>
      <c r="E4769" s="51" t="s">
        <v>26656</v>
      </c>
      <c r="F4769" s="52" t="s">
        <v>26676</v>
      </c>
      <c r="G4769" s="52"/>
      <c r="H4769" s="52"/>
      <c r="I4769" s="52" t="s">
        <v>26677</v>
      </c>
      <c r="J4769" s="52"/>
      <c r="K4769" s="16"/>
    </row>
    <row r="4770" spans="1:11" ht="45" x14ac:dyDescent="0.25">
      <c r="A4770" s="19">
        <v>4769</v>
      </c>
      <c r="B4770" s="50">
        <v>43236</v>
      </c>
      <c r="C4770" s="3" t="s">
        <v>27</v>
      </c>
      <c r="D4770" s="3" t="s">
        <v>118</v>
      </c>
      <c r="E4770" s="51" t="s">
        <v>26656</v>
      </c>
      <c r="F4770" s="52" t="s">
        <v>26678</v>
      </c>
      <c r="G4770" s="52"/>
      <c r="H4770" s="52"/>
      <c r="I4770" s="52" t="s">
        <v>26679</v>
      </c>
      <c r="J4770" s="52"/>
      <c r="K4770" s="16"/>
    </row>
    <row r="4771" spans="1:11" ht="30" x14ac:dyDescent="0.25">
      <c r="A4771" s="20">
        <v>4770</v>
      </c>
      <c r="B4771" s="50">
        <v>43236</v>
      </c>
      <c r="C4771" s="3" t="s">
        <v>27</v>
      </c>
      <c r="D4771" s="3" t="s">
        <v>119</v>
      </c>
      <c r="E4771" s="51" t="s">
        <v>26656</v>
      </c>
      <c r="F4771" s="52" t="s">
        <v>26680</v>
      </c>
      <c r="G4771" s="52"/>
      <c r="H4771" s="52"/>
      <c r="I4771" s="52" t="s">
        <v>26681</v>
      </c>
      <c r="J4771" s="52"/>
      <c r="K4771" s="16"/>
    </row>
    <row r="4772" spans="1:11" ht="30" x14ac:dyDescent="0.25">
      <c r="A4772" s="19">
        <v>4771</v>
      </c>
      <c r="B4772" s="50">
        <v>43236</v>
      </c>
      <c r="C4772" s="3" t="s">
        <v>27</v>
      </c>
      <c r="D4772" s="3" t="s">
        <v>120</v>
      </c>
      <c r="E4772" s="51" t="s">
        <v>26656</v>
      </c>
      <c r="F4772" s="52" t="s">
        <v>26682</v>
      </c>
      <c r="G4772" s="52"/>
      <c r="H4772" s="52"/>
      <c r="I4772" s="52" t="s">
        <v>26683</v>
      </c>
      <c r="J4772" s="52"/>
      <c r="K4772" s="16"/>
    </row>
    <row r="4773" spans="1:11" ht="45" x14ac:dyDescent="0.25">
      <c r="A4773" s="20">
        <v>4772</v>
      </c>
      <c r="B4773" s="50">
        <v>43236</v>
      </c>
      <c r="C4773" s="3" t="s">
        <v>57</v>
      </c>
      <c r="D4773" s="3" t="s">
        <v>135</v>
      </c>
      <c r="E4773" s="51" t="s">
        <v>10295</v>
      </c>
      <c r="F4773" s="52" t="s">
        <v>26759</v>
      </c>
      <c r="G4773" s="52"/>
      <c r="H4773" s="52"/>
      <c r="I4773" s="52" t="s">
        <v>5627</v>
      </c>
      <c r="J4773" s="52"/>
      <c r="K4773" s="16"/>
    </row>
    <row r="4774" spans="1:11" ht="45" x14ac:dyDescent="0.25">
      <c r="A4774" s="19">
        <v>4773</v>
      </c>
      <c r="B4774" s="50">
        <v>43236</v>
      </c>
      <c r="C4774" s="3" t="s">
        <v>57</v>
      </c>
      <c r="D4774" s="3" t="s">
        <v>134</v>
      </c>
      <c r="E4774" s="51" t="s">
        <v>10295</v>
      </c>
      <c r="F4774" s="52" t="s">
        <v>26760</v>
      </c>
      <c r="G4774" s="52"/>
      <c r="H4774" s="52" t="s">
        <v>26761</v>
      </c>
      <c r="I4774" s="52" t="s">
        <v>26762</v>
      </c>
      <c r="J4774" s="52"/>
      <c r="K4774" s="16"/>
    </row>
    <row r="4775" spans="1:11" ht="60" x14ac:dyDescent="0.25">
      <c r="A4775" s="20">
        <v>4774</v>
      </c>
      <c r="B4775" s="50">
        <v>43236</v>
      </c>
      <c r="C4775" s="3" t="s">
        <v>57</v>
      </c>
      <c r="D4775" s="3" t="s">
        <v>133</v>
      </c>
      <c r="E4775" s="51" t="s">
        <v>10295</v>
      </c>
      <c r="F4775" s="52" t="s">
        <v>26763</v>
      </c>
      <c r="G4775" s="52"/>
      <c r="H4775" s="52" t="s">
        <v>26764</v>
      </c>
      <c r="I4775" s="52" t="s">
        <v>21345</v>
      </c>
      <c r="J4775" s="52"/>
      <c r="K4775" s="16"/>
    </row>
    <row r="4776" spans="1:11" ht="30" x14ac:dyDescent="0.25">
      <c r="A4776" s="19">
        <v>4775</v>
      </c>
      <c r="B4776" s="50">
        <v>43236</v>
      </c>
      <c r="C4776" s="3" t="s">
        <v>57</v>
      </c>
      <c r="D4776" s="3" t="s">
        <v>132</v>
      </c>
      <c r="E4776" s="51" t="s">
        <v>10295</v>
      </c>
      <c r="F4776" s="52" t="s">
        <v>26765</v>
      </c>
      <c r="G4776" s="52"/>
      <c r="H4776" s="52"/>
      <c r="I4776" s="52" t="s">
        <v>26781</v>
      </c>
      <c r="J4776" s="52"/>
      <c r="K4776" s="16"/>
    </row>
    <row r="4777" spans="1:11" ht="45" x14ac:dyDescent="0.25">
      <c r="A4777" s="20">
        <v>4776</v>
      </c>
      <c r="B4777" s="50">
        <v>43236</v>
      </c>
      <c r="C4777" s="3" t="s">
        <v>57</v>
      </c>
      <c r="D4777" s="3" t="s">
        <v>131</v>
      </c>
      <c r="E4777" s="51" t="s">
        <v>10295</v>
      </c>
      <c r="F4777" s="52" t="s">
        <v>26766</v>
      </c>
      <c r="G4777" s="52"/>
      <c r="H4777" s="52" t="s">
        <v>2486</v>
      </c>
      <c r="I4777" s="52">
        <v>6</v>
      </c>
      <c r="J4777" s="52"/>
      <c r="K4777" s="16"/>
    </row>
    <row r="4778" spans="1:11" ht="45" x14ac:dyDescent="0.25">
      <c r="A4778" s="19">
        <v>4777</v>
      </c>
      <c r="B4778" s="50">
        <v>43236</v>
      </c>
      <c r="C4778" s="3" t="s">
        <v>57</v>
      </c>
      <c r="D4778" s="3" t="s">
        <v>130</v>
      </c>
      <c r="E4778" s="51" t="s">
        <v>10295</v>
      </c>
      <c r="F4778" s="52" t="s">
        <v>26767</v>
      </c>
      <c r="G4778" s="52"/>
      <c r="H4778" s="52" t="s">
        <v>26768</v>
      </c>
      <c r="I4778" s="52" t="s">
        <v>19095</v>
      </c>
      <c r="J4778" s="52"/>
      <c r="K4778" s="16"/>
    </row>
    <row r="4779" spans="1:11" ht="45" x14ac:dyDescent="0.25">
      <c r="A4779" s="20">
        <v>4778</v>
      </c>
      <c r="B4779" s="50">
        <v>43236</v>
      </c>
      <c r="C4779" s="3" t="s">
        <v>57</v>
      </c>
      <c r="D4779" s="3" t="s">
        <v>129</v>
      </c>
      <c r="E4779" s="51" t="s">
        <v>26684</v>
      </c>
      <c r="F4779" s="52" t="s">
        <v>26769</v>
      </c>
      <c r="G4779" s="52"/>
      <c r="H4779" s="52"/>
      <c r="I4779" s="52" t="s">
        <v>11894</v>
      </c>
      <c r="J4779" s="52"/>
      <c r="K4779" s="16"/>
    </row>
    <row r="4780" spans="1:11" ht="30" x14ac:dyDescent="0.25">
      <c r="A4780" s="19">
        <v>4779</v>
      </c>
      <c r="B4780" s="50">
        <v>43236</v>
      </c>
      <c r="C4780" s="3" t="s">
        <v>57</v>
      </c>
      <c r="D4780" s="3" t="s">
        <v>128</v>
      </c>
      <c r="E4780" s="51" t="s">
        <v>26684</v>
      </c>
      <c r="F4780" s="52" t="s">
        <v>26770</v>
      </c>
      <c r="G4780" s="52"/>
      <c r="H4780" s="52"/>
      <c r="I4780" s="52" t="s">
        <v>9311</v>
      </c>
      <c r="J4780" s="52"/>
      <c r="K4780" s="16"/>
    </row>
    <row r="4781" spans="1:11" ht="45" x14ac:dyDescent="0.25">
      <c r="A4781" s="20">
        <v>4780</v>
      </c>
      <c r="B4781" s="50">
        <v>43236</v>
      </c>
      <c r="C4781" s="3" t="s">
        <v>57</v>
      </c>
      <c r="D4781" s="3" t="s">
        <v>127</v>
      </c>
      <c r="E4781" s="51" t="s">
        <v>26684</v>
      </c>
      <c r="F4781" s="52" t="s">
        <v>26771</v>
      </c>
      <c r="G4781" s="52"/>
      <c r="H4781" s="52" t="s">
        <v>26772</v>
      </c>
      <c r="I4781" s="52" t="s">
        <v>26773</v>
      </c>
      <c r="J4781" s="52"/>
      <c r="K4781" s="16"/>
    </row>
    <row r="4782" spans="1:11" ht="45" x14ac:dyDescent="0.25">
      <c r="A4782" s="19">
        <v>4781</v>
      </c>
      <c r="B4782" s="50">
        <v>43236</v>
      </c>
      <c r="C4782" s="3" t="s">
        <v>57</v>
      </c>
      <c r="D4782" s="3" t="s">
        <v>126</v>
      </c>
      <c r="E4782" s="51" t="s">
        <v>26684</v>
      </c>
      <c r="F4782" s="52" t="s">
        <v>26774</v>
      </c>
      <c r="G4782" s="52"/>
      <c r="H4782" s="52"/>
      <c r="I4782" s="52" t="s">
        <v>13748</v>
      </c>
      <c r="J4782" s="52"/>
      <c r="K4782" s="16"/>
    </row>
    <row r="4783" spans="1:11" ht="45" x14ac:dyDescent="0.25">
      <c r="A4783" s="20">
        <v>4782</v>
      </c>
      <c r="B4783" s="50">
        <v>43236</v>
      </c>
      <c r="C4783" s="3" t="s">
        <v>57</v>
      </c>
      <c r="D4783" s="3" t="s">
        <v>125</v>
      </c>
      <c r="E4783" s="51" t="s">
        <v>26684</v>
      </c>
      <c r="F4783" s="52" t="s">
        <v>26775</v>
      </c>
      <c r="G4783" s="52"/>
      <c r="H4783" s="52" t="s">
        <v>26776</v>
      </c>
      <c r="I4783" s="52" t="s">
        <v>26777</v>
      </c>
      <c r="J4783" s="52"/>
      <c r="K4783" s="16"/>
    </row>
    <row r="4784" spans="1:11" ht="45" x14ac:dyDescent="0.25">
      <c r="A4784" s="19">
        <v>4783</v>
      </c>
      <c r="B4784" s="50">
        <v>43236</v>
      </c>
      <c r="C4784" s="3" t="s">
        <v>57</v>
      </c>
      <c r="D4784" s="3" t="s">
        <v>124</v>
      </c>
      <c r="E4784" s="51" t="s">
        <v>26684</v>
      </c>
      <c r="F4784" s="52" t="s">
        <v>26778</v>
      </c>
      <c r="G4784" s="52"/>
      <c r="H4784" s="52" t="s">
        <v>26779</v>
      </c>
      <c r="I4784" s="52" t="s">
        <v>26780</v>
      </c>
      <c r="J4784" s="52"/>
      <c r="K4784" s="16"/>
    </row>
    <row r="4785" spans="1:11" ht="30" x14ac:dyDescent="0.25">
      <c r="A4785" s="20">
        <v>4784</v>
      </c>
      <c r="B4785" s="50">
        <v>43237</v>
      </c>
      <c r="C4785" s="55" t="s">
        <v>122</v>
      </c>
      <c r="D4785" s="55" t="s">
        <v>93</v>
      </c>
      <c r="E4785" s="51"/>
      <c r="F4785" s="51" t="s">
        <v>35001</v>
      </c>
      <c r="G4785" s="51"/>
      <c r="H4785" s="51"/>
      <c r="I4785" s="51" t="s">
        <v>4068</v>
      </c>
      <c r="J4785" s="51"/>
      <c r="K4785" s="51"/>
    </row>
    <row r="4786" spans="1:11" ht="30" x14ac:dyDescent="0.25">
      <c r="A4786" s="19">
        <v>4785</v>
      </c>
      <c r="B4786" s="50">
        <v>43237</v>
      </c>
      <c r="C4786" s="55" t="s">
        <v>122</v>
      </c>
      <c r="D4786" s="55" t="s">
        <v>94</v>
      </c>
      <c r="E4786" s="51"/>
      <c r="F4786" s="52" t="s">
        <v>35002</v>
      </c>
      <c r="G4786" s="52"/>
      <c r="H4786" s="52" t="s">
        <v>35003</v>
      </c>
      <c r="I4786" s="52" t="s">
        <v>35004</v>
      </c>
      <c r="J4786" s="52"/>
      <c r="K4786" s="52"/>
    </row>
    <row r="4787" spans="1:11" ht="30" x14ac:dyDescent="0.25">
      <c r="A4787" s="20">
        <v>4786</v>
      </c>
      <c r="B4787" s="50">
        <v>43237</v>
      </c>
      <c r="C4787" s="55" t="s">
        <v>122</v>
      </c>
      <c r="D4787" s="55" t="s">
        <v>94</v>
      </c>
      <c r="E4787" s="51"/>
      <c r="F4787" s="52" t="s">
        <v>35005</v>
      </c>
      <c r="G4787" s="52"/>
      <c r="H4787" s="52"/>
      <c r="I4787" s="52" t="s">
        <v>2748</v>
      </c>
      <c r="J4787" s="52"/>
      <c r="K4787" s="52"/>
    </row>
    <row r="4788" spans="1:11" ht="60" x14ac:dyDescent="0.25">
      <c r="A4788" s="19">
        <v>4787</v>
      </c>
      <c r="B4788" s="50">
        <v>43237</v>
      </c>
      <c r="C4788" s="55" t="s">
        <v>122</v>
      </c>
      <c r="D4788" s="55" t="s">
        <v>95</v>
      </c>
      <c r="E4788" s="51"/>
      <c r="F4788" s="52" t="s">
        <v>30372</v>
      </c>
      <c r="G4788" s="52"/>
      <c r="H4788" s="52" t="s">
        <v>35006</v>
      </c>
      <c r="I4788" s="52" t="s">
        <v>35007</v>
      </c>
      <c r="J4788" s="52">
        <v>1</v>
      </c>
      <c r="K4788" s="52"/>
    </row>
    <row r="4789" spans="1:11" ht="30" x14ac:dyDescent="0.25">
      <c r="A4789" s="20">
        <v>4788</v>
      </c>
      <c r="B4789" s="50">
        <v>43237</v>
      </c>
      <c r="C4789" s="55" t="s">
        <v>122</v>
      </c>
      <c r="D4789" s="55" t="s">
        <v>95</v>
      </c>
      <c r="E4789" s="51"/>
      <c r="F4789" s="52" t="s">
        <v>35008</v>
      </c>
      <c r="G4789" s="52"/>
      <c r="H4789" s="52" t="s">
        <v>35009</v>
      </c>
      <c r="I4789" s="52" t="s">
        <v>5056</v>
      </c>
      <c r="J4789" s="52"/>
      <c r="K4789" s="52"/>
    </row>
    <row r="4790" spans="1:11" ht="30" x14ac:dyDescent="0.25">
      <c r="A4790" s="19">
        <v>4789</v>
      </c>
      <c r="B4790" s="50">
        <v>43237</v>
      </c>
      <c r="C4790" s="55" t="s">
        <v>122</v>
      </c>
      <c r="D4790" s="55" t="s">
        <v>96</v>
      </c>
      <c r="E4790" s="51"/>
      <c r="F4790" s="52" t="s">
        <v>22323</v>
      </c>
      <c r="G4790" s="52"/>
      <c r="H4790" s="52"/>
      <c r="I4790" s="52" t="s">
        <v>22324</v>
      </c>
      <c r="J4790" s="52">
        <v>1</v>
      </c>
      <c r="K4790" s="52"/>
    </row>
    <row r="4791" spans="1:11" ht="45" x14ac:dyDescent="0.25">
      <c r="A4791" s="20">
        <v>4790</v>
      </c>
      <c r="B4791" s="50">
        <v>43237</v>
      </c>
      <c r="C4791" s="55" t="s">
        <v>122</v>
      </c>
      <c r="D4791" s="55" t="s">
        <v>96</v>
      </c>
      <c r="E4791" s="51"/>
      <c r="F4791" s="52" t="s">
        <v>35010</v>
      </c>
      <c r="G4791" s="52"/>
      <c r="H4791" s="52"/>
      <c r="I4791" s="52" t="s">
        <v>4784</v>
      </c>
      <c r="J4791" s="52">
        <v>1</v>
      </c>
      <c r="K4791" s="52"/>
    </row>
    <row r="4792" spans="1:11" ht="30" x14ac:dyDescent="0.25">
      <c r="A4792" s="19">
        <v>4791</v>
      </c>
      <c r="B4792" s="50">
        <v>43237</v>
      </c>
      <c r="C4792" s="55" t="s">
        <v>122</v>
      </c>
      <c r="D4792" s="55" t="s">
        <v>97</v>
      </c>
      <c r="E4792" s="51"/>
      <c r="F4792" s="16" t="s">
        <v>35011</v>
      </c>
      <c r="G4792" s="52"/>
      <c r="H4792" s="52"/>
      <c r="I4792" s="16" t="s">
        <v>31337</v>
      </c>
      <c r="J4792" s="52"/>
      <c r="K4792" s="52"/>
    </row>
    <row r="4793" spans="1:11" ht="30" x14ac:dyDescent="0.25">
      <c r="A4793" s="20">
        <v>4792</v>
      </c>
      <c r="B4793" s="50">
        <v>43237</v>
      </c>
      <c r="C4793" s="55" t="s">
        <v>122</v>
      </c>
      <c r="D4793" s="55" t="s">
        <v>97</v>
      </c>
      <c r="E4793" s="51"/>
      <c r="F4793" s="16" t="s">
        <v>35012</v>
      </c>
      <c r="G4793" s="52"/>
      <c r="H4793" s="52"/>
      <c r="I4793" s="16" t="s">
        <v>12208</v>
      </c>
      <c r="J4793" s="52"/>
      <c r="K4793" s="52"/>
    </row>
    <row r="4794" spans="1:11" ht="30" x14ac:dyDescent="0.25">
      <c r="A4794" s="19">
        <v>4793</v>
      </c>
      <c r="B4794" s="50">
        <v>43237</v>
      </c>
      <c r="C4794" s="55" t="s">
        <v>122</v>
      </c>
      <c r="D4794" s="55" t="s">
        <v>123</v>
      </c>
      <c r="E4794" s="51"/>
      <c r="F4794" s="52" t="s">
        <v>35013</v>
      </c>
      <c r="G4794" s="52"/>
      <c r="H4794" s="52"/>
      <c r="I4794" s="52">
        <v>2</v>
      </c>
      <c r="J4794" s="52">
        <v>1</v>
      </c>
      <c r="K4794" s="52"/>
    </row>
    <row r="4795" spans="1:11" ht="45" x14ac:dyDescent="0.25">
      <c r="A4795" s="20">
        <v>4794</v>
      </c>
      <c r="B4795" s="50">
        <v>43237</v>
      </c>
      <c r="C4795" s="55" t="s">
        <v>27</v>
      </c>
      <c r="D4795" s="55" t="s">
        <v>98</v>
      </c>
      <c r="E4795" s="51" t="s">
        <v>35014</v>
      </c>
      <c r="F4795" s="52" t="s">
        <v>35015</v>
      </c>
      <c r="G4795" s="52" t="s">
        <v>35016</v>
      </c>
      <c r="H4795" s="52"/>
      <c r="I4795" s="52" t="s">
        <v>35017</v>
      </c>
      <c r="J4795" s="52"/>
      <c r="K4795" s="52"/>
    </row>
    <row r="4796" spans="1:11" ht="30" x14ac:dyDescent="0.25">
      <c r="A4796" s="19">
        <v>4795</v>
      </c>
      <c r="B4796" s="50">
        <v>43237</v>
      </c>
      <c r="C4796" s="55" t="s">
        <v>27</v>
      </c>
      <c r="D4796" s="55" t="s">
        <v>99</v>
      </c>
      <c r="E4796" s="51" t="s">
        <v>35014</v>
      </c>
      <c r="F4796" s="52" t="s">
        <v>35018</v>
      </c>
      <c r="G4796" s="52" t="s">
        <v>35019</v>
      </c>
      <c r="H4796" s="52"/>
      <c r="I4796" s="52" t="s">
        <v>35020</v>
      </c>
      <c r="J4796" s="52"/>
      <c r="K4796" s="52"/>
    </row>
    <row r="4797" spans="1:11" ht="45" x14ac:dyDescent="0.25">
      <c r="A4797" s="20">
        <v>4796</v>
      </c>
      <c r="B4797" s="50">
        <v>43237</v>
      </c>
      <c r="C4797" s="55" t="s">
        <v>27</v>
      </c>
      <c r="D4797" s="55" t="s">
        <v>100</v>
      </c>
      <c r="E4797" s="51" t="s">
        <v>35014</v>
      </c>
      <c r="F4797" s="52" t="s">
        <v>35021</v>
      </c>
      <c r="G4797" s="52" t="s">
        <v>35022</v>
      </c>
      <c r="H4797" s="52"/>
      <c r="I4797" s="52" t="s">
        <v>35023</v>
      </c>
      <c r="J4797" s="52"/>
      <c r="K4797" s="52"/>
    </row>
    <row r="4798" spans="1:11" ht="45" x14ac:dyDescent="0.25">
      <c r="A4798" s="19">
        <v>4797</v>
      </c>
      <c r="B4798" s="50">
        <v>43237</v>
      </c>
      <c r="C4798" s="55" t="s">
        <v>27</v>
      </c>
      <c r="D4798" s="55" t="s">
        <v>112</v>
      </c>
      <c r="E4798" s="51" t="s">
        <v>35014</v>
      </c>
      <c r="F4798" s="52" t="s">
        <v>35024</v>
      </c>
      <c r="G4798" s="52"/>
      <c r="H4798" s="52" t="s">
        <v>35025</v>
      </c>
      <c r="I4798" s="52" t="s">
        <v>35026</v>
      </c>
      <c r="J4798" s="52"/>
      <c r="K4798" s="52"/>
    </row>
    <row r="4799" spans="1:11" ht="45" x14ac:dyDescent="0.25">
      <c r="A4799" s="20">
        <v>4798</v>
      </c>
      <c r="B4799" s="50">
        <v>43237</v>
      </c>
      <c r="C4799" s="55" t="s">
        <v>27</v>
      </c>
      <c r="D4799" s="55" t="s">
        <v>113</v>
      </c>
      <c r="E4799" s="51" t="s">
        <v>35014</v>
      </c>
      <c r="F4799" s="52" t="s">
        <v>35027</v>
      </c>
      <c r="G4799" s="52"/>
      <c r="H4799" s="52" t="s">
        <v>35028</v>
      </c>
      <c r="I4799" s="52" t="s">
        <v>35029</v>
      </c>
      <c r="J4799" s="52"/>
      <c r="K4799" s="52"/>
    </row>
    <row r="4800" spans="1:11" ht="60" x14ac:dyDescent="0.25">
      <c r="A4800" s="19">
        <v>4799</v>
      </c>
      <c r="B4800" s="50">
        <v>43237</v>
      </c>
      <c r="C4800" s="55" t="s">
        <v>27</v>
      </c>
      <c r="D4800" s="55" t="s">
        <v>114</v>
      </c>
      <c r="E4800" s="51" t="s">
        <v>35014</v>
      </c>
      <c r="F4800" s="52" t="s">
        <v>35030</v>
      </c>
      <c r="G4800" s="52"/>
      <c r="H4800" s="52" t="s">
        <v>35031</v>
      </c>
      <c r="I4800" s="52" t="s">
        <v>35032</v>
      </c>
      <c r="J4800" s="52"/>
      <c r="K4800" s="52"/>
    </row>
    <row r="4801" spans="1:11" ht="45" x14ac:dyDescent="0.25">
      <c r="A4801" s="20">
        <v>4800</v>
      </c>
      <c r="B4801" s="50">
        <v>43237</v>
      </c>
      <c r="C4801" s="55" t="s">
        <v>27</v>
      </c>
      <c r="D4801" s="55" t="s">
        <v>115</v>
      </c>
      <c r="E4801" s="51" t="s">
        <v>35014</v>
      </c>
      <c r="F4801" s="29" t="s">
        <v>35033</v>
      </c>
      <c r="G4801" s="52"/>
      <c r="H4801" s="52"/>
      <c r="I4801" s="52" t="s">
        <v>1264</v>
      </c>
      <c r="J4801" s="52"/>
      <c r="K4801" s="52"/>
    </row>
    <row r="4802" spans="1:11" ht="45" x14ac:dyDescent="0.25">
      <c r="A4802" s="19">
        <v>4801</v>
      </c>
      <c r="B4802" s="50">
        <v>43237</v>
      </c>
      <c r="C4802" s="55" t="s">
        <v>27</v>
      </c>
      <c r="D4802" s="55" t="s">
        <v>116</v>
      </c>
      <c r="E4802" s="51" t="s">
        <v>35014</v>
      </c>
      <c r="F4802" s="52" t="s">
        <v>35034</v>
      </c>
      <c r="G4802" s="52"/>
      <c r="H4802" s="52"/>
      <c r="I4802" s="52" t="s">
        <v>13441</v>
      </c>
      <c r="J4802" s="52"/>
      <c r="K4802" s="52"/>
    </row>
    <row r="4803" spans="1:11" ht="45" x14ac:dyDescent="0.25">
      <c r="A4803" s="20">
        <v>4802</v>
      </c>
      <c r="B4803" s="50">
        <v>43237</v>
      </c>
      <c r="C4803" s="55" t="s">
        <v>27</v>
      </c>
      <c r="D4803" s="55" t="s">
        <v>117</v>
      </c>
      <c r="E4803" s="51" t="s">
        <v>35014</v>
      </c>
      <c r="F4803" s="29" t="s">
        <v>35035</v>
      </c>
      <c r="G4803" s="52"/>
      <c r="H4803" s="52"/>
      <c r="I4803" s="52" t="s">
        <v>34892</v>
      </c>
      <c r="J4803" s="52"/>
      <c r="K4803" s="52"/>
    </row>
    <row r="4804" spans="1:11" ht="45" x14ac:dyDescent="0.25">
      <c r="A4804" s="19">
        <v>4803</v>
      </c>
      <c r="B4804" s="50">
        <v>43237</v>
      </c>
      <c r="C4804" s="55" t="s">
        <v>27</v>
      </c>
      <c r="D4804" s="55" t="s">
        <v>118</v>
      </c>
      <c r="E4804" s="51" t="s">
        <v>35014</v>
      </c>
      <c r="F4804" s="52" t="s">
        <v>35036</v>
      </c>
      <c r="G4804" s="52"/>
      <c r="H4804" s="52"/>
      <c r="I4804" s="52" t="s">
        <v>35037</v>
      </c>
      <c r="J4804" s="52"/>
      <c r="K4804" s="52"/>
    </row>
    <row r="4805" spans="1:11" ht="45" x14ac:dyDescent="0.25">
      <c r="A4805" s="20">
        <v>4804</v>
      </c>
      <c r="B4805" s="50">
        <v>43237</v>
      </c>
      <c r="C4805" s="55" t="s">
        <v>27</v>
      </c>
      <c r="D4805" s="55" t="s">
        <v>119</v>
      </c>
      <c r="E4805" s="51" t="s">
        <v>35014</v>
      </c>
      <c r="F4805" s="52" t="s">
        <v>35038</v>
      </c>
      <c r="G4805" s="52"/>
      <c r="H4805" s="52"/>
      <c r="I4805" s="52" t="s">
        <v>35039</v>
      </c>
      <c r="J4805" s="52"/>
      <c r="K4805" s="52"/>
    </row>
    <row r="4806" spans="1:11" ht="45" x14ac:dyDescent="0.25">
      <c r="A4806" s="19">
        <v>4805</v>
      </c>
      <c r="B4806" s="50">
        <v>43237</v>
      </c>
      <c r="C4806" s="55" t="s">
        <v>27</v>
      </c>
      <c r="D4806" s="55" t="s">
        <v>120</v>
      </c>
      <c r="E4806" s="51" t="s">
        <v>35014</v>
      </c>
      <c r="F4806" s="52" t="s">
        <v>35040</v>
      </c>
      <c r="G4806" s="52"/>
      <c r="H4806" s="52"/>
      <c r="I4806" s="52" t="s">
        <v>35041</v>
      </c>
      <c r="J4806" s="52"/>
      <c r="K4806" s="52"/>
    </row>
    <row r="4807" spans="1:11" ht="45" x14ac:dyDescent="0.25">
      <c r="A4807" s="20">
        <v>4806</v>
      </c>
      <c r="B4807" s="50">
        <v>43237</v>
      </c>
      <c r="C4807" s="55" t="s">
        <v>57</v>
      </c>
      <c r="D4807" s="55" t="s">
        <v>101</v>
      </c>
      <c r="E4807" s="51" t="s">
        <v>11626</v>
      </c>
      <c r="F4807" s="52" t="s">
        <v>35043</v>
      </c>
      <c r="G4807" s="52"/>
      <c r="H4807" s="52"/>
      <c r="I4807" s="52" t="s">
        <v>35044</v>
      </c>
      <c r="J4807" s="52"/>
      <c r="K4807" s="52"/>
    </row>
    <row r="4808" spans="1:11" ht="30" x14ac:dyDescent="0.25">
      <c r="A4808" s="19">
        <v>4807</v>
      </c>
      <c r="B4808" s="50">
        <v>43237</v>
      </c>
      <c r="C4808" s="55" t="s">
        <v>57</v>
      </c>
      <c r="D4808" s="55" t="s">
        <v>102</v>
      </c>
      <c r="E4808" s="51" t="s">
        <v>11626</v>
      </c>
      <c r="F4808" s="52" t="s">
        <v>35045</v>
      </c>
      <c r="G4808" s="52"/>
      <c r="H4808" s="52" t="s">
        <v>35046</v>
      </c>
      <c r="I4808" s="52" t="s">
        <v>2180</v>
      </c>
      <c r="J4808" s="52"/>
      <c r="K4808" s="52"/>
    </row>
    <row r="4809" spans="1:11" ht="60" x14ac:dyDescent="0.25">
      <c r="A4809" s="20">
        <v>4808</v>
      </c>
      <c r="B4809" s="50">
        <v>43237</v>
      </c>
      <c r="C4809" s="55" t="s">
        <v>57</v>
      </c>
      <c r="D4809" s="55" t="s">
        <v>103</v>
      </c>
      <c r="E4809" s="51" t="s">
        <v>11626</v>
      </c>
      <c r="F4809" s="52" t="s">
        <v>35047</v>
      </c>
      <c r="G4809" s="52"/>
      <c r="H4809" s="52" t="s">
        <v>35048</v>
      </c>
      <c r="I4809" s="52" t="s">
        <v>14186</v>
      </c>
      <c r="J4809" s="52"/>
      <c r="K4809" s="52"/>
    </row>
    <row r="4810" spans="1:11" ht="45" x14ac:dyDescent="0.25">
      <c r="A4810" s="19">
        <v>4809</v>
      </c>
      <c r="B4810" s="50">
        <v>43237</v>
      </c>
      <c r="C4810" s="55" t="s">
        <v>57</v>
      </c>
      <c r="D4810" s="55" t="s">
        <v>104</v>
      </c>
      <c r="E4810" s="51" t="s">
        <v>11626</v>
      </c>
      <c r="F4810" s="52" t="s">
        <v>35049</v>
      </c>
      <c r="G4810" s="52"/>
      <c r="H4810" s="52" t="s">
        <v>35050</v>
      </c>
      <c r="I4810" s="52" t="s">
        <v>35071</v>
      </c>
      <c r="J4810" s="52"/>
      <c r="K4810" s="52"/>
    </row>
    <row r="4811" spans="1:11" ht="45" x14ac:dyDescent="0.25">
      <c r="A4811" s="20">
        <v>4810</v>
      </c>
      <c r="B4811" s="50">
        <v>43237</v>
      </c>
      <c r="C4811" s="55" t="s">
        <v>57</v>
      </c>
      <c r="D4811" s="55" t="s">
        <v>105</v>
      </c>
      <c r="E4811" s="51" t="s">
        <v>11626</v>
      </c>
      <c r="F4811" s="52" t="s">
        <v>35051</v>
      </c>
      <c r="G4811" s="52"/>
      <c r="H4811" s="52" t="s">
        <v>35052</v>
      </c>
      <c r="I4811" s="52" t="s">
        <v>35053</v>
      </c>
      <c r="J4811" s="52"/>
      <c r="K4811" s="52"/>
    </row>
    <row r="4812" spans="1:11" ht="45" x14ac:dyDescent="0.25">
      <c r="A4812" s="19">
        <v>4811</v>
      </c>
      <c r="B4812" s="50">
        <v>43237</v>
      </c>
      <c r="C4812" s="55" t="s">
        <v>57</v>
      </c>
      <c r="D4812" s="55" t="s">
        <v>106</v>
      </c>
      <c r="E4812" s="51" t="s">
        <v>11626</v>
      </c>
      <c r="F4812" s="52" t="s">
        <v>35054</v>
      </c>
      <c r="G4812" s="52"/>
      <c r="H4812" s="52" t="s">
        <v>35055</v>
      </c>
      <c r="I4812" s="52" t="s">
        <v>35056</v>
      </c>
      <c r="J4812" s="52"/>
      <c r="K4812" s="52"/>
    </row>
    <row r="4813" spans="1:11" ht="30" x14ac:dyDescent="0.25">
      <c r="A4813" s="20">
        <v>4812</v>
      </c>
      <c r="B4813" s="50">
        <v>43237</v>
      </c>
      <c r="C4813" s="55" t="s">
        <v>57</v>
      </c>
      <c r="D4813" s="55" t="s">
        <v>107</v>
      </c>
      <c r="E4813" s="51" t="s">
        <v>35042</v>
      </c>
      <c r="F4813" s="52" t="s">
        <v>35057</v>
      </c>
      <c r="G4813" s="52"/>
      <c r="H4813" s="52"/>
      <c r="I4813" s="52" t="s">
        <v>8700</v>
      </c>
      <c r="J4813" s="52"/>
      <c r="K4813" s="52"/>
    </row>
    <row r="4814" spans="1:11" ht="30" x14ac:dyDescent="0.25">
      <c r="A4814" s="19">
        <v>4813</v>
      </c>
      <c r="B4814" s="50">
        <v>43237</v>
      </c>
      <c r="C4814" s="55" t="s">
        <v>57</v>
      </c>
      <c r="D4814" s="55" t="s">
        <v>108</v>
      </c>
      <c r="E4814" s="51" t="s">
        <v>35042</v>
      </c>
      <c r="F4814" s="52" t="s">
        <v>35058</v>
      </c>
      <c r="G4814" s="52"/>
      <c r="H4814" s="52"/>
      <c r="I4814" s="52" t="s">
        <v>35059</v>
      </c>
      <c r="J4814" s="52"/>
      <c r="K4814" s="52"/>
    </row>
    <row r="4815" spans="1:11" ht="45" x14ac:dyDescent="0.25">
      <c r="A4815" s="20">
        <v>4814</v>
      </c>
      <c r="B4815" s="50">
        <v>43237</v>
      </c>
      <c r="C4815" s="55" t="s">
        <v>57</v>
      </c>
      <c r="D4815" s="55" t="s">
        <v>109</v>
      </c>
      <c r="E4815" s="51" t="s">
        <v>35042</v>
      </c>
      <c r="F4815" s="52" t="s">
        <v>35060</v>
      </c>
      <c r="G4815" s="52"/>
      <c r="H4815" s="52"/>
      <c r="I4815" s="52" t="s">
        <v>35061</v>
      </c>
      <c r="J4815" s="52"/>
      <c r="K4815" s="52"/>
    </row>
    <row r="4816" spans="1:11" ht="60" x14ac:dyDescent="0.25">
      <c r="A4816" s="19">
        <v>4815</v>
      </c>
      <c r="B4816" s="50">
        <v>43237</v>
      </c>
      <c r="C4816" s="55" t="s">
        <v>57</v>
      </c>
      <c r="D4816" s="55" t="s">
        <v>110</v>
      </c>
      <c r="E4816" s="51" t="s">
        <v>35042</v>
      </c>
      <c r="F4816" s="52" t="s">
        <v>35062</v>
      </c>
      <c r="G4816" s="52"/>
      <c r="H4816" s="52" t="s">
        <v>35063</v>
      </c>
      <c r="I4816" s="52" t="s">
        <v>35064</v>
      </c>
      <c r="J4816" s="52"/>
      <c r="K4816" s="52"/>
    </row>
    <row r="4817" spans="1:11" ht="45" x14ac:dyDescent="0.25">
      <c r="A4817" s="20">
        <v>4816</v>
      </c>
      <c r="B4817" s="50">
        <v>43237</v>
      </c>
      <c r="C4817" s="54" t="s">
        <v>57</v>
      </c>
      <c r="D4817" s="54" t="s">
        <v>111</v>
      </c>
      <c r="E4817" s="51" t="s">
        <v>35042</v>
      </c>
      <c r="F4817" s="52" t="s">
        <v>35065</v>
      </c>
      <c r="G4817" s="52"/>
      <c r="H4817" s="52" t="s">
        <v>35066</v>
      </c>
      <c r="I4817" s="52" t="s">
        <v>35067</v>
      </c>
      <c r="J4817" s="52"/>
      <c r="K4817" s="52"/>
    </row>
    <row r="4818" spans="1:11" ht="90" x14ac:dyDescent="0.25">
      <c r="A4818" s="19">
        <v>4817</v>
      </c>
      <c r="B4818" s="50">
        <v>43237</v>
      </c>
      <c r="C4818" s="55" t="s">
        <v>57</v>
      </c>
      <c r="D4818" s="54" t="s">
        <v>121</v>
      </c>
      <c r="E4818" s="51" t="s">
        <v>35042</v>
      </c>
      <c r="F4818" s="52" t="s">
        <v>35068</v>
      </c>
      <c r="G4818" s="52"/>
      <c r="H4818" s="52" t="s">
        <v>35069</v>
      </c>
      <c r="I4818" s="52" t="s">
        <v>35070</v>
      </c>
      <c r="J4818" s="52"/>
      <c r="K4818" s="52"/>
    </row>
    <row r="4819" spans="1:11" ht="30" x14ac:dyDescent="0.25">
      <c r="A4819" s="20">
        <v>4818</v>
      </c>
      <c r="B4819" s="50">
        <v>43238</v>
      </c>
      <c r="C4819" s="55" t="s">
        <v>122</v>
      </c>
      <c r="D4819" s="55" t="s">
        <v>93</v>
      </c>
      <c r="E4819" s="51"/>
      <c r="F4819" s="51" t="s">
        <v>35072</v>
      </c>
      <c r="G4819" s="51"/>
      <c r="H4819" s="51"/>
      <c r="I4819" s="51">
        <v>2</v>
      </c>
      <c r="J4819" s="51"/>
      <c r="K4819" s="51"/>
    </row>
    <row r="4820" spans="1:11" ht="45" x14ac:dyDescent="0.25">
      <c r="A4820" s="19">
        <v>4819</v>
      </c>
      <c r="B4820" s="50">
        <v>43238</v>
      </c>
      <c r="C4820" s="55" t="s">
        <v>122</v>
      </c>
      <c r="D4820" s="55" t="s">
        <v>93</v>
      </c>
      <c r="E4820" s="51"/>
      <c r="F4820" s="52" t="s">
        <v>35073</v>
      </c>
      <c r="G4820" s="52"/>
      <c r="H4820" s="52" t="s">
        <v>35074</v>
      </c>
      <c r="I4820" s="52" t="s">
        <v>35075</v>
      </c>
      <c r="J4820" s="52"/>
      <c r="K4820" s="52"/>
    </row>
    <row r="4821" spans="1:11" ht="45" x14ac:dyDescent="0.25">
      <c r="A4821" s="20">
        <v>4820</v>
      </c>
      <c r="B4821" s="50">
        <v>43238</v>
      </c>
      <c r="C4821" s="55" t="s">
        <v>122</v>
      </c>
      <c r="D4821" s="55" t="s">
        <v>94</v>
      </c>
      <c r="E4821" s="51"/>
      <c r="F4821" s="29" t="s">
        <v>35076</v>
      </c>
      <c r="G4821" s="52"/>
      <c r="H4821" s="52" t="s">
        <v>35077</v>
      </c>
      <c r="I4821" s="52" t="s">
        <v>35078</v>
      </c>
      <c r="J4821" s="52"/>
      <c r="K4821" s="52"/>
    </row>
    <row r="4822" spans="1:11" ht="30" x14ac:dyDescent="0.25">
      <c r="A4822" s="19">
        <v>4821</v>
      </c>
      <c r="B4822" s="50">
        <v>43238</v>
      </c>
      <c r="C4822" s="55" t="s">
        <v>122</v>
      </c>
      <c r="D4822" s="55" t="s">
        <v>94</v>
      </c>
      <c r="E4822" s="51"/>
      <c r="F4822" s="16" t="s">
        <v>35079</v>
      </c>
      <c r="G4822" s="4"/>
      <c r="H4822" s="16" t="s">
        <v>35080</v>
      </c>
      <c r="I4822" s="16" t="s">
        <v>35081</v>
      </c>
      <c r="J4822" s="52"/>
      <c r="K4822" s="52"/>
    </row>
    <row r="4823" spans="1:11" ht="30" x14ac:dyDescent="0.25">
      <c r="A4823" s="20">
        <v>4822</v>
      </c>
      <c r="B4823" s="50">
        <v>43238</v>
      </c>
      <c r="C4823" s="55" t="s">
        <v>122</v>
      </c>
      <c r="D4823" s="55" t="s">
        <v>95</v>
      </c>
      <c r="E4823" s="51"/>
      <c r="F4823" s="16" t="s">
        <v>35082</v>
      </c>
      <c r="G4823" s="52"/>
      <c r="H4823" s="52"/>
      <c r="I4823" s="16" t="s">
        <v>35083</v>
      </c>
      <c r="J4823" s="52"/>
      <c r="K4823" s="52"/>
    </row>
    <row r="4824" spans="1:11" ht="30" x14ac:dyDescent="0.25">
      <c r="A4824" s="19">
        <v>4823</v>
      </c>
      <c r="B4824" s="50">
        <v>43238</v>
      </c>
      <c r="C4824" s="55" t="s">
        <v>122</v>
      </c>
      <c r="D4824" s="55" t="s">
        <v>95</v>
      </c>
      <c r="E4824" s="51"/>
      <c r="F4824" s="16" t="s">
        <v>35084</v>
      </c>
      <c r="G4824" s="52"/>
      <c r="H4824" s="16" t="s">
        <v>35085</v>
      </c>
      <c r="I4824" s="16" t="s">
        <v>35086</v>
      </c>
      <c r="J4824" s="52"/>
      <c r="K4824" s="52"/>
    </row>
    <row r="4825" spans="1:11" ht="45" x14ac:dyDescent="0.25">
      <c r="A4825" s="20">
        <v>4824</v>
      </c>
      <c r="B4825" s="50">
        <v>43238</v>
      </c>
      <c r="C4825" s="55" t="s">
        <v>122</v>
      </c>
      <c r="D4825" s="55" t="s">
        <v>96</v>
      </c>
      <c r="E4825" s="51"/>
      <c r="F4825" s="16" t="s">
        <v>35087</v>
      </c>
      <c r="G4825" s="52"/>
      <c r="H4825" s="16" t="s">
        <v>35088</v>
      </c>
      <c r="I4825" s="16" t="s">
        <v>1660</v>
      </c>
      <c r="J4825" s="52"/>
      <c r="K4825" s="52"/>
    </row>
    <row r="4826" spans="1:11" ht="30" x14ac:dyDescent="0.25">
      <c r="A4826" s="19">
        <v>4825</v>
      </c>
      <c r="B4826" s="50">
        <v>43238</v>
      </c>
      <c r="C4826" s="55" t="s">
        <v>122</v>
      </c>
      <c r="D4826" s="55" t="s">
        <v>96</v>
      </c>
      <c r="E4826" s="51"/>
      <c r="F4826" s="16" t="s">
        <v>35089</v>
      </c>
      <c r="G4826" s="52"/>
      <c r="H4826" s="16" t="s">
        <v>35091</v>
      </c>
      <c r="I4826" s="16" t="s">
        <v>35090</v>
      </c>
      <c r="J4826" s="52"/>
      <c r="K4826" s="52"/>
    </row>
    <row r="4827" spans="1:11" ht="30" x14ac:dyDescent="0.25">
      <c r="A4827" s="20">
        <v>4826</v>
      </c>
      <c r="B4827" s="50">
        <v>43238</v>
      </c>
      <c r="C4827" s="55" t="s">
        <v>122</v>
      </c>
      <c r="D4827" s="55" t="s">
        <v>97</v>
      </c>
      <c r="E4827" s="51"/>
      <c r="F4827" s="29" t="s">
        <v>35092</v>
      </c>
      <c r="G4827" s="16" t="s">
        <v>35093</v>
      </c>
      <c r="H4827" s="52"/>
      <c r="I4827" s="16" t="s">
        <v>35094</v>
      </c>
      <c r="J4827" s="52"/>
      <c r="K4827" s="52"/>
    </row>
    <row r="4828" spans="1:11" ht="45" x14ac:dyDescent="0.25">
      <c r="A4828" s="19">
        <v>4827</v>
      </c>
      <c r="B4828" s="50">
        <v>43238</v>
      </c>
      <c r="C4828" s="55" t="s">
        <v>122</v>
      </c>
      <c r="D4828" s="55" t="s">
        <v>97</v>
      </c>
      <c r="E4828" s="51"/>
      <c r="F4828" s="16" t="s">
        <v>28884</v>
      </c>
      <c r="G4828" s="52"/>
      <c r="H4828" s="52"/>
      <c r="I4828" s="16" t="s">
        <v>35095</v>
      </c>
      <c r="J4828" s="52">
        <v>1</v>
      </c>
      <c r="K4828" s="52"/>
    </row>
    <row r="4829" spans="1:11" ht="30" x14ac:dyDescent="0.25">
      <c r="A4829" s="20">
        <v>4828</v>
      </c>
      <c r="B4829" s="50">
        <v>43238</v>
      </c>
      <c r="C4829" s="55" t="s">
        <v>122</v>
      </c>
      <c r="D4829" s="55" t="s">
        <v>123</v>
      </c>
      <c r="E4829" s="51"/>
      <c r="F4829" s="16" t="s">
        <v>35096</v>
      </c>
      <c r="G4829" s="52"/>
      <c r="H4829" s="52"/>
      <c r="I4829" s="16" t="s">
        <v>15089</v>
      </c>
      <c r="J4829" s="52"/>
      <c r="K4829" s="52"/>
    </row>
    <row r="4830" spans="1:11" ht="45" x14ac:dyDescent="0.25">
      <c r="A4830" s="19">
        <v>4829</v>
      </c>
      <c r="B4830" s="50">
        <v>43238</v>
      </c>
      <c r="C4830" s="55" t="s">
        <v>27</v>
      </c>
      <c r="D4830" s="55" t="s">
        <v>99</v>
      </c>
      <c r="E4830" s="4" t="s">
        <v>35097</v>
      </c>
      <c r="F4830" s="16" t="s">
        <v>35098</v>
      </c>
      <c r="G4830" s="16" t="s">
        <v>35099</v>
      </c>
      <c r="H4830" s="52"/>
      <c r="I4830" s="52" t="s">
        <v>35100</v>
      </c>
      <c r="J4830" s="52"/>
      <c r="K4830" s="52"/>
    </row>
    <row r="4831" spans="1:11" ht="60" x14ac:dyDescent="0.25">
      <c r="A4831" s="20">
        <v>4830</v>
      </c>
      <c r="B4831" s="50">
        <v>43238</v>
      </c>
      <c r="C4831" s="55" t="s">
        <v>27</v>
      </c>
      <c r="D4831" s="55" t="s">
        <v>100</v>
      </c>
      <c r="E4831" s="4" t="s">
        <v>35097</v>
      </c>
      <c r="F4831" s="52" t="s">
        <v>35101</v>
      </c>
      <c r="G4831" s="52" t="s">
        <v>35102</v>
      </c>
      <c r="H4831" s="52"/>
      <c r="I4831" s="52" t="s">
        <v>35103</v>
      </c>
      <c r="J4831" s="52"/>
      <c r="K4831" s="52"/>
    </row>
    <row r="4832" spans="1:11" ht="45" x14ac:dyDescent="0.25">
      <c r="A4832" s="19">
        <v>4831</v>
      </c>
      <c r="B4832" s="50">
        <v>43238</v>
      </c>
      <c r="C4832" s="55" t="s">
        <v>27</v>
      </c>
      <c r="D4832" s="55" t="s">
        <v>112</v>
      </c>
      <c r="E4832" s="4" t="s">
        <v>35097</v>
      </c>
      <c r="F4832" s="52" t="s">
        <v>35104</v>
      </c>
      <c r="G4832" s="52"/>
      <c r="H4832" s="52" t="s">
        <v>35105</v>
      </c>
      <c r="I4832" s="52" t="s">
        <v>35106</v>
      </c>
      <c r="J4832" s="52"/>
      <c r="K4832" s="52"/>
    </row>
    <row r="4833" spans="1:11" ht="45" x14ac:dyDescent="0.25">
      <c r="A4833" s="20">
        <v>4832</v>
      </c>
      <c r="B4833" s="50">
        <v>43238</v>
      </c>
      <c r="C4833" s="55" t="s">
        <v>27</v>
      </c>
      <c r="D4833" s="55" t="s">
        <v>113</v>
      </c>
      <c r="E4833" s="4" t="s">
        <v>35097</v>
      </c>
      <c r="F4833" s="52" t="s">
        <v>35107</v>
      </c>
      <c r="G4833" s="52"/>
      <c r="H4833" s="52" t="s">
        <v>35108</v>
      </c>
      <c r="I4833" s="52" t="s">
        <v>35109</v>
      </c>
      <c r="J4833" s="52"/>
      <c r="K4833" s="52"/>
    </row>
    <row r="4834" spans="1:11" ht="60" x14ac:dyDescent="0.25">
      <c r="A4834" s="19">
        <v>4833</v>
      </c>
      <c r="B4834" s="50">
        <v>43238</v>
      </c>
      <c r="C4834" s="55" t="s">
        <v>27</v>
      </c>
      <c r="D4834" s="55" t="s">
        <v>114</v>
      </c>
      <c r="E4834" s="4" t="s">
        <v>35097</v>
      </c>
      <c r="F4834" s="52" t="s">
        <v>35110</v>
      </c>
      <c r="G4834" s="52"/>
      <c r="H4834" s="52" t="s">
        <v>35111</v>
      </c>
      <c r="I4834" s="52" t="s">
        <v>35112</v>
      </c>
      <c r="J4834" s="52"/>
      <c r="K4834" s="52"/>
    </row>
    <row r="4835" spans="1:11" ht="45" x14ac:dyDescent="0.25">
      <c r="A4835" s="20">
        <v>4834</v>
      </c>
      <c r="B4835" s="50">
        <v>43238</v>
      </c>
      <c r="C4835" s="55" t="s">
        <v>27</v>
      </c>
      <c r="D4835" s="55" t="s">
        <v>115</v>
      </c>
      <c r="E4835" s="4" t="s">
        <v>35097</v>
      </c>
      <c r="F4835" s="52" t="s">
        <v>35113</v>
      </c>
      <c r="G4835" s="52"/>
      <c r="H4835" s="52"/>
      <c r="I4835" s="52" t="s">
        <v>12256</v>
      </c>
      <c r="J4835" s="52"/>
      <c r="K4835" s="52"/>
    </row>
    <row r="4836" spans="1:11" ht="30" x14ac:dyDescent="0.25">
      <c r="A4836" s="19">
        <v>4835</v>
      </c>
      <c r="B4836" s="50">
        <v>43238</v>
      </c>
      <c r="C4836" s="55" t="s">
        <v>27</v>
      </c>
      <c r="D4836" s="55" t="s">
        <v>116</v>
      </c>
      <c r="E4836" s="4" t="s">
        <v>35097</v>
      </c>
      <c r="F4836" s="52" t="s">
        <v>35114</v>
      </c>
      <c r="G4836" s="52"/>
      <c r="H4836" s="52"/>
      <c r="I4836" s="52" t="s">
        <v>35115</v>
      </c>
      <c r="J4836" s="52"/>
      <c r="K4836" s="52"/>
    </row>
    <row r="4837" spans="1:11" ht="45" x14ac:dyDescent="0.25">
      <c r="A4837" s="20">
        <v>4836</v>
      </c>
      <c r="B4837" s="50">
        <v>43238</v>
      </c>
      <c r="C4837" s="55" t="s">
        <v>27</v>
      </c>
      <c r="D4837" s="55" t="s">
        <v>117</v>
      </c>
      <c r="E4837" s="4" t="s">
        <v>35097</v>
      </c>
      <c r="F4837" s="52" t="s">
        <v>35116</v>
      </c>
      <c r="G4837" s="52"/>
      <c r="H4837" s="52"/>
      <c r="I4837" s="52" t="s">
        <v>35117</v>
      </c>
      <c r="J4837" s="52"/>
      <c r="K4837" s="52"/>
    </row>
    <row r="4838" spans="1:11" ht="45" x14ac:dyDescent="0.25">
      <c r="A4838" s="19">
        <v>4837</v>
      </c>
      <c r="B4838" s="50">
        <v>43238</v>
      </c>
      <c r="C4838" s="55" t="s">
        <v>27</v>
      </c>
      <c r="D4838" s="55" t="s">
        <v>118</v>
      </c>
      <c r="E4838" s="4" t="s">
        <v>35097</v>
      </c>
      <c r="F4838" s="52" t="s">
        <v>35118</v>
      </c>
      <c r="G4838" s="52"/>
      <c r="H4838" s="52"/>
      <c r="I4838" s="52" t="s">
        <v>6461</v>
      </c>
      <c r="J4838" s="52"/>
      <c r="K4838" s="52"/>
    </row>
    <row r="4839" spans="1:11" ht="45" x14ac:dyDescent="0.25">
      <c r="A4839" s="20">
        <v>4838</v>
      </c>
      <c r="B4839" s="50">
        <v>43238</v>
      </c>
      <c r="C4839" s="55" t="s">
        <v>27</v>
      </c>
      <c r="D4839" s="55" t="s">
        <v>119</v>
      </c>
      <c r="E4839" s="4" t="s">
        <v>35097</v>
      </c>
      <c r="F4839" s="52" t="s">
        <v>35119</v>
      </c>
      <c r="G4839" s="52"/>
      <c r="H4839" s="52"/>
      <c r="I4839" s="52" t="s">
        <v>20129</v>
      </c>
      <c r="J4839" s="52"/>
      <c r="K4839" s="52"/>
    </row>
    <row r="4840" spans="1:11" ht="30" x14ac:dyDescent="0.25">
      <c r="A4840" s="19">
        <v>4839</v>
      </c>
      <c r="B4840" s="50">
        <v>43238</v>
      </c>
      <c r="C4840" s="55" t="s">
        <v>27</v>
      </c>
      <c r="D4840" s="55" t="s">
        <v>120</v>
      </c>
      <c r="E4840" s="4" t="s">
        <v>35097</v>
      </c>
      <c r="F4840" s="52" t="s">
        <v>35120</v>
      </c>
      <c r="G4840" s="52"/>
      <c r="H4840" s="52"/>
      <c r="I4840" s="52" t="s">
        <v>30004</v>
      </c>
      <c r="J4840" s="52"/>
      <c r="K4840" s="52"/>
    </row>
    <row r="4841" spans="1:11" ht="30" x14ac:dyDescent="0.25">
      <c r="A4841" s="20">
        <v>4840</v>
      </c>
      <c r="B4841" s="50">
        <v>43238</v>
      </c>
      <c r="C4841" s="55" t="s">
        <v>57</v>
      </c>
      <c r="D4841" s="55" t="s">
        <v>101</v>
      </c>
      <c r="E4841" s="51" t="s">
        <v>35121</v>
      </c>
      <c r="F4841" s="29" t="s">
        <v>35122</v>
      </c>
      <c r="G4841" s="52"/>
      <c r="H4841" s="52"/>
      <c r="I4841" s="52" t="s">
        <v>35123</v>
      </c>
      <c r="J4841" s="52"/>
      <c r="K4841" s="52"/>
    </row>
    <row r="4842" spans="1:11" ht="45" x14ac:dyDescent="0.25">
      <c r="A4842" s="19">
        <v>4841</v>
      </c>
      <c r="B4842" s="50">
        <v>43238</v>
      </c>
      <c r="C4842" s="55" t="s">
        <v>57</v>
      </c>
      <c r="D4842" s="55" t="s">
        <v>102</v>
      </c>
      <c r="E4842" s="51" t="s">
        <v>35121</v>
      </c>
      <c r="F4842" s="52" t="s">
        <v>35124</v>
      </c>
      <c r="G4842" s="52"/>
      <c r="H4842" s="52"/>
      <c r="I4842" s="52" t="s">
        <v>35125</v>
      </c>
      <c r="J4842" s="52"/>
      <c r="K4842" s="52"/>
    </row>
    <row r="4843" spans="1:11" ht="60" x14ac:dyDescent="0.25">
      <c r="A4843" s="20">
        <v>4842</v>
      </c>
      <c r="B4843" s="50">
        <v>43238</v>
      </c>
      <c r="C4843" s="55" t="s">
        <v>57</v>
      </c>
      <c r="D4843" s="55" t="s">
        <v>103</v>
      </c>
      <c r="E4843" s="51" t="s">
        <v>35121</v>
      </c>
      <c r="F4843" s="52" t="s">
        <v>35126</v>
      </c>
      <c r="G4843" s="52"/>
      <c r="H4843" s="52" t="s">
        <v>35127</v>
      </c>
      <c r="I4843" s="52" t="s">
        <v>35128</v>
      </c>
      <c r="J4843" s="52"/>
      <c r="K4843" s="52"/>
    </row>
    <row r="4844" spans="1:11" ht="60" x14ac:dyDescent="0.25">
      <c r="A4844" s="19">
        <v>4843</v>
      </c>
      <c r="B4844" s="50">
        <v>43238</v>
      </c>
      <c r="C4844" s="55" t="s">
        <v>57</v>
      </c>
      <c r="D4844" s="55" t="s">
        <v>104</v>
      </c>
      <c r="E4844" s="51" t="s">
        <v>35121</v>
      </c>
      <c r="F4844" s="52" t="s">
        <v>35129</v>
      </c>
      <c r="G4844" s="52"/>
      <c r="H4844" s="52" t="s">
        <v>35130</v>
      </c>
      <c r="I4844" s="52" t="s">
        <v>33263</v>
      </c>
      <c r="J4844" s="52"/>
      <c r="K4844" s="52"/>
    </row>
    <row r="4845" spans="1:11" ht="30" x14ac:dyDescent="0.25">
      <c r="A4845" s="20">
        <v>4844</v>
      </c>
      <c r="B4845" s="50">
        <v>43238</v>
      </c>
      <c r="C4845" s="55" t="s">
        <v>57</v>
      </c>
      <c r="D4845" s="55" t="s">
        <v>105</v>
      </c>
      <c r="E4845" s="51" t="s">
        <v>35121</v>
      </c>
      <c r="F4845" s="52" t="s">
        <v>35131</v>
      </c>
      <c r="G4845" s="52"/>
      <c r="H4845" s="52" t="s">
        <v>35132</v>
      </c>
      <c r="I4845" s="81">
        <v>0.35</v>
      </c>
      <c r="J4845" s="52"/>
      <c r="K4845" s="52"/>
    </row>
    <row r="4846" spans="1:11" ht="45" x14ac:dyDescent="0.25">
      <c r="A4846" s="19">
        <v>4845</v>
      </c>
      <c r="B4846" s="50">
        <v>43238</v>
      </c>
      <c r="C4846" s="55" t="s">
        <v>57</v>
      </c>
      <c r="D4846" s="55" t="s">
        <v>106</v>
      </c>
      <c r="E4846" s="51" t="s">
        <v>35121</v>
      </c>
      <c r="F4846" s="52" t="s">
        <v>35133</v>
      </c>
      <c r="G4846" s="52"/>
      <c r="H4846" s="52" t="s">
        <v>35134</v>
      </c>
      <c r="I4846" s="52" t="s">
        <v>35135</v>
      </c>
      <c r="J4846" s="52"/>
      <c r="K4846" s="52"/>
    </row>
    <row r="4847" spans="1:11" ht="30" x14ac:dyDescent="0.25">
      <c r="A4847" s="20">
        <v>4846</v>
      </c>
      <c r="B4847" s="50">
        <v>43238</v>
      </c>
      <c r="C4847" s="55" t="s">
        <v>57</v>
      </c>
      <c r="D4847" s="55" t="s">
        <v>107</v>
      </c>
      <c r="E4847" s="51" t="s">
        <v>1694</v>
      </c>
      <c r="F4847" s="52" t="s">
        <v>35136</v>
      </c>
      <c r="G4847" s="52"/>
      <c r="H4847" s="52"/>
      <c r="I4847" s="52" t="s">
        <v>4204</v>
      </c>
      <c r="J4847" s="52"/>
      <c r="K4847" s="52"/>
    </row>
    <row r="4848" spans="1:11" ht="30" x14ac:dyDescent="0.25">
      <c r="A4848" s="19">
        <v>4847</v>
      </c>
      <c r="B4848" s="50">
        <v>43238</v>
      </c>
      <c r="C4848" s="55" t="s">
        <v>57</v>
      </c>
      <c r="D4848" s="55" t="s">
        <v>108</v>
      </c>
      <c r="E4848" s="51" t="s">
        <v>1694</v>
      </c>
      <c r="F4848" s="52" t="s">
        <v>35137</v>
      </c>
      <c r="G4848" s="52"/>
      <c r="H4848" s="52"/>
      <c r="I4848" s="52" t="s">
        <v>197</v>
      </c>
      <c r="J4848" s="52"/>
      <c r="K4848" s="52"/>
    </row>
    <row r="4849" spans="1:11" ht="30" x14ac:dyDescent="0.25">
      <c r="A4849" s="20">
        <v>4848</v>
      </c>
      <c r="B4849" s="50">
        <v>43238</v>
      </c>
      <c r="C4849" s="55" t="s">
        <v>57</v>
      </c>
      <c r="D4849" s="55" t="s">
        <v>109</v>
      </c>
      <c r="E4849" s="51" t="s">
        <v>1694</v>
      </c>
      <c r="F4849" s="52" t="s">
        <v>35138</v>
      </c>
      <c r="G4849" s="52"/>
      <c r="H4849" s="52"/>
      <c r="I4849" s="52" t="s">
        <v>35139</v>
      </c>
      <c r="J4849" s="52"/>
      <c r="K4849" s="52"/>
    </row>
    <row r="4850" spans="1:11" ht="45" x14ac:dyDescent="0.25">
      <c r="A4850" s="19">
        <v>4849</v>
      </c>
      <c r="B4850" s="50">
        <v>43238</v>
      </c>
      <c r="C4850" s="55" t="s">
        <v>57</v>
      </c>
      <c r="D4850" s="55" t="s">
        <v>110</v>
      </c>
      <c r="E4850" s="51" t="s">
        <v>1694</v>
      </c>
      <c r="F4850" s="52" t="s">
        <v>35140</v>
      </c>
      <c r="G4850" s="52"/>
      <c r="H4850" s="52" t="s">
        <v>35141</v>
      </c>
      <c r="I4850" s="52" t="s">
        <v>35142</v>
      </c>
      <c r="J4850" s="52"/>
      <c r="K4850" s="52"/>
    </row>
    <row r="4851" spans="1:11" ht="45" x14ac:dyDescent="0.25">
      <c r="A4851" s="20">
        <v>4850</v>
      </c>
      <c r="B4851" s="50">
        <v>43238</v>
      </c>
      <c r="C4851" s="54" t="s">
        <v>57</v>
      </c>
      <c r="D4851" s="54" t="s">
        <v>111</v>
      </c>
      <c r="E4851" s="51" t="s">
        <v>1694</v>
      </c>
      <c r="F4851" s="52" t="s">
        <v>35143</v>
      </c>
      <c r="G4851" s="52"/>
      <c r="H4851" s="52" t="s">
        <v>35144</v>
      </c>
      <c r="I4851" s="52" t="s">
        <v>6</v>
      </c>
      <c r="J4851" s="52"/>
      <c r="K4851" s="52"/>
    </row>
    <row r="4852" spans="1:11" ht="45" x14ac:dyDescent="0.25">
      <c r="A4852" s="19">
        <v>4851</v>
      </c>
      <c r="B4852" s="50">
        <v>43238</v>
      </c>
      <c r="C4852" s="55" t="s">
        <v>57</v>
      </c>
      <c r="D4852" s="54" t="s">
        <v>121</v>
      </c>
      <c r="E4852" s="51" t="s">
        <v>1694</v>
      </c>
      <c r="F4852" s="52" t="s">
        <v>35145</v>
      </c>
      <c r="G4852" s="52"/>
      <c r="H4852" s="52" t="s">
        <v>35146</v>
      </c>
      <c r="I4852" s="52" t="s">
        <v>35147</v>
      </c>
      <c r="J4852" s="52"/>
      <c r="K4852" s="52"/>
    </row>
    <row r="4853" spans="1:11" ht="30" x14ac:dyDescent="0.25">
      <c r="A4853" s="20">
        <v>4852</v>
      </c>
      <c r="B4853" s="50">
        <v>43241</v>
      </c>
      <c r="C4853" s="55" t="s">
        <v>122</v>
      </c>
      <c r="D4853" s="55" t="s">
        <v>93</v>
      </c>
      <c r="E4853" s="51"/>
      <c r="F4853" s="51" t="s">
        <v>28325</v>
      </c>
      <c r="G4853" s="51"/>
      <c r="H4853" s="51"/>
      <c r="I4853" s="51" t="s">
        <v>34802</v>
      </c>
      <c r="J4853" s="51">
        <v>1</v>
      </c>
      <c r="K4853" s="51"/>
    </row>
    <row r="4854" spans="1:11" ht="45" x14ac:dyDescent="0.25">
      <c r="A4854" s="19">
        <v>4853</v>
      </c>
      <c r="B4854" s="50">
        <v>43241</v>
      </c>
      <c r="C4854" s="55" t="s">
        <v>122</v>
      </c>
      <c r="D4854" s="55" t="s">
        <v>93</v>
      </c>
      <c r="E4854" s="51"/>
      <c r="F4854" s="52" t="s">
        <v>35217</v>
      </c>
      <c r="G4854" s="52"/>
      <c r="H4854" s="52"/>
      <c r="I4854" s="52" t="s">
        <v>35218</v>
      </c>
      <c r="J4854" s="52">
        <v>1</v>
      </c>
      <c r="K4854" s="52"/>
    </row>
    <row r="4855" spans="1:11" ht="30" x14ac:dyDescent="0.25">
      <c r="A4855" s="20">
        <v>4854</v>
      </c>
      <c r="B4855" s="50">
        <v>43241</v>
      </c>
      <c r="C4855" s="55" t="s">
        <v>122</v>
      </c>
      <c r="D4855" s="55" t="s">
        <v>94</v>
      </c>
      <c r="E4855" s="51"/>
      <c r="F4855" s="52" t="s">
        <v>35220</v>
      </c>
      <c r="G4855" s="52"/>
      <c r="H4855" s="52" t="s">
        <v>35221</v>
      </c>
      <c r="I4855" s="52" t="s">
        <v>35222</v>
      </c>
      <c r="J4855" s="52"/>
      <c r="K4855" s="52"/>
    </row>
    <row r="4856" spans="1:11" ht="30" x14ac:dyDescent="0.25">
      <c r="A4856" s="19">
        <v>4855</v>
      </c>
      <c r="B4856" s="50">
        <v>43241</v>
      </c>
      <c r="C4856" s="55" t="s">
        <v>122</v>
      </c>
      <c r="D4856" s="55" t="s">
        <v>95</v>
      </c>
      <c r="E4856" s="51"/>
      <c r="F4856" s="52" t="s">
        <v>21186</v>
      </c>
      <c r="G4856" s="52"/>
      <c r="H4856" s="52" t="s">
        <v>35223</v>
      </c>
      <c r="I4856" s="52" t="s">
        <v>21188</v>
      </c>
      <c r="J4856" s="52">
        <v>1</v>
      </c>
      <c r="K4856" s="52"/>
    </row>
    <row r="4857" spans="1:11" ht="30" x14ac:dyDescent="0.25">
      <c r="A4857" s="20">
        <v>4856</v>
      </c>
      <c r="B4857" s="50">
        <v>43241</v>
      </c>
      <c r="C4857" s="55" t="s">
        <v>122</v>
      </c>
      <c r="D4857" s="55" t="s">
        <v>95</v>
      </c>
      <c r="E4857" s="51"/>
      <c r="F4857" s="52" t="s">
        <v>35224</v>
      </c>
      <c r="G4857" s="52"/>
      <c r="H4857" s="52"/>
      <c r="I4857" s="52" t="s">
        <v>35225</v>
      </c>
      <c r="J4857" s="52"/>
      <c r="K4857" s="52"/>
    </row>
    <row r="4858" spans="1:11" ht="30" x14ac:dyDescent="0.25">
      <c r="A4858" s="19">
        <v>4857</v>
      </c>
      <c r="B4858" s="50">
        <v>43241</v>
      </c>
      <c r="C4858" s="55" t="s">
        <v>122</v>
      </c>
      <c r="D4858" s="55" t="s">
        <v>96</v>
      </c>
      <c r="E4858" s="51"/>
      <c r="F4858" s="52" t="s">
        <v>35226</v>
      </c>
      <c r="G4858" s="52"/>
      <c r="H4858" s="52"/>
      <c r="I4858" s="52" t="s">
        <v>35227</v>
      </c>
      <c r="J4858" s="52"/>
      <c r="K4858" s="52"/>
    </row>
    <row r="4859" spans="1:11" ht="60" x14ac:dyDescent="0.25">
      <c r="A4859" s="20">
        <v>4858</v>
      </c>
      <c r="B4859" s="50">
        <v>43241</v>
      </c>
      <c r="C4859" s="55" t="s">
        <v>122</v>
      </c>
      <c r="D4859" s="55" t="s">
        <v>96</v>
      </c>
      <c r="E4859" s="51"/>
      <c r="F4859" s="52" t="s">
        <v>35228</v>
      </c>
      <c r="G4859" s="52"/>
      <c r="H4859" s="52" t="s">
        <v>35229</v>
      </c>
      <c r="I4859" s="52" t="s">
        <v>35230</v>
      </c>
      <c r="J4859" s="52"/>
      <c r="K4859" s="52"/>
    </row>
    <row r="4860" spans="1:11" ht="45" x14ac:dyDescent="0.25">
      <c r="A4860" s="19">
        <v>4859</v>
      </c>
      <c r="B4860" s="50">
        <v>43241</v>
      </c>
      <c r="C4860" s="55" t="s">
        <v>122</v>
      </c>
      <c r="D4860" s="55" t="s">
        <v>97</v>
      </c>
      <c r="E4860" s="51"/>
      <c r="F4860" s="52" t="s">
        <v>35231</v>
      </c>
      <c r="G4860" s="52"/>
      <c r="H4860" s="52" t="s">
        <v>35232</v>
      </c>
      <c r="I4860" s="52" t="s">
        <v>26287</v>
      </c>
      <c r="J4860" s="52"/>
      <c r="K4860" s="52"/>
    </row>
    <row r="4861" spans="1:11" ht="45" x14ac:dyDescent="0.25">
      <c r="A4861" s="20">
        <v>4860</v>
      </c>
      <c r="B4861" s="50">
        <v>43241</v>
      </c>
      <c r="C4861" s="55" t="s">
        <v>122</v>
      </c>
      <c r="D4861" s="55" t="s">
        <v>123</v>
      </c>
      <c r="E4861" s="51"/>
      <c r="F4861" s="52" t="s">
        <v>35233</v>
      </c>
      <c r="G4861" s="52"/>
      <c r="H4861" s="52" t="s">
        <v>35234</v>
      </c>
      <c r="I4861" s="52" t="s">
        <v>35235</v>
      </c>
      <c r="J4861" s="52"/>
      <c r="K4861" s="52"/>
    </row>
    <row r="4862" spans="1:11" ht="30" x14ac:dyDescent="0.25">
      <c r="A4862" s="19">
        <v>4861</v>
      </c>
      <c r="B4862" s="50">
        <v>43241</v>
      </c>
      <c r="C4862" s="55" t="s">
        <v>122</v>
      </c>
      <c r="D4862" s="55" t="s">
        <v>123</v>
      </c>
      <c r="E4862" s="51"/>
      <c r="F4862" s="52" t="s">
        <v>35236</v>
      </c>
      <c r="G4862" s="52"/>
      <c r="H4862" s="52" t="s">
        <v>35237</v>
      </c>
      <c r="I4862" s="52" t="s">
        <v>35238</v>
      </c>
      <c r="J4862" s="52"/>
      <c r="K4862" s="52"/>
    </row>
    <row r="4863" spans="1:11" ht="30" x14ac:dyDescent="0.25">
      <c r="A4863" s="20">
        <v>4862</v>
      </c>
      <c r="B4863" s="50">
        <v>43241</v>
      </c>
      <c r="C4863" s="55" t="s">
        <v>27</v>
      </c>
      <c r="D4863" s="55" t="s">
        <v>98</v>
      </c>
      <c r="E4863" s="51" t="s">
        <v>35239</v>
      </c>
      <c r="F4863" s="52" t="s">
        <v>35240</v>
      </c>
      <c r="G4863" s="52" t="s">
        <v>35241</v>
      </c>
      <c r="H4863" s="52"/>
      <c r="I4863" s="52" t="s">
        <v>4074</v>
      </c>
      <c r="J4863" s="52"/>
      <c r="K4863" s="52"/>
    </row>
    <row r="4864" spans="1:11" ht="45" x14ac:dyDescent="0.25">
      <c r="A4864" s="19">
        <v>4863</v>
      </c>
      <c r="B4864" s="50">
        <v>43241</v>
      </c>
      <c r="C4864" s="55" t="s">
        <v>27</v>
      </c>
      <c r="D4864" s="55" t="s">
        <v>99</v>
      </c>
      <c r="E4864" s="51" t="s">
        <v>35239</v>
      </c>
      <c r="F4864" s="52" t="s">
        <v>35242</v>
      </c>
      <c r="G4864" s="52" t="s">
        <v>35243</v>
      </c>
      <c r="H4864" s="52"/>
      <c r="I4864" s="52" t="s">
        <v>35244</v>
      </c>
      <c r="J4864" s="52"/>
      <c r="K4864" s="52"/>
    </row>
    <row r="4865" spans="1:11" ht="45" x14ac:dyDescent="0.25">
      <c r="A4865" s="20">
        <v>4864</v>
      </c>
      <c r="B4865" s="50">
        <v>43241</v>
      </c>
      <c r="C4865" s="55" t="s">
        <v>27</v>
      </c>
      <c r="D4865" s="55" t="s">
        <v>100</v>
      </c>
      <c r="E4865" s="51" t="s">
        <v>35239</v>
      </c>
      <c r="F4865" s="52" t="s">
        <v>35245</v>
      </c>
      <c r="G4865" s="52" t="s">
        <v>35246</v>
      </c>
      <c r="H4865" s="52"/>
      <c r="I4865" s="52" t="s">
        <v>35247</v>
      </c>
      <c r="J4865" s="52"/>
      <c r="K4865" s="52"/>
    </row>
    <row r="4866" spans="1:11" ht="45" x14ac:dyDescent="0.25">
      <c r="A4866" s="19">
        <v>4865</v>
      </c>
      <c r="B4866" s="50">
        <v>43241</v>
      </c>
      <c r="C4866" s="55" t="s">
        <v>27</v>
      </c>
      <c r="D4866" s="55" t="s">
        <v>112</v>
      </c>
      <c r="E4866" s="51" t="s">
        <v>35239</v>
      </c>
      <c r="F4866" s="52" t="s">
        <v>35248</v>
      </c>
      <c r="G4866" s="52"/>
      <c r="H4866" s="52" t="s">
        <v>35249</v>
      </c>
      <c r="I4866" s="16" t="s">
        <v>35250</v>
      </c>
      <c r="J4866" s="52"/>
      <c r="K4866" s="52"/>
    </row>
    <row r="4867" spans="1:11" ht="60" x14ac:dyDescent="0.25">
      <c r="A4867" s="20">
        <v>4866</v>
      </c>
      <c r="B4867" s="50">
        <v>43241</v>
      </c>
      <c r="C4867" s="55" t="s">
        <v>27</v>
      </c>
      <c r="D4867" s="55" t="s">
        <v>113</v>
      </c>
      <c r="E4867" s="51" t="s">
        <v>35239</v>
      </c>
      <c r="F4867" s="52" t="s">
        <v>35251</v>
      </c>
      <c r="G4867" s="52"/>
      <c r="H4867" s="52" t="s">
        <v>35252</v>
      </c>
      <c r="I4867" s="52" t="s">
        <v>35253</v>
      </c>
      <c r="J4867" s="52"/>
      <c r="K4867" s="52"/>
    </row>
    <row r="4868" spans="1:11" ht="45" x14ac:dyDescent="0.25">
      <c r="A4868" s="19">
        <v>4867</v>
      </c>
      <c r="B4868" s="50">
        <v>43241</v>
      </c>
      <c r="C4868" s="55" t="s">
        <v>27</v>
      </c>
      <c r="D4868" s="55" t="s">
        <v>114</v>
      </c>
      <c r="E4868" s="51" t="s">
        <v>35239</v>
      </c>
      <c r="F4868" s="52" t="s">
        <v>35254</v>
      </c>
      <c r="G4868" s="52"/>
      <c r="H4868" s="52" t="s">
        <v>35255</v>
      </c>
      <c r="I4868" s="52" t="s">
        <v>35256</v>
      </c>
      <c r="J4868" s="52"/>
      <c r="K4868" s="52"/>
    </row>
    <row r="4869" spans="1:11" ht="45" x14ac:dyDescent="0.25">
      <c r="A4869" s="20">
        <v>4868</v>
      </c>
      <c r="B4869" s="50">
        <v>43241</v>
      </c>
      <c r="C4869" s="55" t="s">
        <v>27</v>
      </c>
      <c r="D4869" s="55" t="s">
        <v>115</v>
      </c>
      <c r="E4869" s="51" t="s">
        <v>35239</v>
      </c>
      <c r="F4869" s="52" t="s">
        <v>35257</v>
      </c>
      <c r="G4869" s="52"/>
      <c r="H4869" s="52"/>
      <c r="I4869" s="52" t="s">
        <v>8128</v>
      </c>
      <c r="J4869" s="52"/>
      <c r="K4869" s="52"/>
    </row>
    <row r="4870" spans="1:11" ht="30" x14ac:dyDescent="0.25">
      <c r="A4870" s="19">
        <v>4869</v>
      </c>
      <c r="B4870" s="50">
        <v>43241</v>
      </c>
      <c r="C4870" s="55" t="s">
        <v>27</v>
      </c>
      <c r="D4870" s="55" t="s">
        <v>116</v>
      </c>
      <c r="E4870" s="51" t="s">
        <v>35239</v>
      </c>
      <c r="F4870" s="52" t="s">
        <v>35258</v>
      </c>
      <c r="G4870" s="52"/>
      <c r="H4870" s="52"/>
      <c r="I4870" s="52" t="s">
        <v>35259</v>
      </c>
      <c r="J4870" s="52"/>
      <c r="K4870" s="52"/>
    </row>
    <row r="4871" spans="1:11" ht="45" x14ac:dyDescent="0.25">
      <c r="A4871" s="20">
        <v>4870</v>
      </c>
      <c r="B4871" s="50">
        <v>43241</v>
      </c>
      <c r="C4871" s="55" t="s">
        <v>27</v>
      </c>
      <c r="D4871" s="55" t="s">
        <v>117</v>
      </c>
      <c r="E4871" s="51" t="s">
        <v>35239</v>
      </c>
      <c r="F4871" s="52" t="s">
        <v>35260</v>
      </c>
      <c r="G4871" s="52"/>
      <c r="H4871" s="52"/>
      <c r="I4871" s="52" t="s">
        <v>35261</v>
      </c>
      <c r="J4871" s="52"/>
      <c r="K4871" s="52"/>
    </row>
    <row r="4872" spans="1:11" ht="30" x14ac:dyDescent="0.25">
      <c r="A4872" s="19">
        <v>4871</v>
      </c>
      <c r="B4872" s="50">
        <v>43241</v>
      </c>
      <c r="C4872" s="55" t="s">
        <v>27</v>
      </c>
      <c r="D4872" s="55" t="s">
        <v>118</v>
      </c>
      <c r="E4872" s="51" t="s">
        <v>35239</v>
      </c>
      <c r="F4872" s="52" t="s">
        <v>35262</v>
      </c>
      <c r="G4872" s="52"/>
      <c r="H4872" s="52"/>
      <c r="I4872" s="52" t="s">
        <v>35263</v>
      </c>
      <c r="J4872" s="52"/>
      <c r="K4872" s="52"/>
    </row>
    <row r="4873" spans="1:11" ht="45" x14ac:dyDescent="0.25">
      <c r="A4873" s="20">
        <v>4872</v>
      </c>
      <c r="B4873" s="50">
        <v>43241</v>
      </c>
      <c r="C4873" s="55" t="s">
        <v>27</v>
      </c>
      <c r="D4873" s="55" t="s">
        <v>119</v>
      </c>
      <c r="E4873" s="51" t="s">
        <v>35239</v>
      </c>
      <c r="F4873" s="16" t="s">
        <v>35264</v>
      </c>
      <c r="G4873" s="52"/>
      <c r="H4873" s="52"/>
      <c r="I4873" s="52" t="s">
        <v>35265</v>
      </c>
      <c r="J4873" s="52"/>
      <c r="K4873" s="52"/>
    </row>
    <row r="4874" spans="1:11" ht="30" x14ac:dyDescent="0.25">
      <c r="A4874" s="19">
        <v>4873</v>
      </c>
      <c r="B4874" s="50">
        <v>43241</v>
      </c>
      <c r="C4874" s="55" t="s">
        <v>27</v>
      </c>
      <c r="D4874" s="55" t="s">
        <v>120</v>
      </c>
      <c r="E4874" s="51" t="s">
        <v>35239</v>
      </c>
      <c r="F4874" s="52" t="s">
        <v>35266</v>
      </c>
      <c r="G4874" s="52"/>
      <c r="H4874" s="52"/>
      <c r="I4874" s="52" t="s">
        <v>13527</v>
      </c>
      <c r="J4874" s="52"/>
      <c r="K4874" s="52"/>
    </row>
    <row r="4875" spans="1:11" ht="45" x14ac:dyDescent="0.25">
      <c r="A4875" s="20">
        <v>4874</v>
      </c>
      <c r="B4875" s="50">
        <v>43241</v>
      </c>
      <c r="C4875" s="55" t="s">
        <v>57</v>
      </c>
      <c r="D4875" s="55" t="s">
        <v>101</v>
      </c>
      <c r="E4875" s="51" t="s">
        <v>35267</v>
      </c>
      <c r="F4875" s="52" t="s">
        <v>35268</v>
      </c>
      <c r="G4875" s="52"/>
      <c r="H4875" s="52" t="s">
        <v>35270</v>
      </c>
      <c r="I4875" s="52" t="s">
        <v>35269</v>
      </c>
      <c r="J4875" s="52"/>
      <c r="K4875" s="52"/>
    </row>
    <row r="4876" spans="1:11" ht="75" x14ac:dyDescent="0.25">
      <c r="A4876" s="19">
        <v>4875</v>
      </c>
      <c r="B4876" s="50">
        <v>43241</v>
      </c>
      <c r="C4876" s="55" t="s">
        <v>57</v>
      </c>
      <c r="D4876" s="55" t="s">
        <v>102</v>
      </c>
      <c r="E4876" s="51" t="s">
        <v>35267</v>
      </c>
      <c r="F4876" s="52" t="s">
        <v>35271</v>
      </c>
      <c r="G4876" s="52"/>
      <c r="H4876" s="52" t="s">
        <v>35273</v>
      </c>
      <c r="I4876" s="52" t="s">
        <v>35272</v>
      </c>
      <c r="J4876" s="52"/>
      <c r="K4876" s="52"/>
    </row>
    <row r="4877" spans="1:11" ht="60" x14ac:dyDescent="0.25">
      <c r="A4877" s="20">
        <v>4876</v>
      </c>
      <c r="B4877" s="50">
        <v>43241</v>
      </c>
      <c r="C4877" s="55" t="s">
        <v>57</v>
      </c>
      <c r="D4877" s="55" t="s">
        <v>103</v>
      </c>
      <c r="E4877" s="51" t="s">
        <v>35267</v>
      </c>
      <c r="F4877" s="52" t="s">
        <v>35274</v>
      </c>
      <c r="G4877" s="52"/>
      <c r="H4877" s="52" t="s">
        <v>35276</v>
      </c>
      <c r="I4877" s="16" t="s">
        <v>35275</v>
      </c>
      <c r="J4877" s="52"/>
      <c r="K4877" s="52"/>
    </row>
    <row r="4878" spans="1:11" ht="60" x14ac:dyDescent="0.25">
      <c r="A4878" s="19">
        <v>4877</v>
      </c>
      <c r="B4878" s="50">
        <v>43241</v>
      </c>
      <c r="C4878" s="55" t="s">
        <v>57</v>
      </c>
      <c r="D4878" s="55" t="s">
        <v>104</v>
      </c>
      <c r="E4878" s="51" t="s">
        <v>35267</v>
      </c>
      <c r="F4878" s="52" t="s">
        <v>35277</v>
      </c>
      <c r="G4878" s="52"/>
      <c r="H4878" s="52" t="s">
        <v>35278</v>
      </c>
      <c r="I4878" s="52" t="s">
        <v>35279</v>
      </c>
      <c r="J4878" s="52"/>
      <c r="K4878" s="52"/>
    </row>
    <row r="4879" spans="1:11" ht="45" x14ac:dyDescent="0.25">
      <c r="A4879" s="20">
        <v>4878</v>
      </c>
      <c r="B4879" s="50">
        <v>43241</v>
      </c>
      <c r="C4879" s="55" t="s">
        <v>57</v>
      </c>
      <c r="D4879" s="55" t="s">
        <v>105</v>
      </c>
      <c r="E4879" s="51" t="s">
        <v>35267</v>
      </c>
      <c r="F4879" s="16" t="s">
        <v>35280</v>
      </c>
      <c r="G4879" s="52"/>
      <c r="H4879" s="52"/>
      <c r="I4879" s="52" t="s">
        <v>5347</v>
      </c>
      <c r="J4879" s="52"/>
      <c r="K4879" s="52"/>
    </row>
    <row r="4880" spans="1:11" ht="45" x14ac:dyDescent="0.25">
      <c r="A4880" s="19">
        <v>4879</v>
      </c>
      <c r="B4880" s="50">
        <v>43241</v>
      </c>
      <c r="C4880" s="55" t="s">
        <v>57</v>
      </c>
      <c r="D4880" s="55" t="s">
        <v>106</v>
      </c>
      <c r="E4880" s="51" t="s">
        <v>35267</v>
      </c>
      <c r="F4880" s="52" t="s">
        <v>35281</v>
      </c>
      <c r="G4880" s="52"/>
      <c r="H4880" s="52" t="s">
        <v>35282</v>
      </c>
      <c r="I4880" s="52" t="s">
        <v>35283</v>
      </c>
      <c r="J4880" s="52"/>
      <c r="K4880" s="52"/>
    </row>
    <row r="4881" spans="1:11" ht="45" x14ac:dyDescent="0.25">
      <c r="A4881" s="20">
        <v>4880</v>
      </c>
      <c r="B4881" s="50">
        <v>43241</v>
      </c>
      <c r="C4881" s="55" t="s">
        <v>57</v>
      </c>
      <c r="D4881" s="55" t="s">
        <v>107</v>
      </c>
      <c r="E4881" s="51" t="s">
        <v>12875</v>
      </c>
      <c r="F4881" s="52" t="s">
        <v>35284</v>
      </c>
      <c r="G4881" s="52"/>
      <c r="H4881" s="52"/>
      <c r="I4881" s="52" t="s">
        <v>4437</v>
      </c>
      <c r="J4881" s="52"/>
      <c r="K4881" s="52"/>
    </row>
    <row r="4882" spans="1:11" ht="45" x14ac:dyDescent="0.25">
      <c r="A4882" s="19">
        <v>4881</v>
      </c>
      <c r="B4882" s="50">
        <v>43241</v>
      </c>
      <c r="C4882" s="55" t="s">
        <v>57</v>
      </c>
      <c r="D4882" s="55" t="s">
        <v>108</v>
      </c>
      <c r="E4882" s="51" t="s">
        <v>12875</v>
      </c>
      <c r="F4882" s="29" t="s">
        <v>35285</v>
      </c>
      <c r="G4882" s="52"/>
      <c r="H4882" s="52"/>
      <c r="I4882" s="52" t="s">
        <v>14196</v>
      </c>
      <c r="J4882" s="52"/>
      <c r="K4882" s="52"/>
    </row>
    <row r="4883" spans="1:11" ht="30" x14ac:dyDescent="0.25">
      <c r="A4883" s="20">
        <v>4882</v>
      </c>
      <c r="B4883" s="50">
        <v>43241</v>
      </c>
      <c r="C4883" s="55" t="s">
        <v>57</v>
      </c>
      <c r="D4883" s="55" t="s">
        <v>109</v>
      </c>
      <c r="E4883" s="51" t="s">
        <v>12875</v>
      </c>
      <c r="F4883" s="52" t="s">
        <v>35286</v>
      </c>
      <c r="G4883" s="52"/>
      <c r="H4883" s="52"/>
      <c r="I4883" s="52" t="s">
        <v>9936</v>
      </c>
      <c r="J4883" s="52"/>
      <c r="K4883" s="52"/>
    </row>
    <row r="4884" spans="1:11" ht="45" x14ac:dyDescent="0.25">
      <c r="A4884" s="19">
        <v>4883</v>
      </c>
      <c r="B4884" s="50">
        <v>43241</v>
      </c>
      <c r="C4884" s="55" t="s">
        <v>57</v>
      </c>
      <c r="D4884" s="55" t="s">
        <v>110</v>
      </c>
      <c r="E4884" s="51" t="s">
        <v>12875</v>
      </c>
      <c r="F4884" s="52" t="s">
        <v>35287</v>
      </c>
      <c r="G4884" s="52"/>
      <c r="H4884" s="52"/>
      <c r="I4884" s="52" t="s">
        <v>35288</v>
      </c>
      <c r="J4884" s="52"/>
      <c r="K4884" s="52"/>
    </row>
    <row r="4885" spans="1:11" ht="45" x14ac:dyDescent="0.25">
      <c r="A4885" s="20">
        <v>4884</v>
      </c>
      <c r="B4885" s="50">
        <v>43241</v>
      </c>
      <c r="C4885" s="54" t="s">
        <v>57</v>
      </c>
      <c r="D4885" s="54" t="s">
        <v>111</v>
      </c>
      <c r="E4885" s="51" t="s">
        <v>12875</v>
      </c>
      <c r="F4885" s="52" t="s">
        <v>35289</v>
      </c>
      <c r="G4885" s="52"/>
      <c r="H4885" s="52"/>
      <c r="I4885" s="52" t="s">
        <v>3348</v>
      </c>
      <c r="J4885" s="52"/>
      <c r="K4885" s="52"/>
    </row>
    <row r="4886" spans="1:11" ht="60" x14ac:dyDescent="0.25">
      <c r="A4886" s="19">
        <v>4885</v>
      </c>
      <c r="B4886" s="50">
        <v>43241</v>
      </c>
      <c r="C4886" s="55" t="s">
        <v>57</v>
      </c>
      <c r="D4886" s="54" t="s">
        <v>121</v>
      </c>
      <c r="E4886" s="51" t="s">
        <v>12875</v>
      </c>
      <c r="F4886" s="52" t="s">
        <v>35290</v>
      </c>
      <c r="G4886" s="52"/>
      <c r="H4886" s="52" t="s">
        <v>35291</v>
      </c>
      <c r="I4886" s="52" t="s">
        <v>35292</v>
      </c>
      <c r="J4886" s="52"/>
      <c r="K4886" s="52"/>
    </row>
    <row r="4887" spans="1:11" ht="30" x14ac:dyDescent="0.25">
      <c r="A4887" s="20">
        <v>4886</v>
      </c>
      <c r="B4887" s="50">
        <v>43242</v>
      </c>
      <c r="C4887" s="55" t="s">
        <v>122</v>
      </c>
      <c r="D4887" s="55" t="s">
        <v>93</v>
      </c>
      <c r="E4887" s="51"/>
      <c r="F4887" s="51" t="s">
        <v>34169</v>
      </c>
      <c r="G4887" s="51"/>
      <c r="H4887" s="51" t="s">
        <v>34170</v>
      </c>
      <c r="I4887" s="51" t="s">
        <v>1946</v>
      </c>
      <c r="J4887" s="51"/>
      <c r="K4887" s="51"/>
    </row>
    <row r="4888" spans="1:11" ht="45" x14ac:dyDescent="0.25">
      <c r="A4888" s="19">
        <v>4887</v>
      </c>
      <c r="B4888" s="50">
        <v>43242</v>
      </c>
      <c r="C4888" s="55" t="s">
        <v>122</v>
      </c>
      <c r="D4888" s="55" t="s">
        <v>93</v>
      </c>
      <c r="E4888" s="51"/>
      <c r="F4888" s="52" t="s">
        <v>34171</v>
      </c>
      <c r="G4888" s="52"/>
      <c r="H4888" s="52" t="s">
        <v>34172</v>
      </c>
      <c r="I4888" s="52" t="s">
        <v>10585</v>
      </c>
      <c r="J4888" s="52"/>
      <c r="K4888" s="52"/>
    </row>
    <row r="4889" spans="1:11" ht="45" x14ac:dyDescent="0.25">
      <c r="A4889" s="20">
        <v>4888</v>
      </c>
      <c r="B4889" s="50">
        <v>43242</v>
      </c>
      <c r="C4889" s="55" t="s">
        <v>122</v>
      </c>
      <c r="D4889" s="55" t="s">
        <v>94</v>
      </c>
      <c r="E4889" s="51"/>
      <c r="F4889" s="52" t="s">
        <v>32760</v>
      </c>
      <c r="G4889" s="52"/>
      <c r="H4889" s="52"/>
      <c r="I4889" s="52" t="s">
        <v>32761</v>
      </c>
      <c r="J4889" s="52"/>
      <c r="K4889" s="52"/>
    </row>
    <row r="4890" spans="1:11" ht="45" x14ac:dyDescent="0.25">
      <c r="A4890" s="19">
        <v>4889</v>
      </c>
      <c r="B4890" s="50">
        <v>43242</v>
      </c>
      <c r="C4890" s="55" t="s">
        <v>122</v>
      </c>
      <c r="D4890" s="55" t="s">
        <v>94</v>
      </c>
      <c r="E4890" s="51"/>
      <c r="F4890" s="52" t="s">
        <v>34173</v>
      </c>
      <c r="G4890" s="52"/>
      <c r="H4890" s="52"/>
      <c r="I4890" s="52" t="s">
        <v>34174</v>
      </c>
      <c r="J4890" s="52"/>
      <c r="K4890" s="52"/>
    </row>
    <row r="4891" spans="1:11" ht="45" x14ac:dyDescent="0.25">
      <c r="A4891" s="20">
        <v>4890</v>
      </c>
      <c r="B4891" s="50">
        <v>43242</v>
      </c>
      <c r="C4891" s="55" t="s">
        <v>122</v>
      </c>
      <c r="D4891" s="55" t="s">
        <v>95</v>
      </c>
      <c r="E4891" s="51"/>
      <c r="F4891" s="52" t="s">
        <v>34175</v>
      </c>
      <c r="G4891" s="52"/>
      <c r="H4891" s="52" t="s">
        <v>34176</v>
      </c>
      <c r="I4891" s="52" t="s">
        <v>34177</v>
      </c>
      <c r="J4891" s="52"/>
      <c r="K4891" s="52"/>
    </row>
    <row r="4892" spans="1:11" ht="30" x14ac:dyDescent="0.25">
      <c r="A4892" s="19">
        <v>4891</v>
      </c>
      <c r="B4892" s="50">
        <v>43242</v>
      </c>
      <c r="C4892" s="55" t="s">
        <v>122</v>
      </c>
      <c r="D4892" s="55" t="s">
        <v>95</v>
      </c>
      <c r="E4892" s="51"/>
      <c r="F4892" s="52" t="s">
        <v>34178</v>
      </c>
      <c r="G4892" s="52"/>
      <c r="H4892" s="52" t="s">
        <v>34179</v>
      </c>
      <c r="I4892" s="52" t="s">
        <v>6128</v>
      </c>
      <c r="J4892" s="52"/>
      <c r="K4892" s="52"/>
    </row>
    <row r="4893" spans="1:11" ht="30" x14ac:dyDescent="0.25">
      <c r="A4893" s="20">
        <v>4892</v>
      </c>
      <c r="B4893" s="50">
        <v>43242</v>
      </c>
      <c r="C4893" s="55" t="s">
        <v>122</v>
      </c>
      <c r="D4893" s="55" t="s">
        <v>96</v>
      </c>
      <c r="E4893" s="51"/>
      <c r="F4893" s="52" t="s">
        <v>34180</v>
      </c>
      <c r="G4893" s="52"/>
      <c r="H4893" s="52"/>
      <c r="I4893" s="52" t="s">
        <v>34181</v>
      </c>
      <c r="J4893" s="52"/>
      <c r="K4893" s="52"/>
    </row>
    <row r="4894" spans="1:11" ht="30" x14ac:dyDescent="0.25">
      <c r="A4894" s="19">
        <v>4893</v>
      </c>
      <c r="B4894" s="50">
        <v>43242</v>
      </c>
      <c r="C4894" s="55" t="s">
        <v>122</v>
      </c>
      <c r="D4894" s="55" t="s">
        <v>96</v>
      </c>
      <c r="E4894" s="51"/>
      <c r="F4894" s="52" t="s">
        <v>34182</v>
      </c>
      <c r="G4894" s="52"/>
      <c r="H4894" s="52"/>
      <c r="I4894" s="52" t="s">
        <v>14920</v>
      </c>
      <c r="J4894" s="52"/>
      <c r="K4894" s="52"/>
    </row>
    <row r="4895" spans="1:11" ht="30" x14ac:dyDescent="0.25">
      <c r="A4895" s="20">
        <v>4894</v>
      </c>
      <c r="B4895" s="50">
        <v>43242</v>
      </c>
      <c r="C4895" s="55" t="s">
        <v>122</v>
      </c>
      <c r="D4895" s="55" t="s">
        <v>97</v>
      </c>
      <c r="E4895" s="51"/>
      <c r="F4895" s="52" t="s">
        <v>34183</v>
      </c>
      <c r="G4895" s="52"/>
      <c r="H4895" s="52" t="s">
        <v>34184</v>
      </c>
      <c r="I4895" s="52" t="s">
        <v>6890</v>
      </c>
      <c r="J4895" s="52"/>
      <c r="K4895" s="52"/>
    </row>
    <row r="4896" spans="1:11" ht="30" x14ac:dyDescent="0.25">
      <c r="A4896" s="19">
        <v>4895</v>
      </c>
      <c r="B4896" s="50">
        <v>43242</v>
      </c>
      <c r="C4896" s="55" t="s">
        <v>122</v>
      </c>
      <c r="D4896" s="55" t="s">
        <v>97</v>
      </c>
      <c r="E4896" s="51"/>
      <c r="F4896" s="52" t="s">
        <v>34185</v>
      </c>
      <c r="G4896" s="52"/>
      <c r="H4896" s="52"/>
      <c r="I4896" s="52" t="s">
        <v>396</v>
      </c>
      <c r="J4896" s="52"/>
      <c r="K4896" s="52"/>
    </row>
    <row r="4897" spans="1:11" ht="30" x14ac:dyDescent="0.25">
      <c r="A4897" s="20">
        <v>4896</v>
      </c>
      <c r="B4897" s="50">
        <v>43242</v>
      </c>
      <c r="C4897" s="55" t="s">
        <v>122</v>
      </c>
      <c r="D4897" s="55" t="s">
        <v>123</v>
      </c>
      <c r="E4897" s="51"/>
      <c r="F4897" s="52" t="s">
        <v>34186</v>
      </c>
      <c r="G4897" s="52"/>
      <c r="H4897" s="52" t="s">
        <v>34187</v>
      </c>
      <c r="I4897" s="52">
        <v>120</v>
      </c>
      <c r="J4897" s="52"/>
      <c r="K4897" s="52"/>
    </row>
    <row r="4898" spans="1:11" ht="30" x14ac:dyDescent="0.25">
      <c r="A4898" s="19">
        <v>4897</v>
      </c>
      <c r="B4898" s="50">
        <v>43242</v>
      </c>
      <c r="C4898" s="55" t="s">
        <v>27</v>
      </c>
      <c r="D4898" s="55" t="s">
        <v>98</v>
      </c>
      <c r="E4898" s="51" t="s">
        <v>2283</v>
      </c>
      <c r="F4898" s="52" t="s">
        <v>34188</v>
      </c>
      <c r="G4898" s="52" t="s">
        <v>34189</v>
      </c>
      <c r="H4898" s="52"/>
      <c r="I4898" s="52" t="s">
        <v>34190</v>
      </c>
      <c r="J4898" s="52"/>
      <c r="K4898" s="52"/>
    </row>
    <row r="4899" spans="1:11" ht="60" x14ac:dyDescent="0.25">
      <c r="A4899" s="20">
        <v>4898</v>
      </c>
      <c r="B4899" s="50">
        <v>43242</v>
      </c>
      <c r="C4899" s="55" t="s">
        <v>27</v>
      </c>
      <c r="D4899" s="55" t="s">
        <v>99</v>
      </c>
      <c r="E4899" s="51" t="s">
        <v>2283</v>
      </c>
      <c r="F4899" s="52" t="s">
        <v>34191</v>
      </c>
      <c r="G4899" s="52" t="s">
        <v>34192</v>
      </c>
      <c r="H4899" s="52"/>
      <c r="I4899" s="52" t="s">
        <v>34193</v>
      </c>
      <c r="J4899" s="52"/>
      <c r="K4899" s="52"/>
    </row>
    <row r="4900" spans="1:11" ht="45" x14ac:dyDescent="0.25">
      <c r="A4900" s="19">
        <v>4899</v>
      </c>
      <c r="B4900" s="50">
        <v>43242</v>
      </c>
      <c r="C4900" s="55" t="s">
        <v>27</v>
      </c>
      <c r="D4900" s="55" t="s">
        <v>100</v>
      </c>
      <c r="E4900" s="51" t="s">
        <v>2283</v>
      </c>
      <c r="F4900" s="52" t="s">
        <v>34194</v>
      </c>
      <c r="G4900" s="52" t="s">
        <v>34195</v>
      </c>
      <c r="H4900" s="52"/>
      <c r="I4900" s="52" t="s">
        <v>34196</v>
      </c>
      <c r="J4900" s="52"/>
      <c r="K4900" s="52"/>
    </row>
    <row r="4901" spans="1:11" ht="60" x14ac:dyDescent="0.25">
      <c r="A4901" s="20">
        <v>4900</v>
      </c>
      <c r="B4901" s="50">
        <v>43242</v>
      </c>
      <c r="C4901" s="55" t="s">
        <v>27</v>
      </c>
      <c r="D4901" s="55" t="s">
        <v>112</v>
      </c>
      <c r="E4901" s="51" t="s">
        <v>2283</v>
      </c>
      <c r="F4901" s="52" t="s">
        <v>34197</v>
      </c>
      <c r="G4901" s="52"/>
      <c r="H4901" s="52" t="s">
        <v>34198</v>
      </c>
      <c r="I4901" s="52" t="s">
        <v>34199</v>
      </c>
      <c r="J4901" s="52"/>
      <c r="K4901" s="52"/>
    </row>
    <row r="4902" spans="1:11" ht="45" x14ac:dyDescent="0.25">
      <c r="A4902" s="19">
        <v>4901</v>
      </c>
      <c r="B4902" s="50">
        <v>43242</v>
      </c>
      <c r="C4902" s="55" t="s">
        <v>27</v>
      </c>
      <c r="D4902" s="55" t="s">
        <v>113</v>
      </c>
      <c r="E4902" s="51" t="s">
        <v>2283</v>
      </c>
      <c r="F4902" s="52" t="s">
        <v>34200</v>
      </c>
      <c r="G4902" s="52"/>
      <c r="H4902" s="52" t="s">
        <v>34201</v>
      </c>
      <c r="I4902" s="52" t="s">
        <v>34202</v>
      </c>
      <c r="J4902" s="52"/>
      <c r="K4902" s="52"/>
    </row>
    <row r="4903" spans="1:11" ht="45" x14ac:dyDescent="0.25">
      <c r="A4903" s="20">
        <v>4902</v>
      </c>
      <c r="B4903" s="50">
        <v>43242</v>
      </c>
      <c r="C4903" s="55" t="s">
        <v>27</v>
      </c>
      <c r="D4903" s="55" t="s">
        <v>114</v>
      </c>
      <c r="E4903" s="51" t="s">
        <v>2283</v>
      </c>
      <c r="F4903" s="52" t="s">
        <v>34203</v>
      </c>
      <c r="G4903" s="52"/>
      <c r="H4903" s="52" t="s">
        <v>34204</v>
      </c>
      <c r="I4903" s="52" t="s">
        <v>17478</v>
      </c>
      <c r="J4903" s="52"/>
      <c r="K4903" s="52"/>
    </row>
    <row r="4904" spans="1:11" ht="45" x14ac:dyDescent="0.25">
      <c r="A4904" s="19">
        <v>4903</v>
      </c>
      <c r="B4904" s="50">
        <v>43242</v>
      </c>
      <c r="C4904" s="55" t="s">
        <v>27</v>
      </c>
      <c r="D4904" s="55" t="s">
        <v>115</v>
      </c>
      <c r="E4904" s="51" t="s">
        <v>2283</v>
      </c>
      <c r="F4904" s="52" t="s">
        <v>34205</v>
      </c>
      <c r="G4904" s="52"/>
      <c r="H4904" s="52"/>
      <c r="I4904" s="52" t="s">
        <v>34206</v>
      </c>
      <c r="J4904" s="52"/>
      <c r="K4904" s="52"/>
    </row>
    <row r="4905" spans="1:11" ht="45" x14ac:dyDescent="0.25">
      <c r="A4905" s="20">
        <v>4904</v>
      </c>
      <c r="B4905" s="50">
        <v>43242</v>
      </c>
      <c r="C4905" s="55" t="s">
        <v>27</v>
      </c>
      <c r="D4905" s="55" t="s">
        <v>116</v>
      </c>
      <c r="E4905" s="51" t="s">
        <v>2283</v>
      </c>
      <c r="F4905" s="52" t="s">
        <v>34207</v>
      </c>
      <c r="G4905" s="52"/>
      <c r="H4905" s="52"/>
      <c r="I4905" s="52" t="s">
        <v>34208</v>
      </c>
      <c r="J4905" s="52"/>
      <c r="K4905" s="52"/>
    </row>
    <row r="4906" spans="1:11" ht="30" x14ac:dyDescent="0.25">
      <c r="A4906" s="19">
        <v>4905</v>
      </c>
      <c r="B4906" s="50">
        <v>43242</v>
      </c>
      <c r="C4906" s="55" t="s">
        <v>27</v>
      </c>
      <c r="D4906" s="55" t="s">
        <v>117</v>
      </c>
      <c r="E4906" s="51" t="s">
        <v>2283</v>
      </c>
      <c r="F4906" s="52" t="s">
        <v>34209</v>
      </c>
      <c r="G4906" s="52"/>
      <c r="H4906" s="52"/>
      <c r="I4906" s="52" t="s">
        <v>627</v>
      </c>
      <c r="J4906" s="52"/>
      <c r="K4906" s="52"/>
    </row>
    <row r="4907" spans="1:11" ht="45" x14ac:dyDescent="0.25">
      <c r="A4907" s="20">
        <v>4906</v>
      </c>
      <c r="B4907" s="50">
        <v>43242</v>
      </c>
      <c r="C4907" s="55" t="s">
        <v>27</v>
      </c>
      <c r="D4907" s="55" t="s">
        <v>118</v>
      </c>
      <c r="E4907" s="51" t="s">
        <v>2283</v>
      </c>
      <c r="F4907" s="52" t="s">
        <v>34210</v>
      </c>
      <c r="G4907" s="52"/>
      <c r="H4907" s="52"/>
      <c r="I4907" s="52" t="s">
        <v>34211</v>
      </c>
      <c r="J4907" s="52"/>
      <c r="K4907" s="52"/>
    </row>
    <row r="4908" spans="1:11" ht="45" x14ac:dyDescent="0.25">
      <c r="A4908" s="19">
        <v>4907</v>
      </c>
      <c r="B4908" s="50">
        <v>43242</v>
      </c>
      <c r="C4908" s="55" t="s">
        <v>27</v>
      </c>
      <c r="D4908" s="55" t="s">
        <v>119</v>
      </c>
      <c r="E4908" s="51" t="s">
        <v>2283</v>
      </c>
      <c r="F4908" s="52" t="s">
        <v>34212</v>
      </c>
      <c r="G4908" s="52"/>
      <c r="H4908" s="52"/>
      <c r="I4908" s="52" t="s">
        <v>34213</v>
      </c>
      <c r="J4908" s="52"/>
      <c r="K4908" s="52"/>
    </row>
    <row r="4909" spans="1:11" ht="45" x14ac:dyDescent="0.25">
      <c r="A4909" s="20">
        <v>4908</v>
      </c>
      <c r="B4909" s="50">
        <v>43242</v>
      </c>
      <c r="C4909" s="55" t="s">
        <v>27</v>
      </c>
      <c r="D4909" s="55" t="s">
        <v>120</v>
      </c>
      <c r="E4909" s="51" t="s">
        <v>2283</v>
      </c>
      <c r="F4909" s="52" t="s">
        <v>34214</v>
      </c>
      <c r="G4909" s="52"/>
      <c r="H4909" s="52"/>
      <c r="I4909" s="52" t="s">
        <v>34215</v>
      </c>
      <c r="J4909" s="52"/>
      <c r="K4909" s="52"/>
    </row>
    <row r="4910" spans="1:11" ht="30" x14ac:dyDescent="0.25">
      <c r="A4910" s="19">
        <v>4909</v>
      </c>
      <c r="B4910" s="50">
        <v>43242</v>
      </c>
      <c r="C4910" s="55" t="s">
        <v>57</v>
      </c>
      <c r="D4910" s="55" t="s">
        <v>101</v>
      </c>
      <c r="E4910" s="51" t="s">
        <v>19425</v>
      </c>
      <c r="F4910" s="52" t="s">
        <v>34217</v>
      </c>
      <c r="G4910" s="52"/>
      <c r="H4910" s="52"/>
      <c r="I4910" s="52" t="s">
        <v>14952</v>
      </c>
      <c r="J4910" s="52"/>
      <c r="K4910" s="52"/>
    </row>
    <row r="4911" spans="1:11" ht="45" x14ac:dyDescent="0.25">
      <c r="A4911" s="20">
        <v>4910</v>
      </c>
      <c r="B4911" s="50">
        <v>43242</v>
      </c>
      <c r="C4911" s="55" t="s">
        <v>57</v>
      </c>
      <c r="D4911" s="55" t="s">
        <v>102</v>
      </c>
      <c r="E4911" s="51" t="s">
        <v>19425</v>
      </c>
      <c r="F4911" s="52" t="s">
        <v>34218</v>
      </c>
      <c r="G4911" s="52"/>
      <c r="H4911" s="52" t="s">
        <v>34219</v>
      </c>
      <c r="I4911" s="52" t="s">
        <v>4215</v>
      </c>
      <c r="J4911" s="52">
        <v>1</v>
      </c>
      <c r="K4911" s="52"/>
    </row>
    <row r="4912" spans="1:11" ht="45" x14ac:dyDescent="0.25">
      <c r="A4912" s="19">
        <v>4911</v>
      </c>
      <c r="B4912" s="50">
        <v>43242</v>
      </c>
      <c r="C4912" s="55" t="s">
        <v>57</v>
      </c>
      <c r="D4912" s="55" t="s">
        <v>103</v>
      </c>
      <c r="E4912" s="51" t="s">
        <v>19425</v>
      </c>
      <c r="F4912" s="52" t="s">
        <v>34220</v>
      </c>
      <c r="G4912" s="52"/>
      <c r="H4912" s="52" t="s">
        <v>34221</v>
      </c>
      <c r="I4912" s="52" t="s">
        <v>3170</v>
      </c>
      <c r="J4912" s="52"/>
      <c r="K4912" s="52"/>
    </row>
    <row r="4913" spans="1:11" ht="30" x14ac:dyDescent="0.25">
      <c r="A4913" s="20">
        <v>4912</v>
      </c>
      <c r="B4913" s="50">
        <v>43242</v>
      </c>
      <c r="C4913" s="55" t="s">
        <v>57</v>
      </c>
      <c r="D4913" s="55" t="s">
        <v>104</v>
      </c>
      <c r="E4913" s="51" t="s">
        <v>19425</v>
      </c>
      <c r="F4913" s="52" t="s">
        <v>34222</v>
      </c>
      <c r="G4913" s="52"/>
      <c r="H4913" s="52" t="s">
        <v>34223</v>
      </c>
      <c r="I4913" s="52">
        <v>1815</v>
      </c>
      <c r="J4913" s="52"/>
      <c r="K4913" s="52"/>
    </row>
    <row r="4914" spans="1:11" ht="30" x14ac:dyDescent="0.25">
      <c r="A4914" s="19">
        <v>4913</v>
      </c>
      <c r="B4914" s="50">
        <v>43242</v>
      </c>
      <c r="C4914" s="55" t="s">
        <v>57</v>
      </c>
      <c r="D4914" s="55" t="s">
        <v>105</v>
      </c>
      <c r="E4914" s="51" t="s">
        <v>19425</v>
      </c>
      <c r="F4914" s="52" t="s">
        <v>34224</v>
      </c>
      <c r="G4914" s="52"/>
      <c r="H4914" s="52" t="s">
        <v>34225</v>
      </c>
      <c r="I4914" s="52" t="s">
        <v>34238</v>
      </c>
      <c r="J4914" s="52"/>
      <c r="K4914" s="52"/>
    </row>
    <row r="4915" spans="1:11" ht="45" x14ac:dyDescent="0.25">
      <c r="A4915" s="20">
        <v>4914</v>
      </c>
      <c r="B4915" s="50">
        <v>43242</v>
      </c>
      <c r="C4915" s="55" t="s">
        <v>57</v>
      </c>
      <c r="D4915" s="55" t="s">
        <v>106</v>
      </c>
      <c r="E4915" s="51" t="s">
        <v>19425</v>
      </c>
      <c r="F4915" s="16" t="s">
        <v>34226</v>
      </c>
      <c r="G4915" s="52"/>
      <c r="H4915" s="52" t="s">
        <v>34228</v>
      </c>
      <c r="I4915" s="52" t="s">
        <v>34227</v>
      </c>
      <c r="J4915" s="52"/>
      <c r="K4915" s="52"/>
    </row>
    <row r="4916" spans="1:11" ht="45" x14ac:dyDescent="0.25">
      <c r="A4916" s="19">
        <v>4915</v>
      </c>
      <c r="B4916" s="50">
        <v>43242</v>
      </c>
      <c r="C4916" s="55" t="s">
        <v>57</v>
      </c>
      <c r="D4916" s="55" t="s">
        <v>107</v>
      </c>
      <c r="E4916" s="51" t="s">
        <v>34216</v>
      </c>
      <c r="F4916" s="52" t="s">
        <v>34229</v>
      </c>
      <c r="G4916" s="52"/>
      <c r="H4916" s="52"/>
      <c r="I4916" s="52" t="s">
        <v>5964</v>
      </c>
      <c r="J4916" s="52"/>
      <c r="K4916" s="52"/>
    </row>
    <row r="4917" spans="1:11" ht="45" x14ac:dyDescent="0.25">
      <c r="A4917" s="20">
        <v>4916</v>
      </c>
      <c r="B4917" s="50">
        <v>43242</v>
      </c>
      <c r="C4917" s="55" t="s">
        <v>57</v>
      </c>
      <c r="D4917" s="55" t="s">
        <v>108</v>
      </c>
      <c r="E4917" s="51" t="s">
        <v>34216</v>
      </c>
      <c r="F4917" s="52" t="s">
        <v>34230</v>
      </c>
      <c r="G4917" s="52"/>
      <c r="H4917" s="52"/>
      <c r="I4917" s="52" t="s">
        <v>34231</v>
      </c>
      <c r="J4917" s="52"/>
      <c r="K4917" s="52"/>
    </row>
    <row r="4918" spans="1:11" ht="45" x14ac:dyDescent="0.25">
      <c r="A4918" s="19">
        <v>4917</v>
      </c>
      <c r="B4918" s="50">
        <v>43242</v>
      </c>
      <c r="C4918" s="55" t="s">
        <v>57</v>
      </c>
      <c r="D4918" s="55" t="s">
        <v>109</v>
      </c>
      <c r="E4918" s="51" t="s">
        <v>34216</v>
      </c>
      <c r="F4918" s="52" t="s">
        <v>34232</v>
      </c>
      <c r="G4918" s="52"/>
      <c r="H4918" s="52"/>
      <c r="I4918" s="52" t="s">
        <v>9130</v>
      </c>
      <c r="J4918" s="52"/>
      <c r="K4918" s="52"/>
    </row>
    <row r="4919" spans="1:11" ht="30" x14ac:dyDescent="0.25">
      <c r="A4919" s="20">
        <v>4918</v>
      </c>
      <c r="B4919" s="50">
        <v>43242</v>
      </c>
      <c r="C4919" s="55" t="s">
        <v>57</v>
      </c>
      <c r="D4919" s="55" t="s">
        <v>110</v>
      </c>
      <c r="E4919" s="51" t="s">
        <v>34216</v>
      </c>
      <c r="F4919" s="52" t="s">
        <v>34233</v>
      </c>
      <c r="G4919" s="52"/>
      <c r="H4919" s="52"/>
      <c r="I4919" s="52" t="s">
        <v>34234</v>
      </c>
      <c r="J4919" s="52"/>
      <c r="K4919" s="52"/>
    </row>
    <row r="4920" spans="1:11" ht="45" x14ac:dyDescent="0.25">
      <c r="A4920" s="19">
        <v>4919</v>
      </c>
      <c r="B4920" s="50">
        <v>43242</v>
      </c>
      <c r="C4920" s="54" t="s">
        <v>57</v>
      </c>
      <c r="D4920" s="54" t="s">
        <v>111</v>
      </c>
      <c r="E4920" s="51" t="s">
        <v>34216</v>
      </c>
      <c r="F4920" s="52" t="s">
        <v>34235</v>
      </c>
      <c r="G4920" s="52"/>
      <c r="H4920" s="52"/>
      <c r="I4920" s="52" t="s">
        <v>28451</v>
      </c>
      <c r="J4920" s="52"/>
      <c r="K4920" s="52"/>
    </row>
    <row r="4921" spans="1:11" ht="30" x14ac:dyDescent="0.25">
      <c r="A4921" s="20">
        <v>4920</v>
      </c>
      <c r="B4921" s="50">
        <v>43242</v>
      </c>
      <c r="C4921" s="55" t="s">
        <v>57</v>
      </c>
      <c r="D4921" s="54" t="s">
        <v>121</v>
      </c>
      <c r="E4921" s="51" t="s">
        <v>34216</v>
      </c>
      <c r="F4921" s="52" t="s">
        <v>34236</v>
      </c>
      <c r="G4921" s="52"/>
      <c r="H4921" s="52" t="s">
        <v>34237</v>
      </c>
      <c r="I4921" s="52" t="s">
        <v>27772</v>
      </c>
      <c r="J4921" s="52"/>
      <c r="K4921" s="52"/>
    </row>
    <row r="4922" spans="1:11" x14ac:dyDescent="0.25">
      <c r="A4922" s="19">
        <v>4921</v>
      </c>
      <c r="B4922" s="50">
        <v>43244</v>
      </c>
      <c r="C4922" s="3" t="s">
        <v>122</v>
      </c>
      <c r="D4922" s="3" t="s">
        <v>93</v>
      </c>
      <c r="E4922" s="51"/>
      <c r="F4922" s="51" t="s">
        <v>31204</v>
      </c>
      <c r="G4922" s="51"/>
      <c r="H4922" s="51"/>
      <c r="I4922" s="51" t="s">
        <v>3197</v>
      </c>
      <c r="J4922" s="51"/>
      <c r="K4922" s="51"/>
    </row>
    <row r="4923" spans="1:11" ht="30" x14ac:dyDescent="0.25">
      <c r="A4923" s="20">
        <v>4922</v>
      </c>
      <c r="B4923" s="50">
        <v>43244</v>
      </c>
      <c r="C4923" s="3" t="s">
        <v>122</v>
      </c>
      <c r="D4923" s="3" t="s">
        <v>94</v>
      </c>
      <c r="E4923" s="51"/>
      <c r="F4923" s="52" t="s">
        <v>31205</v>
      </c>
      <c r="G4923" s="52"/>
      <c r="H4923" s="52"/>
      <c r="I4923" s="52" t="s">
        <v>31206</v>
      </c>
      <c r="J4923" s="52"/>
      <c r="K4923" s="52"/>
    </row>
    <row r="4924" spans="1:11" ht="45" x14ac:dyDescent="0.25">
      <c r="A4924" s="19">
        <v>4923</v>
      </c>
      <c r="B4924" s="50">
        <v>43244</v>
      </c>
      <c r="C4924" s="3" t="s">
        <v>122</v>
      </c>
      <c r="D4924" s="3" t="s">
        <v>94</v>
      </c>
      <c r="E4924" s="51"/>
      <c r="F4924" s="52" t="s">
        <v>31210</v>
      </c>
      <c r="G4924" s="52" t="s">
        <v>31211</v>
      </c>
      <c r="H4924" s="52"/>
      <c r="I4924" s="52" t="s">
        <v>31212</v>
      </c>
      <c r="J4924" s="52"/>
      <c r="K4924" s="52"/>
    </row>
    <row r="4925" spans="1:11" x14ac:dyDescent="0.25">
      <c r="A4925" s="20">
        <v>4924</v>
      </c>
      <c r="B4925" s="50">
        <v>43244</v>
      </c>
      <c r="C4925" s="3" t="s">
        <v>122</v>
      </c>
      <c r="D4925" s="3" t="s">
        <v>95</v>
      </c>
      <c r="E4925" s="51"/>
      <c r="F4925" s="52" t="s">
        <v>31213</v>
      </c>
      <c r="G4925" s="52"/>
      <c r="H4925" s="52"/>
      <c r="I4925" s="52" t="s">
        <v>31214</v>
      </c>
      <c r="J4925" s="52"/>
      <c r="K4925" s="52"/>
    </row>
    <row r="4926" spans="1:11" ht="30" x14ac:dyDescent="0.25">
      <c r="A4926" s="19">
        <v>4925</v>
      </c>
      <c r="B4926" s="50">
        <v>43244</v>
      </c>
      <c r="C4926" s="3" t="s">
        <v>122</v>
      </c>
      <c r="D4926" s="3" t="s">
        <v>95</v>
      </c>
      <c r="E4926" s="51"/>
      <c r="F4926" s="52" t="s">
        <v>31215</v>
      </c>
      <c r="G4926" s="52"/>
      <c r="H4926" s="52"/>
      <c r="I4926" s="52" t="s">
        <v>29111</v>
      </c>
      <c r="J4926" s="52"/>
      <c r="K4926" s="52"/>
    </row>
    <row r="4927" spans="1:11" ht="60" x14ac:dyDescent="0.25">
      <c r="A4927" s="20">
        <v>4926</v>
      </c>
      <c r="B4927" s="50">
        <v>43244</v>
      </c>
      <c r="C4927" s="3" t="s">
        <v>122</v>
      </c>
      <c r="D4927" s="3" t="s">
        <v>96</v>
      </c>
      <c r="E4927" s="51"/>
      <c r="F4927" s="52" t="s">
        <v>31216</v>
      </c>
      <c r="G4927" s="52"/>
      <c r="H4927" s="52" t="s">
        <v>31217</v>
      </c>
      <c r="I4927" s="52" t="s">
        <v>31218</v>
      </c>
      <c r="J4927" s="52"/>
      <c r="K4927" s="52"/>
    </row>
    <row r="4928" spans="1:11" ht="30" x14ac:dyDescent="0.25">
      <c r="A4928" s="19">
        <v>4927</v>
      </c>
      <c r="B4928" s="50">
        <v>43244</v>
      </c>
      <c r="C4928" s="3" t="s">
        <v>122</v>
      </c>
      <c r="D4928" s="3" t="s">
        <v>96</v>
      </c>
      <c r="E4928" s="51"/>
      <c r="F4928" s="52" t="s">
        <v>31219</v>
      </c>
      <c r="G4928" s="52"/>
      <c r="H4928" s="52"/>
      <c r="I4928" s="52" t="s">
        <v>4576</v>
      </c>
      <c r="J4928" s="52"/>
      <c r="K4928" s="52"/>
    </row>
    <row r="4929" spans="1:11" ht="30" x14ac:dyDescent="0.25">
      <c r="A4929" s="20">
        <v>4928</v>
      </c>
      <c r="B4929" s="50">
        <v>43244</v>
      </c>
      <c r="C4929" s="3" t="s">
        <v>122</v>
      </c>
      <c r="D4929" s="3" t="s">
        <v>97</v>
      </c>
      <c r="E4929" s="51"/>
      <c r="F4929" s="52" t="s">
        <v>31220</v>
      </c>
      <c r="G4929" s="52"/>
      <c r="H4929" s="52"/>
      <c r="I4929" s="52" t="s">
        <v>31221</v>
      </c>
      <c r="J4929" s="52"/>
      <c r="K4929" s="52"/>
    </row>
    <row r="4930" spans="1:11" ht="30" x14ac:dyDescent="0.25">
      <c r="A4930" s="19">
        <v>4929</v>
      </c>
      <c r="B4930" s="50">
        <v>43244</v>
      </c>
      <c r="C4930" s="4" t="s">
        <v>122</v>
      </c>
      <c r="D4930" s="4" t="s">
        <v>97</v>
      </c>
      <c r="E4930" s="51"/>
      <c r="F4930" s="52" t="s">
        <v>31222</v>
      </c>
      <c r="G4930" s="52"/>
      <c r="H4930" s="52"/>
      <c r="I4930" s="52">
        <v>3</v>
      </c>
      <c r="J4930" s="52"/>
      <c r="K4930" s="52"/>
    </row>
    <row r="4931" spans="1:11" ht="30" x14ac:dyDescent="0.25">
      <c r="A4931" s="20">
        <v>4930</v>
      </c>
      <c r="B4931" s="50">
        <v>43244</v>
      </c>
      <c r="C4931" s="4" t="s">
        <v>122</v>
      </c>
      <c r="D4931" s="4" t="s">
        <v>123</v>
      </c>
      <c r="E4931" s="51"/>
      <c r="F4931" s="52" t="s">
        <v>31223</v>
      </c>
      <c r="G4931" s="52"/>
      <c r="H4931" s="52"/>
      <c r="I4931" s="52" t="s">
        <v>30939</v>
      </c>
      <c r="J4931" s="52"/>
      <c r="K4931" s="52"/>
    </row>
    <row r="4932" spans="1:11" ht="45" x14ac:dyDescent="0.25">
      <c r="A4932" s="19">
        <v>4931</v>
      </c>
      <c r="B4932" s="50">
        <v>43244</v>
      </c>
      <c r="C4932" s="4" t="s">
        <v>122</v>
      </c>
      <c r="D4932" s="4" t="s">
        <v>123</v>
      </c>
      <c r="E4932" s="51"/>
      <c r="F4932" s="52" t="s">
        <v>31224</v>
      </c>
      <c r="G4932" s="52"/>
      <c r="H4932" s="52" t="s">
        <v>31225</v>
      </c>
      <c r="I4932" s="52" t="s">
        <v>652</v>
      </c>
      <c r="J4932" s="52"/>
      <c r="K4932" s="52"/>
    </row>
    <row r="4933" spans="1:11" ht="45" x14ac:dyDescent="0.25">
      <c r="A4933" s="20">
        <v>4932</v>
      </c>
      <c r="B4933" s="50">
        <v>43244</v>
      </c>
      <c r="C4933" s="4" t="s">
        <v>27</v>
      </c>
      <c r="D4933" s="4" t="s">
        <v>98</v>
      </c>
      <c r="E4933" s="51" t="s">
        <v>31226</v>
      </c>
      <c r="F4933" s="52" t="s">
        <v>31227</v>
      </c>
      <c r="G4933" s="52" t="s">
        <v>31228</v>
      </c>
      <c r="H4933" s="52"/>
      <c r="I4933" s="52" t="s">
        <v>31229</v>
      </c>
      <c r="J4933" s="52"/>
      <c r="K4933" s="52"/>
    </row>
    <row r="4934" spans="1:11" ht="45" x14ac:dyDescent="0.25">
      <c r="A4934" s="19">
        <v>4933</v>
      </c>
      <c r="B4934" s="50">
        <v>43244</v>
      </c>
      <c r="C4934" s="4" t="s">
        <v>27</v>
      </c>
      <c r="D4934" s="4" t="s">
        <v>99</v>
      </c>
      <c r="E4934" s="51" t="s">
        <v>31226</v>
      </c>
      <c r="F4934" s="52" t="s">
        <v>31230</v>
      </c>
      <c r="G4934" s="52" t="s">
        <v>31231</v>
      </c>
      <c r="H4934" s="52"/>
      <c r="I4934" s="52" t="s">
        <v>31232</v>
      </c>
      <c r="J4934" s="52"/>
      <c r="K4934" s="52"/>
    </row>
    <row r="4935" spans="1:11" ht="45" x14ac:dyDescent="0.25">
      <c r="A4935" s="20">
        <v>4934</v>
      </c>
      <c r="B4935" s="50">
        <v>43244</v>
      </c>
      <c r="C4935" s="8" t="s">
        <v>27</v>
      </c>
      <c r="D4935" s="8" t="s">
        <v>100</v>
      </c>
      <c r="E4935" s="51" t="s">
        <v>31226</v>
      </c>
      <c r="F4935" s="16" t="s">
        <v>31284</v>
      </c>
      <c r="G4935" s="52" t="s">
        <v>31233</v>
      </c>
      <c r="H4935" s="52"/>
      <c r="I4935" s="52" t="s">
        <v>31234</v>
      </c>
      <c r="J4935" s="52"/>
      <c r="K4935" s="52"/>
    </row>
    <row r="4936" spans="1:11" ht="45" x14ac:dyDescent="0.25">
      <c r="A4936" s="19">
        <v>4935</v>
      </c>
      <c r="B4936" s="50">
        <v>43244</v>
      </c>
      <c r="C4936" s="4" t="s">
        <v>27</v>
      </c>
      <c r="D4936" s="4" t="s">
        <v>112</v>
      </c>
      <c r="E4936" s="51" t="s">
        <v>31226</v>
      </c>
      <c r="F4936" s="52" t="s">
        <v>31235</v>
      </c>
      <c r="G4936" s="52"/>
      <c r="H4936" s="52" t="s">
        <v>31236</v>
      </c>
      <c r="I4936" s="52" t="s">
        <v>31237</v>
      </c>
      <c r="J4936" s="52"/>
      <c r="K4936" s="52"/>
    </row>
    <row r="4937" spans="1:11" ht="45" x14ac:dyDescent="0.25">
      <c r="A4937" s="20">
        <v>4936</v>
      </c>
      <c r="B4937" s="50">
        <v>43244</v>
      </c>
      <c r="C4937" s="4" t="s">
        <v>27</v>
      </c>
      <c r="D4937" s="4" t="s">
        <v>113</v>
      </c>
      <c r="E4937" s="51" t="s">
        <v>31226</v>
      </c>
      <c r="F4937" s="52" t="s">
        <v>31238</v>
      </c>
      <c r="G4937" s="52"/>
      <c r="H4937" s="52" t="s">
        <v>31239</v>
      </c>
      <c r="I4937" s="52" t="s">
        <v>31240</v>
      </c>
      <c r="J4937" s="52"/>
      <c r="K4937" s="52"/>
    </row>
    <row r="4938" spans="1:11" ht="60" x14ac:dyDescent="0.25">
      <c r="A4938" s="19">
        <v>4937</v>
      </c>
      <c r="B4938" s="50">
        <v>43244</v>
      </c>
      <c r="C4938" s="4" t="s">
        <v>27</v>
      </c>
      <c r="D4938" s="4" t="s">
        <v>114</v>
      </c>
      <c r="E4938" s="51" t="s">
        <v>31226</v>
      </c>
      <c r="F4938" s="52" t="s">
        <v>31241</v>
      </c>
      <c r="G4938" s="52"/>
      <c r="H4938" s="52" t="s">
        <v>31242</v>
      </c>
      <c r="I4938" s="52" t="s">
        <v>31243</v>
      </c>
      <c r="J4938" s="52"/>
      <c r="K4938" s="52"/>
    </row>
    <row r="4939" spans="1:11" ht="45" x14ac:dyDescent="0.25">
      <c r="A4939" s="20">
        <v>4938</v>
      </c>
      <c r="B4939" s="50">
        <v>43244</v>
      </c>
      <c r="C4939" s="3" t="s">
        <v>27</v>
      </c>
      <c r="D4939" s="3" t="s">
        <v>115</v>
      </c>
      <c r="E4939" s="51" t="s">
        <v>31226</v>
      </c>
      <c r="F4939" s="52" t="s">
        <v>31244</v>
      </c>
      <c r="G4939" s="52"/>
      <c r="H4939" s="52"/>
      <c r="I4939" s="52" t="s">
        <v>31245</v>
      </c>
      <c r="J4939" s="52"/>
      <c r="K4939" s="52"/>
    </row>
    <row r="4940" spans="1:11" ht="45" x14ac:dyDescent="0.25">
      <c r="A4940" s="19">
        <v>4939</v>
      </c>
      <c r="B4940" s="50">
        <v>43244</v>
      </c>
      <c r="C4940" s="3" t="s">
        <v>27</v>
      </c>
      <c r="D4940" s="3" t="s">
        <v>116</v>
      </c>
      <c r="E4940" s="51" t="s">
        <v>31226</v>
      </c>
      <c r="F4940" s="52" t="s">
        <v>31246</v>
      </c>
      <c r="G4940" s="52"/>
      <c r="H4940" s="52"/>
      <c r="I4940" s="52" t="s">
        <v>31247</v>
      </c>
      <c r="J4940" s="52"/>
      <c r="K4940" s="52"/>
    </row>
    <row r="4941" spans="1:11" ht="45" x14ac:dyDescent="0.25">
      <c r="A4941" s="20">
        <v>4940</v>
      </c>
      <c r="B4941" s="50">
        <v>43244</v>
      </c>
      <c r="C4941" s="3" t="s">
        <v>27</v>
      </c>
      <c r="D4941" s="3" t="s">
        <v>117</v>
      </c>
      <c r="E4941" s="51" t="s">
        <v>31226</v>
      </c>
      <c r="F4941" s="52" t="s">
        <v>31248</v>
      </c>
      <c r="G4941" s="52"/>
      <c r="H4941" s="52"/>
      <c r="I4941" s="52" t="s">
        <v>31249</v>
      </c>
      <c r="J4941" s="52"/>
      <c r="K4941" s="52"/>
    </row>
    <row r="4942" spans="1:11" ht="30" x14ac:dyDescent="0.25">
      <c r="A4942" s="19">
        <v>4941</v>
      </c>
      <c r="B4942" s="50">
        <v>43244</v>
      </c>
      <c r="C4942" s="3" t="s">
        <v>27</v>
      </c>
      <c r="D4942" s="3" t="s">
        <v>118</v>
      </c>
      <c r="E4942" s="51" t="s">
        <v>31226</v>
      </c>
      <c r="F4942" s="16" t="s">
        <v>31250</v>
      </c>
      <c r="G4942" s="52"/>
      <c r="H4942" s="52"/>
      <c r="I4942" s="52" t="s">
        <v>31251</v>
      </c>
      <c r="J4942" s="52"/>
      <c r="K4942" s="52"/>
    </row>
    <row r="4943" spans="1:11" ht="30" x14ac:dyDescent="0.25">
      <c r="A4943" s="20">
        <v>4942</v>
      </c>
      <c r="B4943" s="50">
        <v>43244</v>
      </c>
      <c r="C4943" s="3" t="s">
        <v>27</v>
      </c>
      <c r="D4943" s="3" t="s">
        <v>119</v>
      </c>
      <c r="E4943" s="51" t="s">
        <v>31226</v>
      </c>
      <c r="F4943" s="52" t="s">
        <v>31252</v>
      </c>
      <c r="G4943" s="52"/>
      <c r="H4943" s="52"/>
      <c r="I4943" s="52" t="s">
        <v>10658</v>
      </c>
      <c r="J4943" s="52"/>
      <c r="K4943" s="52"/>
    </row>
    <row r="4944" spans="1:11" ht="45" x14ac:dyDescent="0.25">
      <c r="A4944" s="19">
        <v>4943</v>
      </c>
      <c r="B4944" s="50">
        <v>43244</v>
      </c>
      <c r="C4944" s="3" t="s">
        <v>27</v>
      </c>
      <c r="D4944" s="3" t="s">
        <v>120</v>
      </c>
      <c r="E4944" s="51" t="s">
        <v>31226</v>
      </c>
      <c r="F4944" s="52" t="s">
        <v>31253</v>
      </c>
      <c r="G4944" s="52"/>
      <c r="H4944" s="52"/>
      <c r="I4944" s="52" t="s">
        <v>31254</v>
      </c>
      <c r="J4944" s="52"/>
      <c r="K4944" s="52"/>
    </row>
    <row r="4945" spans="1:11" ht="45" x14ac:dyDescent="0.25">
      <c r="A4945" s="20">
        <v>4944</v>
      </c>
      <c r="B4945" s="50">
        <v>43244</v>
      </c>
      <c r="C4945" s="3" t="s">
        <v>57</v>
      </c>
      <c r="D4945" s="3" t="s">
        <v>135</v>
      </c>
      <c r="E4945" s="51" t="s">
        <v>31255</v>
      </c>
      <c r="F4945" s="29" t="s">
        <v>31257</v>
      </c>
      <c r="G4945" s="52"/>
      <c r="H4945" s="52"/>
      <c r="I4945" s="16" t="s">
        <v>31258</v>
      </c>
      <c r="J4945" s="52"/>
      <c r="K4945" s="52"/>
    </row>
    <row r="4946" spans="1:11" ht="30" x14ac:dyDescent="0.25">
      <c r="A4946" s="19">
        <v>4945</v>
      </c>
      <c r="B4946" s="50">
        <v>43244</v>
      </c>
      <c r="C4946" s="3" t="s">
        <v>57</v>
      </c>
      <c r="D4946" s="3" t="s">
        <v>134</v>
      </c>
      <c r="E4946" s="51" t="s">
        <v>31255</v>
      </c>
      <c r="F4946" s="52" t="s">
        <v>31259</v>
      </c>
      <c r="G4946" s="52"/>
      <c r="H4946" s="52"/>
      <c r="I4946" s="52" t="s">
        <v>31281</v>
      </c>
      <c r="J4946" s="52"/>
      <c r="K4946" s="52"/>
    </row>
    <row r="4947" spans="1:11" ht="30" x14ac:dyDescent="0.25">
      <c r="A4947" s="20">
        <v>4946</v>
      </c>
      <c r="B4947" s="50">
        <v>43244</v>
      </c>
      <c r="C4947" s="3" t="s">
        <v>57</v>
      </c>
      <c r="D4947" s="3" t="s">
        <v>133</v>
      </c>
      <c r="E4947" s="51" t="s">
        <v>31255</v>
      </c>
      <c r="F4947" s="52" t="s">
        <v>31260</v>
      </c>
      <c r="G4947" s="52"/>
      <c r="H4947" s="52" t="s">
        <v>31261</v>
      </c>
      <c r="I4947" s="52" t="s">
        <v>11835</v>
      </c>
      <c r="J4947" s="52"/>
      <c r="K4947" s="52"/>
    </row>
    <row r="4948" spans="1:11" ht="60" x14ac:dyDescent="0.25">
      <c r="A4948" s="19">
        <v>4947</v>
      </c>
      <c r="B4948" s="50">
        <v>43244</v>
      </c>
      <c r="C4948" s="3" t="s">
        <v>57</v>
      </c>
      <c r="D4948" s="3" t="s">
        <v>132</v>
      </c>
      <c r="E4948" s="51" t="s">
        <v>31255</v>
      </c>
      <c r="F4948" s="29" t="s">
        <v>31262</v>
      </c>
      <c r="G4948" s="52"/>
      <c r="H4948" s="52" t="s">
        <v>31263</v>
      </c>
      <c r="I4948" s="52" t="s">
        <v>31282</v>
      </c>
      <c r="J4948" s="52"/>
      <c r="K4948" s="52"/>
    </row>
    <row r="4949" spans="1:11" ht="45" x14ac:dyDescent="0.25">
      <c r="A4949" s="20">
        <v>4948</v>
      </c>
      <c r="B4949" s="50">
        <v>43244</v>
      </c>
      <c r="C4949" s="3" t="s">
        <v>57</v>
      </c>
      <c r="D4949" s="3" t="s">
        <v>131</v>
      </c>
      <c r="E4949" s="51" t="s">
        <v>31255</v>
      </c>
      <c r="F4949" s="52" t="s">
        <v>31264</v>
      </c>
      <c r="G4949" s="52"/>
      <c r="H4949" s="52" t="s">
        <v>31265</v>
      </c>
      <c r="I4949" s="52" t="s">
        <v>31266</v>
      </c>
      <c r="J4949" s="52"/>
      <c r="K4949" s="52"/>
    </row>
    <row r="4950" spans="1:11" ht="45" x14ac:dyDescent="0.25">
      <c r="A4950" s="19">
        <v>4949</v>
      </c>
      <c r="B4950" s="50">
        <v>43244</v>
      </c>
      <c r="C4950" s="3" t="s">
        <v>57</v>
      </c>
      <c r="D4950" s="3" t="s">
        <v>130</v>
      </c>
      <c r="E4950" s="51" t="s">
        <v>31255</v>
      </c>
      <c r="F4950" s="52" t="s">
        <v>31267</v>
      </c>
      <c r="G4950" s="52"/>
      <c r="H4950" s="52" t="s">
        <v>31268</v>
      </c>
      <c r="I4950" s="52" t="s">
        <v>31283</v>
      </c>
      <c r="J4950" s="52"/>
      <c r="K4950" s="52"/>
    </row>
    <row r="4951" spans="1:11" ht="45" x14ac:dyDescent="0.25">
      <c r="A4951" s="20">
        <v>4950</v>
      </c>
      <c r="B4951" s="50">
        <v>43244</v>
      </c>
      <c r="C4951" s="3" t="s">
        <v>57</v>
      </c>
      <c r="D4951" s="3" t="s">
        <v>129</v>
      </c>
      <c r="E4951" s="51" t="s">
        <v>31256</v>
      </c>
      <c r="F4951" s="52" t="s">
        <v>31269</v>
      </c>
      <c r="G4951" s="52"/>
      <c r="H4951" s="52"/>
      <c r="I4951" s="52" t="s">
        <v>17573</v>
      </c>
      <c r="J4951" s="52"/>
      <c r="K4951" s="52"/>
    </row>
    <row r="4952" spans="1:11" ht="30" x14ac:dyDescent="0.25">
      <c r="A4952" s="19">
        <v>4951</v>
      </c>
      <c r="B4952" s="50">
        <v>43244</v>
      </c>
      <c r="C4952" s="3" t="s">
        <v>57</v>
      </c>
      <c r="D4952" s="3" t="s">
        <v>128</v>
      </c>
      <c r="E4952" s="51" t="s">
        <v>31256</v>
      </c>
      <c r="F4952" s="16" t="s">
        <v>31270</v>
      </c>
      <c r="G4952" s="52"/>
      <c r="H4952" s="52"/>
      <c r="I4952" s="52" t="s">
        <v>23718</v>
      </c>
      <c r="J4952" s="52"/>
      <c r="K4952" s="52"/>
    </row>
    <row r="4953" spans="1:11" ht="30" x14ac:dyDescent="0.25">
      <c r="A4953" s="20">
        <v>4952</v>
      </c>
      <c r="B4953" s="50">
        <v>43244</v>
      </c>
      <c r="C4953" s="3" t="s">
        <v>57</v>
      </c>
      <c r="D4953" s="3" t="s">
        <v>127</v>
      </c>
      <c r="E4953" s="51" t="s">
        <v>31256</v>
      </c>
      <c r="F4953" s="52" t="s">
        <v>31271</v>
      </c>
      <c r="G4953" s="52"/>
      <c r="H4953" s="52"/>
      <c r="I4953" s="16" t="s">
        <v>31272</v>
      </c>
      <c r="J4953" s="52"/>
      <c r="K4953" s="52"/>
    </row>
    <row r="4954" spans="1:11" ht="30" x14ac:dyDescent="0.25">
      <c r="A4954" s="19">
        <v>4953</v>
      </c>
      <c r="B4954" s="50">
        <v>43244</v>
      </c>
      <c r="C4954" s="3" t="s">
        <v>57</v>
      </c>
      <c r="D4954" s="3" t="s">
        <v>126</v>
      </c>
      <c r="E4954" s="51" t="s">
        <v>31256</v>
      </c>
      <c r="F4954" s="52" t="s">
        <v>31273</v>
      </c>
      <c r="G4954" s="52"/>
      <c r="H4954" s="52" t="s">
        <v>31275</v>
      </c>
      <c r="I4954" s="52" t="s">
        <v>31274</v>
      </c>
      <c r="J4954" s="52"/>
      <c r="K4954" s="52"/>
    </row>
    <row r="4955" spans="1:11" ht="45" x14ac:dyDescent="0.25">
      <c r="A4955" s="20">
        <v>4954</v>
      </c>
      <c r="B4955" s="50">
        <v>43244</v>
      </c>
      <c r="C4955" s="3" t="s">
        <v>57</v>
      </c>
      <c r="D4955" s="3" t="s">
        <v>125</v>
      </c>
      <c r="E4955" s="51" t="s">
        <v>31256</v>
      </c>
      <c r="F4955" s="52" t="s">
        <v>31276</v>
      </c>
      <c r="G4955" s="52"/>
      <c r="H4955" s="52"/>
      <c r="I4955" s="16" t="s">
        <v>31277</v>
      </c>
      <c r="J4955" s="52"/>
      <c r="K4955" s="52"/>
    </row>
    <row r="4956" spans="1:11" ht="45" x14ac:dyDescent="0.25">
      <c r="A4956" s="19">
        <v>4955</v>
      </c>
      <c r="B4956" s="50">
        <v>43244</v>
      </c>
      <c r="C4956" s="3" t="s">
        <v>57</v>
      </c>
      <c r="D4956" s="3" t="s">
        <v>124</v>
      </c>
      <c r="E4956" s="51" t="s">
        <v>31256</v>
      </c>
      <c r="F4956" s="52" t="s">
        <v>31278</v>
      </c>
      <c r="G4956" s="52"/>
      <c r="H4956" s="52" t="s">
        <v>31279</v>
      </c>
      <c r="I4956" s="52" t="s">
        <v>31280</v>
      </c>
      <c r="J4956" s="52"/>
      <c r="K4956" s="52"/>
    </row>
    <row r="4957" spans="1:11" ht="30" x14ac:dyDescent="0.25">
      <c r="A4957" s="20">
        <v>4956</v>
      </c>
      <c r="B4957" s="50">
        <v>43245</v>
      </c>
      <c r="C4957" s="55" t="s">
        <v>122</v>
      </c>
      <c r="D4957" s="55" t="s">
        <v>93</v>
      </c>
      <c r="E4957" s="51"/>
      <c r="F4957" s="51" t="s">
        <v>34485</v>
      </c>
      <c r="G4957" s="51"/>
      <c r="H4957" s="51"/>
      <c r="I4957" s="51" t="s">
        <v>1945</v>
      </c>
      <c r="J4957" s="51"/>
      <c r="K4957" s="51"/>
    </row>
    <row r="4958" spans="1:11" ht="60" x14ac:dyDescent="0.25">
      <c r="A4958" s="19">
        <v>4957</v>
      </c>
      <c r="B4958" s="50">
        <v>43245</v>
      </c>
      <c r="C4958" s="55" t="s">
        <v>122</v>
      </c>
      <c r="D4958" s="55" t="s">
        <v>93</v>
      </c>
      <c r="E4958" s="51"/>
      <c r="F4958" s="52" t="s">
        <v>34486</v>
      </c>
      <c r="G4958" s="52"/>
      <c r="H4958" s="52" t="s">
        <v>34487</v>
      </c>
      <c r="I4958" s="52" t="s">
        <v>4565</v>
      </c>
      <c r="J4958" s="52"/>
      <c r="K4958" s="52"/>
    </row>
    <row r="4959" spans="1:11" ht="30" x14ac:dyDescent="0.25">
      <c r="A4959" s="20">
        <v>4958</v>
      </c>
      <c r="B4959" s="50">
        <v>43245</v>
      </c>
      <c r="C4959" s="55" t="s">
        <v>122</v>
      </c>
      <c r="D4959" s="55" t="s">
        <v>94</v>
      </c>
      <c r="E4959" s="51"/>
      <c r="F4959" s="52" t="s">
        <v>34488</v>
      </c>
      <c r="G4959" s="52"/>
      <c r="H4959" s="52" t="s">
        <v>34489</v>
      </c>
      <c r="I4959" s="52">
        <v>2</v>
      </c>
      <c r="J4959" s="52"/>
      <c r="K4959" s="52"/>
    </row>
    <row r="4960" spans="1:11" ht="45" x14ac:dyDescent="0.25">
      <c r="A4960" s="19">
        <v>4959</v>
      </c>
      <c r="B4960" s="50">
        <v>43245</v>
      </c>
      <c r="C4960" s="55" t="s">
        <v>122</v>
      </c>
      <c r="D4960" s="55" t="s">
        <v>94</v>
      </c>
      <c r="E4960" s="51"/>
      <c r="F4960" s="52" t="s">
        <v>34490</v>
      </c>
      <c r="G4960" s="52"/>
      <c r="H4960" s="52" t="s">
        <v>34491</v>
      </c>
      <c r="I4960" s="52" t="s">
        <v>34492</v>
      </c>
      <c r="J4960" s="52"/>
      <c r="K4960" s="52"/>
    </row>
    <row r="4961" spans="1:11" ht="30" x14ac:dyDescent="0.25">
      <c r="A4961" s="20">
        <v>4960</v>
      </c>
      <c r="B4961" s="50">
        <v>43245</v>
      </c>
      <c r="C4961" s="55" t="s">
        <v>122</v>
      </c>
      <c r="D4961" s="55" t="s">
        <v>95</v>
      </c>
      <c r="E4961" s="51"/>
      <c r="F4961" s="52" t="s">
        <v>34493</v>
      </c>
      <c r="G4961" s="52"/>
      <c r="H4961" s="52" t="s">
        <v>34494</v>
      </c>
      <c r="I4961" s="52" t="s">
        <v>34495</v>
      </c>
      <c r="J4961" s="52"/>
      <c r="K4961" s="52"/>
    </row>
    <row r="4962" spans="1:11" ht="30" x14ac:dyDescent="0.25">
      <c r="A4962" s="19">
        <v>4961</v>
      </c>
      <c r="B4962" s="50">
        <v>43245</v>
      </c>
      <c r="C4962" s="55" t="s">
        <v>122</v>
      </c>
      <c r="D4962" s="55" t="s">
        <v>95</v>
      </c>
      <c r="E4962" s="51"/>
      <c r="F4962" s="52" t="s">
        <v>34496</v>
      </c>
      <c r="G4962" s="52"/>
      <c r="H4962" s="52"/>
      <c r="I4962" s="52" t="s">
        <v>34497</v>
      </c>
      <c r="J4962" s="52"/>
      <c r="K4962" s="52"/>
    </row>
    <row r="4963" spans="1:11" ht="45" x14ac:dyDescent="0.25">
      <c r="A4963" s="20">
        <v>4962</v>
      </c>
      <c r="B4963" s="50">
        <v>43245</v>
      </c>
      <c r="C4963" s="55" t="s">
        <v>122</v>
      </c>
      <c r="D4963" s="55" t="s">
        <v>96</v>
      </c>
      <c r="E4963" s="51"/>
      <c r="F4963" s="52" t="s">
        <v>34498</v>
      </c>
      <c r="G4963" s="52"/>
      <c r="H4963" s="52"/>
      <c r="I4963" s="52" t="s">
        <v>34499</v>
      </c>
      <c r="J4963" s="52"/>
      <c r="K4963" s="52"/>
    </row>
    <row r="4964" spans="1:11" x14ac:dyDescent="0.25">
      <c r="A4964" s="19">
        <v>4963</v>
      </c>
      <c r="B4964" s="50">
        <v>43245</v>
      </c>
      <c r="C4964" s="55" t="s">
        <v>122</v>
      </c>
      <c r="D4964" s="55" t="s">
        <v>96</v>
      </c>
      <c r="E4964" s="51"/>
      <c r="F4964" s="52" t="s">
        <v>34500</v>
      </c>
      <c r="G4964" s="52"/>
      <c r="H4964" s="52"/>
      <c r="I4964" s="52" t="s">
        <v>34501</v>
      </c>
      <c r="J4964" s="52"/>
      <c r="K4964" s="52"/>
    </row>
    <row r="4965" spans="1:11" ht="45" x14ac:dyDescent="0.25">
      <c r="A4965" s="20">
        <v>4964</v>
      </c>
      <c r="B4965" s="50">
        <v>43245</v>
      </c>
      <c r="C4965" s="55" t="s">
        <v>122</v>
      </c>
      <c r="D4965" s="55" t="s">
        <v>97</v>
      </c>
      <c r="E4965" s="51"/>
      <c r="F4965" s="52" t="s">
        <v>34502</v>
      </c>
      <c r="G4965" s="52"/>
      <c r="H4965" s="52"/>
      <c r="I4965" s="52" t="s">
        <v>34503</v>
      </c>
      <c r="J4965" s="52"/>
      <c r="K4965" s="52"/>
    </row>
    <row r="4966" spans="1:11" ht="30" x14ac:dyDescent="0.25">
      <c r="A4966" s="19">
        <v>4965</v>
      </c>
      <c r="B4966" s="50">
        <v>43245</v>
      </c>
      <c r="C4966" s="55" t="s">
        <v>122</v>
      </c>
      <c r="D4966" s="55" t="s">
        <v>97</v>
      </c>
      <c r="E4966" s="51"/>
      <c r="F4966" s="52" t="s">
        <v>34504</v>
      </c>
      <c r="G4966" s="52"/>
      <c r="H4966" s="52"/>
      <c r="I4966" s="52" t="s">
        <v>21495</v>
      </c>
      <c r="J4966" s="52"/>
      <c r="K4966" s="52"/>
    </row>
    <row r="4967" spans="1:11" ht="30" x14ac:dyDescent="0.25">
      <c r="A4967" s="20">
        <v>4966</v>
      </c>
      <c r="B4967" s="50">
        <v>43245</v>
      </c>
      <c r="C4967" s="55" t="s">
        <v>122</v>
      </c>
      <c r="D4967" s="55" t="s">
        <v>123</v>
      </c>
      <c r="E4967" s="51"/>
      <c r="F4967" s="52" t="s">
        <v>34505</v>
      </c>
      <c r="G4967" s="52"/>
      <c r="H4967" s="52"/>
      <c r="I4967" s="52" t="s">
        <v>34506</v>
      </c>
      <c r="J4967" s="52"/>
      <c r="K4967" s="52"/>
    </row>
    <row r="4968" spans="1:11" ht="45" x14ac:dyDescent="0.25">
      <c r="A4968" s="19">
        <v>4967</v>
      </c>
      <c r="B4968" s="50">
        <v>43245</v>
      </c>
      <c r="C4968" s="55" t="s">
        <v>27</v>
      </c>
      <c r="D4968" s="55" t="s">
        <v>98</v>
      </c>
      <c r="E4968" s="51" t="s">
        <v>34507</v>
      </c>
      <c r="F4968" s="52" t="s">
        <v>34508</v>
      </c>
      <c r="G4968" s="52" t="s">
        <v>34509</v>
      </c>
      <c r="H4968" s="52"/>
      <c r="I4968" s="52" t="s">
        <v>34510</v>
      </c>
      <c r="J4968" s="52"/>
      <c r="K4968" s="52"/>
    </row>
    <row r="4969" spans="1:11" ht="45" x14ac:dyDescent="0.25">
      <c r="A4969" s="20">
        <v>4968</v>
      </c>
      <c r="B4969" s="50">
        <v>43245</v>
      </c>
      <c r="C4969" s="55" t="s">
        <v>27</v>
      </c>
      <c r="D4969" s="55" t="s">
        <v>99</v>
      </c>
      <c r="E4969" s="51" t="s">
        <v>34507</v>
      </c>
      <c r="F4969" s="52" t="s">
        <v>34511</v>
      </c>
      <c r="G4969" s="52" t="s">
        <v>34512</v>
      </c>
      <c r="H4969" s="52"/>
      <c r="I4969" s="52" t="s">
        <v>2615</v>
      </c>
      <c r="J4969" s="52"/>
      <c r="K4969" s="52"/>
    </row>
    <row r="4970" spans="1:11" ht="45" x14ac:dyDescent="0.25">
      <c r="A4970" s="19">
        <v>4969</v>
      </c>
      <c r="B4970" s="50">
        <v>43245</v>
      </c>
      <c r="C4970" s="55" t="s">
        <v>27</v>
      </c>
      <c r="D4970" s="55" t="s">
        <v>100</v>
      </c>
      <c r="E4970" s="51" t="s">
        <v>34507</v>
      </c>
      <c r="F4970" s="52" t="s">
        <v>34513</v>
      </c>
      <c r="G4970" s="52" t="s">
        <v>34514</v>
      </c>
      <c r="H4970" s="52"/>
      <c r="I4970" s="52" t="s">
        <v>34515</v>
      </c>
      <c r="J4970" s="52"/>
      <c r="K4970" s="52"/>
    </row>
    <row r="4971" spans="1:11" ht="45" x14ac:dyDescent="0.25">
      <c r="A4971" s="20">
        <v>4970</v>
      </c>
      <c r="B4971" s="50">
        <v>43245</v>
      </c>
      <c r="C4971" s="55" t="s">
        <v>27</v>
      </c>
      <c r="D4971" s="55" t="s">
        <v>112</v>
      </c>
      <c r="E4971" s="51" t="s">
        <v>34507</v>
      </c>
      <c r="F4971" s="52" t="s">
        <v>34516</v>
      </c>
      <c r="G4971" s="52"/>
      <c r="H4971" s="52" t="s">
        <v>34517</v>
      </c>
      <c r="I4971" s="52" t="s">
        <v>34518</v>
      </c>
      <c r="J4971" s="52"/>
      <c r="K4971" s="52"/>
    </row>
    <row r="4972" spans="1:11" ht="60" x14ac:dyDescent="0.25">
      <c r="A4972" s="19">
        <v>4971</v>
      </c>
      <c r="B4972" s="50">
        <v>43245</v>
      </c>
      <c r="C4972" s="55" t="s">
        <v>27</v>
      </c>
      <c r="D4972" s="55" t="s">
        <v>113</v>
      </c>
      <c r="E4972" s="51" t="s">
        <v>34507</v>
      </c>
      <c r="F4972" s="52" t="s">
        <v>34519</v>
      </c>
      <c r="G4972" s="52"/>
      <c r="H4972" s="52" t="s">
        <v>34520</v>
      </c>
      <c r="I4972" s="52" t="s">
        <v>34521</v>
      </c>
      <c r="J4972" s="52"/>
      <c r="K4972" s="52"/>
    </row>
    <row r="4973" spans="1:11" ht="60" x14ac:dyDescent="0.25">
      <c r="A4973" s="20">
        <v>4972</v>
      </c>
      <c r="B4973" s="50">
        <v>43245</v>
      </c>
      <c r="C4973" s="55" t="s">
        <v>27</v>
      </c>
      <c r="D4973" s="55" t="s">
        <v>114</v>
      </c>
      <c r="E4973" s="51" t="s">
        <v>34507</v>
      </c>
      <c r="F4973" s="52" t="s">
        <v>34522</v>
      </c>
      <c r="G4973" s="52"/>
      <c r="H4973" s="52" t="s">
        <v>34523</v>
      </c>
      <c r="I4973" s="52" t="s">
        <v>34524</v>
      </c>
      <c r="J4973" s="52"/>
      <c r="K4973" s="52"/>
    </row>
    <row r="4974" spans="1:11" ht="45" x14ac:dyDescent="0.25">
      <c r="A4974" s="19">
        <v>4973</v>
      </c>
      <c r="B4974" s="50">
        <v>43245</v>
      </c>
      <c r="C4974" s="55" t="s">
        <v>27</v>
      </c>
      <c r="D4974" s="55" t="s">
        <v>115</v>
      </c>
      <c r="E4974" s="51" t="s">
        <v>34507</v>
      </c>
      <c r="F4974" s="52" t="s">
        <v>34525</v>
      </c>
      <c r="G4974" s="52"/>
      <c r="H4974" s="52"/>
      <c r="I4974" s="52" t="s">
        <v>34526</v>
      </c>
      <c r="J4974" s="52"/>
      <c r="K4974" s="52"/>
    </row>
    <row r="4975" spans="1:11" ht="30" x14ac:dyDescent="0.25">
      <c r="A4975" s="20">
        <v>4974</v>
      </c>
      <c r="B4975" s="50">
        <v>43245</v>
      </c>
      <c r="C4975" s="55" t="s">
        <v>27</v>
      </c>
      <c r="D4975" s="55" t="s">
        <v>116</v>
      </c>
      <c r="E4975" s="51" t="s">
        <v>34507</v>
      </c>
      <c r="F4975" s="52" t="s">
        <v>34527</v>
      </c>
      <c r="G4975" s="52"/>
      <c r="H4975" s="52"/>
      <c r="I4975" s="52" t="s">
        <v>28289</v>
      </c>
      <c r="J4975" s="52"/>
      <c r="K4975" s="52"/>
    </row>
    <row r="4976" spans="1:11" ht="30" x14ac:dyDescent="0.25">
      <c r="A4976" s="19">
        <v>4975</v>
      </c>
      <c r="B4976" s="50">
        <v>43245</v>
      </c>
      <c r="C4976" s="55" t="s">
        <v>27</v>
      </c>
      <c r="D4976" s="55" t="s">
        <v>117</v>
      </c>
      <c r="E4976" s="51" t="s">
        <v>34507</v>
      </c>
      <c r="F4976" s="52" t="s">
        <v>34528</v>
      </c>
      <c r="G4976" s="52"/>
      <c r="H4976" s="52"/>
      <c r="I4976" s="52" t="s">
        <v>880</v>
      </c>
      <c r="J4976" s="52"/>
      <c r="K4976" s="52"/>
    </row>
    <row r="4977" spans="1:11" ht="30" x14ac:dyDescent="0.25">
      <c r="A4977" s="20">
        <v>4976</v>
      </c>
      <c r="B4977" s="50">
        <v>43245</v>
      </c>
      <c r="C4977" s="55" t="s">
        <v>27</v>
      </c>
      <c r="D4977" s="55" t="s">
        <v>118</v>
      </c>
      <c r="E4977" s="51" t="s">
        <v>34507</v>
      </c>
      <c r="F4977" s="52" t="s">
        <v>34529</v>
      </c>
      <c r="G4977" s="52"/>
      <c r="H4977" s="52"/>
      <c r="I4977" s="52" t="s">
        <v>34530</v>
      </c>
      <c r="J4977" s="52"/>
      <c r="K4977" s="52"/>
    </row>
    <row r="4978" spans="1:11" ht="45" x14ac:dyDescent="0.25">
      <c r="A4978" s="19">
        <v>4977</v>
      </c>
      <c r="B4978" s="50">
        <v>43245</v>
      </c>
      <c r="C4978" s="55" t="s">
        <v>27</v>
      </c>
      <c r="D4978" s="55" t="s">
        <v>119</v>
      </c>
      <c r="E4978" s="51" t="s">
        <v>34507</v>
      </c>
      <c r="F4978" s="52" t="s">
        <v>34531</v>
      </c>
      <c r="G4978" s="52"/>
      <c r="H4978" s="52"/>
      <c r="I4978" s="52" t="s">
        <v>34532</v>
      </c>
      <c r="J4978" s="52"/>
      <c r="K4978" s="52"/>
    </row>
    <row r="4979" spans="1:11" ht="45" x14ac:dyDescent="0.25">
      <c r="A4979" s="20">
        <v>4978</v>
      </c>
      <c r="B4979" s="50">
        <v>43245</v>
      </c>
      <c r="C4979" s="55" t="s">
        <v>27</v>
      </c>
      <c r="D4979" s="55" t="s">
        <v>120</v>
      </c>
      <c r="E4979" s="51" t="s">
        <v>34507</v>
      </c>
      <c r="F4979" s="52" t="s">
        <v>34533</v>
      </c>
      <c r="G4979" s="52"/>
      <c r="H4979" s="52"/>
      <c r="I4979" s="52" t="s">
        <v>1034</v>
      </c>
      <c r="J4979" s="52"/>
      <c r="K4979" s="52"/>
    </row>
    <row r="4980" spans="1:11" ht="45" x14ac:dyDescent="0.25">
      <c r="A4980" s="19">
        <v>4979</v>
      </c>
      <c r="B4980" s="50">
        <v>43245</v>
      </c>
      <c r="C4980" s="55" t="s">
        <v>57</v>
      </c>
      <c r="D4980" s="55" t="s">
        <v>101</v>
      </c>
      <c r="E4980" s="51" t="s">
        <v>34534</v>
      </c>
      <c r="F4980" s="52" t="s">
        <v>34536</v>
      </c>
      <c r="G4980" s="52"/>
      <c r="H4980" s="52"/>
      <c r="I4980" s="52" t="s">
        <v>34537</v>
      </c>
      <c r="J4980" s="52"/>
      <c r="K4980" s="52"/>
    </row>
    <row r="4981" spans="1:11" ht="45" x14ac:dyDescent="0.25">
      <c r="A4981" s="20">
        <v>4980</v>
      </c>
      <c r="B4981" s="50">
        <v>43245</v>
      </c>
      <c r="C4981" s="55" t="s">
        <v>57</v>
      </c>
      <c r="D4981" s="55" t="s">
        <v>102</v>
      </c>
      <c r="E4981" s="51" t="s">
        <v>34534</v>
      </c>
      <c r="F4981" s="52" t="s">
        <v>34538</v>
      </c>
      <c r="G4981" s="52"/>
      <c r="H4981" s="52"/>
      <c r="I4981" s="52" t="s">
        <v>12243</v>
      </c>
      <c r="J4981" s="52"/>
      <c r="K4981" s="52"/>
    </row>
    <row r="4982" spans="1:11" ht="45" x14ac:dyDescent="0.25">
      <c r="A4982" s="19">
        <v>4981</v>
      </c>
      <c r="B4982" s="50">
        <v>43245</v>
      </c>
      <c r="C4982" s="55" t="s">
        <v>57</v>
      </c>
      <c r="D4982" s="55" t="s">
        <v>103</v>
      </c>
      <c r="E4982" s="51" t="s">
        <v>34534</v>
      </c>
      <c r="F4982" s="52" t="s">
        <v>34539</v>
      </c>
      <c r="G4982" s="52"/>
      <c r="H4982" s="52" t="s">
        <v>34540</v>
      </c>
      <c r="I4982" s="52" t="s">
        <v>34541</v>
      </c>
      <c r="J4982" s="52"/>
      <c r="K4982" s="52"/>
    </row>
    <row r="4983" spans="1:11" ht="60" x14ac:dyDescent="0.25">
      <c r="A4983" s="20">
        <v>4982</v>
      </c>
      <c r="B4983" s="50">
        <v>43245</v>
      </c>
      <c r="C4983" s="55" t="s">
        <v>57</v>
      </c>
      <c r="D4983" s="55" t="s">
        <v>104</v>
      </c>
      <c r="E4983" s="51" t="s">
        <v>34534</v>
      </c>
      <c r="F4983" s="52" t="s">
        <v>34542</v>
      </c>
      <c r="G4983" s="52"/>
      <c r="H4983" s="52" t="s">
        <v>34544</v>
      </c>
      <c r="I4983" s="52" t="s">
        <v>34543</v>
      </c>
      <c r="J4983" s="52"/>
      <c r="K4983" s="52"/>
    </row>
    <row r="4984" spans="1:11" ht="45" x14ac:dyDescent="0.25">
      <c r="A4984" s="19">
        <v>4983</v>
      </c>
      <c r="B4984" s="50">
        <v>43245</v>
      </c>
      <c r="C4984" s="55" t="s">
        <v>57</v>
      </c>
      <c r="D4984" s="55" t="s">
        <v>105</v>
      </c>
      <c r="E4984" s="51" t="s">
        <v>34534</v>
      </c>
      <c r="F4984" s="52" t="s">
        <v>34545</v>
      </c>
      <c r="G4984" s="52"/>
      <c r="H4984" s="52" t="s">
        <v>34546</v>
      </c>
      <c r="I4984" s="52" t="s">
        <v>34547</v>
      </c>
      <c r="J4984" s="52"/>
      <c r="K4984" s="52"/>
    </row>
    <row r="4985" spans="1:11" ht="45" x14ac:dyDescent="0.25">
      <c r="A4985" s="20">
        <v>4984</v>
      </c>
      <c r="B4985" s="50">
        <v>43245</v>
      </c>
      <c r="C4985" s="55" t="s">
        <v>57</v>
      </c>
      <c r="D4985" s="55" t="s">
        <v>106</v>
      </c>
      <c r="E4985" s="51" t="s">
        <v>34534</v>
      </c>
      <c r="F4985" s="52" t="s">
        <v>34548</v>
      </c>
      <c r="G4985" s="52"/>
      <c r="H4985" s="52" t="s">
        <v>34549</v>
      </c>
      <c r="I4985" s="52" t="s">
        <v>7242</v>
      </c>
      <c r="J4985" s="52"/>
      <c r="K4985" s="52"/>
    </row>
    <row r="4986" spans="1:11" ht="45" x14ac:dyDescent="0.25">
      <c r="A4986" s="19">
        <v>4985</v>
      </c>
      <c r="B4986" s="50">
        <v>43245</v>
      </c>
      <c r="C4986" s="55" t="s">
        <v>57</v>
      </c>
      <c r="D4986" s="55" t="s">
        <v>107</v>
      </c>
      <c r="E4986" s="51" t="s">
        <v>34535</v>
      </c>
      <c r="F4986" s="52" t="s">
        <v>34550</v>
      </c>
      <c r="G4986" s="52"/>
      <c r="H4986" s="52"/>
      <c r="I4986" s="52" t="s">
        <v>34551</v>
      </c>
      <c r="J4986" s="52"/>
      <c r="K4986" s="52"/>
    </row>
    <row r="4987" spans="1:11" ht="45" x14ac:dyDescent="0.25">
      <c r="A4987" s="20">
        <v>4986</v>
      </c>
      <c r="B4987" s="50">
        <v>43245</v>
      </c>
      <c r="C4987" s="55" t="s">
        <v>57</v>
      </c>
      <c r="D4987" s="55" t="s">
        <v>108</v>
      </c>
      <c r="E4987" s="51" t="s">
        <v>34535</v>
      </c>
      <c r="F4987" s="52" t="s">
        <v>34552</v>
      </c>
      <c r="G4987" s="52"/>
      <c r="H4987" s="52"/>
      <c r="I4987" s="52" t="s">
        <v>17368</v>
      </c>
      <c r="J4987" s="52"/>
      <c r="K4987" s="52"/>
    </row>
    <row r="4988" spans="1:11" ht="30" x14ac:dyDescent="0.25">
      <c r="A4988" s="19">
        <v>4987</v>
      </c>
      <c r="B4988" s="50">
        <v>43245</v>
      </c>
      <c r="C4988" s="55" t="s">
        <v>57</v>
      </c>
      <c r="D4988" s="55" t="s">
        <v>109</v>
      </c>
      <c r="E4988" s="51" t="s">
        <v>34535</v>
      </c>
      <c r="F4988" s="15" t="s">
        <v>12491</v>
      </c>
      <c r="G4988" s="52"/>
      <c r="H4988" s="52"/>
      <c r="I4988" s="52" t="s">
        <v>2491</v>
      </c>
      <c r="J4988" s="52">
        <v>1</v>
      </c>
      <c r="K4988" s="52"/>
    </row>
    <row r="4989" spans="1:11" ht="45" x14ac:dyDescent="0.25">
      <c r="A4989" s="20">
        <v>4988</v>
      </c>
      <c r="B4989" s="50">
        <v>43245</v>
      </c>
      <c r="C4989" s="55" t="s">
        <v>57</v>
      </c>
      <c r="D4989" s="55" t="s">
        <v>110</v>
      </c>
      <c r="E4989" s="51" t="s">
        <v>34535</v>
      </c>
      <c r="F4989" s="52" t="s">
        <v>34553</v>
      </c>
      <c r="G4989" s="52"/>
      <c r="H4989" s="52"/>
      <c r="I4989" s="52" t="s">
        <v>34554</v>
      </c>
      <c r="J4989" s="52"/>
      <c r="K4989" s="52"/>
    </row>
    <row r="4990" spans="1:11" ht="45" x14ac:dyDescent="0.25">
      <c r="A4990" s="19">
        <v>4989</v>
      </c>
      <c r="B4990" s="50">
        <v>43245</v>
      </c>
      <c r="C4990" s="54" t="s">
        <v>57</v>
      </c>
      <c r="D4990" s="54" t="s">
        <v>111</v>
      </c>
      <c r="E4990" s="51" t="s">
        <v>34535</v>
      </c>
      <c r="F4990" s="52" t="s">
        <v>34555</v>
      </c>
      <c r="G4990" s="52"/>
      <c r="H4990" s="52" t="s">
        <v>34556</v>
      </c>
      <c r="I4990" s="52" t="s">
        <v>27086</v>
      </c>
      <c r="J4990" s="52"/>
      <c r="K4990" s="52"/>
    </row>
    <row r="4991" spans="1:11" ht="45" x14ac:dyDescent="0.25">
      <c r="A4991" s="20">
        <v>4990</v>
      </c>
      <c r="B4991" s="50">
        <v>43245</v>
      </c>
      <c r="C4991" s="55" t="s">
        <v>57</v>
      </c>
      <c r="D4991" s="54" t="s">
        <v>121</v>
      </c>
      <c r="E4991" s="51" t="s">
        <v>34535</v>
      </c>
      <c r="F4991" s="51" t="s">
        <v>34557</v>
      </c>
      <c r="G4991" s="51"/>
      <c r="H4991" s="51" t="s">
        <v>34558</v>
      </c>
      <c r="I4991" s="51" t="s">
        <v>34559</v>
      </c>
      <c r="J4991" s="51"/>
      <c r="K4991" s="51"/>
    </row>
    <row r="4992" spans="1:11" ht="30" x14ac:dyDescent="0.25">
      <c r="A4992" s="19">
        <v>4991</v>
      </c>
      <c r="B4992" s="50">
        <v>43247</v>
      </c>
      <c r="C4992" s="3" t="s">
        <v>122</v>
      </c>
      <c r="D4992" s="3" t="s">
        <v>93</v>
      </c>
      <c r="E4992" s="51"/>
      <c r="F4992" s="51" t="s">
        <v>29186</v>
      </c>
      <c r="G4992" s="51"/>
      <c r="H4992" s="51"/>
      <c r="I4992" s="51" t="s">
        <v>4344</v>
      </c>
      <c r="J4992" s="51"/>
      <c r="K4992" s="51"/>
    </row>
    <row r="4993" spans="1:11" ht="45" x14ac:dyDescent="0.25">
      <c r="A4993" s="20">
        <v>4992</v>
      </c>
      <c r="B4993" s="50">
        <v>43247</v>
      </c>
      <c r="C4993" s="3" t="s">
        <v>122</v>
      </c>
      <c r="D4993" s="3" t="s">
        <v>94</v>
      </c>
      <c r="E4993" s="51"/>
      <c r="F4993" s="52" t="s">
        <v>29187</v>
      </c>
      <c r="G4993" s="52"/>
      <c r="H4993" s="52" t="s">
        <v>29188</v>
      </c>
      <c r="I4993" s="52" t="s">
        <v>29189</v>
      </c>
      <c r="J4993" s="52"/>
      <c r="K4993" s="52"/>
    </row>
    <row r="4994" spans="1:11" ht="30" x14ac:dyDescent="0.25">
      <c r="A4994" s="19">
        <v>4993</v>
      </c>
      <c r="B4994" s="50">
        <v>43247</v>
      </c>
      <c r="C4994" s="3" t="s">
        <v>122</v>
      </c>
      <c r="D4994" s="3" t="s">
        <v>94</v>
      </c>
      <c r="E4994" s="51"/>
      <c r="F4994" s="52" t="s">
        <v>29190</v>
      </c>
      <c r="G4994" s="52"/>
      <c r="H4994" s="52"/>
      <c r="I4994" s="52" t="s">
        <v>29191</v>
      </c>
      <c r="J4994" s="52"/>
      <c r="K4994" s="52"/>
    </row>
    <row r="4995" spans="1:11" ht="45" x14ac:dyDescent="0.25">
      <c r="A4995" s="20">
        <v>4994</v>
      </c>
      <c r="B4995" s="50">
        <v>43247</v>
      </c>
      <c r="C4995" s="3" t="s">
        <v>122</v>
      </c>
      <c r="D4995" s="3" t="s">
        <v>95</v>
      </c>
      <c r="E4995" s="51"/>
      <c r="F4995" s="52" t="s">
        <v>29192</v>
      </c>
      <c r="G4995" s="52" t="s">
        <v>29193</v>
      </c>
      <c r="H4995" s="52"/>
      <c r="I4995" s="52" t="s">
        <v>29194</v>
      </c>
      <c r="J4995" s="52"/>
      <c r="K4995" s="52"/>
    </row>
    <row r="4996" spans="1:11" ht="30" x14ac:dyDescent="0.25">
      <c r="A4996" s="19">
        <v>4995</v>
      </c>
      <c r="B4996" s="50">
        <v>43247</v>
      </c>
      <c r="C4996" s="3" t="s">
        <v>122</v>
      </c>
      <c r="D4996" s="3" t="s">
        <v>95</v>
      </c>
      <c r="E4996" s="51"/>
      <c r="F4996" s="52" t="s">
        <v>29195</v>
      </c>
      <c r="G4996" s="52"/>
      <c r="H4996" s="52" t="s">
        <v>29196</v>
      </c>
      <c r="I4996" s="52" t="s">
        <v>29197</v>
      </c>
      <c r="J4996" s="52"/>
      <c r="K4996" s="52"/>
    </row>
    <row r="4997" spans="1:11" ht="45" x14ac:dyDescent="0.25">
      <c r="A4997" s="20">
        <v>4996</v>
      </c>
      <c r="B4997" s="50">
        <v>43247</v>
      </c>
      <c r="C4997" s="3" t="s">
        <v>122</v>
      </c>
      <c r="D4997" s="3" t="s">
        <v>96</v>
      </c>
      <c r="E4997" s="51"/>
      <c r="F4997" s="52" t="s">
        <v>14288</v>
      </c>
      <c r="G4997" s="52"/>
      <c r="H4997" s="52"/>
      <c r="I4997" s="52" t="s">
        <v>1536</v>
      </c>
      <c r="J4997" s="52">
        <v>1</v>
      </c>
      <c r="K4997" s="52"/>
    </row>
    <row r="4998" spans="1:11" ht="30" x14ac:dyDescent="0.25">
      <c r="A4998" s="19">
        <v>4997</v>
      </c>
      <c r="B4998" s="50">
        <v>43247</v>
      </c>
      <c r="C4998" s="3" t="s">
        <v>122</v>
      </c>
      <c r="D4998" s="3" t="s">
        <v>96</v>
      </c>
      <c r="E4998" s="51"/>
      <c r="F4998" s="52" t="s">
        <v>29198</v>
      </c>
      <c r="G4998" s="52"/>
      <c r="H4998" s="52"/>
      <c r="I4998" s="52"/>
      <c r="J4998" s="52"/>
      <c r="K4998" s="52"/>
    </row>
    <row r="4999" spans="1:11" ht="30" x14ac:dyDescent="0.25">
      <c r="A4999" s="20">
        <v>4998</v>
      </c>
      <c r="B4999" s="50">
        <v>43247</v>
      </c>
      <c r="C4999" s="3" t="s">
        <v>122</v>
      </c>
      <c r="D4999" s="3" t="s">
        <v>97</v>
      </c>
      <c r="E4999" s="51"/>
      <c r="F4999" s="52" t="s">
        <v>29199</v>
      </c>
      <c r="G4999" s="52"/>
      <c r="H4999" s="52" t="s">
        <v>29200</v>
      </c>
      <c r="I4999" s="52" t="s">
        <v>29201</v>
      </c>
      <c r="J4999" s="52"/>
      <c r="K4999" s="52"/>
    </row>
    <row r="5000" spans="1:11" ht="30" x14ac:dyDescent="0.25">
      <c r="A5000" s="19">
        <v>4999</v>
      </c>
      <c r="B5000" s="50">
        <v>43247</v>
      </c>
      <c r="C5000" s="4" t="s">
        <v>122</v>
      </c>
      <c r="D5000" s="4" t="s">
        <v>97</v>
      </c>
      <c r="E5000" s="51"/>
      <c r="F5000" s="52" t="s">
        <v>29202</v>
      </c>
      <c r="G5000" s="52"/>
      <c r="H5000" s="52"/>
      <c r="I5000" s="52" t="s">
        <v>26017</v>
      </c>
      <c r="J5000" s="52"/>
      <c r="K5000" s="52"/>
    </row>
    <row r="5001" spans="1:11" ht="45" x14ac:dyDescent="0.25">
      <c r="A5001" s="20">
        <v>5000</v>
      </c>
      <c r="B5001" s="50">
        <v>43247</v>
      </c>
      <c r="C5001" s="4" t="s">
        <v>122</v>
      </c>
      <c r="D5001" s="4" t="s">
        <v>123</v>
      </c>
      <c r="E5001" s="51"/>
      <c r="F5001" s="52" t="s">
        <v>29203</v>
      </c>
      <c r="G5001" s="52"/>
      <c r="H5001" s="52" t="s">
        <v>29204</v>
      </c>
      <c r="I5001" s="52" t="s">
        <v>1404</v>
      </c>
      <c r="J5001" s="52"/>
      <c r="K5001" s="52"/>
    </row>
    <row r="5002" spans="1:11" ht="30" x14ac:dyDescent="0.25">
      <c r="A5002" s="19">
        <v>5001</v>
      </c>
      <c r="B5002" s="50">
        <v>43247</v>
      </c>
      <c r="C5002" s="4" t="s">
        <v>122</v>
      </c>
      <c r="D5002" s="4" t="s">
        <v>123</v>
      </c>
      <c r="E5002" s="51"/>
      <c r="F5002" s="52" t="s">
        <v>29205</v>
      </c>
      <c r="G5002" s="52"/>
      <c r="H5002" s="52"/>
      <c r="I5002" s="52" t="s">
        <v>12161</v>
      </c>
      <c r="J5002" s="52"/>
      <c r="K5002" s="52"/>
    </row>
    <row r="5003" spans="1:11" ht="45" x14ac:dyDescent="0.25">
      <c r="A5003" s="20">
        <v>5002</v>
      </c>
      <c r="B5003" s="50">
        <v>43247</v>
      </c>
      <c r="C5003" s="4" t="s">
        <v>27</v>
      </c>
      <c r="D5003" s="4" t="s">
        <v>98</v>
      </c>
      <c r="E5003" s="51" t="s">
        <v>22551</v>
      </c>
      <c r="F5003" s="16" t="s">
        <v>21207</v>
      </c>
      <c r="G5003" s="52" t="s">
        <v>29206</v>
      </c>
      <c r="H5003" s="52"/>
      <c r="I5003" s="52" t="s">
        <v>21209</v>
      </c>
      <c r="J5003" s="52">
        <v>1</v>
      </c>
      <c r="K5003" s="52"/>
    </row>
    <row r="5004" spans="1:11" ht="45" x14ac:dyDescent="0.25">
      <c r="A5004" s="19">
        <v>5003</v>
      </c>
      <c r="B5004" s="50">
        <v>43247</v>
      </c>
      <c r="C5004" s="4" t="s">
        <v>27</v>
      </c>
      <c r="D5004" s="4" t="s">
        <v>99</v>
      </c>
      <c r="E5004" s="51" t="s">
        <v>22551</v>
      </c>
      <c r="F5004" s="52" t="s">
        <v>29207</v>
      </c>
      <c r="G5004" s="52" t="s">
        <v>29208</v>
      </c>
      <c r="H5004" s="52"/>
      <c r="I5004" s="52" t="s">
        <v>29209</v>
      </c>
      <c r="J5004" s="52"/>
      <c r="K5004" s="52"/>
    </row>
    <row r="5005" spans="1:11" ht="45" x14ac:dyDescent="0.25">
      <c r="A5005" s="20">
        <v>5004</v>
      </c>
      <c r="B5005" s="50">
        <v>43247</v>
      </c>
      <c r="C5005" s="4" t="s">
        <v>27</v>
      </c>
      <c r="D5005" s="4" t="s">
        <v>112</v>
      </c>
      <c r="E5005" s="51" t="s">
        <v>22551</v>
      </c>
      <c r="F5005" s="52" t="s">
        <v>29210</v>
      </c>
      <c r="G5005" s="52"/>
      <c r="H5005" s="52" t="s">
        <v>29211</v>
      </c>
      <c r="I5005" s="52" t="s">
        <v>29212</v>
      </c>
      <c r="J5005" s="52"/>
      <c r="K5005" s="52"/>
    </row>
    <row r="5006" spans="1:11" ht="45" x14ac:dyDescent="0.25">
      <c r="A5006" s="19">
        <v>5005</v>
      </c>
      <c r="B5006" s="50">
        <v>43247</v>
      </c>
      <c r="C5006" s="4" t="s">
        <v>27</v>
      </c>
      <c r="D5006" s="4" t="s">
        <v>114</v>
      </c>
      <c r="E5006" s="51" t="s">
        <v>22551</v>
      </c>
      <c r="F5006" s="52" t="s">
        <v>29213</v>
      </c>
      <c r="G5006" s="52"/>
      <c r="H5006" s="52" t="s">
        <v>29214</v>
      </c>
      <c r="I5006" s="52" t="s">
        <v>29215</v>
      </c>
      <c r="J5006" s="52"/>
      <c r="K5006" s="52"/>
    </row>
    <row r="5007" spans="1:11" ht="30" x14ac:dyDescent="0.25">
      <c r="A5007" s="20">
        <v>5006</v>
      </c>
      <c r="B5007" s="50">
        <v>43247</v>
      </c>
      <c r="C5007" s="3" t="s">
        <v>27</v>
      </c>
      <c r="D5007" s="3" t="s">
        <v>115</v>
      </c>
      <c r="E5007" s="51" t="s">
        <v>22551</v>
      </c>
      <c r="F5007" s="52" t="s">
        <v>29216</v>
      </c>
      <c r="G5007" s="52"/>
      <c r="H5007" s="52"/>
      <c r="I5007" s="52" t="s">
        <v>5452</v>
      </c>
      <c r="J5007" s="52"/>
      <c r="K5007" s="52"/>
    </row>
    <row r="5008" spans="1:11" ht="45" x14ac:dyDescent="0.25">
      <c r="A5008" s="19">
        <v>5007</v>
      </c>
      <c r="B5008" s="50">
        <v>43247</v>
      </c>
      <c r="C5008" s="3" t="s">
        <v>27</v>
      </c>
      <c r="D5008" s="3" t="s">
        <v>116</v>
      </c>
      <c r="E5008" s="51" t="s">
        <v>22551</v>
      </c>
      <c r="F5008" s="52" t="s">
        <v>29217</v>
      </c>
      <c r="G5008" s="52"/>
      <c r="H5008" s="52"/>
      <c r="I5008" s="52" t="s">
        <v>29218</v>
      </c>
      <c r="J5008" s="52"/>
      <c r="K5008" s="52"/>
    </row>
    <row r="5009" spans="1:11" ht="45" x14ac:dyDescent="0.25">
      <c r="A5009" s="20">
        <v>5008</v>
      </c>
      <c r="B5009" s="50">
        <v>43247</v>
      </c>
      <c r="C5009" s="3" t="s">
        <v>27</v>
      </c>
      <c r="D5009" s="3" t="s">
        <v>117</v>
      </c>
      <c r="E5009" s="51" t="s">
        <v>22551</v>
      </c>
      <c r="F5009" s="52" t="s">
        <v>29219</v>
      </c>
      <c r="G5009" s="52"/>
      <c r="H5009" s="52"/>
      <c r="I5009" s="52" t="s">
        <v>29220</v>
      </c>
      <c r="J5009" s="52"/>
      <c r="K5009" s="52"/>
    </row>
    <row r="5010" spans="1:11" ht="30" x14ac:dyDescent="0.25">
      <c r="A5010" s="19">
        <v>5009</v>
      </c>
      <c r="B5010" s="50">
        <v>43247</v>
      </c>
      <c r="C5010" s="3" t="s">
        <v>27</v>
      </c>
      <c r="D5010" s="3" t="s">
        <v>118</v>
      </c>
      <c r="E5010" s="51" t="s">
        <v>22551</v>
      </c>
      <c r="F5010" s="52" t="s">
        <v>29221</v>
      </c>
      <c r="G5010" s="52"/>
      <c r="H5010" s="52"/>
      <c r="I5010" s="52" t="s">
        <v>2786</v>
      </c>
      <c r="J5010" s="52"/>
      <c r="K5010" s="52"/>
    </row>
    <row r="5011" spans="1:11" ht="30" x14ac:dyDescent="0.25">
      <c r="A5011" s="20">
        <v>5010</v>
      </c>
      <c r="B5011" s="50">
        <v>43247</v>
      </c>
      <c r="C5011" s="3" t="s">
        <v>27</v>
      </c>
      <c r="D5011" s="3" t="s">
        <v>119</v>
      </c>
      <c r="E5011" s="51" t="s">
        <v>22551</v>
      </c>
      <c r="F5011" s="52" t="s">
        <v>29222</v>
      </c>
      <c r="G5011" s="52"/>
      <c r="H5011" s="52"/>
      <c r="I5011" s="52" t="s">
        <v>29223</v>
      </c>
      <c r="J5011" s="52"/>
      <c r="K5011" s="52"/>
    </row>
    <row r="5012" spans="1:11" ht="45" x14ac:dyDescent="0.25">
      <c r="A5012" s="19">
        <v>5011</v>
      </c>
      <c r="B5012" s="50">
        <v>43247</v>
      </c>
      <c r="C5012" s="3" t="s">
        <v>27</v>
      </c>
      <c r="D5012" s="3" t="s">
        <v>120</v>
      </c>
      <c r="E5012" s="51" t="s">
        <v>22551</v>
      </c>
      <c r="F5012" s="52" t="s">
        <v>29224</v>
      </c>
      <c r="G5012" s="52"/>
      <c r="H5012" s="52"/>
      <c r="I5012" s="52" t="s">
        <v>11624</v>
      </c>
      <c r="J5012" s="52"/>
      <c r="K5012" s="52"/>
    </row>
    <row r="5013" spans="1:11" ht="45" x14ac:dyDescent="0.25">
      <c r="A5013" s="20">
        <v>5012</v>
      </c>
      <c r="B5013" s="50">
        <v>43247</v>
      </c>
      <c r="C5013" s="3" t="s">
        <v>57</v>
      </c>
      <c r="D5013" s="3" t="s">
        <v>135</v>
      </c>
      <c r="E5013" s="51" t="s">
        <v>6019</v>
      </c>
      <c r="F5013" s="52" t="s">
        <v>29226</v>
      </c>
      <c r="G5013" s="52"/>
      <c r="H5013" s="52" t="s">
        <v>29228</v>
      </c>
      <c r="I5013" s="52" t="s">
        <v>29227</v>
      </c>
      <c r="J5013" s="52"/>
      <c r="K5013" s="52"/>
    </row>
    <row r="5014" spans="1:11" ht="30" x14ac:dyDescent="0.25">
      <c r="A5014" s="19">
        <v>5013</v>
      </c>
      <c r="B5014" s="50">
        <v>43247</v>
      </c>
      <c r="C5014" s="3" t="s">
        <v>57</v>
      </c>
      <c r="D5014" s="3" t="s">
        <v>134</v>
      </c>
      <c r="E5014" s="51" t="s">
        <v>6019</v>
      </c>
      <c r="F5014" s="52" t="s">
        <v>29229</v>
      </c>
      <c r="G5014" s="52"/>
      <c r="H5014" s="52"/>
      <c r="I5014" s="52" t="s">
        <v>25967</v>
      </c>
      <c r="J5014" s="52"/>
      <c r="K5014" s="52"/>
    </row>
    <row r="5015" spans="1:11" ht="45" x14ac:dyDescent="0.25">
      <c r="A5015" s="20">
        <v>5014</v>
      </c>
      <c r="B5015" s="50">
        <v>43247</v>
      </c>
      <c r="C5015" s="3" t="s">
        <v>57</v>
      </c>
      <c r="D5015" s="3" t="s">
        <v>133</v>
      </c>
      <c r="E5015" s="51" t="s">
        <v>6019</v>
      </c>
      <c r="F5015" s="52" t="s">
        <v>29230</v>
      </c>
      <c r="G5015" s="52"/>
      <c r="H5015" s="52" t="s">
        <v>29232</v>
      </c>
      <c r="I5015" s="52" t="s">
        <v>29231</v>
      </c>
      <c r="J5015" s="52"/>
      <c r="K5015" s="52"/>
    </row>
    <row r="5016" spans="1:11" ht="75" x14ac:dyDescent="0.25">
      <c r="A5016" s="19">
        <v>5015</v>
      </c>
      <c r="B5016" s="50">
        <v>43247</v>
      </c>
      <c r="C5016" s="3" t="s">
        <v>57</v>
      </c>
      <c r="D5016" s="3" t="s">
        <v>132</v>
      </c>
      <c r="E5016" s="51" t="s">
        <v>6019</v>
      </c>
      <c r="F5016" s="29" t="s">
        <v>29233</v>
      </c>
      <c r="G5016" s="52"/>
      <c r="H5016" s="52" t="s">
        <v>29234</v>
      </c>
      <c r="I5016" s="52" t="s">
        <v>29235</v>
      </c>
      <c r="J5016" s="52"/>
      <c r="K5016" s="52"/>
    </row>
    <row r="5017" spans="1:11" ht="45" x14ac:dyDescent="0.25">
      <c r="A5017" s="20">
        <v>5016</v>
      </c>
      <c r="B5017" s="50">
        <v>43247</v>
      </c>
      <c r="C5017" s="3" t="s">
        <v>57</v>
      </c>
      <c r="D5017" s="3" t="s">
        <v>131</v>
      </c>
      <c r="E5017" s="51" t="s">
        <v>6019</v>
      </c>
      <c r="F5017" s="52" t="s">
        <v>29236</v>
      </c>
      <c r="G5017" s="52"/>
      <c r="H5017" s="52" t="s">
        <v>29238</v>
      </c>
      <c r="I5017" s="52" t="s">
        <v>29237</v>
      </c>
      <c r="J5017" s="52"/>
      <c r="K5017" s="52"/>
    </row>
    <row r="5018" spans="1:11" ht="30" x14ac:dyDescent="0.25">
      <c r="A5018" s="19">
        <v>5017</v>
      </c>
      <c r="B5018" s="50">
        <v>43247</v>
      </c>
      <c r="C5018" s="3" t="s">
        <v>57</v>
      </c>
      <c r="D5018" s="3" t="s">
        <v>130</v>
      </c>
      <c r="E5018" s="51" t="s">
        <v>6019</v>
      </c>
      <c r="F5018" s="52" t="s">
        <v>29239</v>
      </c>
      <c r="G5018" s="52"/>
      <c r="H5018" s="52" t="s">
        <v>29240</v>
      </c>
      <c r="I5018" s="52" t="s">
        <v>29241</v>
      </c>
      <c r="J5018" s="52"/>
      <c r="K5018" s="52"/>
    </row>
    <row r="5019" spans="1:11" ht="30" x14ac:dyDescent="0.25">
      <c r="A5019" s="20">
        <v>5018</v>
      </c>
      <c r="B5019" s="50">
        <v>43247</v>
      </c>
      <c r="C5019" s="3" t="s">
        <v>57</v>
      </c>
      <c r="D5019" s="3" t="s">
        <v>129</v>
      </c>
      <c r="E5019" s="51" t="s">
        <v>29225</v>
      </c>
      <c r="F5019" s="52" t="s">
        <v>29242</v>
      </c>
      <c r="G5019" s="52"/>
      <c r="H5019" s="52"/>
      <c r="I5019" s="52" t="s">
        <v>11195</v>
      </c>
      <c r="J5019" s="52"/>
      <c r="K5019" s="52"/>
    </row>
    <row r="5020" spans="1:11" ht="30" x14ac:dyDescent="0.25">
      <c r="A5020" s="19">
        <v>5019</v>
      </c>
      <c r="B5020" s="50">
        <v>43247</v>
      </c>
      <c r="C5020" s="3" t="s">
        <v>57</v>
      </c>
      <c r="D5020" s="3" t="s">
        <v>128</v>
      </c>
      <c r="E5020" s="51" t="s">
        <v>29225</v>
      </c>
      <c r="F5020" s="52" t="s">
        <v>29243</v>
      </c>
      <c r="G5020" s="52"/>
      <c r="H5020" s="52"/>
      <c r="I5020" s="52" t="s">
        <v>29244</v>
      </c>
      <c r="J5020" s="52"/>
      <c r="K5020" s="52"/>
    </row>
    <row r="5021" spans="1:11" ht="45" x14ac:dyDescent="0.25">
      <c r="A5021" s="20">
        <v>5020</v>
      </c>
      <c r="B5021" s="50">
        <v>43247</v>
      </c>
      <c r="C5021" s="3" t="s">
        <v>57</v>
      </c>
      <c r="D5021" s="3" t="s">
        <v>127</v>
      </c>
      <c r="E5021" s="51" t="s">
        <v>29225</v>
      </c>
      <c r="F5021" s="52" t="s">
        <v>29245</v>
      </c>
      <c r="G5021" s="52"/>
      <c r="H5021" s="52"/>
      <c r="I5021" s="52" t="s">
        <v>29246</v>
      </c>
      <c r="J5021" s="52"/>
      <c r="K5021" s="52"/>
    </row>
    <row r="5022" spans="1:11" ht="30" x14ac:dyDescent="0.25">
      <c r="A5022" s="19">
        <v>5021</v>
      </c>
      <c r="B5022" s="50">
        <v>43247</v>
      </c>
      <c r="C5022" s="3" t="s">
        <v>57</v>
      </c>
      <c r="D5022" s="3" t="s">
        <v>126</v>
      </c>
      <c r="E5022" s="51" t="s">
        <v>29225</v>
      </c>
      <c r="F5022" s="52" t="s">
        <v>29247</v>
      </c>
      <c r="G5022" s="52"/>
      <c r="H5022" s="52"/>
      <c r="I5022" s="52" t="s">
        <v>29248</v>
      </c>
      <c r="J5022" s="52"/>
      <c r="K5022" s="52"/>
    </row>
    <row r="5023" spans="1:11" ht="30" x14ac:dyDescent="0.25">
      <c r="A5023" s="20">
        <v>5022</v>
      </c>
      <c r="B5023" s="50">
        <v>43247</v>
      </c>
      <c r="C5023" s="3" t="s">
        <v>57</v>
      </c>
      <c r="D5023" s="3" t="s">
        <v>125</v>
      </c>
      <c r="E5023" s="51" t="s">
        <v>29225</v>
      </c>
      <c r="F5023" s="52" t="s">
        <v>29249</v>
      </c>
      <c r="G5023" s="52"/>
      <c r="H5023" s="52"/>
      <c r="I5023" s="52" t="s">
        <v>10261</v>
      </c>
      <c r="J5023" s="52"/>
      <c r="K5023" s="52"/>
    </row>
    <row r="5024" spans="1:11" ht="45" x14ac:dyDescent="0.25">
      <c r="A5024" s="19">
        <v>5023</v>
      </c>
      <c r="B5024" s="50">
        <v>43247</v>
      </c>
      <c r="C5024" s="3" t="s">
        <v>57</v>
      </c>
      <c r="D5024" s="3" t="s">
        <v>124</v>
      </c>
      <c r="E5024" s="51" t="s">
        <v>29225</v>
      </c>
      <c r="F5024" s="52" t="s">
        <v>29250</v>
      </c>
      <c r="G5024" s="52"/>
      <c r="H5024" s="52"/>
      <c r="I5024" s="52" t="s">
        <v>29251</v>
      </c>
      <c r="J5024" s="52"/>
      <c r="K5024" s="52"/>
    </row>
    <row r="5025" spans="1:11" ht="30" x14ac:dyDescent="0.25">
      <c r="A5025" s="20">
        <v>5024</v>
      </c>
      <c r="B5025" s="50">
        <v>43248</v>
      </c>
      <c r="C5025" s="3" t="s">
        <v>122</v>
      </c>
      <c r="D5025" s="3" t="s">
        <v>93</v>
      </c>
      <c r="E5025" s="51"/>
      <c r="F5025" s="52" t="s">
        <v>26782</v>
      </c>
      <c r="G5025" s="52" t="s">
        <v>26783</v>
      </c>
      <c r="H5025" s="52"/>
      <c r="I5025" s="52">
        <v>2</v>
      </c>
      <c r="J5025" s="52"/>
      <c r="K5025" s="16"/>
    </row>
    <row r="5026" spans="1:11" ht="30" x14ac:dyDescent="0.25">
      <c r="A5026" s="19">
        <v>5025</v>
      </c>
      <c r="B5026" s="50">
        <v>43248</v>
      </c>
      <c r="C5026" s="3" t="s">
        <v>122</v>
      </c>
      <c r="D5026" s="3" t="s">
        <v>93</v>
      </c>
      <c r="E5026" s="51"/>
      <c r="F5026" s="52" t="s">
        <v>26784</v>
      </c>
      <c r="G5026" s="52"/>
      <c r="H5026" s="52"/>
      <c r="I5026" s="52" t="s">
        <v>17348</v>
      </c>
      <c r="J5026" s="52"/>
      <c r="K5026" s="16"/>
    </row>
    <row r="5027" spans="1:11" ht="30" x14ac:dyDescent="0.25">
      <c r="A5027" s="20">
        <v>5026</v>
      </c>
      <c r="B5027" s="50">
        <v>43248</v>
      </c>
      <c r="C5027" s="3" t="s">
        <v>122</v>
      </c>
      <c r="D5027" s="3" t="s">
        <v>94</v>
      </c>
      <c r="E5027" s="51"/>
      <c r="F5027" s="52" t="s">
        <v>26785</v>
      </c>
      <c r="G5027" s="52"/>
      <c r="H5027" s="52"/>
      <c r="I5027" s="52" t="s">
        <v>11049</v>
      </c>
      <c r="J5027" s="52"/>
      <c r="K5027" s="16"/>
    </row>
    <row r="5028" spans="1:11" ht="30" x14ac:dyDescent="0.25">
      <c r="A5028" s="19">
        <v>5027</v>
      </c>
      <c r="B5028" s="50">
        <v>43248</v>
      </c>
      <c r="C5028" s="3" t="s">
        <v>122</v>
      </c>
      <c r="D5028" s="3" t="s">
        <v>94</v>
      </c>
      <c r="E5028" s="51"/>
      <c r="F5028" s="52" t="s">
        <v>26786</v>
      </c>
      <c r="G5028" s="52"/>
      <c r="H5028" s="52"/>
      <c r="I5028" s="52" t="s">
        <v>7508</v>
      </c>
      <c r="J5028" s="52"/>
      <c r="K5028" s="16"/>
    </row>
    <row r="5029" spans="1:11" ht="30" x14ac:dyDescent="0.25">
      <c r="A5029" s="20">
        <v>5028</v>
      </c>
      <c r="B5029" s="50">
        <v>43248</v>
      </c>
      <c r="C5029" s="3" t="s">
        <v>122</v>
      </c>
      <c r="D5029" s="3" t="s">
        <v>95</v>
      </c>
      <c r="E5029" s="51"/>
      <c r="F5029" s="52" t="s">
        <v>26787</v>
      </c>
      <c r="G5029" s="52"/>
      <c r="H5029" s="52"/>
      <c r="I5029" s="52" t="s">
        <v>26788</v>
      </c>
      <c r="J5029" s="52"/>
      <c r="K5029" s="16"/>
    </row>
    <row r="5030" spans="1:11" ht="45" x14ac:dyDescent="0.25">
      <c r="A5030" s="19">
        <v>5029</v>
      </c>
      <c r="B5030" s="50">
        <v>43248</v>
      </c>
      <c r="C5030" s="3" t="s">
        <v>122</v>
      </c>
      <c r="D5030" s="3" t="s">
        <v>96</v>
      </c>
      <c r="E5030" s="51"/>
      <c r="F5030" s="52" t="s">
        <v>26789</v>
      </c>
      <c r="G5030" s="52"/>
      <c r="H5030" s="52" t="s">
        <v>26790</v>
      </c>
      <c r="I5030" s="52" t="s">
        <v>26791</v>
      </c>
      <c r="J5030" s="52"/>
      <c r="K5030" s="16"/>
    </row>
    <row r="5031" spans="1:11" ht="30" x14ac:dyDescent="0.25">
      <c r="A5031" s="20">
        <v>5030</v>
      </c>
      <c r="B5031" s="50">
        <v>43248</v>
      </c>
      <c r="C5031" s="3" t="s">
        <v>122</v>
      </c>
      <c r="D5031" s="3" t="s">
        <v>97</v>
      </c>
      <c r="E5031" s="51"/>
      <c r="F5031" s="52" t="s">
        <v>26793</v>
      </c>
      <c r="G5031" s="52"/>
      <c r="H5031" s="52"/>
      <c r="I5031" s="52" t="s">
        <v>26792</v>
      </c>
      <c r="J5031" s="52"/>
      <c r="K5031" s="16"/>
    </row>
    <row r="5032" spans="1:11" ht="30" x14ac:dyDescent="0.25">
      <c r="A5032" s="19">
        <v>5031</v>
      </c>
      <c r="B5032" s="50">
        <v>43248</v>
      </c>
      <c r="C5032" s="4" t="s">
        <v>122</v>
      </c>
      <c r="D5032" s="4" t="s">
        <v>97</v>
      </c>
      <c r="E5032" s="51"/>
      <c r="F5032" s="52" t="s">
        <v>26794</v>
      </c>
      <c r="G5032" s="52"/>
      <c r="H5032" s="52"/>
      <c r="I5032" s="52" t="s">
        <v>20391</v>
      </c>
      <c r="J5032" s="52"/>
      <c r="K5032" s="16"/>
    </row>
    <row r="5033" spans="1:11" ht="45" x14ac:dyDescent="0.25">
      <c r="A5033" s="20">
        <v>5032</v>
      </c>
      <c r="B5033" s="50">
        <v>43248</v>
      </c>
      <c r="C5033" s="4" t="s">
        <v>122</v>
      </c>
      <c r="D5033" s="4" t="s">
        <v>123</v>
      </c>
      <c r="E5033" s="51"/>
      <c r="F5033" s="52" t="s">
        <v>26795</v>
      </c>
      <c r="G5033" s="52"/>
      <c r="H5033" s="52" t="s">
        <v>26796</v>
      </c>
      <c r="I5033" s="52" t="s">
        <v>5628</v>
      </c>
      <c r="J5033" s="52"/>
      <c r="K5033" s="16"/>
    </row>
    <row r="5034" spans="1:11" ht="30" x14ac:dyDescent="0.25">
      <c r="A5034" s="19">
        <v>5033</v>
      </c>
      <c r="B5034" s="50">
        <v>43248</v>
      </c>
      <c r="C5034" s="4" t="s">
        <v>27</v>
      </c>
      <c r="D5034" s="4" t="s">
        <v>99</v>
      </c>
      <c r="E5034" s="51" t="s">
        <v>26797</v>
      </c>
      <c r="F5034" s="52" t="s">
        <v>26798</v>
      </c>
      <c r="G5034" s="52" t="s">
        <v>26799</v>
      </c>
      <c r="H5034" s="52"/>
      <c r="I5034" s="52" t="s">
        <v>7068</v>
      </c>
      <c r="J5034" s="52"/>
      <c r="K5034" s="16"/>
    </row>
    <row r="5035" spans="1:11" ht="45" x14ac:dyDescent="0.25">
      <c r="A5035" s="20">
        <v>5034</v>
      </c>
      <c r="B5035" s="50">
        <v>43248</v>
      </c>
      <c r="C5035" s="8" t="s">
        <v>27</v>
      </c>
      <c r="D5035" s="8" t="s">
        <v>100</v>
      </c>
      <c r="E5035" s="51" t="s">
        <v>26797</v>
      </c>
      <c r="F5035" s="52" t="s">
        <v>26800</v>
      </c>
      <c r="G5035" s="52" t="s">
        <v>26801</v>
      </c>
      <c r="H5035" s="52"/>
      <c r="I5035" s="52" t="s">
        <v>26802</v>
      </c>
      <c r="J5035" s="52"/>
      <c r="K5035" s="16"/>
    </row>
    <row r="5036" spans="1:11" ht="45" x14ac:dyDescent="0.25">
      <c r="A5036" s="19">
        <v>5035</v>
      </c>
      <c r="B5036" s="50">
        <v>43248</v>
      </c>
      <c r="C5036" s="4" t="s">
        <v>27</v>
      </c>
      <c r="D5036" s="4" t="s">
        <v>112</v>
      </c>
      <c r="E5036" s="51" t="s">
        <v>26797</v>
      </c>
      <c r="F5036" s="52" t="s">
        <v>26803</v>
      </c>
      <c r="G5036" s="52"/>
      <c r="H5036" s="52" t="s">
        <v>26804</v>
      </c>
      <c r="I5036" s="52" t="s">
        <v>26805</v>
      </c>
      <c r="J5036" s="52"/>
      <c r="K5036" s="16"/>
    </row>
    <row r="5037" spans="1:11" ht="75" x14ac:dyDescent="0.25">
      <c r="A5037" s="20">
        <v>5036</v>
      </c>
      <c r="B5037" s="50">
        <v>43248</v>
      </c>
      <c r="C5037" s="4" t="s">
        <v>27</v>
      </c>
      <c r="D5037" s="4" t="s">
        <v>113</v>
      </c>
      <c r="E5037" s="51" t="s">
        <v>26797</v>
      </c>
      <c r="F5037" s="52" t="s">
        <v>26806</v>
      </c>
      <c r="G5037" s="52"/>
      <c r="H5037" s="52" t="s">
        <v>26807</v>
      </c>
      <c r="I5037" s="52" t="s">
        <v>14640</v>
      </c>
      <c r="J5037" s="52"/>
      <c r="K5037" s="16"/>
    </row>
    <row r="5038" spans="1:11" ht="60" x14ac:dyDescent="0.25">
      <c r="A5038" s="19">
        <v>5037</v>
      </c>
      <c r="B5038" s="50">
        <v>43248</v>
      </c>
      <c r="C5038" s="4" t="s">
        <v>27</v>
      </c>
      <c r="D5038" s="4" t="s">
        <v>114</v>
      </c>
      <c r="E5038" s="51" t="s">
        <v>26797</v>
      </c>
      <c r="F5038" s="52" t="s">
        <v>26808</v>
      </c>
      <c r="G5038" s="52"/>
      <c r="H5038" s="52" t="s">
        <v>26809</v>
      </c>
      <c r="I5038" s="52" t="s">
        <v>26810</v>
      </c>
      <c r="J5038" s="52"/>
      <c r="K5038" s="16"/>
    </row>
    <row r="5039" spans="1:11" ht="45" x14ac:dyDescent="0.25">
      <c r="A5039" s="20">
        <v>5038</v>
      </c>
      <c r="B5039" s="50">
        <v>43248</v>
      </c>
      <c r="C5039" s="3" t="s">
        <v>27</v>
      </c>
      <c r="D5039" s="3" t="s">
        <v>116</v>
      </c>
      <c r="E5039" s="51" t="s">
        <v>26797</v>
      </c>
      <c r="F5039" s="52" t="s">
        <v>26811</v>
      </c>
      <c r="G5039" s="52"/>
      <c r="H5039" s="52"/>
      <c r="I5039" s="52" t="s">
        <v>26812</v>
      </c>
      <c r="J5039" s="52"/>
      <c r="K5039" s="16"/>
    </row>
    <row r="5040" spans="1:11" ht="45" x14ac:dyDescent="0.25">
      <c r="A5040" s="19">
        <v>5039</v>
      </c>
      <c r="B5040" s="50">
        <v>43248</v>
      </c>
      <c r="C5040" s="3" t="s">
        <v>27</v>
      </c>
      <c r="D5040" s="3" t="s">
        <v>117</v>
      </c>
      <c r="E5040" s="51" t="s">
        <v>26797</v>
      </c>
      <c r="F5040" s="52" t="s">
        <v>26813</v>
      </c>
      <c r="G5040" s="52"/>
      <c r="H5040" s="52"/>
      <c r="I5040" s="52" t="s">
        <v>26814</v>
      </c>
      <c r="J5040" s="52"/>
      <c r="K5040" s="16"/>
    </row>
    <row r="5041" spans="1:11" ht="45" x14ac:dyDescent="0.25">
      <c r="A5041" s="20">
        <v>5040</v>
      </c>
      <c r="B5041" s="50">
        <v>43248</v>
      </c>
      <c r="C5041" s="3" t="s">
        <v>27</v>
      </c>
      <c r="D5041" s="3" t="s">
        <v>118</v>
      </c>
      <c r="E5041" s="51" t="s">
        <v>26797</v>
      </c>
      <c r="F5041" s="52" t="s">
        <v>26815</v>
      </c>
      <c r="G5041" s="52"/>
      <c r="H5041" s="52"/>
      <c r="I5041" s="52" t="s">
        <v>26816</v>
      </c>
      <c r="J5041" s="52"/>
      <c r="K5041" s="16"/>
    </row>
    <row r="5042" spans="1:11" ht="45" x14ac:dyDescent="0.25">
      <c r="A5042" s="19">
        <v>5041</v>
      </c>
      <c r="B5042" s="50">
        <v>43248</v>
      </c>
      <c r="C5042" s="3" t="s">
        <v>27</v>
      </c>
      <c r="D5042" s="3" t="s">
        <v>119</v>
      </c>
      <c r="E5042" s="51" t="s">
        <v>26797</v>
      </c>
      <c r="F5042" s="52" t="s">
        <v>32594</v>
      </c>
      <c r="G5042" s="52"/>
      <c r="H5042" s="52"/>
      <c r="I5042" s="52">
        <v>8</v>
      </c>
      <c r="J5042" s="52">
        <v>1</v>
      </c>
      <c r="K5042" s="16"/>
    </row>
    <row r="5043" spans="1:11" ht="30" x14ac:dyDescent="0.25">
      <c r="A5043" s="20">
        <v>5042</v>
      </c>
      <c r="B5043" s="50">
        <v>43248</v>
      </c>
      <c r="C5043" s="3" t="s">
        <v>27</v>
      </c>
      <c r="D5043" s="3" t="s">
        <v>120</v>
      </c>
      <c r="E5043" s="51" t="s">
        <v>26797</v>
      </c>
      <c r="F5043" s="52" t="s">
        <v>26817</v>
      </c>
      <c r="G5043" s="52"/>
      <c r="H5043" s="52"/>
      <c r="I5043" s="52" t="s">
        <v>10315</v>
      </c>
      <c r="J5043" s="52"/>
      <c r="K5043" s="16"/>
    </row>
    <row r="5044" spans="1:11" ht="45" x14ac:dyDescent="0.25">
      <c r="A5044" s="19">
        <v>5043</v>
      </c>
      <c r="B5044" s="50">
        <v>43248</v>
      </c>
      <c r="C5044" s="3" t="s">
        <v>57</v>
      </c>
      <c r="D5044" s="3" t="s">
        <v>135</v>
      </c>
      <c r="E5044" s="51" t="s">
        <v>26818</v>
      </c>
      <c r="F5044" s="52" t="s">
        <v>26820</v>
      </c>
      <c r="G5044" s="52"/>
      <c r="H5044" s="52"/>
      <c r="I5044" s="52">
        <v>7</v>
      </c>
      <c r="J5044" s="52"/>
      <c r="K5044" s="16"/>
    </row>
    <row r="5045" spans="1:11" ht="45" x14ac:dyDescent="0.25">
      <c r="A5045" s="20">
        <v>5044</v>
      </c>
      <c r="B5045" s="50">
        <v>43248</v>
      </c>
      <c r="C5045" s="3" t="s">
        <v>57</v>
      </c>
      <c r="D5045" s="3" t="s">
        <v>134</v>
      </c>
      <c r="E5045" s="51" t="s">
        <v>26818</v>
      </c>
      <c r="F5045" s="52" t="s">
        <v>26821</v>
      </c>
      <c r="G5045" s="52"/>
      <c r="H5045" s="52" t="s">
        <v>26823</v>
      </c>
      <c r="I5045" s="52" t="s">
        <v>26822</v>
      </c>
      <c r="J5045" s="52"/>
      <c r="K5045" s="16"/>
    </row>
    <row r="5046" spans="1:11" ht="45" x14ac:dyDescent="0.25">
      <c r="A5046" s="19">
        <v>5045</v>
      </c>
      <c r="B5046" s="50">
        <v>43248</v>
      </c>
      <c r="C5046" s="3" t="s">
        <v>57</v>
      </c>
      <c r="D5046" s="3" t="s">
        <v>133</v>
      </c>
      <c r="E5046" s="51" t="s">
        <v>26818</v>
      </c>
      <c r="F5046" s="52" t="s">
        <v>26824</v>
      </c>
      <c r="G5046" s="52"/>
      <c r="H5046" s="52" t="s">
        <v>26825</v>
      </c>
      <c r="I5046" s="52" t="s">
        <v>26845</v>
      </c>
      <c r="J5046" s="52"/>
      <c r="K5046" s="16"/>
    </row>
    <row r="5047" spans="1:11" ht="30" x14ac:dyDescent="0.25">
      <c r="A5047" s="20">
        <v>5046</v>
      </c>
      <c r="B5047" s="50">
        <v>43248</v>
      </c>
      <c r="C5047" s="3" t="s">
        <v>57</v>
      </c>
      <c r="D5047" s="3" t="s">
        <v>132</v>
      </c>
      <c r="E5047" s="51" t="s">
        <v>26818</v>
      </c>
      <c r="F5047" s="52" t="s">
        <v>26827</v>
      </c>
      <c r="G5047" s="52"/>
      <c r="H5047" s="52" t="s">
        <v>26826</v>
      </c>
      <c r="I5047" s="52" t="s">
        <v>6883</v>
      </c>
      <c r="J5047" s="52"/>
      <c r="K5047" s="16"/>
    </row>
    <row r="5048" spans="1:11" ht="45" x14ac:dyDescent="0.25">
      <c r="A5048" s="19">
        <v>5047</v>
      </c>
      <c r="B5048" s="50">
        <v>43248</v>
      </c>
      <c r="C5048" s="3" t="s">
        <v>57</v>
      </c>
      <c r="D5048" s="3" t="s">
        <v>131</v>
      </c>
      <c r="E5048" s="51" t="s">
        <v>26818</v>
      </c>
      <c r="F5048" s="52" t="s">
        <v>26828</v>
      </c>
      <c r="G5048" s="52"/>
      <c r="H5048" s="52" t="s">
        <v>26829</v>
      </c>
      <c r="I5048" s="52" t="s">
        <v>26830</v>
      </c>
      <c r="J5048" s="52"/>
      <c r="K5048" s="16"/>
    </row>
    <row r="5049" spans="1:11" ht="30" x14ac:dyDescent="0.25">
      <c r="A5049" s="20">
        <v>5048</v>
      </c>
      <c r="B5049" s="50">
        <v>43248</v>
      </c>
      <c r="C5049" s="3" t="s">
        <v>57</v>
      </c>
      <c r="D5049" s="3" t="s">
        <v>130</v>
      </c>
      <c r="E5049" s="51" t="s">
        <v>26818</v>
      </c>
      <c r="F5049" s="52" t="s">
        <v>26831</v>
      </c>
      <c r="G5049" s="52"/>
      <c r="H5049" s="52"/>
      <c r="I5049" s="52" t="s">
        <v>26846</v>
      </c>
      <c r="J5049" s="52"/>
      <c r="K5049" s="16"/>
    </row>
    <row r="5050" spans="1:11" ht="45" x14ac:dyDescent="0.25">
      <c r="A5050" s="19">
        <v>5049</v>
      </c>
      <c r="B5050" s="50">
        <v>43248</v>
      </c>
      <c r="C5050" s="3" t="s">
        <v>57</v>
      </c>
      <c r="D5050" s="3" t="s">
        <v>129</v>
      </c>
      <c r="E5050" s="51" t="s">
        <v>26819</v>
      </c>
      <c r="F5050" s="52" t="s">
        <v>26832</v>
      </c>
      <c r="G5050" s="52"/>
      <c r="H5050" s="52"/>
      <c r="I5050" s="52" t="s">
        <v>26833</v>
      </c>
      <c r="J5050" s="52"/>
      <c r="K5050" s="16"/>
    </row>
    <row r="5051" spans="1:11" ht="45" x14ac:dyDescent="0.25">
      <c r="A5051" s="20">
        <v>5050</v>
      </c>
      <c r="B5051" s="50">
        <v>43248</v>
      </c>
      <c r="C5051" s="3" t="s">
        <v>57</v>
      </c>
      <c r="D5051" s="3" t="s">
        <v>128</v>
      </c>
      <c r="E5051" s="51" t="s">
        <v>26819</v>
      </c>
      <c r="F5051" s="52" t="s">
        <v>26834</v>
      </c>
      <c r="G5051" s="52"/>
      <c r="H5051" s="52"/>
      <c r="I5051" s="52" t="s">
        <v>12225</v>
      </c>
      <c r="J5051" s="52"/>
      <c r="K5051" s="16"/>
    </row>
    <row r="5052" spans="1:11" ht="60" x14ac:dyDescent="0.25">
      <c r="A5052" s="19">
        <v>5051</v>
      </c>
      <c r="B5052" s="50">
        <v>43248</v>
      </c>
      <c r="C5052" s="3" t="s">
        <v>57</v>
      </c>
      <c r="D5052" s="3" t="s">
        <v>127</v>
      </c>
      <c r="E5052" s="51" t="s">
        <v>26819</v>
      </c>
      <c r="F5052" s="52" t="s">
        <v>26835</v>
      </c>
      <c r="G5052" s="52"/>
      <c r="H5052" s="52" t="s">
        <v>26836</v>
      </c>
      <c r="I5052" s="52" t="s">
        <v>26837</v>
      </c>
      <c r="J5052" s="52"/>
      <c r="K5052" s="16"/>
    </row>
    <row r="5053" spans="1:11" ht="45" x14ac:dyDescent="0.25">
      <c r="A5053" s="20">
        <v>5052</v>
      </c>
      <c r="B5053" s="50">
        <v>43248</v>
      </c>
      <c r="C5053" s="3" t="s">
        <v>57</v>
      </c>
      <c r="D5053" s="3" t="s">
        <v>126</v>
      </c>
      <c r="E5053" s="51" t="s">
        <v>26819</v>
      </c>
      <c r="F5053" s="52" t="s">
        <v>26838</v>
      </c>
      <c r="G5053" s="52"/>
      <c r="H5053" s="52" t="s">
        <v>26839</v>
      </c>
      <c r="I5053" s="52" t="s">
        <v>26840</v>
      </c>
      <c r="J5053" s="52"/>
      <c r="K5053" s="16"/>
    </row>
    <row r="5054" spans="1:11" ht="60" x14ac:dyDescent="0.25">
      <c r="A5054" s="19">
        <v>5053</v>
      </c>
      <c r="B5054" s="50">
        <v>43248</v>
      </c>
      <c r="C5054" s="3" t="s">
        <v>57</v>
      </c>
      <c r="D5054" s="3" t="s">
        <v>125</v>
      </c>
      <c r="E5054" s="51" t="s">
        <v>26819</v>
      </c>
      <c r="F5054" s="52" t="s">
        <v>28307</v>
      </c>
      <c r="G5054" s="52"/>
      <c r="H5054" s="52" t="s">
        <v>26841</v>
      </c>
      <c r="I5054" s="52" t="s">
        <v>26842</v>
      </c>
      <c r="J5054" s="52"/>
      <c r="K5054" s="16"/>
    </row>
    <row r="5055" spans="1:11" ht="45" x14ac:dyDescent="0.25">
      <c r="A5055" s="20">
        <v>5054</v>
      </c>
      <c r="B5055" s="50">
        <v>43248</v>
      </c>
      <c r="C5055" s="3" t="s">
        <v>57</v>
      </c>
      <c r="D5055" s="3" t="s">
        <v>124</v>
      </c>
      <c r="E5055" s="51" t="s">
        <v>26819</v>
      </c>
      <c r="F5055" s="52" t="s">
        <v>26843</v>
      </c>
      <c r="G5055" s="52"/>
      <c r="H5055" s="52" t="s">
        <v>26844</v>
      </c>
      <c r="I5055" s="52" t="s">
        <v>1979</v>
      </c>
      <c r="J5055" s="52"/>
      <c r="K5055" s="16"/>
    </row>
    <row r="5056" spans="1:11" ht="30" x14ac:dyDescent="0.25">
      <c r="A5056" s="19">
        <v>5055</v>
      </c>
      <c r="B5056" s="50">
        <v>43252</v>
      </c>
      <c r="C5056" s="3" t="s">
        <v>122</v>
      </c>
      <c r="D5056" s="3" t="s">
        <v>93</v>
      </c>
      <c r="E5056" s="51"/>
      <c r="F5056" s="51" t="s">
        <v>31285</v>
      </c>
      <c r="G5056" s="51"/>
      <c r="H5056" s="51" t="s">
        <v>31286</v>
      </c>
      <c r="I5056" s="51" t="s">
        <v>31287</v>
      </c>
      <c r="J5056" s="51"/>
      <c r="K5056" s="51"/>
    </row>
    <row r="5057" spans="1:11" ht="30" x14ac:dyDescent="0.25">
      <c r="A5057" s="20">
        <v>5056</v>
      </c>
      <c r="B5057" s="50">
        <v>43252</v>
      </c>
      <c r="C5057" s="3" t="s">
        <v>122</v>
      </c>
      <c r="D5057" s="3" t="s">
        <v>93</v>
      </c>
      <c r="E5057" s="51"/>
      <c r="F5057" s="52" t="s">
        <v>31288</v>
      </c>
      <c r="G5057" s="52"/>
      <c r="H5057" s="52"/>
      <c r="I5057" s="52">
        <v>18</v>
      </c>
      <c r="J5057" s="52">
        <v>1</v>
      </c>
      <c r="K5057" s="52"/>
    </row>
    <row r="5058" spans="1:11" ht="45" x14ac:dyDescent="0.25">
      <c r="A5058" s="19">
        <v>5057</v>
      </c>
      <c r="B5058" s="50">
        <v>43252</v>
      </c>
      <c r="C5058" s="3" t="s">
        <v>122</v>
      </c>
      <c r="D5058" s="3" t="s">
        <v>94</v>
      </c>
      <c r="E5058" s="51"/>
      <c r="F5058" s="16" t="s">
        <v>31289</v>
      </c>
      <c r="G5058" s="52"/>
      <c r="H5058" s="52"/>
      <c r="I5058" s="16" t="s">
        <v>396</v>
      </c>
      <c r="J5058" s="52"/>
      <c r="K5058" s="52"/>
    </row>
    <row r="5059" spans="1:11" ht="30" x14ac:dyDescent="0.25">
      <c r="A5059" s="20">
        <v>5058</v>
      </c>
      <c r="B5059" s="50">
        <v>43252</v>
      </c>
      <c r="C5059" s="3" t="s">
        <v>122</v>
      </c>
      <c r="D5059" s="3" t="s">
        <v>95</v>
      </c>
      <c r="E5059" s="51"/>
      <c r="F5059" s="4" t="s">
        <v>20959</v>
      </c>
      <c r="G5059" s="51"/>
      <c r="H5059" s="51"/>
      <c r="I5059" s="4" t="s">
        <v>20960</v>
      </c>
      <c r="J5059" s="51">
        <v>1</v>
      </c>
      <c r="K5059" s="51"/>
    </row>
    <row r="5060" spans="1:11" ht="45" x14ac:dyDescent="0.25">
      <c r="A5060" s="19">
        <v>5059</v>
      </c>
      <c r="B5060" s="50">
        <v>43252</v>
      </c>
      <c r="C5060" s="3" t="s">
        <v>122</v>
      </c>
      <c r="D5060" s="3" t="s">
        <v>96</v>
      </c>
      <c r="E5060" s="51"/>
      <c r="F5060" s="4" t="s">
        <v>31290</v>
      </c>
      <c r="G5060" s="51"/>
      <c r="H5060" s="4" t="s">
        <v>31291</v>
      </c>
      <c r="I5060" s="51" t="s">
        <v>1845</v>
      </c>
      <c r="J5060" s="51"/>
      <c r="K5060" s="51"/>
    </row>
    <row r="5061" spans="1:11" ht="30" x14ac:dyDescent="0.25">
      <c r="A5061" s="20">
        <v>5060</v>
      </c>
      <c r="B5061" s="50">
        <v>43252</v>
      </c>
      <c r="C5061" s="3" t="s">
        <v>122</v>
      </c>
      <c r="D5061" s="3" t="s">
        <v>96</v>
      </c>
      <c r="E5061" s="51"/>
      <c r="F5061" s="16" t="s">
        <v>31292</v>
      </c>
      <c r="G5061" s="52"/>
      <c r="H5061" s="52"/>
      <c r="I5061" s="16" t="s">
        <v>10261</v>
      </c>
      <c r="J5061" s="52"/>
      <c r="K5061" s="52"/>
    </row>
    <row r="5062" spans="1:11" ht="45" x14ac:dyDescent="0.25">
      <c r="A5062" s="19">
        <v>5061</v>
      </c>
      <c r="B5062" s="50">
        <v>43252</v>
      </c>
      <c r="C5062" s="3" t="s">
        <v>122</v>
      </c>
      <c r="D5062" s="3" t="s">
        <v>97</v>
      </c>
      <c r="E5062" s="51"/>
      <c r="F5062" s="16" t="s">
        <v>31293</v>
      </c>
      <c r="G5062" s="52"/>
      <c r="H5062" s="16" t="s">
        <v>31297</v>
      </c>
      <c r="I5062" s="16" t="s">
        <v>31296</v>
      </c>
      <c r="J5062" s="52"/>
      <c r="K5062" s="52"/>
    </row>
    <row r="5063" spans="1:11" ht="30" x14ac:dyDescent="0.25">
      <c r="A5063" s="20">
        <v>5062</v>
      </c>
      <c r="B5063" s="50">
        <v>43252</v>
      </c>
      <c r="C5063" s="4" t="s">
        <v>122</v>
      </c>
      <c r="D5063" s="4" t="s">
        <v>97</v>
      </c>
      <c r="E5063" s="51"/>
      <c r="F5063" s="16" t="s">
        <v>31298</v>
      </c>
      <c r="G5063" s="52"/>
      <c r="H5063" s="16" t="s">
        <v>31299</v>
      </c>
      <c r="I5063" s="16" t="s">
        <v>31300</v>
      </c>
      <c r="J5063" s="52"/>
      <c r="K5063" s="52"/>
    </row>
    <row r="5064" spans="1:11" ht="30" x14ac:dyDescent="0.25">
      <c r="A5064" s="19">
        <v>5063</v>
      </c>
      <c r="B5064" s="50">
        <v>43252</v>
      </c>
      <c r="C5064" s="4" t="s">
        <v>122</v>
      </c>
      <c r="D5064" s="4" t="s">
        <v>123</v>
      </c>
      <c r="E5064" s="51"/>
      <c r="F5064" s="16" t="s">
        <v>30376</v>
      </c>
      <c r="G5064" s="52"/>
      <c r="H5064" s="52"/>
      <c r="I5064" s="52" t="s">
        <v>618</v>
      </c>
      <c r="J5064" s="52">
        <v>1</v>
      </c>
      <c r="K5064" s="52"/>
    </row>
    <row r="5065" spans="1:11" ht="60" x14ac:dyDescent="0.25">
      <c r="A5065" s="20">
        <v>5064</v>
      </c>
      <c r="B5065" s="50">
        <v>43252</v>
      </c>
      <c r="C5065" s="4" t="s">
        <v>27</v>
      </c>
      <c r="D5065" s="4" t="s">
        <v>99</v>
      </c>
      <c r="E5065" s="51" t="s">
        <v>8360</v>
      </c>
      <c r="F5065" s="52" t="s">
        <v>31301</v>
      </c>
      <c r="G5065" s="52" t="s">
        <v>31302</v>
      </c>
      <c r="H5065" s="52"/>
      <c r="I5065" s="52" t="s">
        <v>31303</v>
      </c>
      <c r="J5065" s="52"/>
      <c r="K5065" s="52"/>
    </row>
    <row r="5066" spans="1:11" ht="75" x14ac:dyDescent="0.25">
      <c r="A5066" s="19">
        <v>5065</v>
      </c>
      <c r="B5066" s="50">
        <v>43252</v>
      </c>
      <c r="C5066" s="4" t="s">
        <v>27</v>
      </c>
      <c r="D5066" s="4" t="s">
        <v>112</v>
      </c>
      <c r="E5066" s="51" t="s">
        <v>8360</v>
      </c>
      <c r="F5066" s="52" t="s">
        <v>31304</v>
      </c>
      <c r="G5066" s="52"/>
      <c r="H5066" s="52" t="s">
        <v>31305</v>
      </c>
      <c r="I5066" s="52" t="s">
        <v>31309</v>
      </c>
      <c r="J5066" s="52"/>
      <c r="K5066" s="52"/>
    </row>
    <row r="5067" spans="1:11" ht="60" x14ac:dyDescent="0.25">
      <c r="A5067" s="20">
        <v>5066</v>
      </c>
      <c r="B5067" s="50">
        <v>43252</v>
      </c>
      <c r="C5067" s="4" t="s">
        <v>27</v>
      </c>
      <c r="D5067" s="4" t="s">
        <v>113</v>
      </c>
      <c r="E5067" s="51" t="s">
        <v>8360</v>
      </c>
      <c r="F5067" s="52" t="s">
        <v>31306</v>
      </c>
      <c r="G5067" s="52"/>
      <c r="H5067" s="52" t="s">
        <v>31307</v>
      </c>
      <c r="I5067" s="52" t="s">
        <v>31308</v>
      </c>
      <c r="J5067" s="52"/>
      <c r="K5067" s="52"/>
    </row>
    <row r="5068" spans="1:11" ht="45" x14ac:dyDescent="0.25">
      <c r="A5068" s="19">
        <v>5067</v>
      </c>
      <c r="B5068" s="50">
        <v>43252</v>
      </c>
      <c r="C5068" s="4" t="s">
        <v>27</v>
      </c>
      <c r="D5068" s="4" t="s">
        <v>114</v>
      </c>
      <c r="E5068" s="51" t="s">
        <v>8360</v>
      </c>
      <c r="F5068" s="52" t="s">
        <v>31310</v>
      </c>
      <c r="G5068" s="52"/>
      <c r="H5068" s="52" t="s">
        <v>31311</v>
      </c>
      <c r="I5068" s="52" t="s">
        <v>1538</v>
      </c>
      <c r="J5068" s="52"/>
      <c r="K5068" s="52"/>
    </row>
    <row r="5069" spans="1:11" ht="45" x14ac:dyDescent="0.25">
      <c r="A5069" s="20">
        <v>5068</v>
      </c>
      <c r="B5069" s="50">
        <v>43252</v>
      </c>
      <c r="C5069" s="3" t="s">
        <v>27</v>
      </c>
      <c r="D5069" s="3" t="s">
        <v>115</v>
      </c>
      <c r="E5069" s="51" t="s">
        <v>8360</v>
      </c>
      <c r="F5069" s="51" t="s">
        <v>31312</v>
      </c>
      <c r="G5069" s="51"/>
      <c r="H5069" s="51"/>
      <c r="I5069" s="51" t="s">
        <v>31313</v>
      </c>
      <c r="J5069" s="51"/>
      <c r="K5069" s="51"/>
    </row>
    <row r="5070" spans="1:11" ht="45" x14ac:dyDescent="0.25">
      <c r="A5070" s="19">
        <v>5069</v>
      </c>
      <c r="B5070" s="50">
        <v>43252</v>
      </c>
      <c r="C5070" s="3" t="s">
        <v>27</v>
      </c>
      <c r="D5070" s="3" t="s">
        <v>117</v>
      </c>
      <c r="E5070" s="51" t="s">
        <v>8360</v>
      </c>
      <c r="F5070" s="52" t="s">
        <v>31314</v>
      </c>
      <c r="G5070" s="52"/>
      <c r="H5070" s="52"/>
      <c r="I5070" s="52" t="s">
        <v>25600</v>
      </c>
      <c r="J5070" s="52"/>
      <c r="K5070" s="52"/>
    </row>
    <row r="5071" spans="1:11" ht="45" x14ac:dyDescent="0.25">
      <c r="A5071" s="20">
        <v>5070</v>
      </c>
      <c r="B5071" s="50">
        <v>43252</v>
      </c>
      <c r="C5071" s="3" t="s">
        <v>27</v>
      </c>
      <c r="D5071" s="3" t="s">
        <v>118</v>
      </c>
      <c r="E5071" s="51" t="s">
        <v>8360</v>
      </c>
      <c r="F5071" s="52" t="s">
        <v>31315</v>
      </c>
      <c r="G5071" s="52"/>
      <c r="H5071" s="52"/>
      <c r="I5071" s="52" t="s">
        <v>31316</v>
      </c>
      <c r="J5071" s="52"/>
      <c r="K5071" s="52"/>
    </row>
    <row r="5072" spans="1:11" ht="30" x14ac:dyDescent="0.25">
      <c r="A5072" s="19">
        <v>5071</v>
      </c>
      <c r="B5072" s="50">
        <v>43252</v>
      </c>
      <c r="C5072" s="3" t="s">
        <v>27</v>
      </c>
      <c r="D5072" s="3" t="s">
        <v>119</v>
      </c>
      <c r="E5072" s="51" t="s">
        <v>8360</v>
      </c>
      <c r="F5072" s="52" t="s">
        <v>31317</v>
      </c>
      <c r="G5072" s="52"/>
      <c r="H5072" s="52"/>
      <c r="I5072" s="52" t="s">
        <v>970</v>
      </c>
      <c r="J5072" s="52"/>
      <c r="K5072" s="52"/>
    </row>
    <row r="5073" spans="1:11" ht="30" x14ac:dyDescent="0.25">
      <c r="A5073" s="20">
        <v>5072</v>
      </c>
      <c r="B5073" s="50">
        <v>43252</v>
      </c>
      <c r="C5073" s="3" t="s">
        <v>27</v>
      </c>
      <c r="D5073" s="3" t="s">
        <v>120</v>
      </c>
      <c r="E5073" s="51" t="s">
        <v>8360</v>
      </c>
      <c r="F5073" s="52" t="s">
        <v>31318</v>
      </c>
      <c r="G5073" s="52"/>
      <c r="H5073" s="52"/>
      <c r="I5073" s="52" t="s">
        <v>31319</v>
      </c>
      <c r="J5073" s="52"/>
      <c r="K5073" s="52"/>
    </row>
    <row r="5074" spans="1:11" ht="30" x14ac:dyDescent="0.25">
      <c r="A5074" s="19">
        <v>5073</v>
      </c>
      <c r="B5074" s="50">
        <v>43252</v>
      </c>
      <c r="C5074" s="3" t="s">
        <v>57</v>
      </c>
      <c r="D5074" s="3" t="s">
        <v>135</v>
      </c>
      <c r="E5074" s="51" t="s">
        <v>31320</v>
      </c>
      <c r="F5074" s="16" t="s">
        <v>34421</v>
      </c>
      <c r="G5074" s="52"/>
      <c r="H5074" s="52"/>
      <c r="I5074" s="52" t="s">
        <v>31322</v>
      </c>
      <c r="J5074" s="52">
        <v>1</v>
      </c>
      <c r="K5074" s="52"/>
    </row>
    <row r="5075" spans="1:11" ht="30" x14ac:dyDescent="0.25">
      <c r="A5075" s="20">
        <v>5074</v>
      </c>
      <c r="B5075" s="50">
        <v>43252</v>
      </c>
      <c r="C5075" s="3" t="s">
        <v>57</v>
      </c>
      <c r="D5075" s="3" t="s">
        <v>134</v>
      </c>
      <c r="E5075" s="51" t="s">
        <v>31320</v>
      </c>
      <c r="F5075" s="52" t="s">
        <v>31323</v>
      </c>
      <c r="G5075" s="52"/>
      <c r="H5075" s="52" t="s">
        <v>31325</v>
      </c>
      <c r="I5075" s="52" t="s">
        <v>31324</v>
      </c>
      <c r="J5075" s="52"/>
      <c r="K5075" s="52"/>
    </row>
    <row r="5076" spans="1:11" ht="45" x14ac:dyDescent="0.25">
      <c r="A5076" s="19">
        <v>5075</v>
      </c>
      <c r="B5076" s="50">
        <v>43252</v>
      </c>
      <c r="C5076" s="3" t="s">
        <v>57</v>
      </c>
      <c r="D5076" s="3" t="s">
        <v>133</v>
      </c>
      <c r="E5076" s="51" t="s">
        <v>31320</v>
      </c>
      <c r="F5076" s="52" t="s">
        <v>31326</v>
      </c>
      <c r="G5076" s="52"/>
      <c r="H5076" s="52" t="s">
        <v>31328</v>
      </c>
      <c r="I5076" s="52" t="s">
        <v>31327</v>
      </c>
      <c r="J5076" s="52"/>
      <c r="K5076" s="52"/>
    </row>
    <row r="5077" spans="1:11" ht="45" x14ac:dyDescent="0.25">
      <c r="A5077" s="20">
        <v>5076</v>
      </c>
      <c r="B5077" s="50">
        <v>43252</v>
      </c>
      <c r="C5077" s="3" t="s">
        <v>57</v>
      </c>
      <c r="D5077" s="3" t="s">
        <v>132</v>
      </c>
      <c r="E5077" s="51" t="s">
        <v>31320</v>
      </c>
      <c r="F5077" s="52" t="s">
        <v>31329</v>
      </c>
      <c r="G5077" s="52"/>
      <c r="H5077" s="52" t="s">
        <v>31330</v>
      </c>
      <c r="I5077" s="52" t="s">
        <v>11261</v>
      </c>
      <c r="J5077" s="52"/>
      <c r="K5077" s="52"/>
    </row>
    <row r="5078" spans="1:11" ht="30" x14ac:dyDescent="0.25">
      <c r="A5078" s="19">
        <v>5077</v>
      </c>
      <c r="B5078" s="50">
        <v>43252</v>
      </c>
      <c r="C5078" s="3" t="s">
        <v>57</v>
      </c>
      <c r="D5078" s="3" t="s">
        <v>131</v>
      </c>
      <c r="E5078" s="51" t="s">
        <v>31320</v>
      </c>
      <c r="F5078" s="52" t="s">
        <v>34306</v>
      </c>
      <c r="G5078" s="52"/>
      <c r="H5078" s="52" t="s">
        <v>31332</v>
      </c>
      <c r="I5078" s="52" t="s">
        <v>18034</v>
      </c>
      <c r="J5078" s="52">
        <v>1</v>
      </c>
      <c r="K5078" s="52"/>
    </row>
    <row r="5079" spans="1:11" ht="45" x14ac:dyDescent="0.25">
      <c r="A5079" s="20">
        <v>5078</v>
      </c>
      <c r="B5079" s="50">
        <v>43252</v>
      </c>
      <c r="C5079" s="3" t="s">
        <v>57</v>
      </c>
      <c r="D5079" s="3" t="s">
        <v>130</v>
      </c>
      <c r="E5079" s="51" t="s">
        <v>31320</v>
      </c>
      <c r="F5079" s="52" t="s">
        <v>31331</v>
      </c>
      <c r="G5079" s="52"/>
      <c r="H5079" s="52" t="s">
        <v>31333</v>
      </c>
      <c r="I5079" s="52" t="s">
        <v>31334</v>
      </c>
      <c r="J5079" s="52"/>
      <c r="K5079" s="52"/>
    </row>
    <row r="5080" spans="1:11" ht="45" x14ac:dyDescent="0.25">
      <c r="A5080" s="19">
        <v>5079</v>
      </c>
      <c r="B5080" s="50">
        <v>43252</v>
      </c>
      <c r="C5080" s="3" t="s">
        <v>57</v>
      </c>
      <c r="D5080" s="3" t="s">
        <v>129</v>
      </c>
      <c r="E5080" s="51" t="s">
        <v>31321</v>
      </c>
      <c r="F5080" s="52" t="s">
        <v>31335</v>
      </c>
      <c r="G5080" s="52"/>
      <c r="H5080" s="52"/>
      <c r="I5080" s="52" t="s">
        <v>3796</v>
      </c>
      <c r="J5080" s="52"/>
      <c r="K5080" s="52"/>
    </row>
    <row r="5081" spans="1:11" ht="30" x14ac:dyDescent="0.25">
      <c r="A5081" s="20">
        <v>5080</v>
      </c>
      <c r="B5081" s="50">
        <v>43252</v>
      </c>
      <c r="C5081" s="3" t="s">
        <v>57</v>
      </c>
      <c r="D5081" s="3" t="s">
        <v>128</v>
      </c>
      <c r="E5081" s="51" t="s">
        <v>31321</v>
      </c>
      <c r="F5081" s="52" t="s">
        <v>31336</v>
      </c>
      <c r="G5081" s="52"/>
      <c r="H5081" s="52"/>
      <c r="I5081" s="52" t="s">
        <v>31337</v>
      </c>
      <c r="J5081" s="52"/>
      <c r="K5081" s="52"/>
    </row>
    <row r="5082" spans="1:11" ht="30" x14ac:dyDescent="0.25">
      <c r="A5082" s="19">
        <v>5081</v>
      </c>
      <c r="B5082" s="50">
        <v>43252</v>
      </c>
      <c r="C5082" s="3" t="s">
        <v>57</v>
      </c>
      <c r="D5082" s="3" t="s">
        <v>127</v>
      </c>
      <c r="E5082" s="51" t="s">
        <v>31321</v>
      </c>
      <c r="F5082" s="52" t="s">
        <v>31338</v>
      </c>
      <c r="G5082" s="52"/>
      <c r="H5082" s="52"/>
      <c r="I5082" s="52" t="s">
        <v>26140</v>
      </c>
      <c r="J5082" s="52">
        <v>1</v>
      </c>
      <c r="K5082" s="52"/>
    </row>
    <row r="5083" spans="1:11" ht="30" x14ac:dyDescent="0.25">
      <c r="A5083" s="20">
        <v>5082</v>
      </c>
      <c r="B5083" s="50">
        <v>43252</v>
      </c>
      <c r="C5083" s="3" t="s">
        <v>57</v>
      </c>
      <c r="D5083" s="3" t="s">
        <v>126</v>
      </c>
      <c r="E5083" s="51" t="s">
        <v>31321</v>
      </c>
      <c r="F5083" s="52" t="s">
        <v>31339</v>
      </c>
      <c r="G5083" s="52"/>
      <c r="H5083" s="52"/>
      <c r="I5083" s="52" t="s">
        <v>16926</v>
      </c>
      <c r="J5083" s="52"/>
      <c r="K5083" s="52"/>
    </row>
    <row r="5084" spans="1:11" ht="30" x14ac:dyDescent="0.25">
      <c r="A5084" s="19">
        <v>5083</v>
      </c>
      <c r="B5084" s="50">
        <v>43252</v>
      </c>
      <c r="C5084" s="3" t="s">
        <v>57</v>
      </c>
      <c r="D5084" s="3" t="s">
        <v>125</v>
      </c>
      <c r="E5084" s="51" t="s">
        <v>31321</v>
      </c>
      <c r="F5084" s="52" t="s">
        <v>31340</v>
      </c>
      <c r="G5084" s="52"/>
      <c r="H5084" s="52"/>
      <c r="I5084" s="52" t="s">
        <v>2233</v>
      </c>
      <c r="J5084" s="52"/>
      <c r="K5084" s="52"/>
    </row>
    <row r="5085" spans="1:11" ht="45" x14ac:dyDescent="0.25">
      <c r="A5085" s="20">
        <v>5084</v>
      </c>
      <c r="B5085" s="50">
        <v>43252</v>
      </c>
      <c r="C5085" s="3" t="s">
        <v>57</v>
      </c>
      <c r="D5085" s="3" t="s">
        <v>124</v>
      </c>
      <c r="E5085" s="51" t="s">
        <v>31321</v>
      </c>
      <c r="F5085" s="52" t="s">
        <v>31341</v>
      </c>
      <c r="G5085" s="52"/>
      <c r="H5085" s="52" t="s">
        <v>31342</v>
      </c>
      <c r="I5085" s="52" t="s">
        <v>31343</v>
      </c>
      <c r="J5085" s="52"/>
      <c r="K5085" s="52"/>
    </row>
    <row r="5086" spans="1:11" ht="45" x14ac:dyDescent="0.25">
      <c r="A5086" s="19">
        <v>5085</v>
      </c>
      <c r="B5086" s="50">
        <v>43253</v>
      </c>
      <c r="C5086" s="3" t="s">
        <v>122</v>
      </c>
      <c r="D5086" s="3" t="s">
        <v>93</v>
      </c>
      <c r="E5086" s="51"/>
      <c r="F5086" s="52" t="s">
        <v>29990</v>
      </c>
      <c r="G5086" s="52"/>
      <c r="H5086" s="52" t="s">
        <v>29991</v>
      </c>
      <c r="I5086" s="52" t="s">
        <v>7218</v>
      </c>
      <c r="J5086" s="52">
        <v>1</v>
      </c>
      <c r="K5086" s="52"/>
    </row>
    <row r="5087" spans="1:11" ht="75" x14ac:dyDescent="0.25">
      <c r="A5087" s="20">
        <v>5086</v>
      </c>
      <c r="B5087" s="50">
        <v>43253</v>
      </c>
      <c r="C5087" s="3" t="s">
        <v>122</v>
      </c>
      <c r="D5087" s="3" t="s">
        <v>94</v>
      </c>
      <c r="E5087" s="51"/>
      <c r="F5087" s="52" t="s">
        <v>29992</v>
      </c>
      <c r="G5087" s="52"/>
      <c r="H5087" s="52" t="s">
        <v>29993</v>
      </c>
      <c r="I5087" s="52" t="s">
        <v>19836</v>
      </c>
      <c r="J5087" s="52"/>
      <c r="K5087" s="52"/>
    </row>
    <row r="5088" spans="1:11" ht="30" x14ac:dyDescent="0.25">
      <c r="A5088" s="19">
        <v>5087</v>
      </c>
      <c r="B5088" s="50">
        <v>43253</v>
      </c>
      <c r="C5088" s="3" t="s">
        <v>122</v>
      </c>
      <c r="D5088" s="3" t="s">
        <v>94</v>
      </c>
      <c r="E5088" s="51"/>
      <c r="F5088" s="52" t="s">
        <v>29994</v>
      </c>
      <c r="G5088" s="52"/>
      <c r="H5088" s="52"/>
      <c r="I5088" s="52" t="s">
        <v>4718</v>
      </c>
      <c r="J5088" s="52"/>
      <c r="K5088" s="52"/>
    </row>
    <row r="5089" spans="1:11" x14ac:dyDescent="0.25">
      <c r="A5089" s="20">
        <v>5088</v>
      </c>
      <c r="B5089" s="50">
        <v>43253</v>
      </c>
      <c r="C5089" s="3" t="s">
        <v>122</v>
      </c>
      <c r="D5089" s="3" t="s">
        <v>95</v>
      </c>
      <c r="E5089" s="51"/>
      <c r="F5089" s="52" t="s">
        <v>17226</v>
      </c>
      <c r="G5089" s="52"/>
      <c r="H5089" s="52"/>
      <c r="I5089" s="52" t="s">
        <v>11142</v>
      </c>
      <c r="J5089" s="52">
        <v>1</v>
      </c>
      <c r="K5089" s="52"/>
    </row>
    <row r="5090" spans="1:11" ht="30" x14ac:dyDescent="0.25">
      <c r="A5090" s="19">
        <v>5089</v>
      </c>
      <c r="B5090" s="50">
        <v>43253</v>
      </c>
      <c r="C5090" s="3" t="s">
        <v>122</v>
      </c>
      <c r="D5090" s="3" t="s">
        <v>95</v>
      </c>
      <c r="E5090" s="51"/>
      <c r="F5090" s="52" t="s">
        <v>29995</v>
      </c>
      <c r="G5090" s="52"/>
      <c r="H5090" s="52" t="s">
        <v>29996</v>
      </c>
      <c r="I5090" s="52" t="s">
        <v>2088</v>
      </c>
      <c r="J5090" s="52">
        <v>1</v>
      </c>
      <c r="K5090" s="52"/>
    </row>
    <row r="5091" spans="1:11" ht="45" x14ac:dyDescent="0.25">
      <c r="A5091" s="20">
        <v>5090</v>
      </c>
      <c r="B5091" s="50">
        <v>43253</v>
      </c>
      <c r="C5091" s="3" t="s">
        <v>122</v>
      </c>
      <c r="D5091" s="3" t="s">
        <v>96</v>
      </c>
      <c r="E5091" s="51"/>
      <c r="F5091" s="52" t="s">
        <v>29997</v>
      </c>
      <c r="G5091" s="52"/>
      <c r="H5091" s="52"/>
      <c r="I5091" s="52" t="s">
        <v>29998</v>
      </c>
      <c r="J5091" s="52"/>
      <c r="K5091" s="52"/>
    </row>
    <row r="5092" spans="1:11" ht="45" x14ac:dyDescent="0.25">
      <c r="A5092" s="19">
        <v>5091</v>
      </c>
      <c r="B5092" s="50">
        <v>43253</v>
      </c>
      <c r="C5092" s="3" t="s">
        <v>122</v>
      </c>
      <c r="D5092" s="3" t="s">
        <v>97</v>
      </c>
      <c r="E5092" s="51"/>
      <c r="F5092" s="52" t="s">
        <v>29999</v>
      </c>
      <c r="G5092" s="52"/>
      <c r="H5092" s="52" t="s">
        <v>30000</v>
      </c>
      <c r="I5092" s="52" t="s">
        <v>30001</v>
      </c>
      <c r="J5092" s="52"/>
      <c r="K5092" s="52"/>
    </row>
    <row r="5093" spans="1:11" ht="60" x14ac:dyDescent="0.25">
      <c r="A5093" s="20">
        <v>5092</v>
      </c>
      <c r="B5093" s="50">
        <v>43253</v>
      </c>
      <c r="C5093" s="4" t="s">
        <v>122</v>
      </c>
      <c r="D5093" s="4" t="s">
        <v>97</v>
      </c>
      <c r="E5093" s="51"/>
      <c r="F5093" s="52" t="s">
        <v>30002</v>
      </c>
      <c r="G5093" s="52"/>
      <c r="H5093" s="52" t="s">
        <v>30003</v>
      </c>
      <c r="I5093" s="52" t="s">
        <v>30004</v>
      </c>
      <c r="J5093" s="52"/>
      <c r="K5093" s="52"/>
    </row>
    <row r="5094" spans="1:11" ht="60" x14ac:dyDescent="0.25">
      <c r="A5094" s="19">
        <v>5093</v>
      </c>
      <c r="B5094" s="50">
        <v>43253</v>
      </c>
      <c r="C5094" s="4" t="s">
        <v>122</v>
      </c>
      <c r="D5094" s="4" t="s">
        <v>123</v>
      </c>
      <c r="E5094" s="51"/>
      <c r="F5094" s="52" t="s">
        <v>28606</v>
      </c>
      <c r="G5094" s="52"/>
      <c r="H5094" s="52" t="s">
        <v>30005</v>
      </c>
      <c r="I5094" s="52" t="s">
        <v>8105</v>
      </c>
      <c r="J5094" s="52">
        <v>1</v>
      </c>
      <c r="K5094" s="52"/>
    </row>
    <row r="5095" spans="1:11" ht="30" x14ac:dyDescent="0.25">
      <c r="A5095" s="20">
        <v>5094</v>
      </c>
      <c r="B5095" s="50">
        <v>43253</v>
      </c>
      <c r="C5095" s="4" t="s">
        <v>122</v>
      </c>
      <c r="D5095" s="4" t="s">
        <v>123</v>
      </c>
      <c r="E5095" s="51"/>
      <c r="F5095" s="52" t="s">
        <v>30006</v>
      </c>
      <c r="G5095" s="52"/>
      <c r="H5095" s="52" t="s">
        <v>30007</v>
      </c>
      <c r="I5095" s="52" t="s">
        <v>16940</v>
      </c>
      <c r="J5095" s="52"/>
      <c r="K5095" s="52"/>
    </row>
    <row r="5096" spans="1:11" ht="45" x14ac:dyDescent="0.25">
      <c r="A5096" s="19">
        <v>5095</v>
      </c>
      <c r="B5096" s="50">
        <v>43253</v>
      </c>
      <c r="C5096" s="4" t="s">
        <v>27</v>
      </c>
      <c r="D5096" s="4" t="s">
        <v>98</v>
      </c>
      <c r="E5096" s="51" t="s">
        <v>30008</v>
      </c>
      <c r="F5096" s="52" t="s">
        <v>30009</v>
      </c>
      <c r="G5096" s="52" t="s">
        <v>30010</v>
      </c>
      <c r="H5096" s="52"/>
      <c r="I5096" s="52" t="s">
        <v>30011</v>
      </c>
      <c r="J5096" s="52"/>
      <c r="K5096" s="52"/>
    </row>
    <row r="5097" spans="1:11" ht="30" x14ac:dyDescent="0.25">
      <c r="A5097" s="20">
        <v>5096</v>
      </c>
      <c r="B5097" s="50">
        <v>43253</v>
      </c>
      <c r="C5097" s="4" t="s">
        <v>27</v>
      </c>
      <c r="D5097" s="4" t="s">
        <v>99</v>
      </c>
      <c r="E5097" s="51" t="s">
        <v>30008</v>
      </c>
      <c r="F5097" s="52" t="s">
        <v>30012</v>
      </c>
      <c r="G5097" s="52" t="s">
        <v>30013</v>
      </c>
      <c r="H5097" s="52"/>
      <c r="I5097" s="52" t="s">
        <v>30014</v>
      </c>
      <c r="J5097" s="52"/>
      <c r="K5097" s="52"/>
    </row>
    <row r="5098" spans="1:11" ht="60" x14ac:dyDescent="0.25">
      <c r="A5098" s="19">
        <v>5097</v>
      </c>
      <c r="B5098" s="50">
        <v>43253</v>
      </c>
      <c r="C5098" s="8" t="s">
        <v>27</v>
      </c>
      <c r="D5098" s="8" t="s">
        <v>100</v>
      </c>
      <c r="E5098" s="51" t="s">
        <v>30008</v>
      </c>
      <c r="F5098" s="52" t="s">
        <v>30015</v>
      </c>
      <c r="G5098" s="52" t="s">
        <v>30016</v>
      </c>
      <c r="H5098" s="52"/>
      <c r="I5098" s="52" t="s">
        <v>30017</v>
      </c>
      <c r="J5098" s="52"/>
      <c r="K5098" s="52"/>
    </row>
    <row r="5099" spans="1:11" ht="60" x14ac:dyDescent="0.25">
      <c r="A5099" s="20">
        <v>5098</v>
      </c>
      <c r="B5099" s="50">
        <v>43253</v>
      </c>
      <c r="C5099" s="4" t="s">
        <v>27</v>
      </c>
      <c r="D5099" s="4" t="s">
        <v>112</v>
      </c>
      <c r="E5099" s="51" t="s">
        <v>30008</v>
      </c>
      <c r="F5099" s="52" t="s">
        <v>30018</v>
      </c>
      <c r="G5099" s="52"/>
      <c r="H5099" s="52" t="s">
        <v>30019</v>
      </c>
      <c r="I5099" s="52" t="s">
        <v>30020</v>
      </c>
      <c r="J5099" s="52"/>
      <c r="K5099" s="52"/>
    </row>
    <row r="5100" spans="1:11" ht="60" x14ac:dyDescent="0.25">
      <c r="A5100" s="19">
        <v>5099</v>
      </c>
      <c r="B5100" s="50">
        <v>43253</v>
      </c>
      <c r="C5100" s="4" t="s">
        <v>27</v>
      </c>
      <c r="D5100" s="4" t="s">
        <v>113</v>
      </c>
      <c r="E5100" s="51" t="s">
        <v>30008</v>
      </c>
      <c r="F5100" s="52" t="s">
        <v>30021</v>
      </c>
      <c r="G5100" s="52"/>
      <c r="H5100" s="52" t="s">
        <v>30022</v>
      </c>
      <c r="I5100" s="52" t="s">
        <v>30023</v>
      </c>
      <c r="J5100" s="52"/>
      <c r="K5100" s="52"/>
    </row>
    <row r="5101" spans="1:11" ht="75" x14ac:dyDescent="0.25">
      <c r="A5101" s="20">
        <v>5100</v>
      </c>
      <c r="B5101" s="50">
        <v>43253</v>
      </c>
      <c r="C5101" s="4" t="s">
        <v>27</v>
      </c>
      <c r="D5101" s="4" t="s">
        <v>114</v>
      </c>
      <c r="E5101" s="51" t="s">
        <v>30008</v>
      </c>
      <c r="F5101" s="52" t="s">
        <v>30024</v>
      </c>
      <c r="G5101" s="52"/>
      <c r="H5101" s="52" t="s">
        <v>30025</v>
      </c>
      <c r="I5101" s="52" t="s">
        <v>30026</v>
      </c>
      <c r="J5101" s="52"/>
      <c r="K5101" s="52"/>
    </row>
    <row r="5102" spans="1:11" ht="45" x14ac:dyDescent="0.25">
      <c r="A5102" s="19">
        <v>5101</v>
      </c>
      <c r="B5102" s="50">
        <v>43253</v>
      </c>
      <c r="C5102" s="3" t="s">
        <v>27</v>
      </c>
      <c r="D5102" s="3" t="s">
        <v>115</v>
      </c>
      <c r="E5102" s="51" t="s">
        <v>30008</v>
      </c>
      <c r="F5102" s="52" t="s">
        <v>30027</v>
      </c>
      <c r="G5102" s="52"/>
      <c r="H5102" s="52"/>
      <c r="I5102" s="52" t="s">
        <v>30028</v>
      </c>
      <c r="J5102" s="52"/>
      <c r="K5102" s="52"/>
    </row>
    <row r="5103" spans="1:11" ht="45" x14ac:dyDescent="0.25">
      <c r="A5103" s="20">
        <v>5102</v>
      </c>
      <c r="B5103" s="50">
        <v>43253</v>
      </c>
      <c r="C5103" s="3" t="s">
        <v>27</v>
      </c>
      <c r="D5103" s="3" t="s">
        <v>116</v>
      </c>
      <c r="E5103" s="51" t="s">
        <v>30008</v>
      </c>
      <c r="F5103" s="52" t="s">
        <v>30029</v>
      </c>
      <c r="G5103" s="52"/>
      <c r="H5103" s="52"/>
      <c r="I5103" s="52" t="s">
        <v>30030</v>
      </c>
      <c r="J5103" s="52"/>
      <c r="K5103" s="52"/>
    </row>
    <row r="5104" spans="1:11" ht="45" x14ac:dyDescent="0.25">
      <c r="A5104" s="19">
        <v>5103</v>
      </c>
      <c r="B5104" s="50">
        <v>43253</v>
      </c>
      <c r="C5104" s="3" t="s">
        <v>27</v>
      </c>
      <c r="D5104" s="3" t="s">
        <v>117</v>
      </c>
      <c r="E5104" s="51" t="s">
        <v>30008</v>
      </c>
      <c r="F5104" s="52" t="s">
        <v>30031</v>
      </c>
      <c r="G5104" s="52"/>
      <c r="H5104" s="52"/>
      <c r="I5104" s="52" t="s">
        <v>6083</v>
      </c>
      <c r="J5104" s="52"/>
      <c r="K5104" s="52"/>
    </row>
    <row r="5105" spans="1:11" ht="45" x14ac:dyDescent="0.25">
      <c r="A5105" s="20">
        <v>5104</v>
      </c>
      <c r="B5105" s="50">
        <v>43253</v>
      </c>
      <c r="C5105" s="3" t="s">
        <v>27</v>
      </c>
      <c r="D5105" s="3" t="s">
        <v>118</v>
      </c>
      <c r="E5105" s="51" t="s">
        <v>30008</v>
      </c>
      <c r="F5105" s="52" t="s">
        <v>30032</v>
      </c>
      <c r="G5105" s="52"/>
      <c r="H5105" s="52"/>
      <c r="I5105" s="52" t="s">
        <v>30033</v>
      </c>
      <c r="J5105" s="52"/>
      <c r="K5105" s="52"/>
    </row>
    <row r="5106" spans="1:11" ht="30" x14ac:dyDescent="0.25">
      <c r="A5106" s="19">
        <v>5105</v>
      </c>
      <c r="B5106" s="50">
        <v>43253</v>
      </c>
      <c r="C5106" s="3" t="s">
        <v>27</v>
      </c>
      <c r="D5106" s="3" t="s">
        <v>119</v>
      </c>
      <c r="E5106" s="51" t="s">
        <v>30008</v>
      </c>
      <c r="F5106" s="52" t="s">
        <v>30034</v>
      </c>
      <c r="G5106" s="52"/>
      <c r="H5106" s="52"/>
      <c r="I5106" s="52" t="s">
        <v>30035</v>
      </c>
      <c r="J5106" s="52"/>
      <c r="K5106" s="52"/>
    </row>
    <row r="5107" spans="1:11" ht="45" x14ac:dyDescent="0.25">
      <c r="A5107" s="20">
        <v>5106</v>
      </c>
      <c r="B5107" s="50">
        <v>43253</v>
      </c>
      <c r="C5107" s="3" t="s">
        <v>27</v>
      </c>
      <c r="D5107" s="3" t="s">
        <v>120</v>
      </c>
      <c r="E5107" s="51" t="s">
        <v>30008</v>
      </c>
      <c r="F5107" s="52" t="s">
        <v>30036</v>
      </c>
      <c r="G5107" s="52"/>
      <c r="H5107" s="52"/>
      <c r="I5107" s="52" t="s">
        <v>30037</v>
      </c>
      <c r="J5107" s="52"/>
      <c r="K5107" s="52"/>
    </row>
    <row r="5108" spans="1:11" ht="30" x14ac:dyDescent="0.25">
      <c r="A5108" s="19">
        <v>5107</v>
      </c>
      <c r="B5108" s="50">
        <v>43253</v>
      </c>
      <c r="C5108" s="3" t="s">
        <v>57</v>
      </c>
      <c r="D5108" s="3" t="s">
        <v>135</v>
      </c>
      <c r="E5108" s="51" t="s">
        <v>30038</v>
      </c>
      <c r="F5108" s="52" t="s">
        <v>3554</v>
      </c>
      <c r="G5108" s="52"/>
      <c r="H5108" s="52"/>
      <c r="I5108" s="52" t="s">
        <v>3555</v>
      </c>
      <c r="J5108" s="52">
        <v>1</v>
      </c>
      <c r="K5108" s="52"/>
    </row>
    <row r="5109" spans="1:11" ht="45" x14ac:dyDescent="0.25">
      <c r="A5109" s="20">
        <v>5108</v>
      </c>
      <c r="B5109" s="50">
        <v>43253</v>
      </c>
      <c r="C5109" s="3" t="s">
        <v>57</v>
      </c>
      <c r="D5109" s="3" t="s">
        <v>134</v>
      </c>
      <c r="E5109" s="51" t="s">
        <v>30038</v>
      </c>
      <c r="F5109" s="52" t="s">
        <v>30040</v>
      </c>
      <c r="G5109" s="52"/>
      <c r="H5109" s="52" t="s">
        <v>30041</v>
      </c>
      <c r="I5109" s="52" t="s">
        <v>2330</v>
      </c>
      <c r="J5109" s="52"/>
      <c r="K5109" s="52"/>
    </row>
    <row r="5110" spans="1:11" ht="45" x14ac:dyDescent="0.25">
      <c r="A5110" s="19">
        <v>5109</v>
      </c>
      <c r="B5110" s="50">
        <v>43253</v>
      </c>
      <c r="C5110" s="3" t="s">
        <v>57</v>
      </c>
      <c r="D5110" s="3" t="s">
        <v>133</v>
      </c>
      <c r="E5110" s="51" t="s">
        <v>30038</v>
      </c>
      <c r="F5110" s="52" t="s">
        <v>30042</v>
      </c>
      <c r="G5110" s="52"/>
      <c r="H5110" s="52" t="s">
        <v>30043</v>
      </c>
      <c r="I5110" s="52" t="s">
        <v>7751</v>
      </c>
      <c r="J5110" s="52"/>
      <c r="K5110" s="52"/>
    </row>
    <row r="5111" spans="1:11" ht="60" x14ac:dyDescent="0.25">
      <c r="A5111" s="20">
        <v>5110</v>
      </c>
      <c r="B5111" s="50">
        <v>43253</v>
      </c>
      <c r="C5111" s="3" t="s">
        <v>57</v>
      </c>
      <c r="D5111" s="3" t="s">
        <v>132</v>
      </c>
      <c r="E5111" s="51" t="s">
        <v>30038</v>
      </c>
      <c r="F5111" s="52" t="s">
        <v>30044</v>
      </c>
      <c r="G5111" s="52"/>
      <c r="H5111" s="52" t="s">
        <v>30045</v>
      </c>
      <c r="I5111" s="52" t="s">
        <v>30046</v>
      </c>
      <c r="J5111" s="52"/>
      <c r="K5111" s="52"/>
    </row>
    <row r="5112" spans="1:11" ht="60" x14ac:dyDescent="0.25">
      <c r="A5112" s="19">
        <v>5111</v>
      </c>
      <c r="B5112" s="50">
        <v>43253</v>
      </c>
      <c r="C5112" s="3" t="s">
        <v>57</v>
      </c>
      <c r="D5112" s="3" t="s">
        <v>131</v>
      </c>
      <c r="E5112" s="51" t="s">
        <v>30038</v>
      </c>
      <c r="F5112" s="52" t="s">
        <v>30047</v>
      </c>
      <c r="G5112" s="52"/>
      <c r="H5112" s="52" t="s">
        <v>30048</v>
      </c>
      <c r="I5112" s="52" t="s">
        <v>30063</v>
      </c>
      <c r="J5112" s="52"/>
      <c r="K5112" s="52"/>
    </row>
    <row r="5113" spans="1:11" ht="45" x14ac:dyDescent="0.25">
      <c r="A5113" s="20">
        <v>5112</v>
      </c>
      <c r="B5113" s="50">
        <v>43253</v>
      </c>
      <c r="C5113" s="3" t="s">
        <v>57</v>
      </c>
      <c r="D5113" s="3" t="s">
        <v>130</v>
      </c>
      <c r="E5113" s="51" t="s">
        <v>30038</v>
      </c>
      <c r="F5113" s="52" t="s">
        <v>30049</v>
      </c>
      <c r="G5113" s="52"/>
      <c r="H5113" s="52" t="s">
        <v>30050</v>
      </c>
      <c r="I5113" s="52" t="s">
        <v>30064</v>
      </c>
      <c r="J5113" s="52"/>
      <c r="K5113" s="52"/>
    </row>
    <row r="5114" spans="1:11" ht="30" x14ac:dyDescent="0.25">
      <c r="A5114" s="19">
        <v>5113</v>
      </c>
      <c r="B5114" s="50">
        <v>43253</v>
      </c>
      <c r="C5114" s="3" t="s">
        <v>57</v>
      </c>
      <c r="D5114" s="3" t="s">
        <v>129</v>
      </c>
      <c r="E5114" s="51" t="s">
        <v>30039</v>
      </c>
      <c r="F5114" s="52" t="s">
        <v>30051</v>
      </c>
      <c r="G5114" s="52"/>
      <c r="H5114" s="52"/>
      <c r="I5114" s="52" t="s">
        <v>2854</v>
      </c>
      <c r="J5114" s="52"/>
      <c r="K5114" s="52"/>
    </row>
    <row r="5115" spans="1:11" ht="45" x14ac:dyDescent="0.25">
      <c r="A5115" s="20">
        <v>5114</v>
      </c>
      <c r="B5115" s="50">
        <v>43253</v>
      </c>
      <c r="C5115" s="3" t="s">
        <v>57</v>
      </c>
      <c r="D5115" s="3" t="s">
        <v>128</v>
      </c>
      <c r="E5115" s="51" t="s">
        <v>30039</v>
      </c>
      <c r="F5115" s="52" t="s">
        <v>30052</v>
      </c>
      <c r="G5115" s="52"/>
      <c r="H5115" s="52" t="s">
        <v>30053</v>
      </c>
      <c r="I5115" s="52" t="s">
        <v>30054</v>
      </c>
      <c r="J5115" s="52"/>
      <c r="K5115" s="52"/>
    </row>
    <row r="5116" spans="1:11" ht="45" x14ac:dyDescent="0.25">
      <c r="A5116" s="19">
        <v>5115</v>
      </c>
      <c r="B5116" s="50">
        <v>43253</v>
      </c>
      <c r="C5116" s="3" t="s">
        <v>57</v>
      </c>
      <c r="D5116" s="3" t="s">
        <v>127</v>
      </c>
      <c r="E5116" s="51" t="s">
        <v>30039</v>
      </c>
      <c r="F5116" s="52" t="s">
        <v>30055</v>
      </c>
      <c r="G5116" s="52"/>
      <c r="H5116" s="52"/>
      <c r="I5116" s="52" t="s">
        <v>139</v>
      </c>
      <c r="J5116" s="52"/>
      <c r="K5116" s="52"/>
    </row>
    <row r="5117" spans="1:11" ht="45" x14ac:dyDescent="0.25">
      <c r="A5117" s="20">
        <v>5116</v>
      </c>
      <c r="B5117" s="50">
        <v>43253</v>
      </c>
      <c r="C5117" s="3" t="s">
        <v>57</v>
      </c>
      <c r="D5117" s="3" t="s">
        <v>126</v>
      </c>
      <c r="E5117" s="51" t="s">
        <v>30039</v>
      </c>
      <c r="F5117" s="52" t="s">
        <v>30056</v>
      </c>
      <c r="G5117" s="52"/>
      <c r="H5117" s="52" t="s">
        <v>30057</v>
      </c>
      <c r="I5117" s="52" t="s">
        <v>4323</v>
      </c>
      <c r="J5117" s="52"/>
      <c r="K5117" s="52"/>
    </row>
    <row r="5118" spans="1:11" ht="30" x14ac:dyDescent="0.25">
      <c r="A5118" s="19">
        <v>5117</v>
      </c>
      <c r="B5118" s="50">
        <v>43253</v>
      </c>
      <c r="C5118" s="3" t="s">
        <v>57</v>
      </c>
      <c r="D5118" s="3" t="s">
        <v>125</v>
      </c>
      <c r="E5118" s="51" t="s">
        <v>30039</v>
      </c>
      <c r="F5118" s="52" t="s">
        <v>30058</v>
      </c>
      <c r="G5118" s="52"/>
      <c r="H5118" s="52" t="s">
        <v>30059</v>
      </c>
      <c r="I5118" s="52" t="s">
        <v>30065</v>
      </c>
      <c r="J5118" s="52"/>
      <c r="K5118" s="52"/>
    </row>
    <row r="5119" spans="1:11" ht="30" x14ac:dyDescent="0.25">
      <c r="A5119" s="20">
        <v>5118</v>
      </c>
      <c r="B5119" s="50">
        <v>43253</v>
      </c>
      <c r="C5119" s="3" t="s">
        <v>57</v>
      </c>
      <c r="D5119" s="3" t="s">
        <v>124</v>
      </c>
      <c r="E5119" s="51" t="s">
        <v>30039</v>
      </c>
      <c r="F5119" s="52" t="s">
        <v>30060</v>
      </c>
      <c r="G5119" s="52" t="s">
        <v>30061</v>
      </c>
      <c r="H5119" s="52"/>
      <c r="I5119" s="52" t="s">
        <v>30062</v>
      </c>
      <c r="J5119" s="52"/>
      <c r="K5119" s="52"/>
    </row>
    <row r="5120" spans="1:11" ht="30" x14ac:dyDescent="0.25">
      <c r="A5120" s="19">
        <v>5119</v>
      </c>
      <c r="B5120" s="50">
        <v>43256</v>
      </c>
      <c r="C5120" s="3" t="s">
        <v>122</v>
      </c>
      <c r="D5120" s="3" t="s">
        <v>93</v>
      </c>
      <c r="E5120" s="51"/>
      <c r="F5120" s="51" t="s">
        <v>26878</v>
      </c>
      <c r="G5120" s="51"/>
      <c r="H5120" s="51" t="s">
        <v>26879</v>
      </c>
      <c r="I5120" s="51" t="s">
        <v>20803</v>
      </c>
      <c r="J5120" s="51"/>
      <c r="K5120" s="16"/>
    </row>
    <row r="5121" spans="1:11" ht="45" x14ac:dyDescent="0.25">
      <c r="A5121" s="20">
        <v>5120</v>
      </c>
      <c r="B5121" s="50">
        <v>43256</v>
      </c>
      <c r="C5121" s="3" t="s">
        <v>122</v>
      </c>
      <c r="D5121" s="3" t="s">
        <v>93</v>
      </c>
      <c r="E5121" s="51"/>
      <c r="F5121" s="52" t="s">
        <v>26880</v>
      </c>
      <c r="G5121" s="52"/>
      <c r="H5121" s="52" t="s">
        <v>26881</v>
      </c>
      <c r="I5121" s="52" t="s">
        <v>26882</v>
      </c>
      <c r="J5121" s="52"/>
      <c r="K5121" s="16"/>
    </row>
    <row r="5122" spans="1:11" ht="30" x14ac:dyDescent="0.25">
      <c r="A5122" s="19">
        <v>5121</v>
      </c>
      <c r="B5122" s="50">
        <v>43256</v>
      </c>
      <c r="C5122" s="3" t="s">
        <v>122</v>
      </c>
      <c r="D5122" s="3" t="s">
        <v>94</v>
      </c>
      <c r="E5122" s="51"/>
      <c r="F5122" s="51" t="s">
        <v>26884</v>
      </c>
      <c r="G5122" s="52"/>
      <c r="H5122" s="52" t="s">
        <v>26883</v>
      </c>
      <c r="I5122" s="52" t="s">
        <v>899</v>
      </c>
      <c r="J5122" s="52"/>
      <c r="K5122" s="16"/>
    </row>
    <row r="5123" spans="1:11" ht="30" x14ac:dyDescent="0.25">
      <c r="A5123" s="20">
        <v>5122</v>
      </c>
      <c r="B5123" s="50">
        <v>43256</v>
      </c>
      <c r="C5123" s="3" t="s">
        <v>122</v>
      </c>
      <c r="D5123" s="3" t="s">
        <v>94</v>
      </c>
      <c r="E5123" s="51"/>
      <c r="F5123" s="52" t="s">
        <v>26885</v>
      </c>
      <c r="G5123" s="52"/>
      <c r="H5123" s="52" t="s">
        <v>26886</v>
      </c>
      <c r="I5123" s="52" t="s">
        <v>26887</v>
      </c>
      <c r="J5123" s="52"/>
      <c r="K5123" s="16"/>
    </row>
    <row r="5124" spans="1:11" ht="60" x14ac:dyDescent="0.25">
      <c r="A5124" s="19">
        <v>5123</v>
      </c>
      <c r="B5124" s="50">
        <v>43256</v>
      </c>
      <c r="C5124" s="3" t="s">
        <v>122</v>
      </c>
      <c r="D5124" s="3" t="s">
        <v>95</v>
      </c>
      <c r="E5124" s="51"/>
      <c r="F5124" s="52" t="s">
        <v>26888</v>
      </c>
      <c r="G5124" s="52"/>
      <c r="H5124" s="52" t="s">
        <v>26889</v>
      </c>
      <c r="I5124" s="52" t="s">
        <v>26890</v>
      </c>
      <c r="J5124" s="52"/>
      <c r="K5124" s="16"/>
    </row>
    <row r="5125" spans="1:11" ht="30" x14ac:dyDescent="0.25">
      <c r="A5125" s="20">
        <v>5124</v>
      </c>
      <c r="B5125" s="50">
        <v>43256</v>
      </c>
      <c r="C5125" s="3" t="s">
        <v>122</v>
      </c>
      <c r="D5125" s="3" t="s">
        <v>95</v>
      </c>
      <c r="E5125" s="51"/>
      <c r="F5125" s="52" t="s">
        <v>26891</v>
      </c>
      <c r="G5125" s="52"/>
      <c r="H5125" s="52"/>
      <c r="I5125" s="52" t="s">
        <v>26892</v>
      </c>
      <c r="J5125" s="52"/>
      <c r="K5125" s="16"/>
    </row>
    <row r="5126" spans="1:11" ht="45" x14ac:dyDescent="0.25">
      <c r="A5126" s="19">
        <v>5125</v>
      </c>
      <c r="B5126" s="50">
        <v>43256</v>
      </c>
      <c r="C5126" s="3" t="s">
        <v>122</v>
      </c>
      <c r="D5126" s="3" t="s">
        <v>96</v>
      </c>
      <c r="E5126" s="51"/>
      <c r="F5126" s="52" t="s">
        <v>26893</v>
      </c>
      <c r="G5126" s="52"/>
      <c r="H5126" s="52" t="s">
        <v>26894</v>
      </c>
      <c r="I5126" s="52" t="s">
        <v>26895</v>
      </c>
      <c r="J5126" s="52"/>
      <c r="K5126" s="16"/>
    </row>
    <row r="5127" spans="1:11" x14ac:dyDescent="0.25">
      <c r="A5127" s="20">
        <v>5126</v>
      </c>
      <c r="B5127" s="50">
        <v>43256</v>
      </c>
      <c r="C5127" s="3" t="s">
        <v>122</v>
      </c>
      <c r="D5127" s="3" t="s">
        <v>97</v>
      </c>
      <c r="E5127" s="51"/>
      <c r="F5127" s="52" t="s">
        <v>26896</v>
      </c>
      <c r="G5127" s="52"/>
      <c r="H5127" s="52"/>
      <c r="I5127" s="52">
        <v>3540</v>
      </c>
      <c r="J5127" s="52"/>
      <c r="K5127" s="16"/>
    </row>
    <row r="5128" spans="1:11" ht="45" x14ac:dyDescent="0.25">
      <c r="A5128" s="19">
        <v>5127</v>
      </c>
      <c r="B5128" s="50">
        <v>43256</v>
      </c>
      <c r="C5128" s="4" t="s">
        <v>122</v>
      </c>
      <c r="D5128" s="4" t="s">
        <v>97</v>
      </c>
      <c r="E5128" s="51"/>
      <c r="F5128" s="52" t="s">
        <v>26897</v>
      </c>
      <c r="G5128" s="52"/>
      <c r="H5128" s="52" t="s">
        <v>26898</v>
      </c>
      <c r="I5128" s="52" t="s">
        <v>24814</v>
      </c>
      <c r="J5128" s="52">
        <v>1</v>
      </c>
      <c r="K5128" s="16"/>
    </row>
    <row r="5129" spans="1:11" ht="30" x14ac:dyDescent="0.25">
      <c r="A5129" s="20">
        <v>5128</v>
      </c>
      <c r="B5129" s="50">
        <v>43256</v>
      </c>
      <c r="C5129" s="4" t="s">
        <v>122</v>
      </c>
      <c r="D5129" s="4" t="s">
        <v>123</v>
      </c>
      <c r="E5129" s="51"/>
      <c r="F5129" s="52" t="s">
        <v>26899</v>
      </c>
      <c r="G5129" s="52"/>
      <c r="H5129" s="52" t="s">
        <v>26900</v>
      </c>
      <c r="I5129" s="52" t="s">
        <v>2438</v>
      </c>
      <c r="J5129" s="52"/>
      <c r="K5129" s="16"/>
    </row>
    <row r="5130" spans="1:11" ht="30" x14ac:dyDescent="0.25">
      <c r="A5130" s="19">
        <v>5129</v>
      </c>
      <c r="B5130" s="50">
        <v>43256</v>
      </c>
      <c r="C5130" s="4" t="s">
        <v>27</v>
      </c>
      <c r="D5130" s="4" t="s">
        <v>98</v>
      </c>
      <c r="E5130" s="51" t="s">
        <v>6455</v>
      </c>
      <c r="F5130" s="52" t="s">
        <v>26901</v>
      </c>
      <c r="G5130" s="52" t="s">
        <v>26902</v>
      </c>
      <c r="H5130" s="52"/>
      <c r="I5130" s="52" t="s">
        <v>26903</v>
      </c>
      <c r="J5130" s="52"/>
      <c r="K5130" s="16"/>
    </row>
    <row r="5131" spans="1:11" ht="30" x14ac:dyDescent="0.25">
      <c r="A5131" s="20">
        <v>5130</v>
      </c>
      <c r="B5131" s="50">
        <v>43256</v>
      </c>
      <c r="C5131" s="4" t="s">
        <v>27</v>
      </c>
      <c r="D5131" s="4" t="s">
        <v>99</v>
      </c>
      <c r="E5131" s="51" t="s">
        <v>6455</v>
      </c>
      <c r="F5131" s="52" t="s">
        <v>26904</v>
      </c>
      <c r="G5131" s="52" t="s">
        <v>26905</v>
      </c>
      <c r="H5131" s="52"/>
      <c r="I5131" s="52" t="s">
        <v>1601</v>
      </c>
      <c r="J5131" s="52"/>
      <c r="K5131" s="16"/>
    </row>
    <row r="5132" spans="1:11" ht="45" x14ac:dyDescent="0.25">
      <c r="A5132" s="19">
        <v>5131</v>
      </c>
      <c r="B5132" s="50">
        <v>43256</v>
      </c>
      <c r="C5132" s="8" t="s">
        <v>27</v>
      </c>
      <c r="D5132" s="8" t="s">
        <v>100</v>
      </c>
      <c r="E5132" s="51" t="s">
        <v>6455</v>
      </c>
      <c r="F5132" s="52" t="s">
        <v>26906</v>
      </c>
      <c r="G5132" s="52" t="s">
        <v>26907</v>
      </c>
      <c r="H5132" s="52"/>
      <c r="I5132" s="52" t="s">
        <v>26908</v>
      </c>
      <c r="J5132" s="52"/>
      <c r="K5132" s="16"/>
    </row>
    <row r="5133" spans="1:11" ht="45" x14ac:dyDescent="0.25">
      <c r="A5133" s="20">
        <v>5132</v>
      </c>
      <c r="B5133" s="50">
        <v>43256</v>
      </c>
      <c r="C5133" s="4" t="s">
        <v>27</v>
      </c>
      <c r="D5133" s="4" t="s">
        <v>112</v>
      </c>
      <c r="E5133" s="51" t="s">
        <v>6455</v>
      </c>
      <c r="F5133" s="52" t="s">
        <v>26909</v>
      </c>
      <c r="G5133" s="52"/>
      <c r="H5133" s="52" t="s">
        <v>26910</v>
      </c>
      <c r="I5133" s="52" t="s">
        <v>551</v>
      </c>
      <c r="J5133" s="52"/>
      <c r="K5133" s="16"/>
    </row>
    <row r="5134" spans="1:11" ht="60" x14ac:dyDescent="0.25">
      <c r="A5134" s="19">
        <v>5133</v>
      </c>
      <c r="B5134" s="50">
        <v>43256</v>
      </c>
      <c r="C5134" s="4" t="s">
        <v>27</v>
      </c>
      <c r="D5134" s="4" t="s">
        <v>113</v>
      </c>
      <c r="E5134" s="51" t="s">
        <v>6455</v>
      </c>
      <c r="F5134" s="52" t="s">
        <v>26911</v>
      </c>
      <c r="G5134" s="52"/>
      <c r="H5134" s="52" t="s">
        <v>26912</v>
      </c>
      <c r="I5134" s="52" t="s">
        <v>26913</v>
      </c>
      <c r="J5134" s="52"/>
      <c r="K5134" s="16"/>
    </row>
    <row r="5135" spans="1:11" ht="30" x14ac:dyDescent="0.25">
      <c r="A5135" s="20">
        <v>5134</v>
      </c>
      <c r="B5135" s="50">
        <v>43256</v>
      </c>
      <c r="C5135" s="4" t="s">
        <v>27</v>
      </c>
      <c r="D5135" s="4" t="s">
        <v>114</v>
      </c>
      <c r="E5135" s="51" t="s">
        <v>6455</v>
      </c>
      <c r="F5135" s="52" t="s">
        <v>26914</v>
      </c>
      <c r="G5135" s="52"/>
      <c r="H5135" s="52" t="s">
        <v>26915</v>
      </c>
      <c r="I5135" s="52" t="s">
        <v>22592</v>
      </c>
      <c r="J5135" s="52"/>
      <c r="K5135" s="16"/>
    </row>
    <row r="5136" spans="1:11" ht="30" x14ac:dyDescent="0.25">
      <c r="A5136" s="19">
        <v>5135</v>
      </c>
      <c r="B5136" s="50">
        <v>43256</v>
      </c>
      <c r="C5136" s="3" t="s">
        <v>27</v>
      </c>
      <c r="D5136" s="3" t="s">
        <v>115</v>
      </c>
      <c r="E5136" s="51" t="s">
        <v>6455</v>
      </c>
      <c r="F5136" s="52" t="s">
        <v>26916</v>
      </c>
      <c r="G5136" s="52"/>
      <c r="H5136" s="52"/>
      <c r="I5136" s="52" t="s">
        <v>26917</v>
      </c>
      <c r="J5136" s="52"/>
      <c r="K5136" s="16"/>
    </row>
    <row r="5137" spans="1:11" ht="30" x14ac:dyDescent="0.25">
      <c r="A5137" s="20">
        <v>5136</v>
      </c>
      <c r="B5137" s="50">
        <v>43256</v>
      </c>
      <c r="C5137" s="3" t="s">
        <v>27</v>
      </c>
      <c r="D5137" s="3" t="s">
        <v>116</v>
      </c>
      <c r="E5137" s="51" t="s">
        <v>6455</v>
      </c>
      <c r="F5137" s="52" t="s">
        <v>26918</v>
      </c>
      <c r="G5137" s="52"/>
      <c r="H5137" s="52"/>
      <c r="I5137" s="52" t="s">
        <v>26919</v>
      </c>
      <c r="J5137" s="52"/>
      <c r="K5137" s="16"/>
    </row>
    <row r="5138" spans="1:11" ht="30" x14ac:dyDescent="0.25">
      <c r="A5138" s="19">
        <v>5137</v>
      </c>
      <c r="B5138" s="50">
        <v>43256</v>
      </c>
      <c r="C5138" s="3" t="s">
        <v>27</v>
      </c>
      <c r="D5138" s="3" t="s">
        <v>117</v>
      </c>
      <c r="E5138" s="51" t="s">
        <v>6455</v>
      </c>
      <c r="F5138" s="16" t="s">
        <v>28293</v>
      </c>
      <c r="G5138" s="52"/>
      <c r="H5138" s="52"/>
      <c r="I5138" s="52" t="s">
        <v>25822</v>
      </c>
      <c r="J5138" s="52"/>
      <c r="K5138" s="16"/>
    </row>
    <row r="5139" spans="1:11" ht="30" x14ac:dyDescent="0.25">
      <c r="A5139" s="20">
        <v>5138</v>
      </c>
      <c r="B5139" s="50">
        <v>43256</v>
      </c>
      <c r="C5139" s="3" t="s">
        <v>27</v>
      </c>
      <c r="D5139" s="3" t="s">
        <v>118</v>
      </c>
      <c r="E5139" s="51" t="s">
        <v>6455</v>
      </c>
      <c r="F5139" s="52" t="s">
        <v>26920</v>
      </c>
      <c r="G5139" s="52"/>
      <c r="H5139" s="52"/>
      <c r="I5139" s="52" t="s">
        <v>26921</v>
      </c>
      <c r="J5139" s="52"/>
      <c r="K5139" s="16"/>
    </row>
    <row r="5140" spans="1:11" ht="30" x14ac:dyDescent="0.25">
      <c r="A5140" s="19">
        <v>5139</v>
      </c>
      <c r="B5140" s="50">
        <v>43256</v>
      </c>
      <c r="C5140" s="3" t="s">
        <v>27</v>
      </c>
      <c r="D5140" s="3" t="s">
        <v>119</v>
      </c>
      <c r="E5140" s="51" t="s">
        <v>6455</v>
      </c>
      <c r="F5140" s="52" t="s">
        <v>26923</v>
      </c>
      <c r="G5140" s="52"/>
      <c r="H5140" s="52"/>
      <c r="I5140" s="52" t="s">
        <v>26922</v>
      </c>
      <c r="J5140" s="52"/>
      <c r="K5140" s="16"/>
    </row>
    <row r="5141" spans="1:11" ht="30" x14ac:dyDescent="0.25">
      <c r="A5141" s="20">
        <v>5140</v>
      </c>
      <c r="B5141" s="50">
        <v>43256</v>
      </c>
      <c r="C5141" s="3" t="s">
        <v>27</v>
      </c>
      <c r="D5141" s="3" t="s">
        <v>120</v>
      </c>
      <c r="E5141" s="51" t="s">
        <v>6455</v>
      </c>
      <c r="F5141" s="52" t="s">
        <v>26924</v>
      </c>
      <c r="G5141" s="52"/>
      <c r="H5141" s="52"/>
      <c r="I5141" s="52" t="s">
        <v>10315</v>
      </c>
      <c r="J5141" s="52"/>
      <c r="K5141" s="16"/>
    </row>
    <row r="5142" spans="1:11" ht="45" x14ac:dyDescent="0.25">
      <c r="A5142" s="19">
        <v>5141</v>
      </c>
      <c r="B5142" s="50">
        <v>43256</v>
      </c>
      <c r="C5142" s="3" t="s">
        <v>57</v>
      </c>
      <c r="D5142" s="3" t="s">
        <v>135</v>
      </c>
      <c r="E5142" s="51" t="s">
        <v>26925</v>
      </c>
      <c r="F5142" s="52" t="s">
        <v>26927</v>
      </c>
      <c r="G5142" s="52"/>
      <c r="H5142" s="52" t="s">
        <v>26929</v>
      </c>
      <c r="I5142" s="52" t="s">
        <v>26928</v>
      </c>
      <c r="J5142" s="52"/>
      <c r="K5142" s="16"/>
    </row>
    <row r="5143" spans="1:11" ht="30" x14ac:dyDescent="0.25">
      <c r="A5143" s="20">
        <v>5142</v>
      </c>
      <c r="B5143" s="50">
        <v>43256</v>
      </c>
      <c r="C5143" s="3" t="s">
        <v>57</v>
      </c>
      <c r="D5143" s="3" t="s">
        <v>134</v>
      </c>
      <c r="E5143" s="51" t="s">
        <v>26925</v>
      </c>
      <c r="F5143" s="52" t="s">
        <v>26930</v>
      </c>
      <c r="G5143" s="52"/>
      <c r="H5143" s="52"/>
      <c r="I5143" s="52" t="s">
        <v>11230</v>
      </c>
      <c r="J5143" s="52">
        <v>1</v>
      </c>
      <c r="K5143" s="16"/>
    </row>
    <row r="5144" spans="1:11" ht="30" x14ac:dyDescent="0.25">
      <c r="A5144" s="19">
        <v>5143</v>
      </c>
      <c r="B5144" s="50">
        <v>43256</v>
      </c>
      <c r="C5144" s="3" t="s">
        <v>57</v>
      </c>
      <c r="D5144" s="3" t="s">
        <v>133</v>
      </c>
      <c r="E5144" s="51" t="s">
        <v>26925</v>
      </c>
      <c r="F5144" s="52" t="s">
        <v>26931</v>
      </c>
      <c r="G5144" s="52"/>
      <c r="H5144" s="52"/>
      <c r="I5144" s="52" t="s">
        <v>26947</v>
      </c>
      <c r="J5144" s="52"/>
      <c r="K5144" s="16"/>
    </row>
    <row r="5145" spans="1:11" ht="30" x14ac:dyDescent="0.25">
      <c r="A5145" s="20">
        <v>5144</v>
      </c>
      <c r="B5145" s="50">
        <v>43256</v>
      </c>
      <c r="C5145" s="3" t="s">
        <v>57</v>
      </c>
      <c r="D5145" s="3" t="s">
        <v>132</v>
      </c>
      <c r="E5145" s="51" t="s">
        <v>26925</v>
      </c>
      <c r="F5145" s="52" t="s">
        <v>26932</v>
      </c>
      <c r="G5145" s="52"/>
      <c r="H5145" s="52"/>
      <c r="I5145" s="52" t="s">
        <v>4385</v>
      </c>
      <c r="J5145" s="52"/>
      <c r="K5145" s="16"/>
    </row>
    <row r="5146" spans="1:11" ht="75" x14ac:dyDescent="0.25">
      <c r="A5146" s="19">
        <v>5145</v>
      </c>
      <c r="B5146" s="50">
        <v>43256</v>
      </c>
      <c r="C5146" s="3" t="s">
        <v>57</v>
      </c>
      <c r="D5146" s="3" t="s">
        <v>131</v>
      </c>
      <c r="E5146" s="51" t="s">
        <v>26925</v>
      </c>
      <c r="F5146" s="52" t="s">
        <v>26933</v>
      </c>
      <c r="G5146" s="52"/>
      <c r="H5146" s="52" t="s">
        <v>26934</v>
      </c>
      <c r="I5146" s="52" t="s">
        <v>26948</v>
      </c>
      <c r="J5146" s="52"/>
      <c r="K5146" s="16"/>
    </row>
    <row r="5147" spans="1:11" ht="60" x14ac:dyDescent="0.25">
      <c r="A5147" s="20">
        <v>5146</v>
      </c>
      <c r="B5147" s="50">
        <v>43256</v>
      </c>
      <c r="C5147" s="3" t="s">
        <v>57</v>
      </c>
      <c r="D5147" s="3" t="s">
        <v>130</v>
      </c>
      <c r="E5147" s="51" t="s">
        <v>26925</v>
      </c>
      <c r="F5147" s="52" t="s">
        <v>26935</v>
      </c>
      <c r="G5147" s="52"/>
      <c r="H5147" s="52" t="s">
        <v>26936</v>
      </c>
      <c r="I5147" s="52" t="s">
        <v>26949</v>
      </c>
      <c r="J5147" s="52"/>
      <c r="K5147" s="16"/>
    </row>
    <row r="5148" spans="1:11" ht="45" x14ac:dyDescent="0.25">
      <c r="A5148" s="19">
        <v>5147</v>
      </c>
      <c r="B5148" s="50">
        <v>43256</v>
      </c>
      <c r="C5148" s="3" t="s">
        <v>57</v>
      </c>
      <c r="D5148" s="3" t="s">
        <v>129</v>
      </c>
      <c r="E5148" s="51" t="s">
        <v>26926</v>
      </c>
      <c r="F5148" s="52" t="s">
        <v>26937</v>
      </c>
      <c r="G5148" s="52"/>
      <c r="H5148" s="52"/>
      <c r="I5148" s="52" t="s">
        <v>2319</v>
      </c>
      <c r="J5148" s="52"/>
      <c r="K5148" s="16"/>
    </row>
    <row r="5149" spans="1:11" ht="60" x14ac:dyDescent="0.25">
      <c r="A5149" s="20">
        <v>5148</v>
      </c>
      <c r="B5149" s="50">
        <v>43256</v>
      </c>
      <c r="C5149" s="3" t="s">
        <v>57</v>
      </c>
      <c r="D5149" s="3" t="s">
        <v>128</v>
      </c>
      <c r="E5149" s="51" t="s">
        <v>26926</v>
      </c>
      <c r="F5149" s="52" t="s">
        <v>26938</v>
      </c>
      <c r="G5149" s="52"/>
      <c r="H5149" s="52" t="s">
        <v>26939</v>
      </c>
      <c r="I5149" s="52" t="s">
        <v>26940</v>
      </c>
      <c r="J5149" s="52"/>
      <c r="K5149" s="16"/>
    </row>
    <row r="5150" spans="1:11" ht="45" x14ac:dyDescent="0.25">
      <c r="A5150" s="19">
        <v>5149</v>
      </c>
      <c r="B5150" s="50">
        <v>43256</v>
      </c>
      <c r="C5150" s="3" t="s">
        <v>57</v>
      </c>
      <c r="D5150" s="3" t="s">
        <v>127</v>
      </c>
      <c r="E5150" s="51" t="s">
        <v>26926</v>
      </c>
      <c r="F5150" s="52" t="s">
        <v>26941</v>
      </c>
      <c r="G5150" s="52"/>
      <c r="H5150" s="52"/>
      <c r="I5150" s="52" t="s">
        <v>13135</v>
      </c>
      <c r="J5150" s="52"/>
      <c r="K5150" s="16"/>
    </row>
    <row r="5151" spans="1:11" ht="45" x14ac:dyDescent="0.25">
      <c r="A5151" s="20">
        <v>5150</v>
      </c>
      <c r="B5151" s="50">
        <v>43256</v>
      </c>
      <c r="C5151" s="3" t="s">
        <v>57</v>
      </c>
      <c r="D5151" s="3" t="s">
        <v>126</v>
      </c>
      <c r="E5151" s="51" t="s">
        <v>26926</v>
      </c>
      <c r="F5151" s="52" t="s">
        <v>26729</v>
      </c>
      <c r="G5151" s="52"/>
      <c r="H5151" s="52" t="s">
        <v>26942</v>
      </c>
      <c r="I5151" s="52">
        <v>2016</v>
      </c>
      <c r="J5151" s="52">
        <v>1</v>
      </c>
      <c r="K5151" s="16"/>
    </row>
    <row r="5152" spans="1:11" ht="45" x14ac:dyDescent="0.25">
      <c r="A5152" s="19">
        <v>5151</v>
      </c>
      <c r="B5152" s="50">
        <v>43256</v>
      </c>
      <c r="C5152" s="3" t="s">
        <v>57</v>
      </c>
      <c r="D5152" s="3" t="s">
        <v>125</v>
      </c>
      <c r="E5152" s="51" t="s">
        <v>26926</v>
      </c>
      <c r="F5152" s="52" t="s">
        <v>26943</v>
      </c>
      <c r="G5152" s="52"/>
      <c r="H5152" s="52"/>
      <c r="I5152" s="52" t="s">
        <v>26944</v>
      </c>
      <c r="J5152" s="52"/>
      <c r="K5152" s="16"/>
    </row>
    <row r="5153" spans="1:11" ht="45" x14ac:dyDescent="0.25">
      <c r="A5153" s="20">
        <v>5152</v>
      </c>
      <c r="B5153" s="50">
        <v>43256</v>
      </c>
      <c r="C5153" s="3" t="s">
        <v>57</v>
      </c>
      <c r="D5153" s="3" t="s">
        <v>124</v>
      </c>
      <c r="E5153" s="51" t="s">
        <v>26926</v>
      </c>
      <c r="F5153" s="52" t="s">
        <v>26945</v>
      </c>
      <c r="G5153" s="52"/>
      <c r="H5153" s="52" t="s">
        <v>26946</v>
      </c>
      <c r="I5153" s="52" t="s">
        <v>14999</v>
      </c>
      <c r="J5153" s="52"/>
      <c r="K5153" s="16"/>
    </row>
    <row r="5154" spans="1:11" ht="30" x14ac:dyDescent="0.25">
      <c r="A5154" s="19">
        <v>5153</v>
      </c>
      <c r="B5154" s="50">
        <v>43257</v>
      </c>
      <c r="C5154" s="3" t="s">
        <v>122</v>
      </c>
      <c r="D5154" s="3" t="s">
        <v>93</v>
      </c>
      <c r="E5154" s="51"/>
      <c r="F5154" s="51" t="s">
        <v>26950</v>
      </c>
      <c r="G5154" s="51"/>
      <c r="H5154" s="51" t="s">
        <v>26951</v>
      </c>
      <c r="I5154" s="51" t="s">
        <v>26952</v>
      </c>
      <c r="J5154" s="51"/>
      <c r="K5154" s="16"/>
    </row>
    <row r="5155" spans="1:11" ht="45" x14ac:dyDescent="0.25">
      <c r="A5155" s="20">
        <v>5154</v>
      </c>
      <c r="B5155" s="50">
        <v>43257</v>
      </c>
      <c r="C5155" s="3" t="s">
        <v>122</v>
      </c>
      <c r="D5155" s="3" t="s">
        <v>93</v>
      </c>
      <c r="E5155" s="51"/>
      <c r="F5155" s="52" t="s">
        <v>26953</v>
      </c>
      <c r="G5155" s="52"/>
      <c r="H5155" s="52"/>
      <c r="I5155" s="52" t="s">
        <v>2438</v>
      </c>
      <c r="J5155" s="52"/>
      <c r="K5155" s="16"/>
    </row>
    <row r="5156" spans="1:11" ht="30" x14ac:dyDescent="0.25">
      <c r="A5156" s="19">
        <v>5155</v>
      </c>
      <c r="B5156" s="50">
        <v>43257</v>
      </c>
      <c r="C5156" s="3" t="s">
        <v>122</v>
      </c>
      <c r="D5156" s="3" t="s">
        <v>94</v>
      </c>
      <c r="E5156" s="51"/>
      <c r="F5156" s="52" t="s">
        <v>26954</v>
      </c>
      <c r="G5156" s="52"/>
      <c r="H5156" s="52" t="s">
        <v>26955</v>
      </c>
      <c r="I5156" s="52" t="s">
        <v>26956</v>
      </c>
      <c r="J5156" s="52"/>
      <c r="K5156" s="16"/>
    </row>
    <row r="5157" spans="1:11" ht="30" x14ac:dyDescent="0.25">
      <c r="A5157" s="20">
        <v>5156</v>
      </c>
      <c r="B5157" s="50">
        <v>43257</v>
      </c>
      <c r="C5157" s="3" t="s">
        <v>122</v>
      </c>
      <c r="D5157" s="3" t="s">
        <v>95</v>
      </c>
      <c r="E5157" s="51"/>
      <c r="F5157" s="52" t="s">
        <v>26957</v>
      </c>
      <c r="G5157" s="52"/>
      <c r="H5157" s="52"/>
      <c r="I5157" s="52" t="s">
        <v>264</v>
      </c>
      <c r="J5157" s="52"/>
      <c r="K5157" s="16"/>
    </row>
    <row r="5158" spans="1:11" ht="30" x14ac:dyDescent="0.25">
      <c r="A5158" s="19">
        <v>5157</v>
      </c>
      <c r="B5158" s="50">
        <v>43257</v>
      </c>
      <c r="C5158" s="3" t="s">
        <v>122</v>
      </c>
      <c r="D5158" s="3" t="s">
        <v>95</v>
      </c>
      <c r="E5158" s="51"/>
      <c r="F5158" s="52" t="s">
        <v>26958</v>
      </c>
      <c r="G5158" s="52"/>
      <c r="H5158" s="52" t="s">
        <v>26959</v>
      </c>
      <c r="I5158" s="52" t="s">
        <v>15602</v>
      </c>
      <c r="J5158" s="52"/>
      <c r="K5158" s="16"/>
    </row>
    <row r="5159" spans="1:11" ht="45" x14ac:dyDescent="0.25">
      <c r="A5159" s="20">
        <v>5158</v>
      </c>
      <c r="B5159" s="50">
        <v>43257</v>
      </c>
      <c r="C5159" s="3" t="s">
        <v>122</v>
      </c>
      <c r="D5159" s="3" t="s">
        <v>96</v>
      </c>
      <c r="E5159" s="51"/>
      <c r="F5159" s="52" t="s">
        <v>26960</v>
      </c>
      <c r="G5159" s="52"/>
      <c r="H5159" s="52" t="s">
        <v>26961</v>
      </c>
      <c r="I5159" s="52" t="s">
        <v>19030</v>
      </c>
      <c r="J5159" s="52">
        <v>1</v>
      </c>
      <c r="K5159" s="16"/>
    </row>
    <row r="5160" spans="1:11" ht="30" x14ac:dyDescent="0.25">
      <c r="A5160" s="19">
        <v>5159</v>
      </c>
      <c r="B5160" s="50">
        <v>43257</v>
      </c>
      <c r="C5160" s="3" t="s">
        <v>122</v>
      </c>
      <c r="D5160" s="3" t="s">
        <v>96</v>
      </c>
      <c r="E5160" s="51"/>
      <c r="F5160" s="52" t="s">
        <v>26962</v>
      </c>
      <c r="G5160" s="52"/>
      <c r="H5160" s="52" t="s">
        <v>26963</v>
      </c>
      <c r="I5160" s="52" t="s">
        <v>14477</v>
      </c>
      <c r="J5160" s="52"/>
      <c r="K5160" s="16"/>
    </row>
    <row r="5161" spans="1:11" ht="45" x14ac:dyDescent="0.25">
      <c r="A5161" s="20">
        <v>5160</v>
      </c>
      <c r="B5161" s="50">
        <v>43257</v>
      </c>
      <c r="C5161" s="3" t="s">
        <v>122</v>
      </c>
      <c r="D5161" s="3" t="s">
        <v>97</v>
      </c>
      <c r="E5161" s="51"/>
      <c r="F5161" s="52" t="s">
        <v>26964</v>
      </c>
      <c r="G5161" s="52"/>
      <c r="H5161" s="52"/>
      <c r="I5161" s="52" t="s">
        <v>6108</v>
      </c>
      <c r="J5161" s="52"/>
      <c r="K5161" s="16"/>
    </row>
    <row r="5162" spans="1:11" ht="30" x14ac:dyDescent="0.25">
      <c r="A5162" s="19">
        <v>5161</v>
      </c>
      <c r="B5162" s="50">
        <v>43257</v>
      </c>
      <c r="C5162" s="4" t="s">
        <v>122</v>
      </c>
      <c r="D5162" s="4" t="s">
        <v>97</v>
      </c>
      <c r="E5162" s="51"/>
      <c r="F5162" s="52" t="s">
        <v>26965</v>
      </c>
      <c r="G5162" s="52"/>
      <c r="H5162" s="52"/>
      <c r="I5162" s="52" t="s">
        <v>7149</v>
      </c>
      <c r="J5162" s="52"/>
      <c r="K5162" s="16"/>
    </row>
    <row r="5163" spans="1:11" ht="45" x14ac:dyDescent="0.25">
      <c r="A5163" s="20">
        <v>5162</v>
      </c>
      <c r="B5163" s="50">
        <v>43257</v>
      </c>
      <c r="C5163" s="4" t="s">
        <v>122</v>
      </c>
      <c r="D5163" s="4" t="s">
        <v>123</v>
      </c>
      <c r="E5163" s="51"/>
      <c r="F5163" s="52" t="s">
        <v>26966</v>
      </c>
      <c r="G5163" s="52"/>
      <c r="H5163" s="52" t="s">
        <v>26967</v>
      </c>
      <c r="I5163" s="52" t="s">
        <v>26968</v>
      </c>
      <c r="J5163" s="52"/>
      <c r="K5163" s="16"/>
    </row>
    <row r="5164" spans="1:11" ht="45" x14ac:dyDescent="0.25">
      <c r="A5164" s="19">
        <v>5163</v>
      </c>
      <c r="B5164" s="50">
        <v>43257</v>
      </c>
      <c r="C5164" s="4" t="s">
        <v>27</v>
      </c>
      <c r="D5164" s="4" t="s">
        <v>98</v>
      </c>
      <c r="E5164" s="51" t="s">
        <v>26969</v>
      </c>
      <c r="F5164" s="52" t="s">
        <v>26970</v>
      </c>
      <c r="G5164" s="52" t="s">
        <v>26971</v>
      </c>
      <c r="H5164" s="52"/>
      <c r="I5164" s="52" t="s">
        <v>988</v>
      </c>
      <c r="J5164" s="52"/>
      <c r="K5164" s="16"/>
    </row>
    <row r="5165" spans="1:11" ht="45" x14ac:dyDescent="0.25">
      <c r="A5165" s="20">
        <v>5164</v>
      </c>
      <c r="B5165" s="50">
        <v>43257</v>
      </c>
      <c r="C5165" s="4" t="s">
        <v>27</v>
      </c>
      <c r="D5165" s="4" t="s">
        <v>99</v>
      </c>
      <c r="E5165" s="51" t="s">
        <v>26969</v>
      </c>
      <c r="F5165" s="52" t="s">
        <v>27052</v>
      </c>
      <c r="G5165" s="52" t="s">
        <v>27053</v>
      </c>
      <c r="H5165" s="52"/>
      <c r="I5165" s="52" t="s">
        <v>27054</v>
      </c>
      <c r="J5165" s="52"/>
      <c r="K5165" s="16"/>
    </row>
    <row r="5166" spans="1:11" ht="45" x14ac:dyDescent="0.25">
      <c r="A5166" s="19">
        <v>5165</v>
      </c>
      <c r="B5166" s="50">
        <v>43257</v>
      </c>
      <c r="C5166" s="8" t="s">
        <v>27</v>
      </c>
      <c r="D5166" s="8" t="s">
        <v>100</v>
      </c>
      <c r="E5166" s="51" t="s">
        <v>26969</v>
      </c>
      <c r="F5166" s="52" t="s">
        <v>27055</v>
      </c>
      <c r="G5166" s="52" t="s">
        <v>27056</v>
      </c>
      <c r="H5166" s="52"/>
      <c r="I5166" s="52" t="s">
        <v>480</v>
      </c>
      <c r="J5166" s="52"/>
      <c r="K5166" s="16"/>
    </row>
    <row r="5167" spans="1:11" ht="60" x14ac:dyDescent="0.25">
      <c r="A5167" s="20">
        <v>5166</v>
      </c>
      <c r="B5167" s="50">
        <v>43257</v>
      </c>
      <c r="C5167" s="4" t="s">
        <v>27</v>
      </c>
      <c r="D5167" s="4" t="s">
        <v>112</v>
      </c>
      <c r="E5167" s="51" t="s">
        <v>26969</v>
      </c>
      <c r="F5167" s="52" t="s">
        <v>27057</v>
      </c>
      <c r="G5167" s="52"/>
      <c r="H5167" s="52" t="s">
        <v>27058</v>
      </c>
      <c r="I5167" s="52" t="s">
        <v>19467</v>
      </c>
      <c r="J5167" s="52"/>
      <c r="K5167" s="16"/>
    </row>
    <row r="5168" spans="1:11" ht="45" x14ac:dyDescent="0.25">
      <c r="A5168" s="19">
        <v>5167</v>
      </c>
      <c r="B5168" s="50">
        <v>43257</v>
      </c>
      <c r="C5168" s="4" t="s">
        <v>27</v>
      </c>
      <c r="D5168" s="4" t="s">
        <v>113</v>
      </c>
      <c r="E5168" s="51" t="s">
        <v>26969</v>
      </c>
      <c r="F5168" s="52" t="s">
        <v>27059</v>
      </c>
      <c r="G5168" s="52"/>
      <c r="H5168" s="52" t="s">
        <v>27060</v>
      </c>
      <c r="I5168" s="52" t="s">
        <v>27061</v>
      </c>
      <c r="J5168" s="52"/>
      <c r="K5168" s="16"/>
    </row>
    <row r="5169" spans="1:11" ht="45" x14ac:dyDescent="0.25">
      <c r="A5169" s="20">
        <v>5168</v>
      </c>
      <c r="B5169" s="50">
        <v>43257</v>
      </c>
      <c r="C5169" s="4" t="s">
        <v>27</v>
      </c>
      <c r="D5169" s="4" t="s">
        <v>114</v>
      </c>
      <c r="E5169" s="51" t="s">
        <v>26969</v>
      </c>
      <c r="F5169" s="52" t="s">
        <v>27062</v>
      </c>
      <c r="G5169" s="52"/>
      <c r="H5169" s="52" t="s">
        <v>27063</v>
      </c>
      <c r="I5169" s="52" t="s">
        <v>27064</v>
      </c>
      <c r="J5169" s="52"/>
      <c r="K5169" s="16"/>
    </row>
    <row r="5170" spans="1:11" ht="30" x14ac:dyDescent="0.25">
      <c r="A5170" s="19">
        <v>5169</v>
      </c>
      <c r="B5170" s="50">
        <v>43257</v>
      </c>
      <c r="C5170" s="3" t="s">
        <v>27</v>
      </c>
      <c r="D5170" s="3" t="s">
        <v>115</v>
      </c>
      <c r="E5170" s="51" t="s">
        <v>26969</v>
      </c>
      <c r="F5170" s="52" t="s">
        <v>27065</v>
      </c>
      <c r="G5170" s="52"/>
      <c r="H5170" s="52"/>
      <c r="I5170" s="52" t="s">
        <v>18264</v>
      </c>
      <c r="J5170" s="52"/>
      <c r="K5170" s="16"/>
    </row>
    <row r="5171" spans="1:11" ht="45" x14ac:dyDescent="0.25">
      <c r="A5171" s="20">
        <v>5170</v>
      </c>
      <c r="B5171" s="50">
        <v>43257</v>
      </c>
      <c r="C5171" s="3" t="s">
        <v>27</v>
      </c>
      <c r="D5171" s="3" t="s">
        <v>116</v>
      </c>
      <c r="E5171" s="51" t="s">
        <v>26969</v>
      </c>
      <c r="F5171" s="52" t="s">
        <v>27066</v>
      </c>
      <c r="G5171" s="52"/>
      <c r="H5171" s="52"/>
      <c r="I5171" s="52" t="s">
        <v>4713</v>
      </c>
      <c r="J5171" s="52"/>
      <c r="K5171" s="16"/>
    </row>
    <row r="5172" spans="1:11" ht="30" x14ac:dyDescent="0.25">
      <c r="A5172" s="19">
        <v>5171</v>
      </c>
      <c r="B5172" s="50">
        <v>43257</v>
      </c>
      <c r="C5172" s="3" t="s">
        <v>27</v>
      </c>
      <c r="D5172" s="3" t="s">
        <v>117</v>
      </c>
      <c r="E5172" s="51" t="s">
        <v>26969</v>
      </c>
      <c r="F5172" s="52" t="s">
        <v>27067</v>
      </c>
      <c r="G5172" s="52"/>
      <c r="H5172" s="52"/>
      <c r="I5172" s="52" t="s">
        <v>21912</v>
      </c>
      <c r="J5172" s="52"/>
      <c r="K5172" s="16"/>
    </row>
    <row r="5173" spans="1:11" ht="45" x14ac:dyDescent="0.25">
      <c r="A5173" s="20">
        <v>5172</v>
      </c>
      <c r="B5173" s="50">
        <v>43257</v>
      </c>
      <c r="C5173" s="3" t="s">
        <v>27</v>
      </c>
      <c r="D5173" s="3" t="s">
        <v>118</v>
      </c>
      <c r="E5173" s="51" t="s">
        <v>26969</v>
      </c>
      <c r="F5173" s="52" t="s">
        <v>27068</v>
      </c>
      <c r="G5173" s="52"/>
      <c r="H5173" s="52"/>
      <c r="I5173" s="52" t="s">
        <v>30673</v>
      </c>
      <c r="J5173" s="52"/>
      <c r="K5173" s="16"/>
    </row>
    <row r="5174" spans="1:11" ht="30" x14ac:dyDescent="0.25">
      <c r="A5174" s="19">
        <v>5173</v>
      </c>
      <c r="B5174" s="50">
        <v>43257</v>
      </c>
      <c r="C5174" s="3" t="s">
        <v>27</v>
      </c>
      <c r="D5174" s="3" t="s">
        <v>119</v>
      </c>
      <c r="E5174" s="51" t="s">
        <v>26969</v>
      </c>
      <c r="F5174" s="52" t="s">
        <v>27069</v>
      </c>
      <c r="G5174" s="52"/>
      <c r="H5174" s="52"/>
      <c r="I5174" s="52" t="s">
        <v>27070</v>
      </c>
      <c r="J5174" s="52"/>
      <c r="K5174" s="16"/>
    </row>
    <row r="5175" spans="1:11" ht="45" x14ac:dyDescent="0.25">
      <c r="A5175" s="20">
        <v>5174</v>
      </c>
      <c r="B5175" s="50">
        <v>43257</v>
      </c>
      <c r="C5175" s="3" t="s">
        <v>27</v>
      </c>
      <c r="D5175" s="3" t="s">
        <v>120</v>
      </c>
      <c r="E5175" s="51" t="s">
        <v>26969</v>
      </c>
      <c r="F5175" s="52" t="s">
        <v>27071</v>
      </c>
      <c r="G5175" s="52"/>
      <c r="H5175" s="52"/>
      <c r="I5175" s="52" t="s">
        <v>2495</v>
      </c>
      <c r="J5175" s="52"/>
      <c r="K5175" s="16"/>
    </row>
    <row r="5176" spans="1:11" ht="45" x14ac:dyDescent="0.25">
      <c r="A5176" s="19">
        <v>5175</v>
      </c>
      <c r="B5176" s="50">
        <v>43257</v>
      </c>
      <c r="C5176" s="3" t="s">
        <v>57</v>
      </c>
      <c r="D5176" s="3" t="s">
        <v>135</v>
      </c>
      <c r="E5176" s="51" t="s">
        <v>27072</v>
      </c>
      <c r="F5176" s="52" t="s">
        <v>27074</v>
      </c>
      <c r="G5176" s="52"/>
      <c r="H5176" s="52"/>
      <c r="I5176" s="52" t="s">
        <v>1872</v>
      </c>
      <c r="J5176" s="52"/>
      <c r="K5176" s="16"/>
    </row>
    <row r="5177" spans="1:11" ht="30" x14ac:dyDescent="0.25">
      <c r="A5177" s="20">
        <v>5176</v>
      </c>
      <c r="B5177" s="50">
        <v>43257</v>
      </c>
      <c r="C5177" s="3" t="s">
        <v>57</v>
      </c>
      <c r="D5177" s="3" t="s">
        <v>134</v>
      </c>
      <c r="E5177" s="51" t="s">
        <v>27072</v>
      </c>
      <c r="F5177" s="52" t="s">
        <v>27075</v>
      </c>
      <c r="G5177" s="52"/>
      <c r="H5177" s="52"/>
      <c r="I5177" s="52" t="s">
        <v>2706</v>
      </c>
      <c r="J5177" s="52"/>
      <c r="K5177" s="16"/>
    </row>
    <row r="5178" spans="1:11" ht="30" x14ac:dyDescent="0.25">
      <c r="A5178" s="19">
        <v>5177</v>
      </c>
      <c r="B5178" s="50">
        <v>43257</v>
      </c>
      <c r="C5178" s="3" t="s">
        <v>57</v>
      </c>
      <c r="D5178" s="3" t="s">
        <v>133</v>
      </c>
      <c r="E5178" s="51" t="s">
        <v>27072</v>
      </c>
      <c r="F5178" s="52" t="s">
        <v>27076</v>
      </c>
      <c r="G5178" s="52"/>
      <c r="H5178" s="52"/>
      <c r="I5178" s="52" t="s">
        <v>27093</v>
      </c>
      <c r="J5178" s="52"/>
      <c r="K5178" s="16"/>
    </row>
    <row r="5179" spans="1:11" ht="45" x14ac:dyDescent="0.25">
      <c r="A5179" s="20">
        <v>5178</v>
      </c>
      <c r="B5179" s="50">
        <v>43257</v>
      </c>
      <c r="C5179" s="3" t="s">
        <v>57</v>
      </c>
      <c r="D5179" s="3" t="s">
        <v>132</v>
      </c>
      <c r="E5179" s="51" t="s">
        <v>27072</v>
      </c>
      <c r="F5179" s="52" t="s">
        <v>27077</v>
      </c>
      <c r="G5179" s="52"/>
      <c r="H5179" s="52"/>
      <c r="I5179" s="52" t="s">
        <v>27094</v>
      </c>
      <c r="J5179" s="52"/>
      <c r="K5179" s="16"/>
    </row>
    <row r="5180" spans="1:11" ht="30" x14ac:dyDescent="0.25">
      <c r="A5180" s="19">
        <v>5179</v>
      </c>
      <c r="B5180" s="50">
        <v>43257</v>
      </c>
      <c r="C5180" s="3" t="s">
        <v>57</v>
      </c>
      <c r="D5180" s="3" t="s">
        <v>131</v>
      </c>
      <c r="E5180" s="51" t="s">
        <v>27072</v>
      </c>
      <c r="F5180" s="16" t="s">
        <v>28295</v>
      </c>
      <c r="G5180" s="52"/>
      <c r="H5180" s="52"/>
      <c r="I5180" s="52">
        <v>42</v>
      </c>
      <c r="J5180" s="52"/>
      <c r="K5180" s="16"/>
    </row>
    <row r="5181" spans="1:11" ht="45" x14ac:dyDescent="0.25">
      <c r="A5181" s="20">
        <v>5180</v>
      </c>
      <c r="B5181" s="50">
        <v>43257</v>
      </c>
      <c r="C5181" s="3" t="s">
        <v>57</v>
      </c>
      <c r="D5181" s="3" t="s">
        <v>130</v>
      </c>
      <c r="E5181" s="51" t="s">
        <v>27072</v>
      </c>
      <c r="F5181" s="52" t="s">
        <v>27078</v>
      </c>
      <c r="G5181" s="52" t="s">
        <v>27079</v>
      </c>
      <c r="H5181" s="52"/>
      <c r="I5181" s="52" t="s">
        <v>5412</v>
      </c>
      <c r="J5181" s="52"/>
      <c r="K5181" s="16"/>
    </row>
    <row r="5182" spans="1:11" ht="30" x14ac:dyDescent="0.25">
      <c r="A5182" s="19">
        <v>5181</v>
      </c>
      <c r="B5182" s="50">
        <v>43257</v>
      </c>
      <c r="C5182" s="3" t="s">
        <v>57</v>
      </c>
      <c r="D5182" s="3" t="s">
        <v>129</v>
      </c>
      <c r="E5182" s="51" t="s">
        <v>27073</v>
      </c>
      <c r="F5182" s="52" t="s">
        <v>27080</v>
      </c>
      <c r="G5182" s="52"/>
      <c r="H5182" s="52"/>
      <c r="I5182" s="52" t="s">
        <v>13463</v>
      </c>
      <c r="J5182" s="52"/>
      <c r="K5182" s="16"/>
    </row>
    <row r="5183" spans="1:11" ht="30" x14ac:dyDescent="0.25">
      <c r="A5183" s="20">
        <v>5182</v>
      </c>
      <c r="B5183" s="50">
        <v>43257</v>
      </c>
      <c r="C5183" s="3" t="s">
        <v>57</v>
      </c>
      <c r="D5183" s="3" t="s">
        <v>128</v>
      </c>
      <c r="E5183" s="51" t="s">
        <v>27073</v>
      </c>
      <c r="F5183" s="52" t="s">
        <v>27081</v>
      </c>
      <c r="G5183" s="52"/>
      <c r="H5183" s="52"/>
      <c r="I5183" s="52" t="s">
        <v>27082</v>
      </c>
      <c r="J5183" s="52"/>
      <c r="K5183" s="16"/>
    </row>
    <row r="5184" spans="1:11" ht="45" x14ac:dyDescent="0.25">
      <c r="A5184" s="19">
        <v>5183</v>
      </c>
      <c r="B5184" s="50">
        <v>43257</v>
      </c>
      <c r="C5184" s="3" t="s">
        <v>57</v>
      </c>
      <c r="D5184" s="3" t="s">
        <v>127</v>
      </c>
      <c r="E5184" s="51" t="s">
        <v>27073</v>
      </c>
      <c r="F5184" s="52" t="s">
        <v>27083</v>
      </c>
      <c r="G5184" s="52"/>
      <c r="H5184" s="52"/>
      <c r="I5184" s="52" t="s">
        <v>27084</v>
      </c>
      <c r="J5184" s="52"/>
      <c r="K5184" s="16"/>
    </row>
    <row r="5185" spans="1:11" ht="30" x14ac:dyDescent="0.25">
      <c r="A5185" s="20">
        <v>5184</v>
      </c>
      <c r="B5185" s="50">
        <v>43257</v>
      </c>
      <c r="C5185" s="3" t="s">
        <v>57</v>
      </c>
      <c r="D5185" s="3" t="s">
        <v>126</v>
      </c>
      <c r="E5185" s="51" t="s">
        <v>27073</v>
      </c>
      <c r="F5185" s="52" t="s">
        <v>27085</v>
      </c>
      <c r="G5185" s="52"/>
      <c r="H5185" s="52" t="s">
        <v>27087</v>
      </c>
      <c r="I5185" s="52" t="s">
        <v>27086</v>
      </c>
      <c r="J5185" s="52"/>
      <c r="K5185" s="16"/>
    </row>
    <row r="5186" spans="1:11" ht="45" x14ac:dyDescent="0.25">
      <c r="A5186" s="19">
        <v>5185</v>
      </c>
      <c r="B5186" s="50">
        <v>43257</v>
      </c>
      <c r="C5186" s="3" t="s">
        <v>57</v>
      </c>
      <c r="D5186" s="3" t="s">
        <v>125</v>
      </c>
      <c r="E5186" s="51" t="s">
        <v>27073</v>
      </c>
      <c r="F5186" s="52" t="s">
        <v>27088</v>
      </c>
      <c r="G5186" s="52"/>
      <c r="H5186" s="52" t="s">
        <v>27089</v>
      </c>
      <c r="I5186" s="52" t="s">
        <v>12313</v>
      </c>
      <c r="J5186" s="52"/>
      <c r="K5186" s="16"/>
    </row>
    <row r="5187" spans="1:11" ht="60" x14ac:dyDescent="0.25">
      <c r="A5187" s="20">
        <v>5186</v>
      </c>
      <c r="B5187" s="50">
        <v>43257</v>
      </c>
      <c r="C5187" s="3" t="s">
        <v>57</v>
      </c>
      <c r="D5187" s="3" t="s">
        <v>124</v>
      </c>
      <c r="E5187" s="51" t="s">
        <v>27073</v>
      </c>
      <c r="F5187" s="29" t="s">
        <v>27090</v>
      </c>
      <c r="G5187" s="52"/>
      <c r="H5187" s="52" t="s">
        <v>27091</v>
      </c>
      <c r="I5187" s="52" t="s">
        <v>27092</v>
      </c>
      <c r="J5187" s="52"/>
      <c r="K5187" s="16"/>
    </row>
    <row r="5188" spans="1:11" ht="45" x14ac:dyDescent="0.25">
      <c r="A5188" s="19">
        <v>5187</v>
      </c>
      <c r="B5188" s="50">
        <v>43260</v>
      </c>
      <c r="C5188" s="3" t="s">
        <v>122</v>
      </c>
      <c r="D5188" s="3" t="s">
        <v>93</v>
      </c>
      <c r="E5188" s="51"/>
      <c r="F5188" s="51" t="s">
        <v>27096</v>
      </c>
      <c r="G5188" s="51"/>
      <c r="H5188" s="51" t="s">
        <v>27097</v>
      </c>
      <c r="I5188" s="51">
        <v>2012</v>
      </c>
      <c r="J5188" s="51"/>
      <c r="K5188" s="16"/>
    </row>
    <row r="5189" spans="1:11" ht="30" x14ac:dyDescent="0.25">
      <c r="A5189" s="20">
        <v>5188</v>
      </c>
      <c r="B5189" s="50">
        <v>43260</v>
      </c>
      <c r="C5189" s="3" t="s">
        <v>122</v>
      </c>
      <c r="D5189" s="3" t="s">
        <v>93</v>
      </c>
      <c r="E5189" s="51"/>
      <c r="F5189" s="52" t="s">
        <v>27098</v>
      </c>
      <c r="G5189" s="52"/>
      <c r="H5189" s="52"/>
      <c r="I5189" s="52" t="s">
        <v>27099</v>
      </c>
      <c r="J5189" s="52"/>
      <c r="K5189" s="16"/>
    </row>
    <row r="5190" spans="1:11" ht="60" x14ac:dyDescent="0.25">
      <c r="A5190" s="19">
        <v>5189</v>
      </c>
      <c r="B5190" s="50">
        <v>43260</v>
      </c>
      <c r="C5190" s="3" t="s">
        <v>122</v>
      </c>
      <c r="D5190" s="3" t="s">
        <v>94</v>
      </c>
      <c r="E5190" s="51"/>
      <c r="F5190" s="52" t="s">
        <v>27100</v>
      </c>
      <c r="G5190" s="52"/>
      <c r="H5190" s="52" t="s">
        <v>27101</v>
      </c>
      <c r="I5190" s="52" t="s">
        <v>27102</v>
      </c>
      <c r="J5190" s="52"/>
      <c r="K5190" s="16"/>
    </row>
    <row r="5191" spans="1:11" ht="30" x14ac:dyDescent="0.25">
      <c r="A5191" s="20">
        <v>5190</v>
      </c>
      <c r="B5191" s="50">
        <v>43260</v>
      </c>
      <c r="C5191" s="3" t="s">
        <v>122</v>
      </c>
      <c r="D5191" s="3" t="s">
        <v>95</v>
      </c>
      <c r="E5191" s="51"/>
      <c r="F5191" s="52" t="s">
        <v>27103</v>
      </c>
      <c r="G5191" s="52"/>
      <c r="H5191" s="52" t="s">
        <v>27104</v>
      </c>
      <c r="I5191" s="58">
        <v>3000</v>
      </c>
      <c r="J5191" s="52"/>
      <c r="K5191" s="16"/>
    </row>
    <row r="5192" spans="1:11" ht="45" x14ac:dyDescent="0.25">
      <c r="A5192" s="19">
        <v>5191</v>
      </c>
      <c r="B5192" s="50">
        <v>43260</v>
      </c>
      <c r="C5192" s="3" t="s">
        <v>122</v>
      </c>
      <c r="D5192" s="3" t="s">
        <v>95</v>
      </c>
      <c r="E5192" s="51"/>
      <c r="F5192" s="52" t="s">
        <v>27105</v>
      </c>
      <c r="G5192" s="52"/>
      <c r="H5192" s="52"/>
      <c r="I5192" s="52" t="s">
        <v>27106</v>
      </c>
      <c r="J5192" s="52"/>
      <c r="K5192" s="16"/>
    </row>
    <row r="5193" spans="1:11" ht="30" x14ac:dyDescent="0.25">
      <c r="A5193" s="20">
        <v>5192</v>
      </c>
      <c r="B5193" s="50">
        <v>43260</v>
      </c>
      <c r="C5193" s="3" t="s">
        <v>122</v>
      </c>
      <c r="D5193" s="3" t="s">
        <v>96</v>
      </c>
      <c r="E5193" s="51"/>
      <c r="F5193" s="52" t="s">
        <v>27107</v>
      </c>
      <c r="G5193" s="52"/>
      <c r="H5193" s="52"/>
      <c r="I5193" s="52" t="s">
        <v>27108</v>
      </c>
      <c r="J5193" s="52"/>
      <c r="K5193" s="16"/>
    </row>
    <row r="5194" spans="1:11" ht="30" x14ac:dyDescent="0.25">
      <c r="A5194" s="19">
        <v>5193</v>
      </c>
      <c r="B5194" s="50">
        <v>43260</v>
      </c>
      <c r="C5194" s="3" t="s">
        <v>122</v>
      </c>
      <c r="D5194" s="3" t="s">
        <v>97</v>
      </c>
      <c r="E5194" s="51"/>
      <c r="F5194" s="52" t="s">
        <v>27109</v>
      </c>
      <c r="G5194" s="52"/>
      <c r="H5194" s="52"/>
      <c r="I5194" s="52" t="s">
        <v>2438</v>
      </c>
      <c r="J5194" s="52"/>
      <c r="K5194" s="16"/>
    </row>
    <row r="5195" spans="1:11" ht="45" x14ac:dyDescent="0.25">
      <c r="A5195" s="20">
        <v>5194</v>
      </c>
      <c r="B5195" s="50">
        <v>43260</v>
      </c>
      <c r="C5195" s="4" t="s">
        <v>122</v>
      </c>
      <c r="D5195" s="4" t="s">
        <v>97</v>
      </c>
      <c r="E5195" s="51"/>
      <c r="F5195" s="52" t="s">
        <v>27110</v>
      </c>
      <c r="G5195" s="52"/>
      <c r="H5195" s="52"/>
      <c r="I5195" s="52" t="s">
        <v>27111</v>
      </c>
      <c r="J5195" s="52"/>
      <c r="K5195" s="16"/>
    </row>
    <row r="5196" spans="1:11" ht="30" x14ac:dyDescent="0.25">
      <c r="A5196" s="19">
        <v>5195</v>
      </c>
      <c r="B5196" s="50">
        <v>43260</v>
      </c>
      <c r="C5196" s="4" t="s">
        <v>122</v>
      </c>
      <c r="D5196" s="4" t="s">
        <v>123</v>
      </c>
      <c r="E5196" s="51"/>
      <c r="F5196" s="52" t="s">
        <v>27112</v>
      </c>
      <c r="G5196" s="52"/>
      <c r="H5196" s="52"/>
      <c r="I5196" s="52" t="s">
        <v>27113</v>
      </c>
      <c r="J5196" s="52"/>
      <c r="K5196" s="16"/>
    </row>
    <row r="5197" spans="1:11" ht="45" x14ac:dyDescent="0.25">
      <c r="A5197" s="20">
        <v>5196</v>
      </c>
      <c r="B5197" s="50">
        <v>43260</v>
      </c>
      <c r="C5197" s="4" t="s">
        <v>27</v>
      </c>
      <c r="D5197" s="4" t="s">
        <v>98</v>
      </c>
      <c r="E5197" s="51" t="s">
        <v>27114</v>
      </c>
      <c r="F5197" s="52" t="s">
        <v>27115</v>
      </c>
      <c r="G5197" s="52" t="s">
        <v>27116</v>
      </c>
      <c r="H5197" s="52"/>
      <c r="I5197" s="52" t="s">
        <v>27117</v>
      </c>
      <c r="J5197" s="52"/>
      <c r="K5197" s="16"/>
    </row>
    <row r="5198" spans="1:11" ht="45" x14ac:dyDescent="0.25">
      <c r="A5198" s="19">
        <v>5197</v>
      </c>
      <c r="B5198" s="50">
        <v>43260</v>
      </c>
      <c r="C5198" s="4" t="s">
        <v>27</v>
      </c>
      <c r="D5198" s="4" t="s">
        <v>99</v>
      </c>
      <c r="E5198" s="51" t="s">
        <v>27114</v>
      </c>
      <c r="F5198" s="52" t="s">
        <v>27118</v>
      </c>
      <c r="G5198" s="52" t="s">
        <v>27119</v>
      </c>
      <c r="H5198" s="52"/>
      <c r="I5198" s="52" t="s">
        <v>27120</v>
      </c>
      <c r="J5198" s="52"/>
      <c r="K5198" s="16"/>
    </row>
    <row r="5199" spans="1:11" ht="45" x14ac:dyDescent="0.25">
      <c r="A5199" s="20">
        <v>5198</v>
      </c>
      <c r="B5199" s="50">
        <v>43260</v>
      </c>
      <c r="C5199" s="8" t="s">
        <v>27</v>
      </c>
      <c r="D5199" s="8" t="s">
        <v>100</v>
      </c>
      <c r="E5199" s="51" t="s">
        <v>27114</v>
      </c>
      <c r="F5199" s="52" t="s">
        <v>27121</v>
      </c>
      <c r="G5199" s="52" t="s">
        <v>27122</v>
      </c>
      <c r="H5199" s="52"/>
      <c r="I5199" s="52" t="s">
        <v>27123</v>
      </c>
      <c r="J5199" s="52"/>
      <c r="K5199" s="16"/>
    </row>
    <row r="5200" spans="1:11" ht="75" x14ac:dyDescent="0.25">
      <c r="A5200" s="19">
        <v>5199</v>
      </c>
      <c r="B5200" s="50">
        <v>43260</v>
      </c>
      <c r="C5200" s="4" t="s">
        <v>27</v>
      </c>
      <c r="D5200" s="4" t="s">
        <v>112</v>
      </c>
      <c r="E5200" s="51" t="s">
        <v>27114</v>
      </c>
      <c r="F5200" s="52" t="s">
        <v>27124</v>
      </c>
      <c r="G5200" s="52"/>
      <c r="H5200" s="52" t="s">
        <v>27125</v>
      </c>
      <c r="I5200" s="52" t="s">
        <v>27126</v>
      </c>
      <c r="J5200" s="52"/>
      <c r="K5200" s="16"/>
    </row>
    <row r="5201" spans="1:11" ht="30" x14ac:dyDescent="0.25">
      <c r="A5201" s="20">
        <v>5200</v>
      </c>
      <c r="B5201" s="50">
        <v>43260</v>
      </c>
      <c r="C5201" s="4" t="s">
        <v>27</v>
      </c>
      <c r="D5201" s="4" t="s">
        <v>113</v>
      </c>
      <c r="E5201" s="51" t="s">
        <v>27114</v>
      </c>
      <c r="F5201" s="52" t="s">
        <v>27127</v>
      </c>
      <c r="G5201" s="52"/>
      <c r="H5201" s="52" t="s">
        <v>27128</v>
      </c>
      <c r="I5201" s="52" t="s">
        <v>27129</v>
      </c>
      <c r="J5201" s="52"/>
      <c r="K5201" s="16"/>
    </row>
    <row r="5202" spans="1:11" ht="60" x14ac:dyDescent="0.25">
      <c r="A5202" s="19">
        <v>5201</v>
      </c>
      <c r="B5202" s="50">
        <v>43260</v>
      </c>
      <c r="C5202" s="4" t="s">
        <v>27</v>
      </c>
      <c r="D5202" s="4" t="s">
        <v>114</v>
      </c>
      <c r="E5202" s="51" t="s">
        <v>27114</v>
      </c>
      <c r="F5202" s="52" t="s">
        <v>27130</v>
      </c>
      <c r="G5202" s="52"/>
      <c r="H5202" s="52" t="s">
        <v>27131</v>
      </c>
      <c r="I5202" s="52" t="s">
        <v>27132</v>
      </c>
      <c r="J5202" s="52"/>
      <c r="K5202" s="16"/>
    </row>
    <row r="5203" spans="1:11" ht="30" x14ac:dyDescent="0.25">
      <c r="A5203" s="20">
        <v>5202</v>
      </c>
      <c r="B5203" s="50">
        <v>43260</v>
      </c>
      <c r="C5203" s="3" t="s">
        <v>27</v>
      </c>
      <c r="D5203" s="3" t="s">
        <v>116</v>
      </c>
      <c r="E5203" s="51" t="s">
        <v>27114</v>
      </c>
      <c r="F5203" s="52" t="s">
        <v>27133</v>
      </c>
      <c r="G5203" s="52"/>
      <c r="H5203" s="52"/>
      <c r="I5203" s="52" t="s">
        <v>1077</v>
      </c>
      <c r="J5203" s="52"/>
      <c r="K5203" s="16"/>
    </row>
    <row r="5204" spans="1:11" ht="30" x14ac:dyDescent="0.25">
      <c r="A5204" s="19">
        <v>5203</v>
      </c>
      <c r="B5204" s="50">
        <v>43260</v>
      </c>
      <c r="C5204" s="3" t="s">
        <v>27</v>
      </c>
      <c r="D5204" s="3" t="s">
        <v>117</v>
      </c>
      <c r="E5204" s="51" t="s">
        <v>27114</v>
      </c>
      <c r="F5204" s="52" t="s">
        <v>27134</v>
      </c>
      <c r="G5204" s="52"/>
      <c r="H5204" s="52"/>
      <c r="I5204" s="52" t="s">
        <v>27135</v>
      </c>
      <c r="J5204" s="52"/>
      <c r="K5204" s="16"/>
    </row>
    <row r="5205" spans="1:11" ht="30" x14ac:dyDescent="0.25">
      <c r="A5205" s="20">
        <v>5204</v>
      </c>
      <c r="B5205" s="50">
        <v>43260</v>
      </c>
      <c r="C5205" s="3" t="s">
        <v>27</v>
      </c>
      <c r="D5205" s="3" t="s">
        <v>118</v>
      </c>
      <c r="E5205" s="51" t="s">
        <v>27114</v>
      </c>
      <c r="F5205" s="52" t="s">
        <v>27136</v>
      </c>
      <c r="G5205" s="52"/>
      <c r="H5205" s="52"/>
      <c r="I5205" s="52" t="s">
        <v>3760</v>
      </c>
      <c r="J5205" s="52"/>
      <c r="K5205" s="16"/>
    </row>
    <row r="5206" spans="1:11" ht="30" x14ac:dyDescent="0.25">
      <c r="A5206" s="19">
        <v>5205</v>
      </c>
      <c r="B5206" s="50">
        <v>43260</v>
      </c>
      <c r="C5206" s="3" t="s">
        <v>27</v>
      </c>
      <c r="D5206" s="3" t="s">
        <v>119</v>
      </c>
      <c r="E5206" s="51" t="s">
        <v>27114</v>
      </c>
      <c r="F5206" s="52" t="s">
        <v>27137</v>
      </c>
      <c r="G5206" s="52"/>
      <c r="H5206" s="52"/>
      <c r="I5206" s="52" t="s">
        <v>12225</v>
      </c>
      <c r="J5206" s="52"/>
      <c r="K5206" s="16"/>
    </row>
    <row r="5207" spans="1:11" ht="30" x14ac:dyDescent="0.25">
      <c r="A5207" s="20">
        <v>5206</v>
      </c>
      <c r="B5207" s="50">
        <v>43260</v>
      </c>
      <c r="C5207" s="3" t="s">
        <v>27</v>
      </c>
      <c r="D5207" s="3" t="s">
        <v>120</v>
      </c>
      <c r="E5207" s="51" t="s">
        <v>27114</v>
      </c>
      <c r="F5207" s="52" t="s">
        <v>27138</v>
      </c>
      <c r="G5207" s="52"/>
      <c r="H5207" s="52"/>
      <c r="I5207" s="52" t="s">
        <v>27139</v>
      </c>
      <c r="J5207" s="52"/>
      <c r="K5207" s="16"/>
    </row>
    <row r="5208" spans="1:11" ht="30" x14ac:dyDescent="0.25">
      <c r="A5208" s="19">
        <v>5207</v>
      </c>
      <c r="B5208" s="50">
        <v>43260</v>
      </c>
      <c r="C5208" s="3" t="s">
        <v>57</v>
      </c>
      <c r="D5208" s="3" t="s">
        <v>135</v>
      </c>
      <c r="E5208" s="51" t="s">
        <v>27140</v>
      </c>
      <c r="F5208" s="52" t="s">
        <v>27141</v>
      </c>
      <c r="G5208" s="52"/>
      <c r="H5208" s="52"/>
      <c r="I5208" s="52" t="s">
        <v>27142</v>
      </c>
      <c r="J5208" s="52"/>
      <c r="K5208" s="16"/>
    </row>
    <row r="5209" spans="1:11" ht="45" x14ac:dyDescent="0.25">
      <c r="A5209" s="20">
        <v>5208</v>
      </c>
      <c r="B5209" s="50">
        <v>43260</v>
      </c>
      <c r="C5209" s="3" t="s">
        <v>57</v>
      </c>
      <c r="D5209" s="3" t="s">
        <v>134</v>
      </c>
      <c r="E5209" s="51" t="s">
        <v>27140</v>
      </c>
      <c r="F5209" s="52" t="s">
        <v>27143</v>
      </c>
      <c r="G5209" s="52"/>
      <c r="H5209" s="52"/>
      <c r="I5209" s="52" t="s">
        <v>11043</v>
      </c>
      <c r="J5209" s="52"/>
      <c r="K5209" s="16"/>
    </row>
    <row r="5210" spans="1:11" ht="45" x14ac:dyDescent="0.25">
      <c r="A5210" s="19">
        <v>5209</v>
      </c>
      <c r="B5210" s="50">
        <v>43260</v>
      </c>
      <c r="C5210" s="3" t="s">
        <v>57</v>
      </c>
      <c r="D5210" s="3" t="s">
        <v>133</v>
      </c>
      <c r="E5210" s="51" t="s">
        <v>27140</v>
      </c>
      <c r="F5210" s="52" t="s">
        <v>27144</v>
      </c>
      <c r="G5210" s="52"/>
      <c r="H5210" s="52"/>
      <c r="I5210" s="52" t="s">
        <v>23441</v>
      </c>
      <c r="J5210" s="52"/>
      <c r="K5210" s="16"/>
    </row>
    <row r="5211" spans="1:11" ht="45" x14ac:dyDescent="0.25">
      <c r="A5211" s="20">
        <v>5210</v>
      </c>
      <c r="B5211" s="50">
        <v>43260</v>
      </c>
      <c r="C5211" s="3" t="s">
        <v>57</v>
      </c>
      <c r="D5211" s="3" t="s">
        <v>132</v>
      </c>
      <c r="E5211" s="51" t="s">
        <v>27140</v>
      </c>
      <c r="F5211" s="52" t="s">
        <v>27145</v>
      </c>
      <c r="G5211" s="52"/>
      <c r="H5211" s="52"/>
      <c r="I5211" s="52" t="s">
        <v>27165</v>
      </c>
      <c r="J5211" s="52"/>
      <c r="K5211" s="16"/>
    </row>
    <row r="5212" spans="1:11" ht="30" x14ac:dyDescent="0.25">
      <c r="A5212" s="19">
        <v>5211</v>
      </c>
      <c r="B5212" s="50">
        <v>43260</v>
      </c>
      <c r="C5212" s="3" t="s">
        <v>57</v>
      </c>
      <c r="D5212" s="3" t="s">
        <v>131</v>
      </c>
      <c r="E5212" s="51" t="s">
        <v>27140</v>
      </c>
      <c r="F5212" s="52" t="s">
        <v>27146</v>
      </c>
      <c r="G5212" s="52"/>
      <c r="H5212" s="52" t="s">
        <v>27147</v>
      </c>
      <c r="I5212" s="52" t="s">
        <v>6805</v>
      </c>
      <c r="J5212" s="52"/>
      <c r="K5212" s="16"/>
    </row>
    <row r="5213" spans="1:11" ht="45" x14ac:dyDescent="0.25">
      <c r="A5213" s="20">
        <v>5212</v>
      </c>
      <c r="B5213" s="50">
        <v>43260</v>
      </c>
      <c r="C5213" s="3" t="s">
        <v>57</v>
      </c>
      <c r="D5213" s="3" t="s">
        <v>130</v>
      </c>
      <c r="E5213" s="51" t="s">
        <v>27140</v>
      </c>
      <c r="F5213" s="52" t="s">
        <v>27148</v>
      </c>
      <c r="G5213" s="52"/>
      <c r="H5213" s="52" t="s">
        <v>27149</v>
      </c>
      <c r="I5213" s="52" t="s">
        <v>27150</v>
      </c>
      <c r="J5213" s="52"/>
      <c r="K5213" s="16"/>
    </row>
    <row r="5214" spans="1:11" ht="30" x14ac:dyDescent="0.25">
      <c r="A5214" s="19">
        <v>5213</v>
      </c>
      <c r="B5214" s="50">
        <v>43260</v>
      </c>
      <c r="C5214" s="3" t="s">
        <v>57</v>
      </c>
      <c r="D5214" s="3" t="s">
        <v>129</v>
      </c>
      <c r="E5214" s="51" t="s">
        <v>20183</v>
      </c>
      <c r="F5214" s="52" t="s">
        <v>27151</v>
      </c>
      <c r="G5214" s="52"/>
      <c r="H5214" s="51"/>
      <c r="I5214" s="52" t="s">
        <v>27152</v>
      </c>
      <c r="J5214" s="52"/>
      <c r="K5214" s="16"/>
    </row>
    <row r="5215" spans="1:11" ht="30" x14ac:dyDescent="0.25">
      <c r="A5215" s="20">
        <v>5214</v>
      </c>
      <c r="B5215" s="50">
        <v>43260</v>
      </c>
      <c r="C5215" s="3" t="s">
        <v>57</v>
      </c>
      <c r="D5215" s="3" t="s">
        <v>128</v>
      </c>
      <c r="E5215" s="51" t="s">
        <v>20183</v>
      </c>
      <c r="F5215" s="52" t="s">
        <v>27153</v>
      </c>
      <c r="G5215" s="52"/>
      <c r="H5215" s="52" t="s">
        <v>27154</v>
      </c>
      <c r="I5215" s="52">
        <v>40</v>
      </c>
      <c r="J5215" s="52"/>
      <c r="K5215" s="16"/>
    </row>
    <row r="5216" spans="1:11" ht="45" x14ac:dyDescent="0.25">
      <c r="A5216" s="19">
        <v>5215</v>
      </c>
      <c r="B5216" s="50">
        <v>43260</v>
      </c>
      <c r="C5216" s="3" t="s">
        <v>57</v>
      </c>
      <c r="D5216" s="3" t="s">
        <v>127</v>
      </c>
      <c r="E5216" s="51" t="s">
        <v>20183</v>
      </c>
      <c r="F5216" s="52" t="s">
        <v>27155</v>
      </c>
      <c r="G5216" s="52"/>
      <c r="H5216" s="52" t="s">
        <v>27156</v>
      </c>
      <c r="I5216" s="52" t="s">
        <v>27157</v>
      </c>
      <c r="J5216" s="52"/>
      <c r="K5216" s="16"/>
    </row>
    <row r="5217" spans="1:11" ht="45" x14ac:dyDescent="0.25">
      <c r="A5217" s="20">
        <v>5216</v>
      </c>
      <c r="B5217" s="50">
        <v>43260</v>
      </c>
      <c r="C5217" s="3" t="s">
        <v>57</v>
      </c>
      <c r="D5217" s="3" t="s">
        <v>126</v>
      </c>
      <c r="E5217" s="51" t="s">
        <v>20183</v>
      </c>
      <c r="F5217" s="52" t="s">
        <v>27158</v>
      </c>
      <c r="G5217" s="52"/>
      <c r="H5217" s="52" t="s">
        <v>27159</v>
      </c>
      <c r="I5217" s="52" t="s">
        <v>1601</v>
      </c>
      <c r="J5217" s="52"/>
      <c r="K5217" s="16"/>
    </row>
    <row r="5218" spans="1:11" ht="30" x14ac:dyDescent="0.25">
      <c r="A5218" s="19">
        <v>5217</v>
      </c>
      <c r="B5218" s="50">
        <v>43260</v>
      </c>
      <c r="C5218" s="3" t="s">
        <v>57</v>
      </c>
      <c r="D5218" s="3" t="s">
        <v>125</v>
      </c>
      <c r="E5218" s="51" t="s">
        <v>20183</v>
      </c>
      <c r="F5218" s="52" t="s">
        <v>27160</v>
      </c>
      <c r="G5218" s="52"/>
      <c r="H5218" s="52"/>
      <c r="I5218" s="52" t="s">
        <v>27161</v>
      </c>
      <c r="J5218" s="52"/>
      <c r="K5218" s="16"/>
    </row>
    <row r="5219" spans="1:11" ht="60" x14ac:dyDescent="0.25">
      <c r="A5219" s="20">
        <v>5218</v>
      </c>
      <c r="B5219" s="50">
        <v>43260</v>
      </c>
      <c r="C5219" s="3" t="s">
        <v>57</v>
      </c>
      <c r="D5219" s="3" t="s">
        <v>124</v>
      </c>
      <c r="E5219" s="51" t="s">
        <v>20183</v>
      </c>
      <c r="F5219" s="52" t="s">
        <v>27162</v>
      </c>
      <c r="G5219" s="52"/>
      <c r="H5219" s="52" t="s">
        <v>27163</v>
      </c>
      <c r="I5219" s="52" t="s">
        <v>27164</v>
      </c>
      <c r="J5219" s="52"/>
      <c r="K5219" s="16"/>
    </row>
    <row r="5220" spans="1:11" ht="30" x14ac:dyDescent="0.25">
      <c r="A5220" s="19">
        <v>5219</v>
      </c>
      <c r="B5220" s="50">
        <v>43270</v>
      </c>
      <c r="C5220" s="3" t="s">
        <v>122</v>
      </c>
      <c r="D5220" s="3" t="s">
        <v>93</v>
      </c>
      <c r="E5220" s="51"/>
      <c r="F5220" s="30" t="s">
        <v>30445</v>
      </c>
      <c r="G5220" s="51"/>
      <c r="H5220" s="51"/>
      <c r="I5220" s="51">
        <v>42</v>
      </c>
      <c r="J5220" s="51"/>
      <c r="K5220" s="51"/>
    </row>
    <row r="5221" spans="1:11" ht="30" x14ac:dyDescent="0.25">
      <c r="A5221" s="20">
        <v>5220</v>
      </c>
      <c r="B5221" s="50">
        <v>43270</v>
      </c>
      <c r="C5221" s="3" t="s">
        <v>122</v>
      </c>
      <c r="D5221" s="3" t="s">
        <v>94</v>
      </c>
      <c r="E5221" s="51"/>
      <c r="F5221" s="16" t="s">
        <v>30446</v>
      </c>
      <c r="G5221" s="52"/>
      <c r="H5221" s="52"/>
      <c r="I5221" s="16" t="s">
        <v>7708</v>
      </c>
      <c r="J5221" s="52"/>
      <c r="K5221" s="52"/>
    </row>
    <row r="5222" spans="1:11" ht="30" x14ac:dyDescent="0.25">
      <c r="A5222" s="19">
        <v>5221</v>
      </c>
      <c r="B5222" s="50">
        <v>43270</v>
      </c>
      <c r="C5222" s="3" t="s">
        <v>122</v>
      </c>
      <c r="D5222" s="3" t="s">
        <v>94</v>
      </c>
      <c r="E5222" s="51"/>
      <c r="F5222" s="16" t="s">
        <v>30447</v>
      </c>
      <c r="G5222" s="52"/>
      <c r="H5222" s="52"/>
      <c r="I5222" s="16" t="s">
        <v>8738</v>
      </c>
      <c r="J5222" s="52"/>
      <c r="K5222" s="52"/>
    </row>
    <row r="5223" spans="1:11" ht="30" x14ac:dyDescent="0.25">
      <c r="A5223" s="20">
        <v>5222</v>
      </c>
      <c r="B5223" s="50">
        <v>43270</v>
      </c>
      <c r="C5223" s="3" t="s">
        <v>122</v>
      </c>
      <c r="D5223" s="3" t="s">
        <v>95</v>
      </c>
      <c r="E5223" s="51"/>
      <c r="F5223" s="16" t="s">
        <v>30448</v>
      </c>
      <c r="G5223" s="52"/>
      <c r="H5223" s="16" t="s">
        <v>30449</v>
      </c>
      <c r="I5223" s="4" t="s">
        <v>30450</v>
      </c>
      <c r="J5223" s="52"/>
      <c r="K5223" s="52"/>
    </row>
    <row r="5224" spans="1:11" ht="30" x14ac:dyDescent="0.25">
      <c r="A5224" s="19">
        <v>5223</v>
      </c>
      <c r="B5224" s="50">
        <v>43270</v>
      </c>
      <c r="C5224" s="3" t="s">
        <v>122</v>
      </c>
      <c r="D5224" s="3" t="s">
        <v>95</v>
      </c>
      <c r="E5224" s="51"/>
      <c r="F5224" s="16" t="s">
        <v>30451</v>
      </c>
      <c r="G5224" s="52"/>
      <c r="H5224" s="16" t="s">
        <v>30452</v>
      </c>
      <c r="I5224" s="16" t="s">
        <v>2438</v>
      </c>
      <c r="J5224" s="52"/>
      <c r="K5224" s="52"/>
    </row>
    <row r="5225" spans="1:11" ht="45" x14ac:dyDescent="0.25">
      <c r="A5225" s="20">
        <v>5224</v>
      </c>
      <c r="B5225" s="50">
        <v>43270</v>
      </c>
      <c r="C5225" s="3" t="s">
        <v>122</v>
      </c>
      <c r="D5225" s="3" t="s">
        <v>96</v>
      </c>
      <c r="E5225" s="51"/>
      <c r="F5225" s="16" t="s">
        <v>30453</v>
      </c>
      <c r="G5225" s="52"/>
      <c r="H5225" s="16" t="s">
        <v>30454</v>
      </c>
      <c r="I5225" s="16" t="s">
        <v>30455</v>
      </c>
      <c r="J5225" s="52"/>
      <c r="K5225" s="52"/>
    </row>
    <row r="5226" spans="1:11" ht="45" x14ac:dyDescent="0.25">
      <c r="A5226" s="19">
        <v>5225</v>
      </c>
      <c r="B5226" s="50">
        <v>43270</v>
      </c>
      <c r="C5226" s="3" t="s">
        <v>122</v>
      </c>
      <c r="D5226" s="3" t="s">
        <v>96</v>
      </c>
      <c r="E5226" s="51"/>
      <c r="F5226" s="16" t="s">
        <v>30456</v>
      </c>
      <c r="G5226" s="52"/>
      <c r="H5226" s="16" t="s">
        <v>30458</v>
      </c>
      <c r="I5226" s="16" t="s">
        <v>30457</v>
      </c>
      <c r="J5226" s="52">
        <v>1</v>
      </c>
      <c r="K5226" s="52"/>
    </row>
    <row r="5227" spans="1:11" ht="45" x14ac:dyDescent="0.25">
      <c r="A5227" s="20">
        <v>5226</v>
      </c>
      <c r="B5227" s="50">
        <v>43270</v>
      </c>
      <c r="C5227" s="3" t="s">
        <v>122</v>
      </c>
      <c r="D5227" s="3" t="s">
        <v>97</v>
      </c>
      <c r="E5227" s="51"/>
      <c r="F5227" s="16" t="s">
        <v>30459</v>
      </c>
      <c r="G5227" s="52"/>
      <c r="H5227" s="16" t="s">
        <v>30460</v>
      </c>
      <c r="I5227" s="16" t="s">
        <v>1435</v>
      </c>
      <c r="J5227" s="52"/>
      <c r="K5227" s="52"/>
    </row>
    <row r="5228" spans="1:11" x14ac:dyDescent="0.25">
      <c r="A5228" s="19">
        <v>5227</v>
      </c>
      <c r="B5228" s="50">
        <v>43270</v>
      </c>
      <c r="C5228" s="4" t="s">
        <v>122</v>
      </c>
      <c r="D5228" s="4" t="s">
        <v>97</v>
      </c>
      <c r="E5228" s="51"/>
      <c r="F5228" s="16" t="s">
        <v>30461</v>
      </c>
      <c r="G5228" s="52"/>
      <c r="H5228" s="52"/>
      <c r="I5228" s="52">
        <v>4</v>
      </c>
      <c r="J5228" s="52"/>
      <c r="K5228" s="52"/>
    </row>
    <row r="5229" spans="1:11" ht="45" x14ac:dyDescent="0.25">
      <c r="A5229" s="20">
        <v>5228</v>
      </c>
      <c r="B5229" s="50">
        <v>43270</v>
      </c>
      <c r="C5229" s="4" t="s">
        <v>122</v>
      </c>
      <c r="D5229" s="4" t="s">
        <v>123</v>
      </c>
      <c r="E5229" s="51"/>
      <c r="F5229" s="52" t="s">
        <v>30462</v>
      </c>
      <c r="G5229" s="52"/>
      <c r="H5229" s="52" t="s">
        <v>27405</v>
      </c>
      <c r="I5229" s="52" t="s">
        <v>30463</v>
      </c>
      <c r="J5229" s="52"/>
      <c r="K5229" s="52"/>
    </row>
    <row r="5230" spans="1:11" ht="45" x14ac:dyDescent="0.25">
      <c r="A5230" s="19">
        <v>5229</v>
      </c>
      <c r="B5230" s="50">
        <v>43270</v>
      </c>
      <c r="C5230" s="4" t="s">
        <v>27</v>
      </c>
      <c r="D5230" s="4" t="s">
        <v>98</v>
      </c>
      <c r="E5230" s="51" t="s">
        <v>4095</v>
      </c>
      <c r="F5230" s="52" t="s">
        <v>30464</v>
      </c>
      <c r="G5230" s="52" t="s">
        <v>30465</v>
      </c>
      <c r="H5230" s="52"/>
      <c r="I5230" s="52" t="s">
        <v>2277</v>
      </c>
      <c r="J5230" s="52"/>
      <c r="K5230" s="52"/>
    </row>
    <row r="5231" spans="1:11" ht="45" x14ac:dyDescent="0.25">
      <c r="A5231" s="20">
        <v>5230</v>
      </c>
      <c r="B5231" s="50">
        <v>43270</v>
      </c>
      <c r="C5231" s="4" t="s">
        <v>27</v>
      </c>
      <c r="D5231" s="4" t="s">
        <v>99</v>
      </c>
      <c r="E5231" s="51" t="s">
        <v>4095</v>
      </c>
      <c r="F5231" s="52" t="s">
        <v>30466</v>
      </c>
      <c r="G5231" s="52" t="s">
        <v>30467</v>
      </c>
      <c r="H5231" s="52"/>
      <c r="I5231" s="52" t="s">
        <v>30468</v>
      </c>
      <c r="J5231" s="52"/>
      <c r="K5231" s="52"/>
    </row>
    <row r="5232" spans="1:11" ht="30" x14ac:dyDescent="0.25">
      <c r="A5232" s="19">
        <v>5231</v>
      </c>
      <c r="B5232" s="50">
        <v>43270</v>
      </c>
      <c r="C5232" s="8" t="s">
        <v>27</v>
      </c>
      <c r="D5232" s="8" t="s">
        <v>100</v>
      </c>
      <c r="E5232" s="51" t="s">
        <v>4095</v>
      </c>
      <c r="F5232" s="52" t="s">
        <v>30469</v>
      </c>
      <c r="G5232" s="52" t="s">
        <v>30470</v>
      </c>
      <c r="H5232" s="52"/>
      <c r="I5232" s="52" t="s">
        <v>30471</v>
      </c>
      <c r="J5232" s="52"/>
      <c r="K5232" s="52"/>
    </row>
    <row r="5233" spans="1:11" ht="45" x14ac:dyDescent="0.25">
      <c r="A5233" s="20">
        <v>5232</v>
      </c>
      <c r="B5233" s="50">
        <v>43270</v>
      </c>
      <c r="C5233" s="4" t="s">
        <v>27</v>
      </c>
      <c r="D5233" s="4" t="s">
        <v>112</v>
      </c>
      <c r="E5233" s="51" t="s">
        <v>4095</v>
      </c>
      <c r="F5233" s="52" t="s">
        <v>30472</v>
      </c>
      <c r="G5233" s="52"/>
      <c r="H5233" s="52" t="s">
        <v>30473</v>
      </c>
      <c r="I5233" s="52" t="s">
        <v>30474</v>
      </c>
      <c r="J5233" s="52"/>
      <c r="K5233" s="52"/>
    </row>
    <row r="5234" spans="1:11" ht="60" x14ac:dyDescent="0.25">
      <c r="A5234" s="19">
        <v>5233</v>
      </c>
      <c r="B5234" s="50">
        <v>43270</v>
      </c>
      <c r="C5234" s="4" t="s">
        <v>27</v>
      </c>
      <c r="D5234" s="4" t="s">
        <v>113</v>
      </c>
      <c r="E5234" s="51" t="s">
        <v>4095</v>
      </c>
      <c r="F5234" s="52" t="s">
        <v>30475</v>
      </c>
      <c r="G5234" s="52"/>
      <c r="H5234" s="52" t="s">
        <v>30476</v>
      </c>
      <c r="I5234" s="52" t="s">
        <v>30477</v>
      </c>
      <c r="J5234" s="52"/>
      <c r="K5234" s="52"/>
    </row>
    <row r="5235" spans="1:11" ht="30" x14ac:dyDescent="0.25">
      <c r="A5235" s="20">
        <v>5234</v>
      </c>
      <c r="B5235" s="50">
        <v>43270</v>
      </c>
      <c r="C5235" s="3" t="s">
        <v>27</v>
      </c>
      <c r="D5235" s="3" t="s">
        <v>115</v>
      </c>
      <c r="E5235" s="51" t="s">
        <v>4095</v>
      </c>
      <c r="F5235" s="52" t="s">
        <v>30478</v>
      </c>
      <c r="G5235" s="52"/>
      <c r="H5235" s="52"/>
      <c r="I5235" s="52" t="s">
        <v>30479</v>
      </c>
      <c r="J5235" s="52"/>
      <c r="K5235" s="52"/>
    </row>
    <row r="5236" spans="1:11" ht="30" x14ac:dyDescent="0.25">
      <c r="A5236" s="19">
        <v>5235</v>
      </c>
      <c r="B5236" s="50">
        <v>43270</v>
      </c>
      <c r="C5236" s="3" t="s">
        <v>27</v>
      </c>
      <c r="D5236" s="3" t="s">
        <v>116</v>
      </c>
      <c r="E5236" s="51" t="s">
        <v>4095</v>
      </c>
      <c r="F5236" s="52" t="s">
        <v>30480</v>
      </c>
      <c r="G5236" s="52"/>
      <c r="H5236" s="52"/>
      <c r="I5236" s="52" t="s">
        <v>30481</v>
      </c>
      <c r="J5236" s="52"/>
      <c r="K5236" s="52"/>
    </row>
    <row r="5237" spans="1:11" ht="45" x14ac:dyDescent="0.25">
      <c r="A5237" s="20">
        <v>5236</v>
      </c>
      <c r="B5237" s="50">
        <v>43270</v>
      </c>
      <c r="C5237" s="3" t="s">
        <v>27</v>
      </c>
      <c r="D5237" s="3" t="s">
        <v>117</v>
      </c>
      <c r="E5237" s="51" t="s">
        <v>4095</v>
      </c>
      <c r="F5237" s="52" t="s">
        <v>30482</v>
      </c>
      <c r="G5237" s="52"/>
      <c r="H5237" s="52"/>
      <c r="I5237" s="52" t="s">
        <v>30483</v>
      </c>
      <c r="J5237" s="52"/>
      <c r="K5237" s="52"/>
    </row>
    <row r="5238" spans="1:11" ht="45" x14ac:dyDescent="0.25">
      <c r="A5238" s="19">
        <v>5237</v>
      </c>
      <c r="B5238" s="50">
        <v>43270</v>
      </c>
      <c r="C5238" s="3" t="s">
        <v>27</v>
      </c>
      <c r="D5238" s="3" t="s">
        <v>118</v>
      </c>
      <c r="E5238" s="51" t="s">
        <v>4095</v>
      </c>
      <c r="F5238" s="52" t="s">
        <v>30484</v>
      </c>
      <c r="G5238" s="52"/>
      <c r="H5238" s="52"/>
      <c r="I5238" s="52" t="s">
        <v>11927</v>
      </c>
      <c r="J5238" s="52"/>
      <c r="K5238" s="52"/>
    </row>
    <row r="5239" spans="1:11" x14ac:dyDescent="0.25">
      <c r="A5239" s="20">
        <v>5238</v>
      </c>
      <c r="B5239" s="50">
        <v>43270</v>
      </c>
      <c r="C5239" s="3" t="s">
        <v>27</v>
      </c>
      <c r="D5239" s="3" t="s">
        <v>119</v>
      </c>
      <c r="E5239" s="51" t="s">
        <v>4095</v>
      </c>
      <c r="F5239" s="52" t="s">
        <v>30485</v>
      </c>
      <c r="G5239" s="52"/>
      <c r="H5239" s="52"/>
      <c r="I5239" s="52" t="s">
        <v>1202</v>
      </c>
      <c r="J5239" s="52"/>
      <c r="K5239" s="52"/>
    </row>
    <row r="5240" spans="1:11" ht="45" x14ac:dyDescent="0.25">
      <c r="A5240" s="19">
        <v>5239</v>
      </c>
      <c r="B5240" s="50">
        <v>43270</v>
      </c>
      <c r="C5240" s="3" t="s">
        <v>27</v>
      </c>
      <c r="D5240" s="3" t="s">
        <v>120</v>
      </c>
      <c r="E5240" s="51" t="s">
        <v>4095</v>
      </c>
      <c r="F5240" s="52" t="s">
        <v>30486</v>
      </c>
      <c r="G5240" s="52"/>
      <c r="H5240" s="52"/>
      <c r="I5240" s="52" t="s">
        <v>24665</v>
      </c>
      <c r="J5240" s="52"/>
      <c r="K5240" s="52"/>
    </row>
    <row r="5241" spans="1:11" ht="45" x14ac:dyDescent="0.25">
      <c r="A5241" s="20">
        <v>5240</v>
      </c>
      <c r="B5241" s="50">
        <v>43270</v>
      </c>
      <c r="C5241" s="3" t="s">
        <v>57</v>
      </c>
      <c r="D5241" s="3" t="s">
        <v>135</v>
      </c>
      <c r="E5241" s="51" t="s">
        <v>30487</v>
      </c>
      <c r="F5241" s="52" t="s">
        <v>30489</v>
      </c>
      <c r="G5241" s="52"/>
      <c r="H5241" s="52" t="s">
        <v>30490</v>
      </c>
      <c r="I5241" s="52" t="s">
        <v>1581</v>
      </c>
      <c r="J5241" s="52"/>
      <c r="K5241" s="52"/>
    </row>
    <row r="5242" spans="1:11" ht="45" x14ac:dyDescent="0.25">
      <c r="A5242" s="19">
        <v>5241</v>
      </c>
      <c r="B5242" s="50">
        <v>43270</v>
      </c>
      <c r="C5242" s="3" t="s">
        <v>57</v>
      </c>
      <c r="D5242" s="3" t="s">
        <v>134</v>
      </c>
      <c r="E5242" s="51" t="s">
        <v>30487</v>
      </c>
      <c r="F5242" s="52" t="s">
        <v>30491</v>
      </c>
      <c r="G5242" s="52"/>
      <c r="H5242" s="52" t="s">
        <v>30492</v>
      </c>
      <c r="I5242" s="52" t="s">
        <v>1292</v>
      </c>
      <c r="J5242" s="52"/>
      <c r="K5242" s="52"/>
    </row>
    <row r="5243" spans="1:11" ht="45" x14ac:dyDescent="0.25">
      <c r="A5243" s="20">
        <v>5242</v>
      </c>
      <c r="B5243" s="50">
        <v>43270</v>
      </c>
      <c r="C5243" s="3" t="s">
        <v>57</v>
      </c>
      <c r="D5243" s="3" t="s">
        <v>133</v>
      </c>
      <c r="E5243" s="51" t="s">
        <v>30487</v>
      </c>
      <c r="F5243" s="52" t="s">
        <v>30493</v>
      </c>
      <c r="G5243" s="52"/>
      <c r="H5243" s="52" t="s">
        <v>30494</v>
      </c>
      <c r="I5243" s="52" t="s">
        <v>30514</v>
      </c>
      <c r="J5243" s="52"/>
      <c r="K5243" s="52"/>
    </row>
    <row r="5244" spans="1:11" ht="45" x14ac:dyDescent="0.25">
      <c r="A5244" s="19">
        <v>5243</v>
      </c>
      <c r="B5244" s="50">
        <v>43270</v>
      </c>
      <c r="C5244" s="3" t="s">
        <v>57</v>
      </c>
      <c r="D5244" s="3" t="s">
        <v>132</v>
      </c>
      <c r="E5244" s="51" t="s">
        <v>30487</v>
      </c>
      <c r="F5244" s="52" t="s">
        <v>30495</v>
      </c>
      <c r="G5244" s="52"/>
      <c r="H5244" s="52" t="s">
        <v>30496</v>
      </c>
      <c r="I5244" s="52" t="s">
        <v>2015</v>
      </c>
      <c r="J5244" s="52"/>
      <c r="K5244" s="52"/>
    </row>
    <row r="5245" spans="1:11" ht="45" x14ac:dyDescent="0.25">
      <c r="A5245" s="20">
        <v>5244</v>
      </c>
      <c r="B5245" s="50">
        <v>43270</v>
      </c>
      <c r="C5245" s="3" t="s">
        <v>57</v>
      </c>
      <c r="D5245" s="3" t="s">
        <v>131</v>
      </c>
      <c r="E5245" s="51" t="s">
        <v>30487</v>
      </c>
      <c r="F5245" s="52" t="s">
        <v>30497</v>
      </c>
      <c r="G5245" s="52"/>
      <c r="H5245" s="52" t="s">
        <v>30498</v>
      </c>
      <c r="I5245" s="52" t="s">
        <v>4408</v>
      </c>
      <c r="J5245" s="52"/>
      <c r="K5245" s="52"/>
    </row>
    <row r="5246" spans="1:11" ht="60" x14ac:dyDescent="0.25">
      <c r="A5246" s="19">
        <v>5245</v>
      </c>
      <c r="B5246" s="50">
        <v>43270</v>
      </c>
      <c r="C5246" s="3" t="s">
        <v>57</v>
      </c>
      <c r="D5246" s="3" t="s">
        <v>130</v>
      </c>
      <c r="E5246" s="51" t="s">
        <v>30487</v>
      </c>
      <c r="F5246" s="52" t="s">
        <v>30499</v>
      </c>
      <c r="G5246" s="52"/>
      <c r="H5246" s="52" t="s">
        <v>30500</v>
      </c>
      <c r="I5246" s="52" t="s">
        <v>30515</v>
      </c>
      <c r="J5246" s="52"/>
      <c r="K5246" s="52"/>
    </row>
    <row r="5247" spans="1:11" ht="45" x14ac:dyDescent="0.25">
      <c r="A5247" s="20">
        <v>5246</v>
      </c>
      <c r="B5247" s="50">
        <v>43270</v>
      </c>
      <c r="C5247" s="3" t="s">
        <v>57</v>
      </c>
      <c r="D5247" s="3" t="s">
        <v>129</v>
      </c>
      <c r="E5247" s="51" t="s">
        <v>30488</v>
      </c>
      <c r="F5247" s="52" t="s">
        <v>30501</v>
      </c>
      <c r="G5247" s="52"/>
      <c r="H5247" s="52" t="s">
        <v>30503</v>
      </c>
      <c r="I5247" s="52" t="s">
        <v>30502</v>
      </c>
      <c r="J5247" s="52"/>
      <c r="K5247" s="52"/>
    </row>
    <row r="5248" spans="1:11" ht="45" x14ac:dyDescent="0.25">
      <c r="A5248" s="19">
        <v>5247</v>
      </c>
      <c r="B5248" s="50">
        <v>43270</v>
      </c>
      <c r="C5248" s="3" t="s">
        <v>57</v>
      </c>
      <c r="D5248" s="3" t="s">
        <v>128</v>
      </c>
      <c r="E5248" s="51" t="s">
        <v>30488</v>
      </c>
      <c r="F5248" s="52" t="s">
        <v>30504</v>
      </c>
      <c r="G5248" s="52"/>
      <c r="H5248" s="52"/>
      <c r="I5248" s="52" t="s">
        <v>25057</v>
      </c>
      <c r="J5248" s="52"/>
      <c r="K5248" s="52"/>
    </row>
    <row r="5249" spans="1:11" ht="30" x14ac:dyDescent="0.25">
      <c r="A5249" s="20">
        <v>5248</v>
      </c>
      <c r="B5249" s="50">
        <v>43270</v>
      </c>
      <c r="C5249" s="3" t="s">
        <v>57</v>
      </c>
      <c r="D5249" s="3" t="s">
        <v>127</v>
      </c>
      <c r="E5249" s="51" t="s">
        <v>30488</v>
      </c>
      <c r="F5249" s="52" t="s">
        <v>30505</v>
      </c>
      <c r="G5249" s="52"/>
      <c r="H5249" s="52"/>
      <c r="I5249" s="52" t="s">
        <v>3796</v>
      </c>
      <c r="J5249" s="52"/>
      <c r="K5249" s="52"/>
    </row>
    <row r="5250" spans="1:11" ht="45" x14ac:dyDescent="0.25">
      <c r="A5250" s="19">
        <v>5249</v>
      </c>
      <c r="B5250" s="50">
        <v>43270</v>
      </c>
      <c r="C5250" s="3" t="s">
        <v>57</v>
      </c>
      <c r="D5250" s="3" t="s">
        <v>126</v>
      </c>
      <c r="E5250" s="51" t="s">
        <v>30488</v>
      </c>
      <c r="F5250" s="52" t="s">
        <v>30506</v>
      </c>
      <c r="G5250" s="52"/>
      <c r="H5250" s="52"/>
      <c r="I5250" s="52" t="s">
        <v>30507</v>
      </c>
      <c r="J5250" s="52"/>
      <c r="K5250" s="52"/>
    </row>
    <row r="5251" spans="1:11" ht="45" x14ac:dyDescent="0.25">
      <c r="A5251" s="20">
        <v>5250</v>
      </c>
      <c r="B5251" s="50">
        <v>43270</v>
      </c>
      <c r="C5251" s="3" t="s">
        <v>57</v>
      </c>
      <c r="D5251" s="3" t="s">
        <v>125</v>
      </c>
      <c r="E5251" s="51" t="s">
        <v>30488</v>
      </c>
      <c r="F5251" s="52" t="s">
        <v>30508</v>
      </c>
      <c r="G5251" s="52"/>
      <c r="H5251" s="52" t="s">
        <v>30509</v>
      </c>
      <c r="I5251" s="52" t="s">
        <v>14952</v>
      </c>
      <c r="J5251" s="52"/>
      <c r="K5251" s="52"/>
    </row>
    <row r="5252" spans="1:11" ht="45" x14ac:dyDescent="0.25">
      <c r="A5252" s="19">
        <v>5251</v>
      </c>
      <c r="B5252" s="50">
        <v>43270</v>
      </c>
      <c r="C5252" s="3" t="s">
        <v>57</v>
      </c>
      <c r="D5252" s="3" t="s">
        <v>124</v>
      </c>
      <c r="E5252" s="51" t="s">
        <v>30488</v>
      </c>
      <c r="F5252" s="52" t="s">
        <v>30510</v>
      </c>
      <c r="G5252" s="52"/>
      <c r="H5252" s="52" t="s">
        <v>30511</v>
      </c>
      <c r="I5252" s="52" t="s">
        <v>30513</v>
      </c>
      <c r="J5252" s="52"/>
      <c r="K5252" s="52"/>
    </row>
    <row r="5253" spans="1:11" ht="30" x14ac:dyDescent="0.25">
      <c r="A5253" s="20">
        <v>5252</v>
      </c>
      <c r="B5253" s="2">
        <v>43271</v>
      </c>
      <c r="C5253" s="3" t="s">
        <v>122</v>
      </c>
      <c r="D5253" s="3" t="s">
        <v>93</v>
      </c>
      <c r="E5253" s="4"/>
      <c r="F5253" s="4" t="s">
        <v>222</v>
      </c>
      <c r="G5253" s="4"/>
      <c r="H5253" s="4" t="s">
        <v>30512</v>
      </c>
      <c r="I5253" s="4" t="s">
        <v>223</v>
      </c>
      <c r="J5253" s="16"/>
      <c r="K5253" s="16"/>
    </row>
    <row r="5254" spans="1:11" ht="30" x14ac:dyDescent="0.25">
      <c r="A5254" s="19">
        <v>5253</v>
      </c>
      <c r="B5254" s="2">
        <v>43271</v>
      </c>
      <c r="C5254" s="3" t="s">
        <v>122</v>
      </c>
      <c r="D5254" s="3" t="s">
        <v>93</v>
      </c>
      <c r="E5254" s="4"/>
      <c r="F5254" s="4" t="s">
        <v>23756</v>
      </c>
      <c r="G5254" s="4"/>
      <c r="H5254" s="4" t="s">
        <v>224</v>
      </c>
      <c r="I5254" s="4" t="s">
        <v>225</v>
      </c>
      <c r="J5254" s="16"/>
      <c r="K5254" s="16"/>
    </row>
    <row r="5255" spans="1:11" ht="30" x14ac:dyDescent="0.25">
      <c r="A5255" s="20">
        <v>5254</v>
      </c>
      <c r="B5255" s="2">
        <v>43271</v>
      </c>
      <c r="C5255" s="3" t="s">
        <v>122</v>
      </c>
      <c r="D5255" s="3" t="s">
        <v>94</v>
      </c>
      <c r="E5255" s="4"/>
      <c r="F5255" s="4" t="s">
        <v>226</v>
      </c>
      <c r="G5255" s="4"/>
      <c r="H5255" s="4"/>
      <c r="I5255" s="4" t="s">
        <v>19450</v>
      </c>
      <c r="J5255" s="16"/>
      <c r="K5255" s="16"/>
    </row>
    <row r="5256" spans="1:11" ht="30" x14ac:dyDescent="0.25">
      <c r="A5256" s="19">
        <v>5255</v>
      </c>
      <c r="B5256" s="2">
        <v>43271</v>
      </c>
      <c r="C5256" s="3" t="s">
        <v>122</v>
      </c>
      <c r="D5256" s="3" t="s">
        <v>94</v>
      </c>
      <c r="E5256" s="4"/>
      <c r="F5256" s="4" t="s">
        <v>227</v>
      </c>
      <c r="G5256" s="4"/>
      <c r="H5256" s="4" t="s">
        <v>228</v>
      </c>
      <c r="I5256" s="4" t="s">
        <v>229</v>
      </c>
      <c r="J5256" s="16"/>
      <c r="K5256" s="16"/>
    </row>
    <row r="5257" spans="1:11" ht="30" x14ac:dyDescent="0.25">
      <c r="A5257" s="20">
        <v>5256</v>
      </c>
      <c r="B5257" s="2">
        <v>43271</v>
      </c>
      <c r="C5257" s="3" t="s">
        <v>122</v>
      </c>
      <c r="D5257" s="3" t="s">
        <v>95</v>
      </c>
      <c r="E5257" s="4"/>
      <c r="F5257" s="4" t="s">
        <v>231</v>
      </c>
      <c r="G5257" s="4"/>
      <c r="H5257" s="4"/>
      <c r="I5257" s="4" t="s">
        <v>230</v>
      </c>
      <c r="J5257" s="16"/>
      <c r="K5257" s="16"/>
    </row>
    <row r="5258" spans="1:11" ht="30" x14ac:dyDescent="0.25">
      <c r="A5258" s="19">
        <v>5257</v>
      </c>
      <c r="B5258" s="2">
        <v>43271</v>
      </c>
      <c r="C5258" s="3" t="s">
        <v>122</v>
      </c>
      <c r="D5258" s="3" t="s">
        <v>95</v>
      </c>
      <c r="E5258" s="4"/>
      <c r="F5258" s="4" t="s">
        <v>232</v>
      </c>
      <c r="G5258" s="4"/>
      <c r="H5258" s="4"/>
      <c r="I5258" s="4" t="s">
        <v>233</v>
      </c>
      <c r="J5258" s="16"/>
      <c r="K5258" s="16"/>
    </row>
    <row r="5259" spans="1:11" ht="30" x14ac:dyDescent="0.25">
      <c r="A5259" s="20">
        <v>5258</v>
      </c>
      <c r="B5259" s="2">
        <v>43271</v>
      </c>
      <c r="C5259" s="3" t="s">
        <v>122</v>
      </c>
      <c r="D5259" s="3" t="s">
        <v>96</v>
      </c>
      <c r="E5259" s="4"/>
      <c r="F5259" s="4" t="s">
        <v>234</v>
      </c>
      <c r="G5259" s="4"/>
      <c r="H5259" s="4"/>
      <c r="I5259" s="4" t="s">
        <v>235</v>
      </c>
      <c r="J5259" s="16"/>
      <c r="K5259" s="16"/>
    </row>
    <row r="5260" spans="1:11" ht="30" x14ac:dyDescent="0.25">
      <c r="A5260" s="19">
        <v>5259</v>
      </c>
      <c r="B5260" s="2">
        <v>43271</v>
      </c>
      <c r="C5260" s="3" t="s">
        <v>122</v>
      </c>
      <c r="D5260" s="3" t="s">
        <v>96</v>
      </c>
      <c r="E5260" s="4"/>
      <c r="F5260" s="4" t="s">
        <v>15894</v>
      </c>
      <c r="G5260" s="4" t="s">
        <v>236</v>
      </c>
      <c r="H5260" s="4"/>
      <c r="I5260" s="4" t="s">
        <v>237</v>
      </c>
      <c r="J5260" s="16"/>
      <c r="K5260" s="16"/>
    </row>
    <row r="5261" spans="1:11" ht="45" x14ac:dyDescent="0.25">
      <c r="A5261" s="20">
        <v>5260</v>
      </c>
      <c r="B5261" s="2">
        <v>43271</v>
      </c>
      <c r="C5261" s="3" t="s">
        <v>122</v>
      </c>
      <c r="D5261" s="3" t="s">
        <v>97</v>
      </c>
      <c r="E5261" s="4"/>
      <c r="F5261" s="4" t="s">
        <v>238</v>
      </c>
      <c r="G5261" s="4"/>
      <c r="H5261" s="4" t="s">
        <v>239</v>
      </c>
      <c r="I5261" s="4" t="s">
        <v>240</v>
      </c>
      <c r="J5261" s="16"/>
      <c r="K5261" s="16"/>
    </row>
    <row r="5262" spans="1:11" ht="30" x14ac:dyDescent="0.25">
      <c r="A5262" s="19">
        <v>5261</v>
      </c>
      <c r="B5262" s="5">
        <v>43271</v>
      </c>
      <c r="C5262" s="4" t="s">
        <v>122</v>
      </c>
      <c r="D5262" s="4" t="s">
        <v>123</v>
      </c>
      <c r="E5262" s="4"/>
      <c r="F5262" s="4" t="s">
        <v>245</v>
      </c>
      <c r="G5262" s="4"/>
      <c r="H5262" s="4"/>
      <c r="I5262" s="4" t="s">
        <v>243</v>
      </c>
      <c r="J5262" s="16"/>
      <c r="K5262" s="16"/>
    </row>
    <row r="5263" spans="1:11" ht="30" x14ac:dyDescent="0.25">
      <c r="A5263" s="20">
        <v>5262</v>
      </c>
      <c r="B5263" s="5">
        <v>43271</v>
      </c>
      <c r="C5263" s="4" t="s">
        <v>27</v>
      </c>
      <c r="D5263" s="4" t="s">
        <v>98</v>
      </c>
      <c r="E5263" s="4" t="s">
        <v>244</v>
      </c>
      <c r="F5263" s="4" t="s">
        <v>15382</v>
      </c>
      <c r="G5263" s="4" t="s">
        <v>246</v>
      </c>
      <c r="H5263" s="4"/>
      <c r="I5263" s="4" t="s">
        <v>247</v>
      </c>
      <c r="J5263" s="16"/>
      <c r="K5263" s="16"/>
    </row>
    <row r="5264" spans="1:11" ht="45" x14ac:dyDescent="0.25">
      <c r="A5264" s="19">
        <v>5263</v>
      </c>
      <c r="B5264" s="5">
        <v>43271</v>
      </c>
      <c r="C5264" s="4" t="s">
        <v>27</v>
      </c>
      <c r="D5264" s="4" t="s">
        <v>99</v>
      </c>
      <c r="E5264" s="4" t="s">
        <v>244</v>
      </c>
      <c r="F5264" s="4" t="s">
        <v>248</v>
      </c>
      <c r="G5264" s="4" t="s">
        <v>249</v>
      </c>
      <c r="H5264" s="4"/>
      <c r="I5264" s="4" t="s">
        <v>250</v>
      </c>
      <c r="J5264" s="16"/>
      <c r="K5264" s="16"/>
    </row>
    <row r="5265" spans="1:11" ht="30" x14ac:dyDescent="0.25">
      <c r="A5265" s="20">
        <v>5264</v>
      </c>
      <c r="B5265" s="7">
        <v>43271</v>
      </c>
      <c r="C5265" s="8" t="s">
        <v>27</v>
      </c>
      <c r="D5265" s="8" t="s">
        <v>100</v>
      </c>
      <c r="E5265" s="77" t="s">
        <v>244</v>
      </c>
      <c r="F5265" s="4" t="s">
        <v>251</v>
      </c>
      <c r="G5265" s="4" t="s">
        <v>252</v>
      </c>
      <c r="H5265" s="3"/>
      <c r="I5265" s="4">
        <v>2.44</v>
      </c>
      <c r="J5265" s="16"/>
      <c r="K5265" s="16"/>
    </row>
    <row r="5266" spans="1:11" ht="30" x14ac:dyDescent="0.25">
      <c r="A5266" s="19">
        <v>5265</v>
      </c>
      <c r="B5266" s="5">
        <v>43271</v>
      </c>
      <c r="C5266" s="4" t="s">
        <v>27</v>
      </c>
      <c r="D5266" s="4" t="s">
        <v>112</v>
      </c>
      <c r="E5266" s="77" t="s">
        <v>244</v>
      </c>
      <c r="F5266" s="4" t="s">
        <v>24388</v>
      </c>
      <c r="G5266" s="4"/>
      <c r="H5266" s="4" t="s">
        <v>268</v>
      </c>
      <c r="I5266" s="4" t="s">
        <v>12454</v>
      </c>
      <c r="J5266" s="16"/>
      <c r="K5266" s="16"/>
    </row>
    <row r="5267" spans="1:11" ht="45" x14ac:dyDescent="0.25">
      <c r="A5267" s="20">
        <v>5266</v>
      </c>
      <c r="B5267" s="5">
        <v>43271</v>
      </c>
      <c r="C5267" s="4" t="s">
        <v>27</v>
      </c>
      <c r="D5267" s="4" t="s">
        <v>113</v>
      </c>
      <c r="E5267" s="4" t="s">
        <v>244</v>
      </c>
      <c r="F5267" s="4" t="s">
        <v>269</v>
      </c>
      <c r="G5267" s="4"/>
      <c r="H5267" s="4" t="s">
        <v>253</v>
      </c>
      <c r="I5267" s="4" t="s">
        <v>254</v>
      </c>
      <c r="J5267" s="16"/>
      <c r="K5267" s="16"/>
    </row>
    <row r="5268" spans="1:11" ht="45" x14ac:dyDescent="0.25">
      <c r="A5268" s="19">
        <v>5267</v>
      </c>
      <c r="B5268" s="5">
        <v>43271</v>
      </c>
      <c r="C5268" s="4" t="s">
        <v>27</v>
      </c>
      <c r="D5268" s="4" t="s">
        <v>114</v>
      </c>
      <c r="E5268" s="4" t="s">
        <v>244</v>
      </c>
      <c r="F5268" s="4" t="s">
        <v>255</v>
      </c>
      <c r="G5268" s="4"/>
      <c r="H5268" s="4" t="s">
        <v>256</v>
      </c>
      <c r="I5268" s="4" t="s">
        <v>257</v>
      </c>
      <c r="J5268" s="16"/>
      <c r="K5268" s="16"/>
    </row>
    <row r="5269" spans="1:11" ht="30" x14ac:dyDescent="0.25">
      <c r="A5269" s="20">
        <v>5268</v>
      </c>
      <c r="B5269" s="2">
        <v>43271</v>
      </c>
      <c r="C5269" s="3" t="s">
        <v>27</v>
      </c>
      <c r="D5269" s="3" t="s">
        <v>115</v>
      </c>
      <c r="E5269" s="4" t="s">
        <v>244</v>
      </c>
      <c r="F5269" s="4" t="s">
        <v>15383</v>
      </c>
      <c r="G5269" s="4"/>
      <c r="H5269" s="4"/>
      <c r="I5269" s="4" t="s">
        <v>258</v>
      </c>
      <c r="J5269" s="16"/>
      <c r="K5269" s="16"/>
    </row>
    <row r="5270" spans="1:11" ht="30" x14ac:dyDescent="0.25">
      <c r="A5270" s="19">
        <v>5269</v>
      </c>
      <c r="B5270" s="2">
        <v>43271</v>
      </c>
      <c r="C5270" s="3" t="s">
        <v>27</v>
      </c>
      <c r="D5270" s="3" t="s">
        <v>116</v>
      </c>
      <c r="E5270" s="4" t="s">
        <v>244</v>
      </c>
      <c r="F5270" s="4" t="s">
        <v>259</v>
      </c>
      <c r="G5270" s="4"/>
      <c r="H5270" s="4"/>
      <c r="I5270" s="4" t="s">
        <v>260</v>
      </c>
      <c r="J5270" s="16"/>
      <c r="K5270" s="16"/>
    </row>
    <row r="5271" spans="1:11" ht="30" x14ac:dyDescent="0.25">
      <c r="A5271" s="20">
        <v>5270</v>
      </c>
      <c r="B5271" s="2">
        <v>43271</v>
      </c>
      <c r="C5271" s="3" t="s">
        <v>27</v>
      </c>
      <c r="D5271" s="3" t="s">
        <v>117</v>
      </c>
      <c r="E5271" s="4" t="s">
        <v>244</v>
      </c>
      <c r="F5271" s="4" t="s">
        <v>262</v>
      </c>
      <c r="G5271" s="4"/>
      <c r="H5271" s="4"/>
      <c r="I5271" s="4" t="s">
        <v>261</v>
      </c>
      <c r="J5271" s="16"/>
      <c r="K5271" s="16"/>
    </row>
    <row r="5272" spans="1:11" ht="45" x14ac:dyDescent="0.25">
      <c r="A5272" s="19">
        <v>5271</v>
      </c>
      <c r="B5272" s="2">
        <v>43271</v>
      </c>
      <c r="C5272" s="3" t="s">
        <v>27</v>
      </c>
      <c r="D5272" s="3" t="s">
        <v>118</v>
      </c>
      <c r="E5272" s="4" t="s">
        <v>244</v>
      </c>
      <c r="F5272" s="4" t="s">
        <v>263</v>
      </c>
      <c r="G5272" s="4"/>
      <c r="H5272" s="4"/>
      <c r="I5272" s="4" t="s">
        <v>264</v>
      </c>
      <c r="J5272" s="16"/>
      <c r="K5272" s="16"/>
    </row>
    <row r="5273" spans="1:11" ht="45" x14ac:dyDescent="0.25">
      <c r="A5273" s="20">
        <v>5272</v>
      </c>
      <c r="B5273" s="2">
        <v>43271</v>
      </c>
      <c r="C5273" s="3" t="s">
        <v>27</v>
      </c>
      <c r="D5273" s="3" t="s">
        <v>119</v>
      </c>
      <c r="E5273" s="4" t="s">
        <v>244</v>
      </c>
      <c r="F5273" s="4" t="s">
        <v>265</v>
      </c>
      <c r="G5273" s="4"/>
      <c r="H5273" s="4"/>
      <c r="I5273" s="4" t="s">
        <v>266</v>
      </c>
      <c r="J5273" s="16"/>
      <c r="K5273" s="16"/>
    </row>
    <row r="5274" spans="1:11" ht="45" x14ac:dyDescent="0.25">
      <c r="A5274" s="19">
        <v>5273</v>
      </c>
      <c r="B5274" s="2">
        <v>43271</v>
      </c>
      <c r="C5274" s="3" t="s">
        <v>27</v>
      </c>
      <c r="D5274" s="3" t="s">
        <v>120</v>
      </c>
      <c r="E5274" s="4" t="s">
        <v>244</v>
      </c>
      <c r="F5274" s="4" t="s">
        <v>267</v>
      </c>
      <c r="G5274" s="4"/>
      <c r="H5274" s="4"/>
      <c r="I5274" s="4" t="s">
        <v>12453</v>
      </c>
      <c r="J5274" s="16"/>
      <c r="K5274" s="16"/>
    </row>
    <row r="5275" spans="1:11" ht="30" x14ac:dyDescent="0.25">
      <c r="A5275" s="20">
        <v>5274</v>
      </c>
      <c r="B5275" s="2">
        <v>43271</v>
      </c>
      <c r="C5275" s="3" t="s">
        <v>57</v>
      </c>
      <c r="D5275" s="3" t="s">
        <v>135</v>
      </c>
      <c r="E5275" s="4" t="s">
        <v>270</v>
      </c>
      <c r="F5275" s="4" t="s">
        <v>286</v>
      </c>
      <c r="G5275" s="4"/>
      <c r="H5275" s="4" t="s">
        <v>272</v>
      </c>
      <c r="I5275" s="4" t="s">
        <v>273</v>
      </c>
      <c r="J5275" s="16"/>
      <c r="K5275" s="16"/>
    </row>
    <row r="5276" spans="1:11" ht="45" x14ac:dyDescent="0.25">
      <c r="A5276" s="19">
        <v>5275</v>
      </c>
      <c r="B5276" s="2">
        <v>43271</v>
      </c>
      <c r="C5276" s="3" t="s">
        <v>57</v>
      </c>
      <c r="D5276" s="3" t="s">
        <v>134</v>
      </c>
      <c r="E5276" s="4" t="s">
        <v>270</v>
      </c>
      <c r="F5276" s="4" t="s">
        <v>274</v>
      </c>
      <c r="G5276" s="4"/>
      <c r="H5276" s="4" t="s">
        <v>275</v>
      </c>
      <c r="I5276" s="4" t="s">
        <v>276</v>
      </c>
      <c r="J5276" s="16"/>
      <c r="K5276" s="16"/>
    </row>
    <row r="5277" spans="1:11" ht="45" x14ac:dyDescent="0.25">
      <c r="A5277" s="20">
        <v>5276</v>
      </c>
      <c r="B5277" s="2">
        <v>43271</v>
      </c>
      <c r="C5277" s="3" t="s">
        <v>57</v>
      </c>
      <c r="D5277" s="3" t="s">
        <v>133</v>
      </c>
      <c r="E5277" s="4" t="s">
        <v>270</v>
      </c>
      <c r="F5277" s="4" t="s">
        <v>277</v>
      </c>
      <c r="G5277" s="4"/>
      <c r="H5277" s="4" t="s">
        <v>278</v>
      </c>
      <c r="I5277" s="4" t="s">
        <v>279</v>
      </c>
      <c r="J5277" s="16"/>
      <c r="K5277" s="16"/>
    </row>
    <row r="5278" spans="1:11" ht="45" x14ac:dyDescent="0.25">
      <c r="A5278" s="19">
        <v>5277</v>
      </c>
      <c r="B5278" s="2">
        <v>43271</v>
      </c>
      <c r="C5278" s="3" t="s">
        <v>57</v>
      </c>
      <c r="D5278" s="3" t="s">
        <v>132</v>
      </c>
      <c r="E5278" s="4" t="s">
        <v>270</v>
      </c>
      <c r="F5278" s="4" t="s">
        <v>280</v>
      </c>
      <c r="G5278" s="4"/>
      <c r="H5278" s="4" t="s">
        <v>281</v>
      </c>
      <c r="I5278" s="4" t="s">
        <v>282</v>
      </c>
      <c r="J5278" s="16"/>
      <c r="K5278" s="16"/>
    </row>
    <row r="5279" spans="1:11" ht="30" x14ac:dyDescent="0.25">
      <c r="A5279" s="20">
        <v>5278</v>
      </c>
      <c r="B5279" s="2">
        <v>43271</v>
      </c>
      <c r="C5279" s="3" t="s">
        <v>57</v>
      </c>
      <c r="D5279" s="3" t="s">
        <v>131</v>
      </c>
      <c r="E5279" s="4" t="s">
        <v>270</v>
      </c>
      <c r="F5279" s="4" t="s">
        <v>283</v>
      </c>
      <c r="G5279" s="4"/>
      <c r="H5279" s="4" t="s">
        <v>284</v>
      </c>
      <c r="I5279" s="4" t="s">
        <v>285</v>
      </c>
      <c r="J5279" s="16"/>
      <c r="K5279" s="16"/>
    </row>
    <row r="5280" spans="1:11" ht="45" x14ac:dyDescent="0.25">
      <c r="A5280" s="19">
        <v>5279</v>
      </c>
      <c r="B5280" s="2">
        <v>43271</v>
      </c>
      <c r="C5280" s="3" t="s">
        <v>57</v>
      </c>
      <c r="D5280" s="3" t="s">
        <v>130</v>
      </c>
      <c r="E5280" s="4" t="s">
        <v>270</v>
      </c>
      <c r="F5280" s="30" t="s">
        <v>287</v>
      </c>
      <c r="G5280" s="4"/>
      <c r="H5280" s="4"/>
      <c r="I5280" s="4" t="s">
        <v>288</v>
      </c>
      <c r="J5280" s="16"/>
      <c r="K5280" s="16"/>
    </row>
    <row r="5281" spans="1:11" ht="45" x14ac:dyDescent="0.25">
      <c r="A5281" s="20">
        <v>5280</v>
      </c>
      <c r="B5281" s="2">
        <v>43271</v>
      </c>
      <c r="C5281" s="3" t="s">
        <v>57</v>
      </c>
      <c r="D5281" s="3" t="s">
        <v>129</v>
      </c>
      <c r="E5281" s="4" t="s">
        <v>271</v>
      </c>
      <c r="F5281" s="4" t="s">
        <v>289</v>
      </c>
      <c r="G5281" s="4"/>
      <c r="H5281" s="4"/>
      <c r="I5281" s="4" t="s">
        <v>290</v>
      </c>
      <c r="J5281" s="16"/>
      <c r="K5281" s="16"/>
    </row>
    <row r="5282" spans="1:11" ht="30" x14ac:dyDescent="0.25">
      <c r="A5282" s="19">
        <v>5281</v>
      </c>
      <c r="B5282" s="2">
        <v>43271</v>
      </c>
      <c r="C5282" s="3" t="s">
        <v>57</v>
      </c>
      <c r="D5282" s="3" t="s">
        <v>128</v>
      </c>
      <c r="E5282" s="4" t="s">
        <v>271</v>
      </c>
      <c r="F5282" s="4" t="s">
        <v>291</v>
      </c>
      <c r="G5282" s="4"/>
      <c r="H5282" s="4"/>
      <c r="I5282" s="4" t="s">
        <v>292</v>
      </c>
      <c r="J5282" s="16"/>
      <c r="K5282" s="16"/>
    </row>
    <row r="5283" spans="1:11" ht="45" x14ac:dyDescent="0.25">
      <c r="A5283" s="20">
        <v>5282</v>
      </c>
      <c r="B5283" s="2">
        <v>43271</v>
      </c>
      <c r="C5283" s="3" t="s">
        <v>57</v>
      </c>
      <c r="D5283" s="3" t="s">
        <v>127</v>
      </c>
      <c r="E5283" s="4" t="s">
        <v>271</v>
      </c>
      <c r="F5283" s="4" t="s">
        <v>293</v>
      </c>
      <c r="G5283" s="4"/>
      <c r="H5283" s="4" t="s">
        <v>294</v>
      </c>
      <c r="I5283" s="4" t="s">
        <v>295</v>
      </c>
      <c r="J5283" s="16"/>
      <c r="K5283" s="16"/>
    </row>
    <row r="5284" spans="1:11" ht="45" x14ac:dyDescent="0.25">
      <c r="A5284" s="19">
        <v>5283</v>
      </c>
      <c r="B5284" s="2">
        <v>43271</v>
      </c>
      <c r="C5284" s="3" t="s">
        <v>57</v>
      </c>
      <c r="D5284" s="3" t="s">
        <v>126</v>
      </c>
      <c r="E5284" s="4" t="s">
        <v>271</v>
      </c>
      <c r="F5284" s="4" t="s">
        <v>296</v>
      </c>
      <c r="G5284" s="4"/>
      <c r="H5284" s="4"/>
      <c r="I5284" s="4" t="s">
        <v>297</v>
      </c>
      <c r="J5284" s="16"/>
      <c r="K5284" s="16"/>
    </row>
    <row r="5285" spans="1:11" ht="45" x14ac:dyDescent="0.25">
      <c r="A5285" s="20">
        <v>5284</v>
      </c>
      <c r="B5285" s="2">
        <v>43271</v>
      </c>
      <c r="C5285" s="3" t="s">
        <v>57</v>
      </c>
      <c r="D5285" s="3" t="s">
        <v>125</v>
      </c>
      <c r="E5285" s="4" t="s">
        <v>271</v>
      </c>
      <c r="F5285" s="4" t="s">
        <v>298</v>
      </c>
      <c r="G5285" s="4"/>
      <c r="H5285" s="4" t="s">
        <v>299</v>
      </c>
      <c r="I5285" s="4" t="s">
        <v>300</v>
      </c>
      <c r="J5285" s="16"/>
      <c r="K5285" s="16"/>
    </row>
    <row r="5286" spans="1:11" ht="45" x14ac:dyDescent="0.25">
      <c r="A5286" s="19">
        <v>5285</v>
      </c>
      <c r="B5286" s="2">
        <v>43271</v>
      </c>
      <c r="C5286" s="3" t="s">
        <v>57</v>
      </c>
      <c r="D5286" s="3" t="s">
        <v>124</v>
      </c>
      <c r="E5286" s="4" t="s">
        <v>271</v>
      </c>
      <c r="F5286" s="4" t="s">
        <v>15615</v>
      </c>
      <c r="G5286" s="4"/>
      <c r="H5286" s="4" t="s">
        <v>301</v>
      </c>
      <c r="I5286" s="4" t="s">
        <v>302</v>
      </c>
      <c r="J5286" s="16"/>
      <c r="K5286" s="16"/>
    </row>
    <row r="5287" spans="1:11" ht="45" x14ac:dyDescent="0.25">
      <c r="A5287" s="20">
        <v>5286</v>
      </c>
      <c r="B5287" s="11">
        <v>43272</v>
      </c>
      <c r="C5287" s="3" t="s">
        <v>122</v>
      </c>
      <c r="D5287" s="3" t="s">
        <v>93</v>
      </c>
      <c r="E5287" s="4"/>
      <c r="F5287" s="4" t="s">
        <v>304</v>
      </c>
      <c r="G5287" s="4"/>
      <c r="H5287" s="4" t="s">
        <v>305</v>
      </c>
      <c r="I5287" s="4" t="s">
        <v>306</v>
      </c>
      <c r="J5287" s="16"/>
      <c r="K5287" s="16"/>
    </row>
    <row r="5288" spans="1:11" ht="45" x14ac:dyDescent="0.25">
      <c r="A5288" s="19">
        <v>5287</v>
      </c>
      <c r="B5288" s="11">
        <v>43272</v>
      </c>
      <c r="C5288" s="3" t="s">
        <v>122</v>
      </c>
      <c r="D5288" s="3" t="s">
        <v>93</v>
      </c>
      <c r="E5288" s="4"/>
      <c r="F5288" s="14" t="s">
        <v>309</v>
      </c>
      <c r="G5288" s="4"/>
      <c r="H5288" s="4"/>
      <c r="I5288" s="4">
        <v>8</v>
      </c>
      <c r="J5288" s="16"/>
      <c r="K5288" s="16"/>
    </row>
    <row r="5289" spans="1:11" ht="30" x14ac:dyDescent="0.25">
      <c r="A5289" s="20">
        <v>5288</v>
      </c>
      <c r="B5289" s="11">
        <v>43272</v>
      </c>
      <c r="C5289" s="3" t="s">
        <v>122</v>
      </c>
      <c r="D5289" s="3" t="s">
        <v>94</v>
      </c>
      <c r="E5289" s="4"/>
      <c r="F5289" s="14" t="s">
        <v>310</v>
      </c>
      <c r="G5289" s="4"/>
      <c r="H5289" s="4"/>
      <c r="I5289" s="14" t="s">
        <v>311</v>
      </c>
      <c r="J5289" s="16"/>
      <c r="K5289" s="16"/>
    </row>
    <row r="5290" spans="1:11" ht="30" x14ac:dyDescent="0.25">
      <c r="A5290" s="19">
        <v>5289</v>
      </c>
      <c r="B5290" s="11">
        <v>43272</v>
      </c>
      <c r="C5290" s="3" t="s">
        <v>122</v>
      </c>
      <c r="D5290" s="3" t="s">
        <v>94</v>
      </c>
      <c r="E5290" s="4"/>
      <c r="F5290" s="4" t="s">
        <v>312</v>
      </c>
      <c r="G5290" s="4"/>
      <c r="H5290" s="4"/>
      <c r="I5290" s="4" t="s">
        <v>313</v>
      </c>
      <c r="J5290" s="16"/>
      <c r="K5290" s="16"/>
    </row>
    <row r="5291" spans="1:11" ht="30" x14ac:dyDescent="0.25">
      <c r="A5291" s="20">
        <v>5290</v>
      </c>
      <c r="B5291" s="11">
        <v>43272</v>
      </c>
      <c r="C5291" s="3" t="s">
        <v>122</v>
      </c>
      <c r="D5291" s="3" t="s">
        <v>95</v>
      </c>
      <c r="E5291" s="4"/>
      <c r="F5291" s="4" t="s">
        <v>307</v>
      </c>
      <c r="G5291" s="4"/>
      <c r="H5291" s="4"/>
      <c r="I5291" s="4" t="s">
        <v>308</v>
      </c>
      <c r="J5291" s="16"/>
      <c r="K5291" s="16"/>
    </row>
    <row r="5292" spans="1:11" ht="45" x14ac:dyDescent="0.25">
      <c r="A5292" s="19">
        <v>5291</v>
      </c>
      <c r="B5292" s="11">
        <v>43272</v>
      </c>
      <c r="C5292" s="3" t="s">
        <v>122</v>
      </c>
      <c r="D5292" s="3" t="s">
        <v>95</v>
      </c>
      <c r="E5292" s="4"/>
      <c r="F5292" s="4" t="s">
        <v>314</v>
      </c>
      <c r="G5292" s="4"/>
      <c r="H5292" s="4" t="s">
        <v>315</v>
      </c>
      <c r="I5292" s="4" t="s">
        <v>316</v>
      </c>
      <c r="J5292" s="16">
        <v>1</v>
      </c>
      <c r="K5292" s="16"/>
    </row>
    <row r="5293" spans="1:11" ht="30" x14ac:dyDescent="0.25">
      <c r="A5293" s="20">
        <v>5292</v>
      </c>
      <c r="B5293" s="11">
        <v>43272</v>
      </c>
      <c r="C5293" s="3" t="s">
        <v>122</v>
      </c>
      <c r="D5293" s="3" t="s">
        <v>96</v>
      </c>
      <c r="E5293" s="4"/>
      <c r="F5293" s="4" t="s">
        <v>317</v>
      </c>
      <c r="G5293" s="4"/>
      <c r="H5293" s="4" t="s">
        <v>318</v>
      </c>
      <c r="I5293" s="4" t="s">
        <v>319</v>
      </c>
      <c r="J5293" s="16"/>
      <c r="K5293" s="16"/>
    </row>
    <row r="5294" spans="1:11" ht="30" x14ac:dyDescent="0.25">
      <c r="A5294" s="19">
        <v>5293</v>
      </c>
      <c r="B5294" s="11">
        <v>43272</v>
      </c>
      <c r="C5294" s="3" t="s">
        <v>122</v>
      </c>
      <c r="D5294" s="3" t="s">
        <v>96</v>
      </c>
      <c r="E5294" s="4"/>
      <c r="F5294" s="4" t="s">
        <v>320</v>
      </c>
      <c r="G5294" s="4"/>
      <c r="H5294" s="4"/>
      <c r="I5294" s="4" t="s">
        <v>321</v>
      </c>
      <c r="J5294" s="16"/>
      <c r="K5294" s="16"/>
    </row>
    <row r="5295" spans="1:11" ht="45" x14ac:dyDescent="0.25">
      <c r="A5295" s="20">
        <v>5294</v>
      </c>
      <c r="B5295" s="11">
        <v>43272</v>
      </c>
      <c r="C5295" s="3" t="s">
        <v>122</v>
      </c>
      <c r="D5295" s="3" t="s">
        <v>97</v>
      </c>
      <c r="E5295" s="4"/>
      <c r="F5295" s="4" t="s">
        <v>322</v>
      </c>
      <c r="G5295" s="4"/>
      <c r="H5295" s="4"/>
      <c r="I5295" s="4" t="s">
        <v>323</v>
      </c>
      <c r="J5295" s="16"/>
      <c r="K5295" s="16"/>
    </row>
    <row r="5296" spans="1:11" ht="30" x14ac:dyDescent="0.25">
      <c r="A5296" s="19">
        <v>5295</v>
      </c>
      <c r="B5296" s="11">
        <v>43272</v>
      </c>
      <c r="C5296" s="3" t="s">
        <v>122</v>
      </c>
      <c r="D5296" s="3" t="s">
        <v>97</v>
      </c>
      <c r="E5296" s="4"/>
      <c r="F5296" s="4" t="s">
        <v>325</v>
      </c>
      <c r="G5296" s="4"/>
      <c r="H5296" s="4"/>
      <c r="I5296" s="4" t="s">
        <v>324</v>
      </c>
      <c r="J5296" s="16"/>
      <c r="K5296" s="16"/>
    </row>
    <row r="5297" spans="1:11" ht="45" x14ac:dyDescent="0.25">
      <c r="A5297" s="20">
        <v>5296</v>
      </c>
      <c r="B5297" s="11">
        <v>43272</v>
      </c>
      <c r="C5297" s="3" t="s">
        <v>122</v>
      </c>
      <c r="D5297" s="3" t="s">
        <v>123</v>
      </c>
      <c r="E5297" s="4"/>
      <c r="F5297" s="4" t="s">
        <v>15895</v>
      </c>
      <c r="G5297" s="4"/>
      <c r="H5297" s="4" t="s">
        <v>326</v>
      </c>
      <c r="I5297" s="4" t="s">
        <v>327</v>
      </c>
      <c r="J5297" s="16"/>
      <c r="K5297" s="16"/>
    </row>
    <row r="5298" spans="1:11" ht="30" x14ac:dyDescent="0.25">
      <c r="A5298" s="19">
        <v>5297</v>
      </c>
      <c r="B5298" s="11">
        <v>43272</v>
      </c>
      <c r="C5298" s="3" t="s">
        <v>122</v>
      </c>
      <c r="D5298" s="3" t="s">
        <v>123</v>
      </c>
      <c r="E5298" s="4"/>
      <c r="F5298" s="4" t="s">
        <v>328</v>
      </c>
      <c r="G5298" s="4"/>
      <c r="H5298" s="4"/>
      <c r="I5298" s="14" t="s">
        <v>329</v>
      </c>
      <c r="J5298" s="16">
        <v>1</v>
      </c>
      <c r="K5298" s="16"/>
    </row>
    <row r="5299" spans="1:11" ht="30" x14ac:dyDescent="0.25">
      <c r="A5299" s="20">
        <v>5298</v>
      </c>
      <c r="B5299" s="11">
        <v>43272</v>
      </c>
      <c r="C5299" s="3" t="s">
        <v>27</v>
      </c>
      <c r="D5299" s="3" t="s">
        <v>98</v>
      </c>
      <c r="E5299" s="4" t="s">
        <v>330</v>
      </c>
      <c r="F5299" s="4" t="s">
        <v>331</v>
      </c>
      <c r="G5299" s="4" t="s">
        <v>332</v>
      </c>
      <c r="H5299" s="4"/>
      <c r="I5299" s="4" t="s">
        <v>333</v>
      </c>
      <c r="J5299" s="16"/>
      <c r="K5299" s="16"/>
    </row>
    <row r="5300" spans="1:11" ht="60" x14ac:dyDescent="0.25">
      <c r="A5300" s="19">
        <v>5299</v>
      </c>
      <c r="B5300" s="11">
        <v>43272</v>
      </c>
      <c r="C5300" s="3" t="s">
        <v>27</v>
      </c>
      <c r="D5300" s="3" t="s">
        <v>100</v>
      </c>
      <c r="E5300" s="4" t="s">
        <v>330</v>
      </c>
      <c r="F5300" s="14" t="s">
        <v>335</v>
      </c>
      <c r="G5300" s="4" t="s">
        <v>336</v>
      </c>
      <c r="H5300" s="4"/>
      <c r="I5300" s="4" t="s">
        <v>337</v>
      </c>
      <c r="J5300" s="16"/>
      <c r="K5300" s="16"/>
    </row>
    <row r="5301" spans="1:11" ht="45" x14ac:dyDescent="0.25">
      <c r="A5301" s="20">
        <v>5300</v>
      </c>
      <c r="B5301" s="11">
        <v>43272</v>
      </c>
      <c r="C5301" s="3" t="s">
        <v>27</v>
      </c>
      <c r="D5301" s="3" t="s">
        <v>113</v>
      </c>
      <c r="E5301" s="4" t="s">
        <v>330</v>
      </c>
      <c r="F5301" s="14" t="s">
        <v>338</v>
      </c>
      <c r="G5301" s="4"/>
      <c r="H5301" s="4" t="s">
        <v>339</v>
      </c>
      <c r="I5301" s="4" t="s">
        <v>340</v>
      </c>
      <c r="J5301" s="16"/>
      <c r="K5301" s="16"/>
    </row>
    <row r="5302" spans="1:11" ht="45" x14ac:dyDescent="0.25">
      <c r="A5302" s="19">
        <v>5301</v>
      </c>
      <c r="B5302" s="11">
        <v>43272</v>
      </c>
      <c r="C5302" s="3" t="s">
        <v>27</v>
      </c>
      <c r="D5302" s="3" t="s">
        <v>114</v>
      </c>
      <c r="E5302" s="4" t="s">
        <v>330</v>
      </c>
      <c r="F5302" s="4" t="s">
        <v>341</v>
      </c>
      <c r="G5302" s="4"/>
      <c r="H5302" s="4" t="s">
        <v>342</v>
      </c>
      <c r="I5302" s="4" t="s">
        <v>343</v>
      </c>
      <c r="J5302" s="16"/>
      <c r="K5302" s="16"/>
    </row>
    <row r="5303" spans="1:11" ht="45" x14ac:dyDescent="0.25">
      <c r="A5303" s="20">
        <v>5302</v>
      </c>
      <c r="B5303" s="11">
        <v>43272</v>
      </c>
      <c r="C5303" s="3" t="s">
        <v>27</v>
      </c>
      <c r="D5303" s="3" t="s">
        <v>117</v>
      </c>
      <c r="E5303" s="4" t="s">
        <v>330</v>
      </c>
      <c r="F5303" s="4" t="s">
        <v>344</v>
      </c>
      <c r="G5303" s="4"/>
      <c r="H5303" s="4"/>
      <c r="I5303" s="4" t="s">
        <v>345</v>
      </c>
      <c r="J5303" s="16"/>
      <c r="K5303" s="16"/>
    </row>
    <row r="5304" spans="1:11" ht="30" x14ac:dyDescent="0.25">
      <c r="A5304" s="19">
        <v>5303</v>
      </c>
      <c r="B5304" s="11">
        <v>43272</v>
      </c>
      <c r="C5304" s="3" t="s">
        <v>27</v>
      </c>
      <c r="D5304" s="3" t="s">
        <v>118</v>
      </c>
      <c r="E5304" s="4" t="s">
        <v>330</v>
      </c>
      <c r="F5304" s="4" t="s">
        <v>346</v>
      </c>
      <c r="G5304" s="4"/>
      <c r="H5304" s="4"/>
      <c r="I5304" s="4" t="s">
        <v>347</v>
      </c>
      <c r="J5304" s="16"/>
      <c r="K5304" s="16"/>
    </row>
    <row r="5305" spans="1:11" ht="30" x14ac:dyDescent="0.25">
      <c r="A5305" s="20">
        <v>5304</v>
      </c>
      <c r="B5305" s="11">
        <v>43272</v>
      </c>
      <c r="C5305" s="3" t="s">
        <v>27</v>
      </c>
      <c r="D5305" s="3" t="s">
        <v>119</v>
      </c>
      <c r="E5305" s="4" t="s">
        <v>330</v>
      </c>
      <c r="F5305" s="4" t="s">
        <v>348</v>
      </c>
      <c r="G5305" s="4"/>
      <c r="H5305" s="4"/>
      <c r="I5305" s="4" t="s">
        <v>349</v>
      </c>
      <c r="J5305" s="16"/>
      <c r="K5305" s="16"/>
    </row>
    <row r="5306" spans="1:11" ht="45" x14ac:dyDescent="0.25">
      <c r="A5306" s="19">
        <v>5305</v>
      </c>
      <c r="B5306" s="11">
        <v>43272</v>
      </c>
      <c r="C5306" s="3" t="s">
        <v>27</v>
      </c>
      <c r="D5306" s="3" t="s">
        <v>120</v>
      </c>
      <c r="E5306" s="4" t="s">
        <v>330</v>
      </c>
      <c r="F5306" s="4" t="s">
        <v>350</v>
      </c>
      <c r="G5306" s="4"/>
      <c r="H5306" s="4"/>
      <c r="I5306" s="4" t="s">
        <v>351</v>
      </c>
      <c r="J5306" s="16"/>
      <c r="K5306" s="16"/>
    </row>
    <row r="5307" spans="1:11" ht="30" x14ac:dyDescent="0.25">
      <c r="A5307" s="20">
        <v>5306</v>
      </c>
      <c r="B5307" s="11">
        <v>43272</v>
      </c>
      <c r="C5307" s="3" t="s">
        <v>57</v>
      </c>
      <c r="D5307" s="3" t="s">
        <v>135</v>
      </c>
      <c r="E5307" s="4" t="s">
        <v>352</v>
      </c>
      <c r="F5307" s="4" t="s">
        <v>355</v>
      </c>
      <c r="G5307" s="4"/>
      <c r="H5307" s="4"/>
      <c r="I5307" s="4" t="s">
        <v>354</v>
      </c>
      <c r="J5307" s="16"/>
      <c r="K5307" s="16"/>
    </row>
    <row r="5308" spans="1:11" ht="45" x14ac:dyDescent="0.25">
      <c r="A5308" s="19">
        <v>5307</v>
      </c>
      <c r="B5308" s="11">
        <v>43272</v>
      </c>
      <c r="C5308" s="3" t="s">
        <v>57</v>
      </c>
      <c r="D5308" s="3" t="s">
        <v>134</v>
      </c>
      <c r="E5308" s="4" t="s">
        <v>352</v>
      </c>
      <c r="F5308" s="4" t="s">
        <v>356</v>
      </c>
      <c r="G5308" s="4"/>
      <c r="H5308" s="4"/>
      <c r="I5308" s="4" t="s">
        <v>357</v>
      </c>
      <c r="J5308" s="16"/>
      <c r="K5308" s="16"/>
    </row>
    <row r="5309" spans="1:11" ht="45" x14ac:dyDescent="0.25">
      <c r="A5309" s="20">
        <v>5308</v>
      </c>
      <c r="B5309" s="11">
        <v>43272</v>
      </c>
      <c r="C5309" s="3" t="s">
        <v>57</v>
      </c>
      <c r="D5309" s="3" t="s">
        <v>133</v>
      </c>
      <c r="E5309" s="4" t="s">
        <v>352</v>
      </c>
      <c r="F5309" s="4" t="s">
        <v>359</v>
      </c>
      <c r="G5309" s="4"/>
      <c r="H5309" s="4"/>
      <c r="I5309" s="4" t="s">
        <v>358</v>
      </c>
      <c r="J5309" s="16"/>
      <c r="K5309" s="16"/>
    </row>
    <row r="5310" spans="1:11" ht="30" x14ac:dyDescent="0.25">
      <c r="A5310" s="19">
        <v>5309</v>
      </c>
      <c r="B5310" s="11">
        <v>43272</v>
      </c>
      <c r="C5310" s="3" t="s">
        <v>57</v>
      </c>
      <c r="D5310" s="3" t="s">
        <v>132</v>
      </c>
      <c r="E5310" s="4" t="s">
        <v>352</v>
      </c>
      <c r="F5310" s="4" t="s">
        <v>361</v>
      </c>
      <c r="G5310" s="4"/>
      <c r="H5310" s="4" t="s">
        <v>362</v>
      </c>
      <c r="I5310" s="4" t="s">
        <v>360</v>
      </c>
      <c r="J5310" s="16"/>
      <c r="K5310" s="16"/>
    </row>
    <row r="5311" spans="1:11" ht="30" x14ac:dyDescent="0.25">
      <c r="A5311" s="20">
        <v>5310</v>
      </c>
      <c r="B5311" s="11">
        <v>43272</v>
      </c>
      <c r="C5311" s="3" t="s">
        <v>57</v>
      </c>
      <c r="D5311" s="3" t="s">
        <v>131</v>
      </c>
      <c r="E5311" s="4" t="s">
        <v>352</v>
      </c>
      <c r="F5311" s="4" t="s">
        <v>363</v>
      </c>
      <c r="G5311" s="4"/>
      <c r="H5311" s="4" t="s">
        <v>365</v>
      </c>
      <c r="I5311" s="4" t="s">
        <v>364</v>
      </c>
      <c r="J5311" s="16"/>
      <c r="K5311" s="16"/>
    </row>
    <row r="5312" spans="1:11" ht="45" x14ac:dyDescent="0.25">
      <c r="A5312" s="19">
        <v>5311</v>
      </c>
      <c r="B5312" s="11">
        <v>43272</v>
      </c>
      <c r="C5312" s="3" t="s">
        <v>57</v>
      </c>
      <c r="D5312" s="3" t="s">
        <v>130</v>
      </c>
      <c r="E5312" s="4" t="s">
        <v>352</v>
      </c>
      <c r="F5312" s="4" t="s">
        <v>366</v>
      </c>
      <c r="G5312" s="4"/>
      <c r="H5312" s="4" t="s">
        <v>367</v>
      </c>
      <c r="I5312" s="4" t="s">
        <v>368</v>
      </c>
      <c r="J5312" s="16"/>
      <c r="K5312" s="16"/>
    </row>
    <row r="5313" spans="1:11" ht="45" x14ac:dyDescent="0.25">
      <c r="A5313" s="20">
        <v>5312</v>
      </c>
      <c r="B5313" s="11">
        <v>43272</v>
      </c>
      <c r="C5313" s="3" t="s">
        <v>57</v>
      </c>
      <c r="D5313" s="3" t="s">
        <v>129</v>
      </c>
      <c r="E5313" s="4" t="s">
        <v>353</v>
      </c>
      <c r="F5313" s="4" t="s">
        <v>369</v>
      </c>
      <c r="G5313" s="4"/>
      <c r="H5313" s="4"/>
      <c r="I5313" s="4" t="s">
        <v>6</v>
      </c>
      <c r="J5313" s="16"/>
      <c r="K5313" s="16"/>
    </row>
    <row r="5314" spans="1:11" ht="30" x14ac:dyDescent="0.25">
      <c r="A5314" s="19">
        <v>5313</v>
      </c>
      <c r="B5314" s="11">
        <v>43272</v>
      </c>
      <c r="C5314" s="3" t="s">
        <v>57</v>
      </c>
      <c r="D5314" s="3" t="s">
        <v>128</v>
      </c>
      <c r="E5314" s="4" t="s">
        <v>353</v>
      </c>
      <c r="F5314" s="4" t="s">
        <v>370</v>
      </c>
      <c r="G5314" s="4"/>
      <c r="H5314" s="4"/>
      <c r="I5314" s="4" t="s">
        <v>371</v>
      </c>
      <c r="J5314" s="16"/>
      <c r="K5314" s="16"/>
    </row>
    <row r="5315" spans="1:11" ht="45" x14ac:dyDescent="0.25">
      <c r="A5315" s="20">
        <v>5314</v>
      </c>
      <c r="B5315" s="11">
        <v>43272</v>
      </c>
      <c r="C5315" s="3" t="s">
        <v>57</v>
      </c>
      <c r="D5315" s="3" t="s">
        <v>127</v>
      </c>
      <c r="E5315" s="4" t="s">
        <v>353</v>
      </c>
      <c r="F5315" s="4" t="s">
        <v>372</v>
      </c>
      <c r="G5315" s="4"/>
      <c r="H5315" s="4"/>
      <c r="I5315" s="4" t="s">
        <v>373</v>
      </c>
      <c r="J5315" s="16"/>
      <c r="K5315" s="16"/>
    </row>
    <row r="5316" spans="1:11" ht="45" x14ac:dyDescent="0.25">
      <c r="A5316" s="19">
        <v>5315</v>
      </c>
      <c r="B5316" s="11">
        <v>43272</v>
      </c>
      <c r="C5316" s="3" t="s">
        <v>57</v>
      </c>
      <c r="D5316" s="3" t="s">
        <v>126</v>
      </c>
      <c r="E5316" s="4" t="s">
        <v>353</v>
      </c>
      <c r="F5316" s="4" t="s">
        <v>375</v>
      </c>
      <c r="G5316" s="4"/>
      <c r="H5316" s="4"/>
      <c r="I5316" s="4" t="s">
        <v>374</v>
      </c>
      <c r="J5316" s="16"/>
      <c r="K5316" s="16"/>
    </row>
    <row r="5317" spans="1:11" ht="45" x14ac:dyDescent="0.25">
      <c r="A5317" s="20">
        <v>5316</v>
      </c>
      <c r="B5317" s="11">
        <v>43272</v>
      </c>
      <c r="C5317" s="3" t="s">
        <v>57</v>
      </c>
      <c r="D5317" s="3" t="s">
        <v>125</v>
      </c>
      <c r="E5317" s="4" t="s">
        <v>353</v>
      </c>
      <c r="F5317" s="4" t="s">
        <v>376</v>
      </c>
      <c r="G5317" s="4"/>
      <c r="H5317" s="4" t="s">
        <v>377</v>
      </c>
      <c r="I5317" s="4" t="s">
        <v>378</v>
      </c>
      <c r="J5317" s="16"/>
      <c r="K5317" s="16"/>
    </row>
    <row r="5318" spans="1:11" ht="45" x14ac:dyDescent="0.25">
      <c r="A5318" s="19">
        <v>5317</v>
      </c>
      <c r="B5318" s="11">
        <v>43272</v>
      </c>
      <c r="C5318" s="3" t="s">
        <v>57</v>
      </c>
      <c r="D5318" s="3" t="s">
        <v>124</v>
      </c>
      <c r="E5318" s="4" t="s">
        <v>353</v>
      </c>
      <c r="F5318" s="4" t="s">
        <v>379</v>
      </c>
      <c r="G5318" s="4"/>
      <c r="H5318" s="4"/>
      <c r="I5318" s="4" t="s">
        <v>380</v>
      </c>
      <c r="J5318" s="16"/>
      <c r="K5318" s="16"/>
    </row>
    <row r="5319" spans="1:11" ht="30" x14ac:dyDescent="0.25">
      <c r="A5319" s="20">
        <v>5318</v>
      </c>
      <c r="B5319" s="2">
        <v>43273</v>
      </c>
      <c r="C5319" s="3" t="s">
        <v>122</v>
      </c>
      <c r="D5319" s="3" t="s">
        <v>93</v>
      </c>
      <c r="E5319" s="4"/>
      <c r="F5319" s="4" t="s">
        <v>464</v>
      </c>
      <c r="G5319" s="4"/>
      <c r="H5319" s="4" t="s">
        <v>465</v>
      </c>
      <c r="I5319" s="4" t="s">
        <v>466</v>
      </c>
      <c r="J5319" s="16"/>
      <c r="K5319" s="16"/>
    </row>
    <row r="5320" spans="1:11" ht="45" x14ac:dyDescent="0.25">
      <c r="A5320" s="19">
        <v>5319</v>
      </c>
      <c r="B5320" s="2">
        <v>43273</v>
      </c>
      <c r="C5320" s="3" t="s">
        <v>122</v>
      </c>
      <c r="D5320" s="3" t="s">
        <v>93</v>
      </c>
      <c r="E5320" s="4"/>
      <c r="F5320" s="4" t="s">
        <v>467</v>
      </c>
      <c r="G5320" s="4"/>
      <c r="H5320" s="4" t="s">
        <v>468</v>
      </c>
      <c r="I5320" s="4" t="s">
        <v>469</v>
      </c>
      <c r="J5320" s="16"/>
      <c r="K5320" s="16"/>
    </row>
    <row r="5321" spans="1:11" ht="30" x14ac:dyDescent="0.25">
      <c r="A5321" s="20">
        <v>5320</v>
      </c>
      <c r="B5321" s="2">
        <v>43273</v>
      </c>
      <c r="C5321" s="3" t="s">
        <v>122</v>
      </c>
      <c r="D5321" s="3" t="s">
        <v>94</v>
      </c>
      <c r="E5321" s="4"/>
      <c r="F5321" s="4" t="s">
        <v>470</v>
      </c>
      <c r="G5321" s="4"/>
      <c r="H5321" s="4"/>
      <c r="I5321" s="4" t="s">
        <v>471</v>
      </c>
      <c r="J5321" s="16"/>
      <c r="K5321" s="16"/>
    </row>
    <row r="5322" spans="1:11" ht="30" x14ac:dyDescent="0.25">
      <c r="A5322" s="19">
        <v>5321</v>
      </c>
      <c r="B5322" s="2">
        <v>43273</v>
      </c>
      <c r="C5322" s="3" t="s">
        <v>122</v>
      </c>
      <c r="D5322" s="3" t="s">
        <v>94</v>
      </c>
      <c r="E5322" s="4"/>
      <c r="F5322" s="4" t="s">
        <v>472</v>
      </c>
      <c r="G5322" s="4"/>
      <c r="H5322" s="4"/>
      <c r="I5322" s="4" t="s">
        <v>473</v>
      </c>
      <c r="J5322" s="16"/>
      <c r="K5322" s="16"/>
    </row>
    <row r="5323" spans="1:11" ht="30" x14ac:dyDescent="0.25">
      <c r="A5323" s="20">
        <v>5322</v>
      </c>
      <c r="B5323" s="2">
        <v>43273</v>
      </c>
      <c r="C5323" s="3" t="s">
        <v>122</v>
      </c>
      <c r="D5323" s="3" t="s">
        <v>95</v>
      </c>
      <c r="E5323" s="4"/>
      <c r="F5323" s="4" t="s">
        <v>474</v>
      </c>
      <c r="G5323" s="4"/>
      <c r="H5323" s="4"/>
      <c r="I5323" s="14" t="s">
        <v>475</v>
      </c>
      <c r="J5323" s="16"/>
      <c r="K5323" s="16"/>
    </row>
    <row r="5324" spans="1:11" ht="30" x14ac:dyDescent="0.25">
      <c r="A5324" s="19">
        <v>5323</v>
      </c>
      <c r="B5324" s="2">
        <v>43273</v>
      </c>
      <c r="C5324" s="3" t="s">
        <v>122</v>
      </c>
      <c r="D5324" s="3" t="s">
        <v>95</v>
      </c>
      <c r="E5324" s="4"/>
      <c r="F5324" s="4" t="s">
        <v>476</v>
      </c>
      <c r="G5324" s="4"/>
      <c r="H5324" s="4" t="s">
        <v>477</v>
      </c>
      <c r="I5324" s="4" t="s">
        <v>478</v>
      </c>
      <c r="J5324" s="16"/>
      <c r="K5324" s="16"/>
    </row>
    <row r="5325" spans="1:11" ht="30" x14ac:dyDescent="0.25">
      <c r="A5325" s="20">
        <v>5324</v>
      </c>
      <c r="B5325" s="2">
        <v>43273</v>
      </c>
      <c r="C5325" s="3" t="s">
        <v>122</v>
      </c>
      <c r="D5325" s="3" t="s">
        <v>96</v>
      </c>
      <c r="E5325" s="4"/>
      <c r="F5325" s="4" t="s">
        <v>479</v>
      </c>
      <c r="G5325" s="4"/>
      <c r="H5325" s="4"/>
      <c r="I5325" s="4" t="s">
        <v>480</v>
      </c>
      <c r="J5325" s="16"/>
      <c r="K5325" s="16"/>
    </row>
    <row r="5326" spans="1:11" s="6" customFormat="1" x14ac:dyDescent="0.25">
      <c r="A5326" s="19">
        <v>5325</v>
      </c>
      <c r="B5326" s="2">
        <v>43273</v>
      </c>
      <c r="C5326" s="3" t="s">
        <v>122</v>
      </c>
      <c r="D5326" s="3" t="s">
        <v>97</v>
      </c>
      <c r="E5326" s="4"/>
      <c r="F5326" s="4" t="s">
        <v>481</v>
      </c>
      <c r="G5326" s="4"/>
      <c r="H5326" s="4"/>
      <c r="I5326" s="4" t="s">
        <v>482</v>
      </c>
      <c r="J5326" s="16">
        <v>1</v>
      </c>
      <c r="K5326" s="16"/>
    </row>
    <row r="5327" spans="1:11" s="6" customFormat="1" ht="45" x14ac:dyDescent="0.25">
      <c r="A5327" s="20">
        <v>5326</v>
      </c>
      <c r="B5327" s="2">
        <v>43273</v>
      </c>
      <c r="C5327" s="3" t="s">
        <v>122</v>
      </c>
      <c r="D5327" s="3" t="s">
        <v>97</v>
      </c>
      <c r="E5327" s="4"/>
      <c r="F5327" s="4" t="s">
        <v>483</v>
      </c>
      <c r="G5327" s="4"/>
      <c r="H5327" s="4" t="s">
        <v>484</v>
      </c>
      <c r="I5327" s="4" t="s">
        <v>485</v>
      </c>
      <c r="J5327" s="16">
        <v>1</v>
      </c>
      <c r="K5327" s="16"/>
    </row>
    <row r="5328" spans="1:11" ht="30" x14ac:dyDescent="0.25">
      <c r="A5328" s="19">
        <v>5327</v>
      </c>
      <c r="B5328" s="2">
        <v>43273</v>
      </c>
      <c r="C5328" s="3" t="s">
        <v>122</v>
      </c>
      <c r="D5328" s="3" t="s">
        <v>123</v>
      </c>
      <c r="E5328" s="4"/>
      <c r="F5328" s="4" t="s">
        <v>486</v>
      </c>
      <c r="G5328" s="4"/>
      <c r="H5328" s="4" t="s">
        <v>487</v>
      </c>
      <c r="I5328" s="4" t="s">
        <v>488</v>
      </c>
      <c r="J5328" s="16"/>
      <c r="K5328" s="16"/>
    </row>
    <row r="5329" spans="1:11" ht="45" x14ac:dyDescent="0.25">
      <c r="A5329" s="20">
        <v>5328</v>
      </c>
      <c r="B5329" s="2">
        <v>43273</v>
      </c>
      <c r="C5329" s="3" t="s">
        <v>122</v>
      </c>
      <c r="D5329" s="3" t="s">
        <v>123</v>
      </c>
      <c r="E5329" s="4"/>
      <c r="F5329" s="4" t="s">
        <v>15896</v>
      </c>
      <c r="G5329" s="4"/>
      <c r="H5329" s="4" t="s">
        <v>489</v>
      </c>
      <c r="I5329" s="4" t="s">
        <v>490</v>
      </c>
      <c r="J5329" s="16"/>
      <c r="K5329" s="16"/>
    </row>
    <row r="5330" spans="1:11" ht="30" x14ac:dyDescent="0.25">
      <c r="A5330" s="19">
        <v>5329</v>
      </c>
      <c r="B5330" s="2">
        <v>43273</v>
      </c>
      <c r="C5330" s="3" t="s">
        <v>27</v>
      </c>
      <c r="D5330" s="3" t="s">
        <v>98</v>
      </c>
      <c r="E5330" s="4" t="s">
        <v>491</v>
      </c>
      <c r="F5330" s="4" t="s">
        <v>492</v>
      </c>
      <c r="G5330" s="4" t="s">
        <v>493</v>
      </c>
      <c r="H5330" s="14"/>
      <c r="I5330" s="4" t="s">
        <v>36</v>
      </c>
      <c r="J5330" s="16"/>
      <c r="K5330" s="16"/>
    </row>
    <row r="5331" spans="1:11" ht="30" x14ac:dyDescent="0.25">
      <c r="A5331" s="20">
        <v>5330</v>
      </c>
      <c r="B5331" s="2">
        <v>43273</v>
      </c>
      <c r="C5331" s="3" t="s">
        <v>27</v>
      </c>
      <c r="D5331" s="3" t="s">
        <v>99</v>
      </c>
      <c r="E5331" s="4" t="s">
        <v>491</v>
      </c>
      <c r="F5331" s="4" t="s">
        <v>494</v>
      </c>
      <c r="G5331" s="4" t="s">
        <v>496</v>
      </c>
      <c r="H5331" s="4"/>
      <c r="I5331" s="4" t="s">
        <v>495</v>
      </c>
      <c r="J5331" s="16"/>
      <c r="K5331" s="16"/>
    </row>
    <row r="5332" spans="1:11" ht="45" x14ac:dyDescent="0.25">
      <c r="A5332" s="19">
        <v>5331</v>
      </c>
      <c r="B5332" s="2">
        <v>43273</v>
      </c>
      <c r="C5332" s="3" t="s">
        <v>27</v>
      </c>
      <c r="D5332" s="3" t="s">
        <v>100</v>
      </c>
      <c r="E5332" s="4" t="s">
        <v>491</v>
      </c>
      <c r="F5332" s="4" t="s">
        <v>497</v>
      </c>
      <c r="G5332" s="4" t="s">
        <v>498</v>
      </c>
      <c r="H5332" s="4"/>
      <c r="I5332" s="4" t="s">
        <v>499</v>
      </c>
      <c r="J5332" s="16"/>
      <c r="K5332" s="16"/>
    </row>
    <row r="5333" spans="1:11" ht="45" x14ac:dyDescent="0.25">
      <c r="A5333" s="20">
        <v>5332</v>
      </c>
      <c r="B5333" s="2">
        <v>43273</v>
      </c>
      <c r="C5333" s="3" t="s">
        <v>27</v>
      </c>
      <c r="D5333" s="3" t="s">
        <v>113</v>
      </c>
      <c r="E5333" s="4" t="s">
        <v>491</v>
      </c>
      <c r="F5333" s="4" t="s">
        <v>500</v>
      </c>
      <c r="G5333" s="4"/>
      <c r="H5333" s="4" t="s">
        <v>501</v>
      </c>
      <c r="I5333" s="4" t="s">
        <v>502</v>
      </c>
      <c r="J5333" s="16"/>
      <c r="K5333" s="16"/>
    </row>
    <row r="5334" spans="1:11" ht="60" x14ac:dyDescent="0.25">
      <c r="A5334" s="19">
        <v>5333</v>
      </c>
      <c r="B5334" s="2">
        <v>43273</v>
      </c>
      <c r="C5334" s="3" t="s">
        <v>27</v>
      </c>
      <c r="D5334" s="3" t="s">
        <v>114</v>
      </c>
      <c r="E5334" s="4" t="s">
        <v>491</v>
      </c>
      <c r="F5334" s="4" t="s">
        <v>503</v>
      </c>
      <c r="G5334" s="4"/>
      <c r="H5334" s="4" t="s">
        <v>504</v>
      </c>
      <c r="I5334" s="4" t="s">
        <v>505</v>
      </c>
      <c r="J5334" s="16"/>
      <c r="K5334" s="16"/>
    </row>
    <row r="5335" spans="1:11" ht="45" x14ac:dyDescent="0.25">
      <c r="A5335" s="20">
        <v>5334</v>
      </c>
      <c r="B5335" s="2">
        <v>43273</v>
      </c>
      <c r="C5335" s="3" t="s">
        <v>27</v>
      </c>
      <c r="D5335" s="3" t="s">
        <v>115</v>
      </c>
      <c r="E5335" s="4" t="s">
        <v>491</v>
      </c>
      <c r="F5335" s="4" t="s">
        <v>506</v>
      </c>
      <c r="G5335" s="4"/>
      <c r="H5335" s="4"/>
      <c r="I5335" s="4" t="s">
        <v>507</v>
      </c>
      <c r="J5335" s="16"/>
      <c r="K5335" s="16"/>
    </row>
    <row r="5336" spans="1:11" ht="30" x14ac:dyDescent="0.25">
      <c r="A5336" s="19">
        <v>5335</v>
      </c>
      <c r="B5336" s="2">
        <v>43273</v>
      </c>
      <c r="C5336" s="3" t="s">
        <v>27</v>
      </c>
      <c r="D5336" s="3" t="s">
        <v>116</v>
      </c>
      <c r="E5336" s="4" t="s">
        <v>491</v>
      </c>
      <c r="F5336" s="4" t="s">
        <v>509</v>
      </c>
      <c r="G5336" s="4"/>
      <c r="H5336" s="4"/>
      <c r="I5336" s="4" t="s">
        <v>508</v>
      </c>
      <c r="J5336" s="16"/>
      <c r="K5336" s="16"/>
    </row>
    <row r="5337" spans="1:11" ht="30" x14ac:dyDescent="0.25">
      <c r="A5337" s="20">
        <v>5336</v>
      </c>
      <c r="B5337" s="2">
        <v>43273</v>
      </c>
      <c r="C5337" s="3" t="s">
        <v>27</v>
      </c>
      <c r="D5337" s="3" t="s">
        <v>117</v>
      </c>
      <c r="E5337" s="4" t="s">
        <v>491</v>
      </c>
      <c r="F5337" s="4" t="s">
        <v>510</v>
      </c>
      <c r="G5337" s="4"/>
      <c r="H5337" s="4"/>
      <c r="I5337" s="4" t="s">
        <v>382</v>
      </c>
      <c r="J5337" s="16"/>
      <c r="K5337" s="16"/>
    </row>
    <row r="5338" spans="1:11" ht="30" x14ac:dyDescent="0.25">
      <c r="A5338" s="19">
        <v>5337</v>
      </c>
      <c r="B5338" s="2">
        <v>43273</v>
      </c>
      <c r="C5338" s="3" t="s">
        <v>27</v>
      </c>
      <c r="D5338" s="3" t="s">
        <v>118</v>
      </c>
      <c r="E5338" s="4" t="s">
        <v>491</v>
      </c>
      <c r="F5338" s="4" t="s">
        <v>511</v>
      </c>
      <c r="G5338" s="4"/>
      <c r="H5338" s="4"/>
      <c r="I5338" s="4" t="s">
        <v>512</v>
      </c>
      <c r="J5338" s="16"/>
      <c r="K5338" s="16"/>
    </row>
    <row r="5339" spans="1:11" ht="45" x14ac:dyDescent="0.25">
      <c r="A5339" s="20">
        <v>5338</v>
      </c>
      <c r="B5339" s="2">
        <v>43273</v>
      </c>
      <c r="C5339" s="3" t="s">
        <v>27</v>
      </c>
      <c r="D5339" s="3" t="s">
        <v>119</v>
      </c>
      <c r="E5339" s="4" t="s">
        <v>491</v>
      </c>
      <c r="F5339" s="4" t="s">
        <v>513</v>
      </c>
      <c r="G5339" s="4"/>
      <c r="H5339" s="4"/>
      <c r="I5339" s="4" t="s">
        <v>514</v>
      </c>
      <c r="J5339" s="16"/>
      <c r="K5339" s="16"/>
    </row>
    <row r="5340" spans="1:11" ht="45" x14ac:dyDescent="0.25">
      <c r="A5340" s="19">
        <v>5339</v>
      </c>
      <c r="B5340" s="2">
        <v>43273</v>
      </c>
      <c r="C5340" s="3" t="s">
        <v>27</v>
      </c>
      <c r="D5340" s="3" t="s">
        <v>120</v>
      </c>
      <c r="E5340" s="4" t="s">
        <v>491</v>
      </c>
      <c r="F5340" s="4" t="s">
        <v>515</v>
      </c>
      <c r="G5340" s="4"/>
      <c r="H5340" s="4"/>
      <c r="I5340" s="4" t="s">
        <v>516</v>
      </c>
      <c r="J5340" s="16"/>
      <c r="K5340" s="16"/>
    </row>
    <row r="5341" spans="1:11" ht="45" x14ac:dyDescent="0.25">
      <c r="A5341" s="20">
        <v>5340</v>
      </c>
      <c r="B5341" s="2">
        <v>43273</v>
      </c>
      <c r="C5341" s="3" t="s">
        <v>57</v>
      </c>
      <c r="D5341" s="3" t="s">
        <v>135</v>
      </c>
      <c r="E5341" s="4" t="s">
        <v>517</v>
      </c>
      <c r="F5341" s="4" t="s">
        <v>519</v>
      </c>
      <c r="G5341" s="4"/>
      <c r="H5341" s="4" t="s">
        <v>521</v>
      </c>
      <c r="I5341" s="4" t="s">
        <v>520</v>
      </c>
      <c r="J5341" s="16"/>
      <c r="K5341" s="16"/>
    </row>
    <row r="5342" spans="1:11" ht="30" x14ac:dyDescent="0.25">
      <c r="A5342" s="19">
        <v>5341</v>
      </c>
      <c r="B5342" s="2">
        <v>43273</v>
      </c>
      <c r="C5342" s="3" t="s">
        <v>57</v>
      </c>
      <c r="D5342" s="3" t="s">
        <v>134</v>
      </c>
      <c r="E5342" s="4" t="s">
        <v>517</v>
      </c>
      <c r="F5342" s="4" t="s">
        <v>522</v>
      </c>
      <c r="G5342" s="4"/>
      <c r="H5342" s="4"/>
      <c r="I5342" s="4" t="s">
        <v>546</v>
      </c>
      <c r="J5342" s="16"/>
      <c r="K5342" s="16"/>
    </row>
    <row r="5343" spans="1:11" ht="30" x14ac:dyDescent="0.25">
      <c r="A5343" s="20">
        <v>5342</v>
      </c>
      <c r="B5343" s="2">
        <v>43273</v>
      </c>
      <c r="C5343" s="3" t="s">
        <v>57</v>
      </c>
      <c r="D5343" s="3" t="s">
        <v>133</v>
      </c>
      <c r="E5343" s="4" t="s">
        <v>517</v>
      </c>
      <c r="F5343" s="4" t="s">
        <v>523</v>
      </c>
      <c r="G5343" s="79"/>
      <c r="H5343" s="4"/>
      <c r="I5343" s="4" t="s">
        <v>547</v>
      </c>
      <c r="J5343" s="16"/>
      <c r="K5343" s="16"/>
    </row>
    <row r="5344" spans="1:11" ht="45" x14ac:dyDescent="0.25">
      <c r="A5344" s="19">
        <v>5343</v>
      </c>
      <c r="B5344" s="2">
        <v>43273</v>
      </c>
      <c r="C5344" s="3" t="s">
        <v>57</v>
      </c>
      <c r="D5344" s="3" t="s">
        <v>132</v>
      </c>
      <c r="E5344" s="4" t="s">
        <v>517</v>
      </c>
      <c r="F5344" s="30" t="s">
        <v>524</v>
      </c>
      <c r="G5344" s="79"/>
      <c r="H5344" s="4" t="s">
        <v>525</v>
      </c>
      <c r="I5344" s="4" t="s">
        <v>548</v>
      </c>
      <c r="J5344" s="16"/>
      <c r="K5344" s="16"/>
    </row>
    <row r="5345" spans="1:11" ht="45" x14ac:dyDescent="0.25">
      <c r="A5345" s="20">
        <v>5344</v>
      </c>
      <c r="B5345" s="2">
        <v>43273</v>
      </c>
      <c r="C5345" s="3" t="s">
        <v>57</v>
      </c>
      <c r="D5345" s="3" t="s">
        <v>131</v>
      </c>
      <c r="E5345" s="4" t="s">
        <v>517</v>
      </c>
      <c r="F5345" s="4" t="s">
        <v>526</v>
      </c>
      <c r="G5345" s="79"/>
      <c r="H5345" s="4" t="s">
        <v>527</v>
      </c>
      <c r="I5345" s="4" t="s">
        <v>528</v>
      </c>
      <c r="J5345" s="16"/>
      <c r="K5345" s="16"/>
    </row>
    <row r="5346" spans="1:11" ht="45" x14ac:dyDescent="0.25">
      <c r="A5346" s="19">
        <v>5345</v>
      </c>
      <c r="B5346" s="2">
        <v>43273</v>
      </c>
      <c r="C5346" s="3" t="s">
        <v>57</v>
      </c>
      <c r="D5346" s="3" t="s">
        <v>130</v>
      </c>
      <c r="E5346" s="4" t="s">
        <v>517</v>
      </c>
      <c r="F5346" s="4" t="s">
        <v>529</v>
      </c>
      <c r="G5346" s="79"/>
      <c r="H5346" s="4" t="s">
        <v>530</v>
      </c>
      <c r="I5346" s="4" t="s">
        <v>531</v>
      </c>
      <c r="J5346" s="16"/>
      <c r="K5346" s="16"/>
    </row>
    <row r="5347" spans="1:11" x14ac:dyDescent="0.25">
      <c r="A5347" s="20">
        <v>5346</v>
      </c>
      <c r="B5347" s="2">
        <v>43273</v>
      </c>
      <c r="C5347" s="3" t="s">
        <v>57</v>
      </c>
      <c r="D5347" s="3" t="s">
        <v>129</v>
      </c>
      <c r="E5347" s="4" t="s">
        <v>518</v>
      </c>
      <c r="F5347" s="4" t="s">
        <v>534</v>
      </c>
      <c r="G5347" s="79"/>
      <c r="H5347" s="4"/>
      <c r="I5347" s="4" t="s">
        <v>532</v>
      </c>
      <c r="J5347" s="16"/>
      <c r="K5347" s="16"/>
    </row>
    <row r="5348" spans="1:11" ht="45" x14ac:dyDescent="0.25">
      <c r="A5348" s="19">
        <v>5347</v>
      </c>
      <c r="B5348" s="2">
        <v>43273</v>
      </c>
      <c r="C5348" s="3" t="s">
        <v>57</v>
      </c>
      <c r="D5348" s="3" t="s">
        <v>128</v>
      </c>
      <c r="E5348" s="4" t="s">
        <v>518</v>
      </c>
      <c r="F5348" s="4" t="s">
        <v>533</v>
      </c>
      <c r="G5348" s="79"/>
      <c r="H5348" s="4"/>
      <c r="I5348" s="4" t="s">
        <v>535</v>
      </c>
      <c r="J5348" s="16"/>
      <c r="K5348" s="16"/>
    </row>
    <row r="5349" spans="1:11" ht="30" x14ac:dyDescent="0.25">
      <c r="A5349" s="20">
        <v>5348</v>
      </c>
      <c r="B5349" s="2">
        <v>43273</v>
      </c>
      <c r="C5349" s="3" t="s">
        <v>57</v>
      </c>
      <c r="D5349" s="3" t="s">
        <v>127</v>
      </c>
      <c r="E5349" s="4" t="s">
        <v>518</v>
      </c>
      <c r="F5349" s="4" t="s">
        <v>536</v>
      </c>
      <c r="G5349" s="79"/>
      <c r="H5349" s="4" t="s">
        <v>537</v>
      </c>
      <c r="I5349" s="4" t="s">
        <v>538</v>
      </c>
      <c r="J5349" s="16"/>
      <c r="K5349" s="16"/>
    </row>
    <row r="5350" spans="1:11" ht="45" x14ac:dyDescent="0.25">
      <c r="A5350" s="19">
        <v>5349</v>
      </c>
      <c r="B5350" s="2">
        <v>43273</v>
      </c>
      <c r="C5350" s="3" t="s">
        <v>57</v>
      </c>
      <c r="D5350" s="3" t="s">
        <v>126</v>
      </c>
      <c r="E5350" s="4" t="s">
        <v>518</v>
      </c>
      <c r="F5350" s="4" t="s">
        <v>539</v>
      </c>
      <c r="G5350" s="4"/>
      <c r="H5350" s="4" t="s">
        <v>540</v>
      </c>
      <c r="I5350" s="4" t="s">
        <v>541</v>
      </c>
      <c r="J5350" s="16"/>
      <c r="K5350" s="16"/>
    </row>
    <row r="5351" spans="1:11" ht="45" x14ac:dyDescent="0.25">
      <c r="A5351" s="20">
        <v>5350</v>
      </c>
      <c r="B5351" s="2">
        <v>43273</v>
      </c>
      <c r="C5351" s="3" t="s">
        <v>57</v>
      </c>
      <c r="D5351" s="3" t="s">
        <v>125</v>
      </c>
      <c r="E5351" s="4" t="s">
        <v>518</v>
      </c>
      <c r="F5351" s="4" t="s">
        <v>542</v>
      </c>
      <c r="G5351" s="4"/>
      <c r="H5351" s="4" t="s">
        <v>543</v>
      </c>
      <c r="I5351" s="4" t="s">
        <v>11841</v>
      </c>
      <c r="J5351" s="16"/>
      <c r="K5351" s="16"/>
    </row>
    <row r="5352" spans="1:11" ht="30" x14ac:dyDescent="0.25">
      <c r="A5352" s="19">
        <v>5351</v>
      </c>
      <c r="B5352" s="2">
        <v>43273</v>
      </c>
      <c r="C5352" s="3" t="s">
        <v>57</v>
      </c>
      <c r="D5352" s="3" t="s">
        <v>124</v>
      </c>
      <c r="E5352" s="4" t="s">
        <v>518</v>
      </c>
      <c r="F5352" s="4" t="s">
        <v>544</v>
      </c>
      <c r="G5352" s="4"/>
      <c r="H5352" s="4"/>
      <c r="I5352" s="4" t="s">
        <v>545</v>
      </c>
      <c r="J5352" s="16"/>
      <c r="K5352" s="16"/>
    </row>
    <row r="5353" spans="1:11" ht="45" x14ac:dyDescent="0.25">
      <c r="A5353" s="20">
        <v>5352</v>
      </c>
      <c r="B5353" s="2">
        <v>43274</v>
      </c>
      <c r="C5353" s="3" t="s">
        <v>122</v>
      </c>
      <c r="D5353" s="3" t="s">
        <v>93</v>
      </c>
      <c r="E5353" s="4"/>
      <c r="F5353" s="4" t="s">
        <v>628</v>
      </c>
      <c r="G5353" s="4"/>
      <c r="H5353" s="4" t="s">
        <v>629</v>
      </c>
      <c r="I5353" s="4" t="s">
        <v>630</v>
      </c>
      <c r="J5353" s="16"/>
      <c r="K5353" s="16"/>
    </row>
    <row r="5354" spans="1:11" ht="30" x14ac:dyDescent="0.25">
      <c r="A5354" s="19">
        <v>5353</v>
      </c>
      <c r="B5354" s="2">
        <v>43274</v>
      </c>
      <c r="C5354" s="3" t="s">
        <v>122</v>
      </c>
      <c r="D5354" s="3" t="s">
        <v>93</v>
      </c>
      <c r="E5354" s="4"/>
      <c r="F5354" s="4" t="s">
        <v>631</v>
      </c>
      <c r="G5354" s="4"/>
      <c r="H5354" s="4"/>
      <c r="I5354" s="4" t="s">
        <v>634</v>
      </c>
      <c r="J5354" s="16"/>
      <c r="K5354" s="16"/>
    </row>
    <row r="5355" spans="1:11" ht="30" x14ac:dyDescent="0.25">
      <c r="A5355" s="20">
        <v>5354</v>
      </c>
      <c r="B5355" s="2">
        <v>43274</v>
      </c>
      <c r="C5355" s="3" t="s">
        <v>122</v>
      </c>
      <c r="D5355" s="3" t="s">
        <v>94</v>
      </c>
      <c r="E5355" s="4"/>
      <c r="F5355" s="4" t="s">
        <v>632</v>
      </c>
      <c r="G5355" s="4"/>
      <c r="H5355" s="4" t="s">
        <v>633</v>
      </c>
      <c r="I5355" s="4" t="s">
        <v>635</v>
      </c>
      <c r="J5355" s="16"/>
      <c r="K5355" s="16"/>
    </row>
    <row r="5356" spans="1:11" ht="45" x14ac:dyDescent="0.25">
      <c r="A5356" s="19">
        <v>5355</v>
      </c>
      <c r="B5356" s="2">
        <v>43274</v>
      </c>
      <c r="C5356" s="3" t="s">
        <v>122</v>
      </c>
      <c r="D5356" s="3" t="s">
        <v>94</v>
      </c>
      <c r="E5356" s="4"/>
      <c r="F5356" s="4" t="s">
        <v>14761</v>
      </c>
      <c r="G5356" s="4"/>
      <c r="H5356" s="4"/>
      <c r="I5356" s="4" t="s">
        <v>636</v>
      </c>
      <c r="J5356" s="16"/>
      <c r="K5356" s="16"/>
    </row>
    <row r="5357" spans="1:11" ht="45" x14ac:dyDescent="0.25">
      <c r="A5357" s="20">
        <v>5356</v>
      </c>
      <c r="B5357" s="2">
        <v>43274</v>
      </c>
      <c r="C5357" s="3" t="s">
        <v>122</v>
      </c>
      <c r="D5357" s="3" t="s">
        <v>95</v>
      </c>
      <c r="E5357" s="4"/>
      <c r="F5357" s="4" t="s">
        <v>637</v>
      </c>
      <c r="G5357" s="4"/>
      <c r="H5357" s="4"/>
      <c r="I5357" s="4" t="s">
        <v>638</v>
      </c>
      <c r="J5357" s="16"/>
      <c r="K5357" s="16"/>
    </row>
    <row r="5358" spans="1:11" ht="45" x14ac:dyDescent="0.25">
      <c r="A5358" s="19">
        <v>5357</v>
      </c>
      <c r="B5358" s="2">
        <v>43274</v>
      </c>
      <c r="C5358" s="3" t="s">
        <v>122</v>
      </c>
      <c r="D5358" s="3" t="s">
        <v>95</v>
      </c>
      <c r="E5358" s="4"/>
      <c r="F5358" s="4" t="s">
        <v>639</v>
      </c>
      <c r="G5358" s="4"/>
      <c r="H5358" s="4" t="s">
        <v>641</v>
      </c>
      <c r="I5358" s="4" t="s">
        <v>640</v>
      </c>
      <c r="J5358" s="16"/>
      <c r="K5358" s="16"/>
    </row>
    <row r="5359" spans="1:11" ht="45" x14ac:dyDescent="0.25">
      <c r="A5359" s="20">
        <v>5358</v>
      </c>
      <c r="B5359" s="2">
        <v>43274</v>
      </c>
      <c r="C5359" s="3" t="s">
        <v>122</v>
      </c>
      <c r="D5359" s="3" t="s">
        <v>96</v>
      </c>
      <c r="E5359" s="4"/>
      <c r="F5359" s="4" t="s">
        <v>642</v>
      </c>
      <c r="G5359" s="4"/>
      <c r="H5359" s="4" t="s">
        <v>643</v>
      </c>
      <c r="I5359" s="4" t="s">
        <v>644</v>
      </c>
      <c r="J5359" s="16"/>
      <c r="K5359" s="16"/>
    </row>
    <row r="5360" spans="1:11" ht="45" x14ac:dyDescent="0.25">
      <c r="A5360" s="19">
        <v>5359</v>
      </c>
      <c r="B5360" s="2">
        <v>43274</v>
      </c>
      <c r="C5360" s="3" t="s">
        <v>122</v>
      </c>
      <c r="D5360" s="3" t="s">
        <v>96</v>
      </c>
      <c r="E5360" s="4"/>
      <c r="F5360" s="4" t="s">
        <v>645</v>
      </c>
      <c r="G5360" s="4"/>
      <c r="H5360" s="4"/>
      <c r="I5360" s="4" t="s">
        <v>137</v>
      </c>
      <c r="J5360" s="16"/>
      <c r="K5360" s="16"/>
    </row>
    <row r="5361" spans="1:11" ht="45" x14ac:dyDescent="0.25">
      <c r="A5361" s="20">
        <v>5360</v>
      </c>
      <c r="B5361" s="2">
        <v>43274</v>
      </c>
      <c r="C5361" s="3" t="s">
        <v>122</v>
      </c>
      <c r="D5361" s="3" t="s">
        <v>97</v>
      </c>
      <c r="E5361" s="4"/>
      <c r="F5361" s="4" t="s">
        <v>646</v>
      </c>
      <c r="G5361" s="4"/>
      <c r="H5361" s="4" t="s">
        <v>648</v>
      </c>
      <c r="I5361" s="4" t="s">
        <v>647</v>
      </c>
      <c r="J5361" s="16"/>
      <c r="K5361" s="16"/>
    </row>
    <row r="5362" spans="1:11" ht="30" x14ac:dyDescent="0.25">
      <c r="A5362" s="19">
        <v>5361</v>
      </c>
      <c r="B5362" s="2">
        <v>43274</v>
      </c>
      <c r="C5362" s="3" t="s">
        <v>122</v>
      </c>
      <c r="D5362" s="3" t="s">
        <v>97</v>
      </c>
      <c r="E5362" s="4"/>
      <c r="F5362" s="4" t="s">
        <v>649</v>
      </c>
      <c r="G5362" s="4"/>
      <c r="H5362" s="4" t="s">
        <v>650</v>
      </c>
      <c r="I5362" s="4" t="s">
        <v>651</v>
      </c>
      <c r="J5362" s="16"/>
      <c r="K5362" s="16"/>
    </row>
    <row r="5363" spans="1:11" ht="30" x14ac:dyDescent="0.25">
      <c r="A5363" s="20">
        <v>5362</v>
      </c>
      <c r="B5363" s="2">
        <v>43274</v>
      </c>
      <c r="C5363" s="3" t="s">
        <v>122</v>
      </c>
      <c r="D5363" s="3" t="s">
        <v>123</v>
      </c>
      <c r="E5363" s="4"/>
      <c r="F5363" s="4" t="s">
        <v>653</v>
      </c>
      <c r="G5363" s="4"/>
      <c r="H5363" s="4"/>
      <c r="I5363" s="4" t="s">
        <v>652</v>
      </c>
      <c r="J5363" s="16"/>
      <c r="K5363" s="16"/>
    </row>
    <row r="5364" spans="1:11" ht="45" x14ac:dyDescent="0.25">
      <c r="A5364" s="19">
        <v>5363</v>
      </c>
      <c r="B5364" s="2">
        <v>43274</v>
      </c>
      <c r="C5364" s="3" t="s">
        <v>27</v>
      </c>
      <c r="D5364" s="3" t="s">
        <v>98</v>
      </c>
      <c r="E5364" s="4" t="s">
        <v>655</v>
      </c>
      <c r="F5364" s="4" t="s">
        <v>656</v>
      </c>
      <c r="G5364" s="4" t="s">
        <v>657</v>
      </c>
      <c r="H5364" s="14"/>
      <c r="I5364" s="4" t="s">
        <v>658</v>
      </c>
      <c r="J5364" s="16"/>
      <c r="K5364" s="16"/>
    </row>
    <row r="5365" spans="1:11" ht="30" x14ac:dyDescent="0.25">
      <c r="A5365" s="20">
        <v>5364</v>
      </c>
      <c r="B5365" s="2">
        <v>43274</v>
      </c>
      <c r="C5365" s="3" t="s">
        <v>27</v>
      </c>
      <c r="D5365" s="3" t="s">
        <v>99</v>
      </c>
      <c r="E5365" s="4" t="s">
        <v>655</v>
      </c>
      <c r="F5365" s="4" t="s">
        <v>659</v>
      </c>
      <c r="G5365" s="4" t="s">
        <v>660</v>
      </c>
      <c r="H5365" s="4"/>
      <c r="I5365" s="4" t="s">
        <v>661</v>
      </c>
      <c r="J5365" s="16"/>
      <c r="K5365" s="16"/>
    </row>
    <row r="5366" spans="1:11" ht="45" x14ac:dyDescent="0.25">
      <c r="A5366" s="19">
        <v>5365</v>
      </c>
      <c r="B5366" s="2">
        <v>43274</v>
      </c>
      <c r="C5366" s="3" t="s">
        <v>27</v>
      </c>
      <c r="D5366" s="3" t="s">
        <v>100</v>
      </c>
      <c r="E5366" s="4" t="s">
        <v>655</v>
      </c>
      <c r="F5366" s="4" t="s">
        <v>662</v>
      </c>
      <c r="G5366" s="4" t="s">
        <v>663</v>
      </c>
      <c r="H5366" s="4"/>
      <c r="I5366" s="4" t="s">
        <v>664</v>
      </c>
      <c r="J5366" s="16"/>
      <c r="K5366" s="16"/>
    </row>
    <row r="5367" spans="1:11" ht="45" x14ac:dyDescent="0.25">
      <c r="A5367" s="20">
        <v>5366</v>
      </c>
      <c r="B5367" s="2">
        <v>43274</v>
      </c>
      <c r="C5367" s="3" t="s">
        <v>27</v>
      </c>
      <c r="D5367" s="3" t="s">
        <v>112</v>
      </c>
      <c r="E5367" s="4" t="s">
        <v>655</v>
      </c>
      <c r="F5367" s="4" t="s">
        <v>15999</v>
      </c>
      <c r="G5367" s="4"/>
      <c r="H5367" s="4" t="s">
        <v>665</v>
      </c>
      <c r="I5367" s="4" t="s">
        <v>666</v>
      </c>
      <c r="J5367" s="16"/>
      <c r="K5367" s="16"/>
    </row>
    <row r="5368" spans="1:11" ht="60" x14ac:dyDescent="0.25">
      <c r="A5368" s="19">
        <v>5367</v>
      </c>
      <c r="B5368" s="2">
        <v>43274</v>
      </c>
      <c r="C5368" s="3" t="s">
        <v>27</v>
      </c>
      <c r="D5368" s="3" t="s">
        <v>113</v>
      </c>
      <c r="E5368" s="4" t="s">
        <v>655</v>
      </c>
      <c r="F5368" s="4" t="s">
        <v>667</v>
      </c>
      <c r="G5368" s="4"/>
      <c r="H5368" s="4" t="s">
        <v>668</v>
      </c>
      <c r="I5368" s="4" t="s">
        <v>669</v>
      </c>
      <c r="J5368" s="16"/>
      <c r="K5368" s="16"/>
    </row>
    <row r="5369" spans="1:11" ht="60" x14ac:dyDescent="0.25">
      <c r="A5369" s="20">
        <v>5368</v>
      </c>
      <c r="B5369" s="2">
        <v>43274</v>
      </c>
      <c r="C5369" s="3" t="s">
        <v>27</v>
      </c>
      <c r="D5369" s="3" t="s">
        <v>114</v>
      </c>
      <c r="E5369" s="4" t="s">
        <v>655</v>
      </c>
      <c r="F5369" s="4" t="s">
        <v>670</v>
      </c>
      <c r="G5369" s="4"/>
      <c r="H5369" s="4" t="s">
        <v>671</v>
      </c>
      <c r="I5369" s="4" t="s">
        <v>672</v>
      </c>
      <c r="J5369" s="16"/>
      <c r="K5369" s="16"/>
    </row>
    <row r="5370" spans="1:11" ht="30" x14ac:dyDescent="0.25">
      <c r="A5370" s="19">
        <v>5369</v>
      </c>
      <c r="B5370" s="2">
        <v>43274</v>
      </c>
      <c r="C5370" s="3" t="s">
        <v>27</v>
      </c>
      <c r="D5370" s="3" t="s">
        <v>115</v>
      </c>
      <c r="E5370" s="4" t="s">
        <v>655</v>
      </c>
      <c r="F5370" s="4" t="s">
        <v>673</v>
      </c>
      <c r="G5370" s="4"/>
      <c r="H5370" s="4"/>
      <c r="I5370" s="4" t="s">
        <v>674</v>
      </c>
      <c r="J5370" s="16"/>
      <c r="K5370" s="16"/>
    </row>
    <row r="5371" spans="1:11" ht="30" x14ac:dyDescent="0.25">
      <c r="A5371" s="20">
        <v>5370</v>
      </c>
      <c r="B5371" s="2">
        <v>43274</v>
      </c>
      <c r="C5371" s="3" t="s">
        <v>27</v>
      </c>
      <c r="D5371" s="3" t="s">
        <v>116</v>
      </c>
      <c r="E5371" s="4" t="s">
        <v>655</v>
      </c>
      <c r="F5371" s="4" t="s">
        <v>675</v>
      </c>
      <c r="G5371" s="4"/>
      <c r="H5371" s="4"/>
      <c r="I5371" s="4">
        <v>28</v>
      </c>
      <c r="J5371" s="16"/>
      <c r="K5371" s="16"/>
    </row>
    <row r="5372" spans="1:11" ht="45" x14ac:dyDescent="0.25">
      <c r="A5372" s="19">
        <v>5371</v>
      </c>
      <c r="B5372" s="2">
        <v>43274</v>
      </c>
      <c r="C5372" s="3" t="s">
        <v>27</v>
      </c>
      <c r="D5372" s="3" t="s">
        <v>117</v>
      </c>
      <c r="E5372" s="4" t="s">
        <v>655</v>
      </c>
      <c r="F5372" s="4" t="s">
        <v>676</v>
      </c>
      <c r="G5372" s="4"/>
      <c r="H5372" s="4"/>
      <c r="I5372" s="4" t="s">
        <v>677</v>
      </c>
      <c r="J5372" s="16"/>
      <c r="K5372" s="16"/>
    </row>
    <row r="5373" spans="1:11" ht="45" x14ac:dyDescent="0.25">
      <c r="A5373" s="20">
        <v>5372</v>
      </c>
      <c r="B5373" s="2">
        <v>43274</v>
      </c>
      <c r="C5373" s="3" t="s">
        <v>27</v>
      </c>
      <c r="D5373" s="3" t="s">
        <v>118</v>
      </c>
      <c r="E5373" s="4" t="s">
        <v>655</v>
      </c>
      <c r="F5373" s="4" t="s">
        <v>15616</v>
      </c>
      <c r="G5373" s="4"/>
      <c r="H5373" s="4"/>
      <c r="I5373" s="4" t="s">
        <v>678</v>
      </c>
      <c r="J5373" s="16"/>
      <c r="K5373" s="16"/>
    </row>
    <row r="5374" spans="1:11" ht="45" x14ac:dyDescent="0.25">
      <c r="A5374" s="19">
        <v>5373</v>
      </c>
      <c r="B5374" s="2">
        <v>43274</v>
      </c>
      <c r="C5374" s="3" t="s">
        <v>27</v>
      </c>
      <c r="D5374" s="3" t="s">
        <v>119</v>
      </c>
      <c r="E5374" s="4" t="s">
        <v>655</v>
      </c>
      <c r="F5374" s="4" t="s">
        <v>680</v>
      </c>
      <c r="G5374" s="4"/>
      <c r="H5374" s="4"/>
      <c r="I5374" s="4" t="s">
        <v>679</v>
      </c>
      <c r="J5374" s="16"/>
      <c r="K5374" s="16"/>
    </row>
    <row r="5375" spans="1:11" ht="45" x14ac:dyDescent="0.25">
      <c r="A5375" s="20">
        <v>5374</v>
      </c>
      <c r="B5375" s="2">
        <v>43274</v>
      </c>
      <c r="C5375" s="3" t="s">
        <v>27</v>
      </c>
      <c r="D5375" s="3" t="s">
        <v>120</v>
      </c>
      <c r="E5375" s="4" t="s">
        <v>655</v>
      </c>
      <c r="F5375" s="4" t="s">
        <v>681</v>
      </c>
      <c r="G5375" s="4"/>
      <c r="H5375" s="4"/>
      <c r="I5375" s="4" t="s">
        <v>682</v>
      </c>
      <c r="J5375" s="16"/>
      <c r="K5375" s="16"/>
    </row>
    <row r="5376" spans="1:11" ht="45" x14ac:dyDescent="0.25">
      <c r="A5376" s="19">
        <v>5375</v>
      </c>
      <c r="B5376" s="2">
        <v>43274</v>
      </c>
      <c r="C5376" s="3" t="s">
        <v>57</v>
      </c>
      <c r="D5376" s="3" t="s">
        <v>135</v>
      </c>
      <c r="E5376" s="4" t="s">
        <v>683</v>
      </c>
      <c r="F5376" s="4" t="s">
        <v>685</v>
      </c>
      <c r="G5376" s="4"/>
      <c r="H5376" s="4"/>
      <c r="I5376" s="4" t="s">
        <v>686</v>
      </c>
      <c r="J5376" s="16"/>
      <c r="K5376" s="16"/>
    </row>
    <row r="5377" spans="1:11" ht="45" x14ac:dyDescent="0.25">
      <c r="A5377" s="20">
        <v>5376</v>
      </c>
      <c r="B5377" s="2">
        <v>43274</v>
      </c>
      <c r="C5377" s="3" t="s">
        <v>57</v>
      </c>
      <c r="D5377" s="3" t="s">
        <v>134</v>
      </c>
      <c r="E5377" s="4" t="s">
        <v>683</v>
      </c>
      <c r="F5377" s="4" t="s">
        <v>687</v>
      </c>
      <c r="G5377" s="4"/>
      <c r="H5377" s="4"/>
      <c r="I5377" s="4" t="s">
        <v>708</v>
      </c>
      <c r="J5377" s="16"/>
      <c r="K5377" s="16"/>
    </row>
    <row r="5378" spans="1:11" ht="45" x14ac:dyDescent="0.25">
      <c r="A5378" s="19">
        <v>5377</v>
      </c>
      <c r="B5378" s="2">
        <v>43274</v>
      </c>
      <c r="C5378" s="3" t="s">
        <v>57</v>
      </c>
      <c r="D5378" s="3" t="s">
        <v>133</v>
      </c>
      <c r="E5378" s="4" t="s">
        <v>683</v>
      </c>
      <c r="F5378" s="4" t="s">
        <v>689</v>
      </c>
      <c r="G5378" s="4"/>
      <c r="H5378" s="4" t="s">
        <v>690</v>
      </c>
      <c r="I5378" s="4" t="s">
        <v>688</v>
      </c>
      <c r="J5378" s="16"/>
      <c r="K5378" s="16"/>
    </row>
    <row r="5379" spans="1:11" ht="45" x14ac:dyDescent="0.25">
      <c r="A5379" s="20">
        <v>5378</v>
      </c>
      <c r="B5379" s="2">
        <v>43274</v>
      </c>
      <c r="C5379" s="3" t="s">
        <v>57</v>
      </c>
      <c r="D5379" s="3" t="s">
        <v>132</v>
      </c>
      <c r="E5379" s="4" t="s">
        <v>683</v>
      </c>
      <c r="F5379" s="4" t="s">
        <v>691</v>
      </c>
      <c r="G5379" s="4"/>
      <c r="H5379" s="4"/>
      <c r="I5379" s="4" t="s">
        <v>692</v>
      </c>
      <c r="J5379" s="16"/>
      <c r="K5379" s="16"/>
    </row>
    <row r="5380" spans="1:11" ht="45" x14ac:dyDescent="0.25">
      <c r="A5380" s="19">
        <v>5379</v>
      </c>
      <c r="B5380" s="2">
        <v>43274</v>
      </c>
      <c r="C5380" s="3" t="s">
        <v>57</v>
      </c>
      <c r="D5380" s="3" t="s">
        <v>131</v>
      </c>
      <c r="E5380" s="4" t="s">
        <v>683</v>
      </c>
      <c r="F5380" s="4" t="s">
        <v>693</v>
      </c>
      <c r="G5380" s="4"/>
      <c r="H5380" s="4" t="s">
        <v>695</v>
      </c>
      <c r="I5380" s="4" t="s">
        <v>694</v>
      </c>
      <c r="J5380" s="16"/>
      <c r="K5380" s="16"/>
    </row>
    <row r="5381" spans="1:11" ht="45" x14ac:dyDescent="0.25">
      <c r="A5381" s="20">
        <v>5380</v>
      </c>
      <c r="B5381" s="2">
        <v>43274</v>
      </c>
      <c r="C5381" s="3" t="s">
        <v>57</v>
      </c>
      <c r="D5381" s="3" t="s">
        <v>130</v>
      </c>
      <c r="E5381" s="4" t="s">
        <v>683</v>
      </c>
      <c r="F5381" s="4" t="s">
        <v>696</v>
      </c>
      <c r="G5381" s="4"/>
      <c r="H5381" s="4" t="s">
        <v>697</v>
      </c>
      <c r="I5381" s="4" t="s">
        <v>709</v>
      </c>
      <c r="J5381" s="16"/>
      <c r="K5381" s="16"/>
    </row>
    <row r="5382" spans="1:11" ht="45" x14ac:dyDescent="0.25">
      <c r="A5382" s="19">
        <v>5381</v>
      </c>
      <c r="B5382" s="2">
        <v>43274</v>
      </c>
      <c r="C5382" s="3" t="s">
        <v>57</v>
      </c>
      <c r="D5382" s="3" t="s">
        <v>129</v>
      </c>
      <c r="E5382" s="4" t="s">
        <v>684</v>
      </c>
      <c r="F5382" s="4" t="s">
        <v>698</v>
      </c>
      <c r="G5382" s="4"/>
      <c r="H5382" s="4"/>
      <c r="I5382" s="4" t="s">
        <v>233</v>
      </c>
      <c r="J5382" s="16"/>
      <c r="K5382" s="16"/>
    </row>
    <row r="5383" spans="1:11" ht="45" x14ac:dyDescent="0.25">
      <c r="A5383" s="20">
        <v>5382</v>
      </c>
      <c r="B5383" s="2">
        <v>43274</v>
      </c>
      <c r="C5383" s="3" t="s">
        <v>57</v>
      </c>
      <c r="D5383" s="3" t="s">
        <v>128</v>
      </c>
      <c r="E5383" s="4" t="s">
        <v>684</v>
      </c>
      <c r="F5383" s="4" t="s">
        <v>699</v>
      </c>
      <c r="G5383" s="4"/>
      <c r="H5383" s="4"/>
      <c r="I5383" s="4" t="s">
        <v>700</v>
      </c>
      <c r="J5383" s="16"/>
      <c r="K5383" s="16"/>
    </row>
    <row r="5384" spans="1:11" ht="30" x14ac:dyDescent="0.25">
      <c r="A5384" s="19">
        <v>5383</v>
      </c>
      <c r="B5384" s="2">
        <v>43274</v>
      </c>
      <c r="C5384" s="3" t="s">
        <v>57</v>
      </c>
      <c r="D5384" s="3" t="s">
        <v>127</v>
      </c>
      <c r="E5384" s="4" t="s">
        <v>684</v>
      </c>
      <c r="F5384" s="4" t="s">
        <v>701</v>
      </c>
      <c r="G5384" s="4"/>
      <c r="H5384" s="4"/>
      <c r="I5384" s="4" t="s">
        <v>702</v>
      </c>
      <c r="J5384" s="16"/>
      <c r="K5384" s="16"/>
    </row>
    <row r="5385" spans="1:11" ht="30" x14ac:dyDescent="0.25">
      <c r="A5385" s="20">
        <v>5384</v>
      </c>
      <c r="B5385" s="2">
        <v>43274</v>
      </c>
      <c r="C5385" s="3" t="s">
        <v>57</v>
      </c>
      <c r="D5385" s="3" t="s">
        <v>126</v>
      </c>
      <c r="E5385" s="4" t="s">
        <v>684</v>
      </c>
      <c r="F5385" s="4" t="s">
        <v>24621</v>
      </c>
      <c r="G5385" s="4"/>
      <c r="H5385" s="4"/>
      <c r="I5385" s="4" t="s">
        <v>24149</v>
      </c>
      <c r="J5385" s="16">
        <v>1</v>
      </c>
      <c r="K5385" s="16"/>
    </row>
    <row r="5386" spans="1:11" ht="75" x14ac:dyDescent="0.25">
      <c r="A5386" s="19">
        <v>5385</v>
      </c>
      <c r="B5386" s="2">
        <v>43274</v>
      </c>
      <c r="C5386" s="3" t="s">
        <v>57</v>
      </c>
      <c r="D5386" s="3" t="s">
        <v>125</v>
      </c>
      <c r="E5386" s="4" t="s">
        <v>684</v>
      </c>
      <c r="F5386" s="4" t="s">
        <v>703</v>
      </c>
      <c r="G5386" s="4"/>
      <c r="H5386" s="4" t="s">
        <v>704</v>
      </c>
      <c r="I5386" s="4" t="s">
        <v>705</v>
      </c>
      <c r="J5386" s="16"/>
      <c r="K5386" s="16"/>
    </row>
    <row r="5387" spans="1:11" ht="45" x14ac:dyDescent="0.25">
      <c r="A5387" s="20">
        <v>5386</v>
      </c>
      <c r="B5387" s="2">
        <v>43274</v>
      </c>
      <c r="C5387" s="3" t="s">
        <v>57</v>
      </c>
      <c r="D5387" s="3" t="s">
        <v>124</v>
      </c>
      <c r="E5387" s="4" t="s">
        <v>684</v>
      </c>
      <c r="F5387" s="4" t="s">
        <v>706</v>
      </c>
      <c r="G5387" s="4"/>
      <c r="H5387" s="4"/>
      <c r="I5387" s="4" t="s">
        <v>707</v>
      </c>
      <c r="J5387" s="16"/>
      <c r="K5387" s="16"/>
    </row>
    <row r="5388" spans="1:11" ht="30" x14ac:dyDescent="0.25">
      <c r="A5388" s="19">
        <v>5387</v>
      </c>
      <c r="B5388" s="2">
        <v>43275</v>
      </c>
      <c r="C5388" s="3" t="s">
        <v>122</v>
      </c>
      <c r="D5388" s="3" t="s">
        <v>93</v>
      </c>
      <c r="E5388" s="4"/>
      <c r="F5388" s="4" t="s">
        <v>710</v>
      </c>
      <c r="G5388" s="4"/>
      <c r="H5388" s="4" t="s">
        <v>711</v>
      </c>
      <c r="I5388" s="4" t="s">
        <v>712</v>
      </c>
      <c r="J5388" s="16"/>
      <c r="K5388" s="16"/>
    </row>
    <row r="5389" spans="1:11" ht="45" x14ac:dyDescent="0.25">
      <c r="A5389" s="20">
        <v>5388</v>
      </c>
      <c r="B5389" s="2">
        <v>43275</v>
      </c>
      <c r="C5389" s="3" t="s">
        <v>122</v>
      </c>
      <c r="D5389" s="3" t="s">
        <v>93</v>
      </c>
      <c r="E5389" s="4"/>
      <c r="F5389" s="4" t="s">
        <v>714</v>
      </c>
      <c r="G5389" s="4" t="s">
        <v>713</v>
      </c>
      <c r="H5389" s="4" t="s">
        <v>715</v>
      </c>
      <c r="I5389" s="4" t="s">
        <v>716</v>
      </c>
      <c r="J5389" s="16"/>
      <c r="K5389" s="16"/>
    </row>
    <row r="5390" spans="1:11" x14ac:dyDescent="0.25">
      <c r="A5390" s="19">
        <v>5389</v>
      </c>
      <c r="B5390" s="2">
        <v>43275</v>
      </c>
      <c r="C5390" s="3" t="s">
        <v>122</v>
      </c>
      <c r="D5390" s="3" t="s">
        <v>94</v>
      </c>
      <c r="E5390" s="4"/>
      <c r="F5390" s="4" t="s">
        <v>15898</v>
      </c>
      <c r="G5390" s="4"/>
      <c r="H5390" s="4"/>
      <c r="I5390" s="4" t="s">
        <v>717</v>
      </c>
      <c r="J5390" s="16"/>
      <c r="K5390" s="16"/>
    </row>
    <row r="5391" spans="1:11" ht="45" x14ac:dyDescent="0.25">
      <c r="A5391" s="20">
        <v>5390</v>
      </c>
      <c r="B5391" s="2">
        <v>43275</v>
      </c>
      <c r="C5391" s="3" t="s">
        <v>122</v>
      </c>
      <c r="D5391" s="3" t="s">
        <v>94</v>
      </c>
      <c r="E5391" s="4"/>
      <c r="F5391" s="4" t="s">
        <v>718</v>
      </c>
      <c r="G5391" s="4" t="s">
        <v>720</v>
      </c>
      <c r="H5391" s="4"/>
      <c r="I5391" s="4" t="s">
        <v>719</v>
      </c>
      <c r="J5391" s="16"/>
      <c r="K5391" s="16"/>
    </row>
    <row r="5392" spans="1:11" ht="30" x14ac:dyDescent="0.25">
      <c r="A5392" s="19">
        <v>5391</v>
      </c>
      <c r="B5392" s="2">
        <v>43275</v>
      </c>
      <c r="C5392" s="3" t="s">
        <v>122</v>
      </c>
      <c r="D5392" s="3" t="s">
        <v>95</v>
      </c>
      <c r="E5392" s="4"/>
      <c r="F5392" s="4" t="s">
        <v>721</v>
      </c>
      <c r="G5392" s="4"/>
      <c r="H5392" s="4" t="s">
        <v>722</v>
      </c>
      <c r="I5392" s="4">
        <v>13</v>
      </c>
      <c r="J5392" s="16"/>
      <c r="K5392" s="16"/>
    </row>
    <row r="5393" spans="1:11" ht="30" x14ac:dyDescent="0.25">
      <c r="A5393" s="20">
        <v>5392</v>
      </c>
      <c r="B5393" s="2">
        <v>43275</v>
      </c>
      <c r="C5393" s="3" t="s">
        <v>122</v>
      </c>
      <c r="D5393" s="3" t="s">
        <v>95</v>
      </c>
      <c r="E5393" s="4"/>
      <c r="F5393" s="4" t="s">
        <v>15899</v>
      </c>
      <c r="G5393" s="4"/>
      <c r="H5393" s="4"/>
      <c r="I5393" s="4" t="s">
        <v>723</v>
      </c>
      <c r="J5393" s="16"/>
      <c r="K5393" s="16"/>
    </row>
    <row r="5394" spans="1:11" x14ac:dyDescent="0.25">
      <c r="A5394" s="19">
        <v>5393</v>
      </c>
      <c r="B5394" s="2">
        <v>43275</v>
      </c>
      <c r="C5394" s="3" t="s">
        <v>122</v>
      </c>
      <c r="D5394" s="3" t="s">
        <v>96</v>
      </c>
      <c r="E5394" s="4"/>
      <c r="F5394" s="4" t="s">
        <v>724</v>
      </c>
      <c r="G5394" s="4"/>
      <c r="H5394" s="4"/>
      <c r="I5394" s="4" t="s">
        <v>725</v>
      </c>
      <c r="J5394" s="16"/>
      <c r="K5394" s="16"/>
    </row>
    <row r="5395" spans="1:11" ht="30" x14ac:dyDescent="0.25">
      <c r="A5395" s="20">
        <v>5394</v>
      </c>
      <c r="B5395" s="2">
        <v>43275</v>
      </c>
      <c r="C5395" s="3" t="s">
        <v>122</v>
      </c>
      <c r="D5395" s="3" t="s">
        <v>96</v>
      </c>
      <c r="E5395" s="4"/>
      <c r="F5395" s="4" t="s">
        <v>726</v>
      </c>
      <c r="G5395" s="4"/>
      <c r="H5395" s="4" t="s">
        <v>728</v>
      </c>
      <c r="I5395" s="4" t="s">
        <v>727</v>
      </c>
      <c r="J5395" s="16"/>
      <c r="K5395" s="16"/>
    </row>
    <row r="5396" spans="1:11" ht="30" x14ac:dyDescent="0.25">
      <c r="A5396" s="19">
        <v>5395</v>
      </c>
      <c r="B5396" s="2">
        <v>43275</v>
      </c>
      <c r="C5396" s="3" t="s">
        <v>122</v>
      </c>
      <c r="D5396" s="3" t="s">
        <v>97</v>
      </c>
      <c r="E5396" s="4"/>
      <c r="F5396" s="4" t="s">
        <v>730</v>
      </c>
      <c r="G5396" s="4"/>
      <c r="H5396" s="4" t="s">
        <v>731</v>
      </c>
      <c r="I5396" s="4" t="s">
        <v>732</v>
      </c>
      <c r="J5396" s="16"/>
      <c r="K5396" s="16"/>
    </row>
    <row r="5397" spans="1:11" ht="30" x14ac:dyDescent="0.25">
      <c r="A5397" s="20">
        <v>5396</v>
      </c>
      <c r="B5397" s="2">
        <v>43275</v>
      </c>
      <c r="C5397" s="3" t="s">
        <v>122</v>
      </c>
      <c r="D5397" s="3" t="s">
        <v>123</v>
      </c>
      <c r="E5397" s="4"/>
      <c r="F5397" s="4" t="s">
        <v>733</v>
      </c>
      <c r="G5397" s="4"/>
      <c r="H5397" s="4"/>
      <c r="I5397" s="4" t="s">
        <v>734</v>
      </c>
      <c r="J5397" s="16"/>
      <c r="K5397" s="16"/>
    </row>
    <row r="5398" spans="1:11" ht="30" x14ac:dyDescent="0.25">
      <c r="A5398" s="19">
        <v>5397</v>
      </c>
      <c r="B5398" s="2">
        <v>43275</v>
      </c>
      <c r="C5398" s="3" t="s">
        <v>27</v>
      </c>
      <c r="D5398" s="3" t="s">
        <v>98</v>
      </c>
      <c r="E5398" s="4" t="s">
        <v>735</v>
      </c>
      <c r="F5398" s="4" t="s">
        <v>736</v>
      </c>
      <c r="G5398" s="4" t="s">
        <v>737</v>
      </c>
      <c r="H5398" s="4"/>
      <c r="I5398" s="4" t="s">
        <v>3869</v>
      </c>
      <c r="J5398" s="16"/>
      <c r="K5398" s="16"/>
    </row>
    <row r="5399" spans="1:11" ht="45" x14ac:dyDescent="0.25">
      <c r="A5399" s="20">
        <v>5398</v>
      </c>
      <c r="B5399" s="2">
        <v>43275</v>
      </c>
      <c r="C5399" s="3" t="s">
        <v>27</v>
      </c>
      <c r="D5399" s="3" t="s">
        <v>99</v>
      </c>
      <c r="E5399" s="4" t="s">
        <v>735</v>
      </c>
      <c r="F5399" s="4" t="s">
        <v>738</v>
      </c>
      <c r="G5399" s="4" t="s">
        <v>739</v>
      </c>
      <c r="H5399" s="4"/>
      <c r="I5399" s="4" t="s">
        <v>740</v>
      </c>
      <c r="J5399" s="16"/>
      <c r="K5399" s="16"/>
    </row>
    <row r="5400" spans="1:11" ht="30" x14ac:dyDescent="0.25">
      <c r="A5400" s="19">
        <v>5399</v>
      </c>
      <c r="B5400" s="2">
        <v>43275</v>
      </c>
      <c r="C5400" s="3" t="s">
        <v>27</v>
      </c>
      <c r="D5400" s="3" t="s">
        <v>100</v>
      </c>
      <c r="E5400" s="4" t="s">
        <v>735</v>
      </c>
      <c r="F5400" s="4" t="s">
        <v>741</v>
      </c>
      <c r="G5400" s="4" t="s">
        <v>742</v>
      </c>
      <c r="H5400" s="4"/>
      <c r="I5400" s="4" t="s">
        <v>743</v>
      </c>
      <c r="J5400" s="16"/>
      <c r="K5400" s="16"/>
    </row>
    <row r="5401" spans="1:11" ht="45" x14ac:dyDescent="0.25">
      <c r="A5401" s="20">
        <v>5400</v>
      </c>
      <c r="B5401" s="2">
        <v>43275</v>
      </c>
      <c r="C5401" s="3" t="s">
        <v>27</v>
      </c>
      <c r="D5401" s="3" t="s">
        <v>112</v>
      </c>
      <c r="E5401" s="4" t="s">
        <v>735</v>
      </c>
      <c r="F5401" s="4" t="s">
        <v>744</v>
      </c>
      <c r="G5401" s="4"/>
      <c r="H5401" s="4" t="s">
        <v>745</v>
      </c>
      <c r="I5401" s="4" t="s">
        <v>746</v>
      </c>
      <c r="J5401" s="16"/>
      <c r="K5401" s="16"/>
    </row>
    <row r="5402" spans="1:11" ht="60" x14ac:dyDescent="0.25">
      <c r="A5402" s="19">
        <v>5401</v>
      </c>
      <c r="B5402" s="2">
        <v>43275</v>
      </c>
      <c r="C5402" s="3" t="s">
        <v>27</v>
      </c>
      <c r="D5402" s="3" t="s">
        <v>113</v>
      </c>
      <c r="E5402" s="4" t="s">
        <v>735</v>
      </c>
      <c r="F5402" s="4" t="s">
        <v>747</v>
      </c>
      <c r="G5402" s="4"/>
      <c r="H5402" s="4" t="s">
        <v>748</v>
      </c>
      <c r="I5402" s="4" t="s">
        <v>749</v>
      </c>
      <c r="J5402" s="16"/>
      <c r="K5402" s="16"/>
    </row>
    <row r="5403" spans="1:11" ht="45" x14ac:dyDescent="0.25">
      <c r="A5403" s="20">
        <v>5402</v>
      </c>
      <c r="B5403" s="2">
        <v>43275</v>
      </c>
      <c r="C5403" s="3" t="s">
        <v>27</v>
      </c>
      <c r="D5403" s="3" t="s">
        <v>114</v>
      </c>
      <c r="E5403" s="4" t="s">
        <v>735</v>
      </c>
      <c r="F5403" s="4" t="s">
        <v>28895</v>
      </c>
      <c r="G5403" s="4"/>
      <c r="H5403" s="4" t="s">
        <v>750</v>
      </c>
      <c r="I5403" s="4" t="s">
        <v>751</v>
      </c>
      <c r="J5403" s="16"/>
      <c r="K5403" s="16"/>
    </row>
    <row r="5404" spans="1:11" ht="30" x14ac:dyDescent="0.25">
      <c r="A5404" s="19">
        <v>5403</v>
      </c>
      <c r="B5404" s="2">
        <v>43275</v>
      </c>
      <c r="C5404" s="3" t="s">
        <v>27</v>
      </c>
      <c r="D5404" s="3" t="s">
        <v>115</v>
      </c>
      <c r="E5404" s="4" t="s">
        <v>735</v>
      </c>
      <c r="F5404" s="4" t="s">
        <v>752</v>
      </c>
      <c r="G5404" s="4"/>
      <c r="H5404" s="4"/>
      <c r="I5404" s="4" t="s">
        <v>753</v>
      </c>
      <c r="J5404" s="16"/>
      <c r="K5404" s="16"/>
    </row>
    <row r="5405" spans="1:11" ht="45" x14ac:dyDescent="0.25">
      <c r="A5405" s="20">
        <v>5404</v>
      </c>
      <c r="B5405" s="2">
        <v>43275</v>
      </c>
      <c r="C5405" s="3" t="s">
        <v>27</v>
      </c>
      <c r="D5405" s="3" t="s">
        <v>116</v>
      </c>
      <c r="E5405" s="4" t="s">
        <v>735</v>
      </c>
      <c r="F5405" s="4" t="s">
        <v>754</v>
      </c>
      <c r="G5405" s="4"/>
      <c r="H5405" s="4"/>
      <c r="I5405" s="4" t="s">
        <v>755</v>
      </c>
      <c r="J5405" s="16"/>
      <c r="K5405" s="16"/>
    </row>
    <row r="5406" spans="1:11" ht="45" x14ac:dyDescent="0.25">
      <c r="A5406" s="19">
        <v>5405</v>
      </c>
      <c r="B5406" s="2">
        <v>43275</v>
      </c>
      <c r="C5406" s="3" t="s">
        <v>27</v>
      </c>
      <c r="D5406" s="3" t="s">
        <v>117</v>
      </c>
      <c r="E5406" s="4" t="s">
        <v>735</v>
      </c>
      <c r="F5406" s="4" t="s">
        <v>756</v>
      </c>
      <c r="G5406" s="4"/>
      <c r="H5406" s="4"/>
      <c r="I5406" s="4" t="s">
        <v>757</v>
      </c>
      <c r="J5406" s="16"/>
      <c r="K5406" s="16"/>
    </row>
    <row r="5407" spans="1:11" ht="30" x14ac:dyDescent="0.25">
      <c r="A5407" s="20">
        <v>5406</v>
      </c>
      <c r="B5407" s="2">
        <v>43275</v>
      </c>
      <c r="C5407" s="3" t="s">
        <v>27</v>
      </c>
      <c r="D5407" s="3" t="s">
        <v>118</v>
      </c>
      <c r="E5407" s="4" t="s">
        <v>735</v>
      </c>
      <c r="F5407" s="4" t="s">
        <v>759</v>
      </c>
      <c r="G5407" s="4"/>
      <c r="H5407" s="4"/>
      <c r="I5407" s="4" t="s">
        <v>758</v>
      </c>
      <c r="J5407" s="16"/>
      <c r="K5407" s="16"/>
    </row>
    <row r="5408" spans="1:11" ht="30" x14ac:dyDescent="0.25">
      <c r="A5408" s="19">
        <v>5407</v>
      </c>
      <c r="B5408" s="2">
        <v>43275</v>
      </c>
      <c r="C5408" s="3" t="s">
        <v>27</v>
      </c>
      <c r="D5408" s="3" t="s">
        <v>119</v>
      </c>
      <c r="E5408" s="4" t="s">
        <v>735</v>
      </c>
      <c r="F5408" s="4" t="s">
        <v>760</v>
      </c>
      <c r="G5408" s="4"/>
      <c r="H5408" s="4"/>
      <c r="I5408" s="4" t="s">
        <v>761</v>
      </c>
      <c r="J5408" s="16"/>
      <c r="K5408" s="16"/>
    </row>
    <row r="5409" spans="1:11" ht="45" x14ac:dyDescent="0.25">
      <c r="A5409" s="20">
        <v>5408</v>
      </c>
      <c r="B5409" s="2">
        <v>43275</v>
      </c>
      <c r="C5409" s="3" t="s">
        <v>27</v>
      </c>
      <c r="D5409" s="3" t="s">
        <v>120</v>
      </c>
      <c r="E5409" s="4" t="s">
        <v>735</v>
      </c>
      <c r="F5409" s="4" t="s">
        <v>762</v>
      </c>
      <c r="G5409" s="4"/>
      <c r="H5409" s="4"/>
      <c r="I5409" s="4" t="s">
        <v>763</v>
      </c>
      <c r="J5409" s="16"/>
      <c r="K5409" s="16"/>
    </row>
    <row r="5410" spans="1:11" ht="45" x14ac:dyDescent="0.25">
      <c r="A5410" s="19">
        <v>5409</v>
      </c>
      <c r="B5410" s="2">
        <v>43275</v>
      </c>
      <c r="C5410" s="3" t="s">
        <v>57</v>
      </c>
      <c r="D5410" s="3" t="s">
        <v>135</v>
      </c>
      <c r="E5410" s="4" t="s">
        <v>764</v>
      </c>
      <c r="F5410" s="4" t="s">
        <v>765</v>
      </c>
      <c r="G5410" s="4"/>
      <c r="H5410" s="4" t="s">
        <v>766</v>
      </c>
      <c r="I5410" s="4" t="s">
        <v>767</v>
      </c>
      <c r="J5410" s="16"/>
      <c r="K5410" s="16"/>
    </row>
    <row r="5411" spans="1:11" ht="30" x14ac:dyDescent="0.25">
      <c r="A5411" s="20">
        <v>5410</v>
      </c>
      <c r="B5411" s="2">
        <v>43275</v>
      </c>
      <c r="C5411" s="3" t="s">
        <v>57</v>
      </c>
      <c r="D5411" s="3" t="s">
        <v>134</v>
      </c>
      <c r="E5411" s="4" t="s">
        <v>764</v>
      </c>
      <c r="F5411" s="4" t="s">
        <v>768</v>
      </c>
      <c r="G5411" s="4"/>
      <c r="H5411" s="4" t="s">
        <v>769</v>
      </c>
      <c r="I5411" s="4" t="s">
        <v>770</v>
      </c>
      <c r="J5411" s="16"/>
      <c r="K5411" s="16"/>
    </row>
    <row r="5412" spans="1:11" ht="60" x14ac:dyDescent="0.25">
      <c r="A5412" s="19">
        <v>5411</v>
      </c>
      <c r="B5412" s="2">
        <v>43275</v>
      </c>
      <c r="C5412" s="3" t="s">
        <v>57</v>
      </c>
      <c r="D5412" s="3" t="s">
        <v>133</v>
      </c>
      <c r="E5412" s="4" t="s">
        <v>764</v>
      </c>
      <c r="F5412" s="4" t="s">
        <v>771</v>
      </c>
      <c r="G5412" s="4"/>
      <c r="H5412" s="4" t="s">
        <v>772</v>
      </c>
      <c r="I5412" s="4" t="s">
        <v>773</v>
      </c>
      <c r="J5412" s="16"/>
      <c r="K5412" s="16"/>
    </row>
    <row r="5413" spans="1:11" ht="30" x14ac:dyDescent="0.25">
      <c r="A5413" s="20">
        <v>5412</v>
      </c>
      <c r="B5413" s="2">
        <v>43275</v>
      </c>
      <c r="C5413" s="3" t="s">
        <v>57</v>
      </c>
      <c r="D5413" s="3" t="s">
        <v>132</v>
      </c>
      <c r="E5413" s="4" t="s">
        <v>764</v>
      </c>
      <c r="F5413" s="4" t="s">
        <v>774</v>
      </c>
      <c r="G5413" s="4"/>
      <c r="H5413" s="4"/>
      <c r="I5413" s="4" t="s">
        <v>793</v>
      </c>
      <c r="J5413" s="16"/>
      <c r="K5413" s="16"/>
    </row>
    <row r="5414" spans="1:11" ht="45" x14ac:dyDescent="0.25">
      <c r="A5414" s="19">
        <v>5413</v>
      </c>
      <c r="B5414" s="2">
        <v>43275</v>
      </c>
      <c r="C5414" s="3" t="s">
        <v>57</v>
      </c>
      <c r="D5414" s="3" t="s">
        <v>131</v>
      </c>
      <c r="E5414" s="4" t="s">
        <v>764</v>
      </c>
      <c r="F5414" s="4" t="s">
        <v>775</v>
      </c>
      <c r="G5414" s="4"/>
      <c r="H5414" s="4" t="s">
        <v>776</v>
      </c>
      <c r="I5414" s="4" t="s">
        <v>777</v>
      </c>
      <c r="J5414" s="16"/>
      <c r="K5414" s="16"/>
    </row>
    <row r="5415" spans="1:11" ht="45" x14ac:dyDescent="0.25">
      <c r="A5415" s="20">
        <v>5414</v>
      </c>
      <c r="B5415" s="2">
        <v>43275</v>
      </c>
      <c r="C5415" s="3" t="s">
        <v>57</v>
      </c>
      <c r="D5415" s="3" t="s">
        <v>130</v>
      </c>
      <c r="E5415" s="4" t="s">
        <v>764</v>
      </c>
      <c r="F5415" s="4" t="s">
        <v>778</v>
      </c>
      <c r="G5415" s="4"/>
      <c r="H5415" s="4" t="s">
        <v>779</v>
      </c>
      <c r="I5415" s="4" t="s">
        <v>794</v>
      </c>
      <c r="J5415" s="16"/>
      <c r="K5415" s="16"/>
    </row>
    <row r="5416" spans="1:11" ht="30" x14ac:dyDescent="0.25">
      <c r="A5416" s="19">
        <v>5415</v>
      </c>
      <c r="B5416" s="2">
        <v>43275</v>
      </c>
      <c r="C5416" s="3" t="s">
        <v>57</v>
      </c>
      <c r="D5416" s="3" t="s">
        <v>129</v>
      </c>
      <c r="E5416" s="4" t="s">
        <v>26861</v>
      </c>
      <c r="F5416" s="4" t="s">
        <v>780</v>
      </c>
      <c r="G5416" s="4"/>
      <c r="H5416" s="4"/>
      <c r="I5416" s="4" t="s">
        <v>781</v>
      </c>
      <c r="J5416" s="16"/>
      <c r="K5416" s="16"/>
    </row>
    <row r="5417" spans="1:11" ht="30" x14ac:dyDescent="0.25">
      <c r="A5417" s="20">
        <v>5416</v>
      </c>
      <c r="B5417" s="2">
        <v>43275</v>
      </c>
      <c r="C5417" s="3" t="s">
        <v>57</v>
      </c>
      <c r="D5417" s="3" t="s">
        <v>128</v>
      </c>
      <c r="E5417" s="4" t="s">
        <v>26861</v>
      </c>
      <c r="F5417" s="4" t="s">
        <v>782</v>
      </c>
      <c r="G5417" s="4"/>
      <c r="H5417" s="4"/>
      <c r="I5417" s="4" t="s">
        <v>783</v>
      </c>
      <c r="J5417" s="16"/>
      <c r="K5417" s="16"/>
    </row>
    <row r="5418" spans="1:11" ht="45" x14ac:dyDescent="0.25">
      <c r="A5418" s="19">
        <v>5417</v>
      </c>
      <c r="B5418" s="2">
        <v>43275</v>
      </c>
      <c r="C5418" s="3" t="s">
        <v>57</v>
      </c>
      <c r="D5418" s="3" t="s">
        <v>127</v>
      </c>
      <c r="E5418" s="4" t="s">
        <v>26861</v>
      </c>
      <c r="F5418" s="4" t="s">
        <v>784</v>
      </c>
      <c r="G5418" s="4"/>
      <c r="H5418" s="4" t="s">
        <v>785</v>
      </c>
      <c r="I5418" s="4" t="s">
        <v>786</v>
      </c>
      <c r="J5418" s="16"/>
      <c r="K5418" s="16"/>
    </row>
    <row r="5419" spans="1:11" ht="30" x14ac:dyDescent="0.25">
      <c r="A5419" s="20">
        <v>5418</v>
      </c>
      <c r="B5419" s="2">
        <v>43275</v>
      </c>
      <c r="C5419" s="3" t="s">
        <v>57</v>
      </c>
      <c r="D5419" s="3" t="s">
        <v>126</v>
      </c>
      <c r="E5419" s="4" t="s">
        <v>26861</v>
      </c>
      <c r="F5419" s="4" t="s">
        <v>787</v>
      </c>
      <c r="G5419" s="4"/>
      <c r="H5419" s="4"/>
      <c r="I5419" s="4" t="s">
        <v>788</v>
      </c>
      <c r="J5419" s="16"/>
      <c r="K5419" s="16"/>
    </row>
    <row r="5420" spans="1:11" ht="45" x14ac:dyDescent="0.25">
      <c r="A5420" s="19">
        <v>5419</v>
      </c>
      <c r="B5420" s="2">
        <v>43275</v>
      </c>
      <c r="C5420" s="3" t="s">
        <v>57</v>
      </c>
      <c r="D5420" s="3" t="s">
        <v>125</v>
      </c>
      <c r="E5420" s="4" t="s">
        <v>26861</v>
      </c>
      <c r="F5420" s="4" t="s">
        <v>789</v>
      </c>
      <c r="G5420" s="4"/>
      <c r="H5420" s="4"/>
      <c r="I5420" s="4" t="s">
        <v>790</v>
      </c>
      <c r="J5420" s="16"/>
      <c r="K5420" s="16"/>
    </row>
    <row r="5421" spans="1:11" ht="30" x14ac:dyDescent="0.25">
      <c r="A5421" s="20">
        <v>5420</v>
      </c>
      <c r="B5421" s="2">
        <v>43275</v>
      </c>
      <c r="C5421" s="3" t="s">
        <v>57</v>
      </c>
      <c r="D5421" s="3" t="s">
        <v>124</v>
      </c>
      <c r="E5421" s="4" t="s">
        <v>26861</v>
      </c>
      <c r="F5421" s="4" t="s">
        <v>791</v>
      </c>
      <c r="G5421" s="4"/>
      <c r="H5421" s="4"/>
      <c r="I5421" s="4" t="s">
        <v>792</v>
      </c>
      <c r="J5421" s="16"/>
      <c r="K5421" s="16"/>
    </row>
    <row r="5422" spans="1:11" ht="45" x14ac:dyDescent="0.25">
      <c r="A5422" s="19">
        <v>5421</v>
      </c>
      <c r="B5422" s="2">
        <v>43276</v>
      </c>
      <c r="C5422" s="3" t="s">
        <v>122</v>
      </c>
      <c r="D5422" s="3" t="s">
        <v>93</v>
      </c>
      <c r="E5422" s="4"/>
      <c r="F5422" s="4" t="s">
        <v>17393</v>
      </c>
      <c r="G5422" s="4"/>
      <c r="H5422" s="4" t="s">
        <v>872</v>
      </c>
      <c r="I5422" s="4" t="s">
        <v>873</v>
      </c>
      <c r="J5422" s="16">
        <v>1</v>
      </c>
      <c r="K5422" s="16"/>
    </row>
    <row r="5423" spans="1:11" ht="45" x14ac:dyDescent="0.25">
      <c r="A5423" s="20">
        <v>5422</v>
      </c>
      <c r="B5423" s="2">
        <v>43276</v>
      </c>
      <c r="C5423" s="3" t="s">
        <v>122</v>
      </c>
      <c r="D5423" s="3" t="s">
        <v>93</v>
      </c>
      <c r="E5423" s="4"/>
      <c r="F5423" s="4" t="s">
        <v>874</v>
      </c>
      <c r="G5423" s="4"/>
      <c r="H5423" s="4" t="s">
        <v>875</v>
      </c>
      <c r="I5423" s="4" t="s">
        <v>876</v>
      </c>
      <c r="J5423" s="16"/>
      <c r="K5423" s="16"/>
    </row>
    <row r="5424" spans="1:11" ht="45" x14ac:dyDescent="0.25">
      <c r="A5424" s="19">
        <v>5423</v>
      </c>
      <c r="B5424" s="2">
        <v>43276</v>
      </c>
      <c r="C5424" s="3" t="s">
        <v>122</v>
      </c>
      <c r="D5424" s="3" t="s">
        <v>94</v>
      </c>
      <c r="E5424" s="4"/>
      <c r="F5424" s="4" t="s">
        <v>24285</v>
      </c>
      <c r="G5424" s="4"/>
      <c r="H5424" s="4" t="s">
        <v>30444</v>
      </c>
      <c r="I5424" s="4" t="s">
        <v>877</v>
      </c>
      <c r="J5424" s="16">
        <v>1</v>
      </c>
      <c r="K5424" s="16"/>
    </row>
    <row r="5425" spans="1:11" ht="30" x14ac:dyDescent="0.25">
      <c r="A5425" s="20">
        <v>5424</v>
      </c>
      <c r="B5425" s="2">
        <v>43276</v>
      </c>
      <c r="C5425" s="3" t="s">
        <v>122</v>
      </c>
      <c r="D5425" s="3" t="s">
        <v>94</v>
      </c>
      <c r="E5425" s="4"/>
      <c r="F5425" s="4" t="s">
        <v>878</v>
      </c>
      <c r="G5425" s="4"/>
      <c r="H5425" s="4" t="s">
        <v>879</v>
      </c>
      <c r="I5425" s="4" t="s">
        <v>880</v>
      </c>
      <c r="J5425" s="16"/>
      <c r="K5425" s="16"/>
    </row>
    <row r="5426" spans="1:11" ht="30" x14ac:dyDescent="0.25">
      <c r="A5426" s="19">
        <v>5425</v>
      </c>
      <c r="B5426" s="2">
        <v>43276</v>
      </c>
      <c r="C5426" s="3" t="s">
        <v>122</v>
      </c>
      <c r="D5426" s="3" t="s">
        <v>95</v>
      </c>
      <c r="E5426" s="4"/>
      <c r="F5426" s="4" t="s">
        <v>881</v>
      </c>
      <c r="G5426" s="4"/>
      <c r="H5426" s="4"/>
      <c r="I5426" s="4" t="s">
        <v>884</v>
      </c>
      <c r="J5426" s="16"/>
      <c r="K5426" s="16"/>
    </row>
    <row r="5427" spans="1:11" ht="45" x14ac:dyDescent="0.25">
      <c r="A5427" s="20">
        <v>5426</v>
      </c>
      <c r="B5427" s="2">
        <v>43276</v>
      </c>
      <c r="C5427" s="3" t="s">
        <v>122</v>
      </c>
      <c r="D5427" s="3" t="s">
        <v>95</v>
      </c>
      <c r="E5427" s="4"/>
      <c r="F5427" s="4" t="s">
        <v>882</v>
      </c>
      <c r="G5427" s="4"/>
      <c r="H5427" s="4" t="s">
        <v>883</v>
      </c>
      <c r="I5427" s="4" t="s">
        <v>885</v>
      </c>
      <c r="J5427" s="16"/>
      <c r="K5427" s="16"/>
    </row>
    <row r="5428" spans="1:11" ht="45" x14ac:dyDescent="0.25">
      <c r="A5428" s="19">
        <v>5427</v>
      </c>
      <c r="B5428" s="2">
        <v>43276</v>
      </c>
      <c r="C5428" s="3" t="s">
        <v>122</v>
      </c>
      <c r="D5428" s="3" t="s">
        <v>96</v>
      </c>
      <c r="E5428" s="4"/>
      <c r="F5428" s="4" t="s">
        <v>886</v>
      </c>
      <c r="G5428" s="4"/>
      <c r="H5428" s="4" t="s">
        <v>887</v>
      </c>
      <c r="I5428" s="4" t="s">
        <v>888</v>
      </c>
      <c r="J5428" s="16"/>
      <c r="K5428" s="16"/>
    </row>
    <row r="5429" spans="1:11" ht="30" x14ac:dyDescent="0.25">
      <c r="A5429" s="20">
        <v>5428</v>
      </c>
      <c r="B5429" s="2">
        <v>43276</v>
      </c>
      <c r="C5429" s="3" t="s">
        <v>122</v>
      </c>
      <c r="D5429" s="3" t="s">
        <v>96</v>
      </c>
      <c r="E5429" s="4"/>
      <c r="F5429" s="4" t="s">
        <v>889</v>
      </c>
      <c r="G5429" s="4"/>
      <c r="H5429" s="4" t="s">
        <v>890</v>
      </c>
      <c r="I5429" s="4" t="s">
        <v>891</v>
      </c>
      <c r="J5429" s="16"/>
      <c r="K5429" s="16"/>
    </row>
    <row r="5430" spans="1:11" ht="30" x14ac:dyDescent="0.25">
      <c r="A5430" s="19">
        <v>5429</v>
      </c>
      <c r="B5430" s="2">
        <v>43276</v>
      </c>
      <c r="C5430" s="3" t="s">
        <v>122</v>
      </c>
      <c r="D5430" s="3" t="s">
        <v>97</v>
      </c>
      <c r="E5430" s="4"/>
      <c r="F5430" s="4" t="s">
        <v>892</v>
      </c>
      <c r="G5430" s="4"/>
      <c r="H5430" s="4" t="s">
        <v>893</v>
      </c>
      <c r="I5430" s="4" t="s">
        <v>894</v>
      </c>
      <c r="J5430" s="16"/>
      <c r="K5430" s="16"/>
    </row>
    <row r="5431" spans="1:11" ht="30" x14ac:dyDescent="0.25">
      <c r="A5431" s="20">
        <v>5430</v>
      </c>
      <c r="B5431" s="2">
        <v>43276</v>
      </c>
      <c r="C5431" s="3" t="s">
        <v>122</v>
      </c>
      <c r="D5431" s="3" t="s">
        <v>97</v>
      </c>
      <c r="E5431" s="4"/>
      <c r="F5431" s="4" t="s">
        <v>895</v>
      </c>
      <c r="G5431" s="4"/>
      <c r="H5431" s="4" t="s">
        <v>897</v>
      </c>
      <c r="I5431" s="4" t="s">
        <v>896</v>
      </c>
      <c r="J5431" s="16"/>
      <c r="K5431" s="16"/>
    </row>
    <row r="5432" spans="1:11" ht="45" x14ac:dyDescent="0.25">
      <c r="A5432" s="19">
        <v>5431</v>
      </c>
      <c r="B5432" s="2">
        <v>43276</v>
      </c>
      <c r="C5432" s="3" t="s">
        <v>122</v>
      </c>
      <c r="D5432" s="3" t="s">
        <v>123</v>
      </c>
      <c r="E5432" s="4"/>
      <c r="F5432" s="4" t="s">
        <v>898</v>
      </c>
      <c r="G5432" s="4"/>
      <c r="H5432" s="4"/>
      <c r="I5432" s="4" t="s">
        <v>899</v>
      </c>
      <c r="J5432" s="16"/>
      <c r="K5432" s="16"/>
    </row>
    <row r="5433" spans="1:11" ht="45" x14ac:dyDescent="0.25">
      <c r="A5433" s="20">
        <v>5432</v>
      </c>
      <c r="B5433" s="2">
        <v>43276</v>
      </c>
      <c r="C5433" s="3" t="s">
        <v>122</v>
      </c>
      <c r="D5433" s="3" t="s">
        <v>123</v>
      </c>
      <c r="E5433" s="4"/>
      <c r="F5433" s="4" t="s">
        <v>15900</v>
      </c>
      <c r="G5433" s="4"/>
      <c r="H5433" s="4" t="s">
        <v>900</v>
      </c>
      <c r="I5433" s="4" t="s">
        <v>901</v>
      </c>
      <c r="J5433" s="16"/>
      <c r="K5433" s="16"/>
    </row>
    <row r="5434" spans="1:11" ht="30" x14ac:dyDescent="0.25">
      <c r="A5434" s="19">
        <v>5433</v>
      </c>
      <c r="B5434" s="2">
        <v>43276</v>
      </c>
      <c r="C5434" s="3" t="s">
        <v>27</v>
      </c>
      <c r="D5434" s="3" t="s">
        <v>100</v>
      </c>
      <c r="E5434" s="4" t="s">
        <v>902</v>
      </c>
      <c r="F5434" s="4" t="s">
        <v>904</v>
      </c>
      <c r="G5434" s="4" t="s">
        <v>905</v>
      </c>
      <c r="H5434" s="4"/>
      <c r="I5434" s="4" t="s">
        <v>906</v>
      </c>
      <c r="J5434" s="16"/>
      <c r="K5434" s="16"/>
    </row>
    <row r="5435" spans="1:11" ht="60" x14ac:dyDescent="0.25">
      <c r="A5435" s="20">
        <v>5434</v>
      </c>
      <c r="B5435" s="2">
        <v>43276</v>
      </c>
      <c r="C5435" s="3" t="s">
        <v>27</v>
      </c>
      <c r="D5435" s="3" t="s">
        <v>114</v>
      </c>
      <c r="E5435" s="4" t="s">
        <v>902</v>
      </c>
      <c r="F5435" s="4" t="s">
        <v>908</v>
      </c>
      <c r="G5435" s="4"/>
      <c r="H5435" s="4" t="s">
        <v>909</v>
      </c>
      <c r="I5435" s="4" t="s">
        <v>910</v>
      </c>
      <c r="J5435" s="16"/>
      <c r="K5435" s="16"/>
    </row>
    <row r="5436" spans="1:11" ht="30" x14ac:dyDescent="0.25">
      <c r="A5436" s="19">
        <v>5435</v>
      </c>
      <c r="B5436" s="2">
        <v>43276</v>
      </c>
      <c r="C5436" s="3" t="s">
        <v>27</v>
      </c>
      <c r="D5436" s="3" t="s">
        <v>117</v>
      </c>
      <c r="E5436" s="4" t="s">
        <v>902</v>
      </c>
      <c r="F5436" s="4" t="s">
        <v>911</v>
      </c>
      <c r="G5436" s="4"/>
      <c r="H5436" s="4"/>
      <c r="I5436" s="4" t="s">
        <v>912</v>
      </c>
      <c r="J5436" s="16"/>
      <c r="K5436" s="16"/>
    </row>
    <row r="5437" spans="1:11" ht="30" x14ac:dyDescent="0.25">
      <c r="A5437" s="20">
        <v>5436</v>
      </c>
      <c r="B5437" s="2">
        <v>43276</v>
      </c>
      <c r="C5437" s="3" t="s">
        <v>27</v>
      </c>
      <c r="D5437" s="3" t="s">
        <v>119</v>
      </c>
      <c r="E5437" s="4" t="s">
        <v>902</v>
      </c>
      <c r="F5437" s="4" t="s">
        <v>6122</v>
      </c>
      <c r="G5437" s="80"/>
      <c r="H5437" s="4"/>
      <c r="I5437" s="4" t="s">
        <v>913</v>
      </c>
      <c r="J5437" s="16"/>
      <c r="K5437" s="16"/>
    </row>
    <row r="5438" spans="1:11" ht="45" x14ac:dyDescent="0.25">
      <c r="A5438" s="19">
        <v>5437</v>
      </c>
      <c r="B5438" s="2">
        <v>43276</v>
      </c>
      <c r="C5438" s="3" t="s">
        <v>27</v>
      </c>
      <c r="D5438" s="3" t="s">
        <v>120</v>
      </c>
      <c r="E5438" s="4" t="s">
        <v>902</v>
      </c>
      <c r="F5438" s="4" t="s">
        <v>914</v>
      </c>
      <c r="G5438" s="4"/>
      <c r="H5438" s="4"/>
      <c r="I5438" s="4" t="s">
        <v>915</v>
      </c>
      <c r="J5438" s="16"/>
      <c r="K5438" s="16"/>
    </row>
    <row r="5439" spans="1:11" ht="30" x14ac:dyDescent="0.25">
      <c r="A5439" s="20">
        <v>5438</v>
      </c>
      <c r="B5439" s="2">
        <v>43276</v>
      </c>
      <c r="C5439" s="3" t="s">
        <v>57</v>
      </c>
      <c r="D5439" s="3" t="s">
        <v>135</v>
      </c>
      <c r="E5439" s="4" t="s">
        <v>916</v>
      </c>
      <c r="F5439" s="4" t="s">
        <v>918</v>
      </c>
      <c r="G5439" s="4"/>
      <c r="H5439" s="4"/>
      <c r="I5439" s="4" t="s">
        <v>919</v>
      </c>
      <c r="J5439" s="16"/>
      <c r="K5439" s="16"/>
    </row>
    <row r="5440" spans="1:11" ht="60" x14ac:dyDescent="0.25">
      <c r="A5440" s="19">
        <v>5439</v>
      </c>
      <c r="B5440" s="2">
        <v>43276</v>
      </c>
      <c r="C5440" s="3" t="s">
        <v>57</v>
      </c>
      <c r="D5440" s="3" t="s">
        <v>134</v>
      </c>
      <c r="E5440" s="4" t="s">
        <v>916</v>
      </c>
      <c r="F5440" s="4" t="s">
        <v>920</v>
      </c>
      <c r="G5440" s="4"/>
      <c r="H5440" s="4" t="s">
        <v>922</v>
      </c>
      <c r="I5440" s="4" t="s">
        <v>921</v>
      </c>
      <c r="J5440" s="16"/>
      <c r="K5440" s="16"/>
    </row>
    <row r="5441" spans="1:11" ht="45" x14ac:dyDescent="0.25">
      <c r="A5441" s="20">
        <v>5440</v>
      </c>
      <c r="B5441" s="2">
        <v>43276</v>
      </c>
      <c r="C5441" s="3" t="s">
        <v>57</v>
      </c>
      <c r="D5441" s="3" t="s">
        <v>133</v>
      </c>
      <c r="E5441" s="4" t="s">
        <v>916</v>
      </c>
      <c r="F5441" s="4" t="s">
        <v>15617</v>
      </c>
      <c r="G5441" s="4"/>
      <c r="H5441" s="4"/>
      <c r="I5441" s="4" t="s">
        <v>923</v>
      </c>
      <c r="J5441" s="16"/>
      <c r="K5441" s="16"/>
    </row>
    <row r="5442" spans="1:11" ht="45" x14ac:dyDescent="0.25">
      <c r="A5442" s="19">
        <v>5441</v>
      </c>
      <c r="B5442" s="2">
        <v>43276</v>
      </c>
      <c r="C5442" s="3" t="s">
        <v>57</v>
      </c>
      <c r="D5442" s="3" t="s">
        <v>132</v>
      </c>
      <c r="E5442" s="4" t="s">
        <v>916</v>
      </c>
      <c r="F5442" s="4" t="s">
        <v>924</v>
      </c>
      <c r="G5442" s="4"/>
      <c r="H5442" s="4" t="s">
        <v>925</v>
      </c>
      <c r="I5442" s="4" t="s">
        <v>947</v>
      </c>
      <c r="J5442" s="16"/>
      <c r="K5442" s="16"/>
    </row>
    <row r="5443" spans="1:11" ht="45" x14ac:dyDescent="0.25">
      <c r="A5443" s="20">
        <v>5442</v>
      </c>
      <c r="B5443" s="2">
        <v>43276</v>
      </c>
      <c r="C5443" s="3" t="s">
        <v>57</v>
      </c>
      <c r="D5443" s="3" t="s">
        <v>131</v>
      </c>
      <c r="E5443" s="4" t="s">
        <v>916</v>
      </c>
      <c r="F5443" s="4" t="s">
        <v>926</v>
      </c>
      <c r="G5443" s="4"/>
      <c r="H5443" s="4" t="s">
        <v>927</v>
      </c>
      <c r="I5443" s="4" t="s">
        <v>928</v>
      </c>
      <c r="J5443" s="16"/>
      <c r="K5443" s="16"/>
    </row>
    <row r="5444" spans="1:11" ht="60" x14ac:dyDescent="0.25">
      <c r="A5444" s="19">
        <v>5443</v>
      </c>
      <c r="B5444" s="2">
        <v>43276</v>
      </c>
      <c r="C5444" s="3" t="s">
        <v>57</v>
      </c>
      <c r="D5444" s="3" t="s">
        <v>130</v>
      </c>
      <c r="E5444" s="4" t="s">
        <v>916</v>
      </c>
      <c r="F5444" s="4" t="s">
        <v>929</v>
      </c>
      <c r="G5444" s="4"/>
      <c r="H5444" s="4" t="s">
        <v>930</v>
      </c>
      <c r="I5444" s="4" t="s">
        <v>931</v>
      </c>
      <c r="J5444" s="16"/>
      <c r="K5444" s="16"/>
    </row>
    <row r="5445" spans="1:11" ht="30" x14ac:dyDescent="0.25">
      <c r="A5445" s="20">
        <v>5444</v>
      </c>
      <c r="B5445" s="2">
        <v>43276</v>
      </c>
      <c r="C5445" s="3" t="s">
        <v>57</v>
      </c>
      <c r="D5445" s="3" t="s">
        <v>129</v>
      </c>
      <c r="E5445" s="4" t="s">
        <v>917</v>
      </c>
      <c r="F5445" s="4" t="s">
        <v>932</v>
      </c>
      <c r="G5445" s="4"/>
      <c r="H5445" s="4"/>
      <c r="I5445" s="4" t="s">
        <v>936</v>
      </c>
      <c r="J5445" s="16"/>
      <c r="K5445" s="16"/>
    </row>
    <row r="5446" spans="1:11" ht="45" x14ac:dyDescent="0.25">
      <c r="A5446" s="19">
        <v>5445</v>
      </c>
      <c r="B5446" s="2">
        <v>43276</v>
      </c>
      <c r="C5446" s="3" t="s">
        <v>57</v>
      </c>
      <c r="D5446" s="3" t="s">
        <v>128</v>
      </c>
      <c r="E5446" s="4" t="s">
        <v>917</v>
      </c>
      <c r="F5446" s="4" t="s">
        <v>933</v>
      </c>
      <c r="G5446" s="4"/>
      <c r="H5446" s="4" t="s">
        <v>934</v>
      </c>
      <c r="I5446" s="4" t="s">
        <v>935</v>
      </c>
      <c r="J5446" s="16"/>
      <c r="K5446" s="16"/>
    </row>
    <row r="5447" spans="1:11" ht="30" x14ac:dyDescent="0.25">
      <c r="A5447" s="20">
        <v>5446</v>
      </c>
      <c r="B5447" s="2">
        <v>43276</v>
      </c>
      <c r="C5447" s="3" t="s">
        <v>57</v>
      </c>
      <c r="D5447" s="3" t="s">
        <v>127</v>
      </c>
      <c r="E5447" s="4" t="s">
        <v>917</v>
      </c>
      <c r="F5447" s="4" t="s">
        <v>937</v>
      </c>
      <c r="G5447" s="4"/>
      <c r="H5447" s="4"/>
      <c r="I5447" s="4" t="s">
        <v>938</v>
      </c>
      <c r="J5447" s="16"/>
      <c r="K5447" s="16"/>
    </row>
    <row r="5448" spans="1:11" ht="30" x14ac:dyDescent="0.25">
      <c r="A5448" s="19">
        <v>5447</v>
      </c>
      <c r="B5448" s="2">
        <v>43276</v>
      </c>
      <c r="C5448" s="3" t="s">
        <v>57</v>
      </c>
      <c r="D5448" s="3" t="s">
        <v>126</v>
      </c>
      <c r="E5448" s="4" t="s">
        <v>917</v>
      </c>
      <c r="F5448" s="4" t="s">
        <v>939</v>
      </c>
      <c r="G5448" s="4"/>
      <c r="H5448" s="4"/>
      <c r="I5448" s="4" t="s">
        <v>940</v>
      </c>
      <c r="J5448" s="16"/>
      <c r="K5448" s="16"/>
    </row>
    <row r="5449" spans="1:11" ht="45" x14ac:dyDescent="0.25">
      <c r="A5449" s="20">
        <v>5448</v>
      </c>
      <c r="B5449" s="2">
        <v>43276</v>
      </c>
      <c r="C5449" s="3" t="s">
        <v>57</v>
      </c>
      <c r="D5449" s="3" t="s">
        <v>125</v>
      </c>
      <c r="E5449" s="4" t="s">
        <v>917</v>
      </c>
      <c r="F5449" s="4" t="s">
        <v>941</v>
      </c>
      <c r="G5449" s="4"/>
      <c r="H5449" s="4" t="s">
        <v>942</v>
      </c>
      <c r="I5449" s="4" t="s">
        <v>943</v>
      </c>
      <c r="J5449" s="16"/>
      <c r="K5449" s="16"/>
    </row>
    <row r="5450" spans="1:11" ht="45" x14ac:dyDescent="0.25">
      <c r="A5450" s="19">
        <v>5449</v>
      </c>
      <c r="B5450" s="2">
        <v>43276</v>
      </c>
      <c r="C5450" s="3" t="s">
        <v>57</v>
      </c>
      <c r="D5450" s="3" t="s">
        <v>124</v>
      </c>
      <c r="E5450" s="4" t="s">
        <v>917</v>
      </c>
      <c r="F5450" s="4" t="s">
        <v>944</v>
      </c>
      <c r="G5450" s="4"/>
      <c r="H5450" s="4" t="s">
        <v>945</v>
      </c>
      <c r="I5450" s="4" t="s">
        <v>946</v>
      </c>
      <c r="J5450" s="16"/>
      <c r="K5450" s="16"/>
    </row>
    <row r="5451" spans="1:11" ht="60" x14ac:dyDescent="0.25">
      <c r="A5451" s="20">
        <v>5450</v>
      </c>
      <c r="B5451" s="2">
        <v>43277</v>
      </c>
      <c r="C5451" s="3" t="s">
        <v>122</v>
      </c>
      <c r="D5451" s="3" t="s">
        <v>93</v>
      </c>
      <c r="E5451" s="4"/>
      <c r="F5451" s="4" t="s">
        <v>11</v>
      </c>
      <c r="G5451" s="4"/>
      <c r="H5451" s="3"/>
      <c r="I5451" s="4" t="s">
        <v>6</v>
      </c>
      <c r="J5451" s="16"/>
      <c r="K5451" s="16"/>
    </row>
    <row r="5452" spans="1:11" ht="30" x14ac:dyDescent="0.25">
      <c r="A5452" s="19">
        <v>5451</v>
      </c>
      <c r="B5452" s="2">
        <v>43277</v>
      </c>
      <c r="C5452" s="3" t="s">
        <v>122</v>
      </c>
      <c r="D5452" s="3" t="s">
        <v>93</v>
      </c>
      <c r="E5452" s="4"/>
      <c r="F5452" s="4" t="s">
        <v>12</v>
      </c>
      <c r="G5452" s="4"/>
      <c r="H5452" s="3"/>
      <c r="I5452" s="4" t="s">
        <v>7</v>
      </c>
      <c r="J5452" s="16"/>
      <c r="K5452" s="16"/>
    </row>
    <row r="5453" spans="1:11" ht="60" x14ac:dyDescent="0.25">
      <c r="A5453" s="20">
        <v>5452</v>
      </c>
      <c r="B5453" s="2">
        <v>43277</v>
      </c>
      <c r="C5453" s="3" t="s">
        <v>122</v>
      </c>
      <c r="D5453" s="3" t="s">
        <v>94</v>
      </c>
      <c r="E5453" s="4"/>
      <c r="F5453" s="4" t="s">
        <v>13</v>
      </c>
      <c r="G5453" s="4"/>
      <c r="H5453" s="4" t="s">
        <v>9</v>
      </c>
      <c r="I5453" s="4" t="s">
        <v>8</v>
      </c>
      <c r="J5453" s="16"/>
      <c r="K5453" s="16"/>
    </row>
    <row r="5454" spans="1:11" ht="30" x14ac:dyDescent="0.25">
      <c r="A5454" s="19">
        <v>5453</v>
      </c>
      <c r="B5454" s="2">
        <v>43277</v>
      </c>
      <c r="C5454" s="3" t="s">
        <v>122</v>
      </c>
      <c r="D5454" s="3" t="s">
        <v>95</v>
      </c>
      <c r="E5454" s="4"/>
      <c r="F5454" s="4" t="s">
        <v>14</v>
      </c>
      <c r="G5454" s="4"/>
      <c r="H5454" s="4"/>
      <c r="I5454" s="4" t="s">
        <v>10</v>
      </c>
      <c r="J5454" s="16"/>
      <c r="K5454" s="16"/>
    </row>
    <row r="5455" spans="1:11" ht="60" x14ac:dyDescent="0.25">
      <c r="A5455" s="20">
        <v>5454</v>
      </c>
      <c r="B5455" s="2">
        <v>43277</v>
      </c>
      <c r="C5455" s="3" t="s">
        <v>122</v>
      </c>
      <c r="D5455" s="3" t="s">
        <v>95</v>
      </c>
      <c r="E5455" s="4"/>
      <c r="F5455" s="4" t="s">
        <v>15</v>
      </c>
      <c r="G5455" s="4"/>
      <c r="H5455" s="4" t="s">
        <v>17</v>
      </c>
      <c r="I5455" s="4" t="s">
        <v>16</v>
      </c>
      <c r="J5455" s="16"/>
      <c r="K5455" s="16"/>
    </row>
    <row r="5456" spans="1:11" ht="30" x14ac:dyDescent="0.25">
      <c r="A5456" s="19">
        <v>5455</v>
      </c>
      <c r="B5456" s="2">
        <v>43277</v>
      </c>
      <c r="C5456" s="3" t="s">
        <v>122</v>
      </c>
      <c r="D5456" s="3" t="s">
        <v>96</v>
      </c>
      <c r="E5456" s="4"/>
      <c r="F5456" s="4" t="s">
        <v>24</v>
      </c>
      <c r="G5456" s="4"/>
      <c r="H5456" s="4" t="s">
        <v>19</v>
      </c>
      <c r="I5456" s="4" t="s">
        <v>20</v>
      </c>
      <c r="J5456" s="16"/>
      <c r="K5456" s="16"/>
    </row>
    <row r="5457" spans="1:11" ht="30" x14ac:dyDescent="0.25">
      <c r="A5457" s="20">
        <v>5456</v>
      </c>
      <c r="B5457" s="2">
        <v>43277</v>
      </c>
      <c r="C5457" s="3" t="s">
        <v>122</v>
      </c>
      <c r="D5457" s="3" t="s">
        <v>96</v>
      </c>
      <c r="E5457" s="4"/>
      <c r="F5457" s="4" t="s">
        <v>21</v>
      </c>
      <c r="G5457" s="4"/>
      <c r="H5457" s="4" t="s">
        <v>22</v>
      </c>
      <c r="I5457" s="4" t="s">
        <v>18</v>
      </c>
      <c r="J5457" s="16"/>
      <c r="K5457" s="16"/>
    </row>
    <row r="5458" spans="1:11" ht="30" x14ac:dyDescent="0.25">
      <c r="A5458" s="19">
        <v>5457</v>
      </c>
      <c r="B5458" s="2">
        <v>43277</v>
      </c>
      <c r="C5458" s="3" t="s">
        <v>122</v>
      </c>
      <c r="D5458" s="3" t="s">
        <v>97</v>
      </c>
      <c r="E5458" s="4"/>
      <c r="F5458" s="4" t="s">
        <v>23</v>
      </c>
      <c r="G5458" s="4"/>
      <c r="H5458" s="4" t="s">
        <v>26</v>
      </c>
      <c r="I5458" s="4" t="s">
        <v>25</v>
      </c>
      <c r="J5458" s="16"/>
      <c r="K5458" s="16"/>
    </row>
    <row r="5459" spans="1:11" ht="30" x14ac:dyDescent="0.25">
      <c r="A5459" s="20">
        <v>5458</v>
      </c>
      <c r="B5459" s="2">
        <v>43277</v>
      </c>
      <c r="C5459" s="3" t="s">
        <v>27</v>
      </c>
      <c r="D5459" s="3" t="s">
        <v>98</v>
      </c>
      <c r="E5459" s="4" t="s">
        <v>29</v>
      </c>
      <c r="F5459" s="4" t="s">
        <v>15618</v>
      </c>
      <c r="G5459" s="4" t="s">
        <v>30</v>
      </c>
      <c r="H5459" s="4"/>
      <c r="I5459" s="4" t="s">
        <v>31</v>
      </c>
      <c r="J5459" s="16"/>
      <c r="K5459" s="16"/>
    </row>
    <row r="5460" spans="1:11" ht="30" x14ac:dyDescent="0.25">
      <c r="A5460" s="19">
        <v>5459</v>
      </c>
      <c r="B5460" s="2">
        <v>43277</v>
      </c>
      <c r="C5460" s="3" t="s">
        <v>27</v>
      </c>
      <c r="D5460" s="3" t="s">
        <v>99</v>
      </c>
      <c r="E5460" s="4" t="s">
        <v>29</v>
      </c>
      <c r="F5460" s="4" t="s">
        <v>32</v>
      </c>
      <c r="G5460" s="4" t="s">
        <v>33</v>
      </c>
      <c r="H5460" s="4"/>
      <c r="I5460" s="4" t="s">
        <v>34</v>
      </c>
      <c r="J5460" s="16"/>
      <c r="K5460" s="16"/>
    </row>
    <row r="5461" spans="1:11" ht="30" x14ac:dyDescent="0.25">
      <c r="A5461" s="20">
        <v>5460</v>
      </c>
      <c r="B5461" s="2">
        <v>43277</v>
      </c>
      <c r="C5461" s="3" t="s">
        <v>27</v>
      </c>
      <c r="D5461" s="3" t="s">
        <v>100</v>
      </c>
      <c r="E5461" s="4" t="s">
        <v>29</v>
      </c>
      <c r="F5461" s="4" t="s">
        <v>35</v>
      </c>
      <c r="G5461" s="4" t="s">
        <v>37</v>
      </c>
      <c r="H5461" s="4"/>
      <c r="I5461" s="4" t="s">
        <v>36</v>
      </c>
      <c r="J5461" s="16"/>
      <c r="K5461" s="16"/>
    </row>
    <row r="5462" spans="1:11" ht="30" x14ac:dyDescent="0.25">
      <c r="A5462" s="19">
        <v>5461</v>
      </c>
      <c r="B5462" s="2">
        <v>43277</v>
      </c>
      <c r="C5462" s="3" t="s">
        <v>27</v>
      </c>
      <c r="D5462" s="3" t="s">
        <v>112</v>
      </c>
      <c r="E5462" s="4" t="s">
        <v>29</v>
      </c>
      <c r="F5462" s="4" t="s">
        <v>38</v>
      </c>
      <c r="G5462" s="4"/>
      <c r="H5462" s="4" t="s">
        <v>39</v>
      </c>
      <c r="I5462" s="4" t="s">
        <v>40</v>
      </c>
      <c r="J5462" s="16"/>
      <c r="K5462" s="16"/>
    </row>
    <row r="5463" spans="1:11" ht="30" x14ac:dyDescent="0.25">
      <c r="A5463" s="20">
        <v>5462</v>
      </c>
      <c r="B5463" s="2">
        <v>43277</v>
      </c>
      <c r="C5463" s="3" t="s">
        <v>27</v>
      </c>
      <c r="D5463" s="3" t="s">
        <v>113</v>
      </c>
      <c r="E5463" s="4" t="s">
        <v>29</v>
      </c>
      <c r="F5463" s="4" t="s">
        <v>41</v>
      </c>
      <c r="G5463" s="4"/>
      <c r="H5463" s="4" t="s">
        <v>42</v>
      </c>
      <c r="I5463" s="4" t="s">
        <v>43</v>
      </c>
      <c r="J5463" s="16"/>
      <c r="K5463" s="16"/>
    </row>
    <row r="5464" spans="1:11" ht="60" x14ac:dyDescent="0.25">
      <c r="A5464" s="19">
        <v>5463</v>
      </c>
      <c r="B5464" s="2">
        <v>43277</v>
      </c>
      <c r="C5464" s="3" t="s">
        <v>27</v>
      </c>
      <c r="D5464" s="3" t="s">
        <v>114</v>
      </c>
      <c r="E5464" s="4" t="s">
        <v>29</v>
      </c>
      <c r="F5464" s="4" t="s">
        <v>44</v>
      </c>
      <c r="G5464" s="4"/>
      <c r="H5464" s="4" t="s">
        <v>45</v>
      </c>
      <c r="I5464" s="4" t="s">
        <v>46</v>
      </c>
      <c r="J5464" s="16"/>
      <c r="K5464" s="16"/>
    </row>
    <row r="5465" spans="1:11" ht="30" x14ac:dyDescent="0.25">
      <c r="A5465" s="20">
        <v>5464</v>
      </c>
      <c r="B5465" s="2">
        <v>43277</v>
      </c>
      <c r="C5465" s="3" t="s">
        <v>27</v>
      </c>
      <c r="D5465" s="3" t="s">
        <v>115</v>
      </c>
      <c r="E5465" s="4" t="s">
        <v>29</v>
      </c>
      <c r="F5465" s="4" t="s">
        <v>48</v>
      </c>
      <c r="G5465" s="4"/>
      <c r="H5465" s="4"/>
      <c r="I5465" s="4" t="s">
        <v>47</v>
      </c>
      <c r="J5465" s="16"/>
      <c r="K5465" s="16"/>
    </row>
    <row r="5466" spans="1:11" ht="30" x14ac:dyDescent="0.25">
      <c r="A5466" s="19">
        <v>5465</v>
      </c>
      <c r="B5466" s="2">
        <v>43277</v>
      </c>
      <c r="C5466" s="3" t="s">
        <v>27</v>
      </c>
      <c r="D5466" s="3" t="s">
        <v>116</v>
      </c>
      <c r="E5466" s="4" t="s">
        <v>29</v>
      </c>
      <c r="F5466" s="4" t="s">
        <v>49</v>
      </c>
      <c r="G5466" s="4"/>
      <c r="H5466" s="4"/>
      <c r="I5466" s="4" t="s">
        <v>50</v>
      </c>
      <c r="J5466" s="16"/>
      <c r="K5466" s="16"/>
    </row>
    <row r="5467" spans="1:11" ht="45" x14ac:dyDescent="0.25">
      <c r="A5467" s="20">
        <v>5466</v>
      </c>
      <c r="B5467" s="2">
        <v>43277</v>
      </c>
      <c r="C5467" s="3" t="s">
        <v>27</v>
      </c>
      <c r="D5467" s="3" t="s">
        <v>117</v>
      </c>
      <c r="E5467" s="4" t="s">
        <v>29</v>
      </c>
      <c r="F5467" s="4" t="s">
        <v>52</v>
      </c>
      <c r="G5467" s="4"/>
      <c r="H5467" s="4"/>
      <c r="I5467" s="4" t="s">
        <v>51</v>
      </c>
      <c r="J5467" s="16"/>
      <c r="K5467" s="16"/>
    </row>
    <row r="5468" spans="1:11" ht="45" x14ac:dyDescent="0.25">
      <c r="A5468" s="19">
        <v>5467</v>
      </c>
      <c r="B5468" s="2">
        <v>43277</v>
      </c>
      <c r="C5468" s="3" t="s">
        <v>27</v>
      </c>
      <c r="D5468" s="3" t="s">
        <v>118</v>
      </c>
      <c r="E5468" s="4" t="s">
        <v>29</v>
      </c>
      <c r="F5468" s="4" t="s">
        <v>53</v>
      </c>
      <c r="G5468" s="4"/>
      <c r="H5468" s="4"/>
      <c r="I5468" s="4" t="s">
        <v>54</v>
      </c>
      <c r="J5468" s="16"/>
      <c r="K5468" s="16"/>
    </row>
    <row r="5469" spans="1:11" ht="45" x14ac:dyDescent="0.25">
      <c r="A5469" s="20">
        <v>5468</v>
      </c>
      <c r="B5469" s="2">
        <v>43277</v>
      </c>
      <c r="C5469" s="3" t="s">
        <v>27</v>
      </c>
      <c r="D5469" s="3" t="s">
        <v>119</v>
      </c>
      <c r="E5469" s="4" t="s">
        <v>29</v>
      </c>
      <c r="F5469" s="4" t="s">
        <v>55</v>
      </c>
      <c r="G5469" s="4"/>
      <c r="H5469" s="4"/>
      <c r="I5469" s="4" t="s">
        <v>56</v>
      </c>
      <c r="J5469" s="16"/>
      <c r="K5469" s="16"/>
    </row>
    <row r="5470" spans="1:11" ht="45" x14ac:dyDescent="0.25">
      <c r="A5470" s="19">
        <v>5469</v>
      </c>
      <c r="B5470" s="2">
        <v>43277</v>
      </c>
      <c r="C5470" s="3" t="s">
        <v>27</v>
      </c>
      <c r="D5470" s="3" t="s">
        <v>120</v>
      </c>
      <c r="E5470" s="4" t="s">
        <v>29</v>
      </c>
      <c r="F5470" s="4" t="s">
        <v>59</v>
      </c>
      <c r="G5470" s="4"/>
      <c r="H5470" s="4"/>
      <c r="I5470" s="4" t="s">
        <v>58</v>
      </c>
      <c r="J5470" s="16"/>
      <c r="K5470" s="16"/>
    </row>
    <row r="5471" spans="1:11" ht="30" x14ac:dyDescent="0.25">
      <c r="A5471" s="20">
        <v>5470</v>
      </c>
      <c r="B5471" s="2">
        <v>43277</v>
      </c>
      <c r="C5471" s="3" t="s">
        <v>57</v>
      </c>
      <c r="D5471" s="3" t="s">
        <v>101</v>
      </c>
      <c r="E5471" s="4" t="s">
        <v>60</v>
      </c>
      <c r="F5471" s="4" t="s">
        <v>62</v>
      </c>
      <c r="G5471" s="4"/>
      <c r="H5471" s="4"/>
      <c r="I5471" s="4" t="s">
        <v>65</v>
      </c>
      <c r="J5471" s="16"/>
      <c r="K5471" s="16"/>
    </row>
    <row r="5472" spans="1:11" ht="30" x14ac:dyDescent="0.25">
      <c r="A5472" s="19">
        <v>5471</v>
      </c>
      <c r="B5472" s="2">
        <v>43277</v>
      </c>
      <c r="C5472" s="3" t="s">
        <v>57</v>
      </c>
      <c r="D5472" s="3" t="s">
        <v>102</v>
      </c>
      <c r="E5472" s="4" t="s">
        <v>60</v>
      </c>
      <c r="F5472" s="4" t="s">
        <v>63</v>
      </c>
      <c r="G5472" s="4"/>
      <c r="H5472" s="4"/>
      <c r="I5472" s="4" t="s">
        <v>64</v>
      </c>
      <c r="J5472" s="16"/>
      <c r="K5472" s="16"/>
    </row>
    <row r="5473" spans="1:11" ht="45" x14ac:dyDescent="0.25">
      <c r="A5473" s="20">
        <v>5472</v>
      </c>
      <c r="B5473" s="2">
        <v>43277</v>
      </c>
      <c r="C5473" s="3" t="s">
        <v>57</v>
      </c>
      <c r="D5473" s="3" t="s">
        <v>103</v>
      </c>
      <c r="E5473" s="4" t="s">
        <v>60</v>
      </c>
      <c r="F5473" s="4" t="s">
        <v>66</v>
      </c>
      <c r="G5473" s="4"/>
      <c r="H5473" s="4" t="s">
        <v>67</v>
      </c>
      <c r="I5473" s="4" t="s">
        <v>88</v>
      </c>
      <c r="J5473" s="16"/>
      <c r="K5473" s="16"/>
    </row>
    <row r="5474" spans="1:11" ht="45" x14ac:dyDescent="0.25">
      <c r="A5474" s="19">
        <v>5473</v>
      </c>
      <c r="B5474" s="2">
        <v>43277</v>
      </c>
      <c r="C5474" s="3" t="s">
        <v>57</v>
      </c>
      <c r="D5474" s="3" t="s">
        <v>104</v>
      </c>
      <c r="E5474" s="4" t="s">
        <v>60</v>
      </c>
      <c r="F5474" s="4" t="s">
        <v>68</v>
      </c>
      <c r="G5474" s="4"/>
      <c r="H5474" s="4" t="s">
        <v>69</v>
      </c>
      <c r="I5474" s="4" t="s">
        <v>89</v>
      </c>
      <c r="J5474" s="16"/>
      <c r="K5474" s="16"/>
    </row>
    <row r="5475" spans="1:11" ht="60" x14ac:dyDescent="0.25">
      <c r="A5475" s="20">
        <v>5474</v>
      </c>
      <c r="B5475" s="2">
        <v>43277</v>
      </c>
      <c r="C5475" s="3" t="s">
        <v>57</v>
      </c>
      <c r="D5475" s="3" t="s">
        <v>105</v>
      </c>
      <c r="E5475" s="4" t="s">
        <v>60</v>
      </c>
      <c r="F5475" s="4" t="s">
        <v>70</v>
      </c>
      <c r="G5475" s="4"/>
      <c r="H5475" s="4" t="s">
        <v>71</v>
      </c>
      <c r="I5475" s="4" t="s">
        <v>90</v>
      </c>
      <c r="J5475" s="16"/>
      <c r="K5475" s="16"/>
    </row>
    <row r="5476" spans="1:11" ht="45" x14ac:dyDescent="0.25">
      <c r="A5476" s="19">
        <v>5475</v>
      </c>
      <c r="B5476" s="2">
        <v>43277</v>
      </c>
      <c r="C5476" s="3" t="s">
        <v>57</v>
      </c>
      <c r="D5476" s="3" t="s">
        <v>106</v>
      </c>
      <c r="E5476" s="4" t="s">
        <v>60</v>
      </c>
      <c r="F5476" s="4" t="s">
        <v>72</v>
      </c>
      <c r="G5476" s="4"/>
      <c r="H5476" s="4" t="s">
        <v>73</v>
      </c>
      <c r="I5476" s="4" t="s">
        <v>91</v>
      </c>
      <c r="J5476" s="16"/>
      <c r="K5476" s="16"/>
    </row>
    <row r="5477" spans="1:11" ht="45" x14ac:dyDescent="0.25">
      <c r="A5477" s="20">
        <v>5476</v>
      </c>
      <c r="B5477" s="2">
        <v>43277</v>
      </c>
      <c r="C5477" s="3" t="s">
        <v>57</v>
      </c>
      <c r="D5477" s="3" t="s">
        <v>107</v>
      </c>
      <c r="E5477" s="4" t="s">
        <v>61</v>
      </c>
      <c r="F5477" s="4" t="s">
        <v>74</v>
      </c>
      <c r="G5477" s="4"/>
      <c r="H5477" s="4"/>
      <c r="I5477" s="4" t="s">
        <v>75</v>
      </c>
      <c r="J5477" s="16"/>
      <c r="K5477" s="16"/>
    </row>
    <row r="5478" spans="1:11" ht="45" x14ac:dyDescent="0.25">
      <c r="A5478" s="19">
        <v>5477</v>
      </c>
      <c r="B5478" s="2">
        <v>43277</v>
      </c>
      <c r="C5478" s="3" t="s">
        <v>57</v>
      </c>
      <c r="D5478" s="3" t="s">
        <v>108</v>
      </c>
      <c r="E5478" s="4" t="s">
        <v>61</v>
      </c>
      <c r="F5478" s="4" t="s">
        <v>76</v>
      </c>
      <c r="G5478" s="4"/>
      <c r="H5478" s="4"/>
      <c r="I5478" s="4" t="s">
        <v>77</v>
      </c>
      <c r="J5478" s="16"/>
      <c r="K5478" s="16"/>
    </row>
    <row r="5479" spans="1:11" ht="45" x14ac:dyDescent="0.25">
      <c r="A5479" s="20">
        <v>5478</v>
      </c>
      <c r="B5479" s="2">
        <v>43277</v>
      </c>
      <c r="C5479" s="3" t="s">
        <v>57</v>
      </c>
      <c r="D5479" s="3" t="s">
        <v>109</v>
      </c>
      <c r="E5479" s="4" t="s">
        <v>61</v>
      </c>
      <c r="F5479" s="4" t="s">
        <v>78</v>
      </c>
      <c r="G5479" s="4"/>
      <c r="H5479" s="4" t="s">
        <v>79</v>
      </c>
      <c r="I5479" s="4" t="s">
        <v>80</v>
      </c>
      <c r="J5479" s="16"/>
      <c r="K5479" s="16"/>
    </row>
    <row r="5480" spans="1:11" ht="45" x14ac:dyDescent="0.25">
      <c r="A5480" s="19">
        <v>5479</v>
      </c>
      <c r="B5480" s="2">
        <v>43277</v>
      </c>
      <c r="C5480" s="3" t="s">
        <v>57</v>
      </c>
      <c r="D5480" s="3" t="s">
        <v>110</v>
      </c>
      <c r="E5480" s="4" t="s">
        <v>61</v>
      </c>
      <c r="F5480" s="4" t="s">
        <v>81</v>
      </c>
      <c r="G5480" s="4"/>
      <c r="H5480" s="4" t="s">
        <v>82</v>
      </c>
      <c r="I5480" s="4" t="s">
        <v>83</v>
      </c>
      <c r="J5480" s="16"/>
      <c r="K5480" s="16"/>
    </row>
    <row r="5481" spans="1:11" ht="30" x14ac:dyDescent="0.25">
      <c r="A5481" s="20">
        <v>5480</v>
      </c>
      <c r="B5481" s="2">
        <v>43277</v>
      </c>
      <c r="C5481" s="3" t="s">
        <v>57</v>
      </c>
      <c r="D5481" s="3" t="s">
        <v>111</v>
      </c>
      <c r="E5481" s="4" t="s">
        <v>61</v>
      </c>
      <c r="F5481" s="4" t="s">
        <v>84</v>
      </c>
      <c r="G5481" s="4"/>
      <c r="H5481" s="4" t="s">
        <v>85</v>
      </c>
      <c r="I5481" s="4">
        <v>4</v>
      </c>
      <c r="J5481" s="16"/>
      <c r="K5481" s="16"/>
    </row>
    <row r="5482" spans="1:11" ht="45" x14ac:dyDescent="0.25">
      <c r="A5482" s="19">
        <v>5481</v>
      </c>
      <c r="B5482" s="2">
        <v>43277</v>
      </c>
      <c r="C5482" s="3" t="s">
        <v>57</v>
      </c>
      <c r="D5482" s="3" t="s">
        <v>121</v>
      </c>
      <c r="E5482" s="4" t="s">
        <v>61</v>
      </c>
      <c r="F5482" s="4" t="s">
        <v>86</v>
      </c>
      <c r="G5482" s="4"/>
      <c r="H5482" s="4"/>
      <c r="I5482" s="4" t="s">
        <v>87</v>
      </c>
      <c r="J5482" s="16"/>
      <c r="K5482" s="16"/>
    </row>
    <row r="5483" spans="1:11" ht="30" x14ac:dyDescent="0.25">
      <c r="A5483" s="20">
        <v>5482</v>
      </c>
      <c r="B5483" s="2">
        <v>43278</v>
      </c>
      <c r="C5483" s="3" t="s">
        <v>122</v>
      </c>
      <c r="D5483" s="3" t="s">
        <v>93</v>
      </c>
      <c r="E5483" s="14"/>
      <c r="F5483" s="14" t="s">
        <v>948</v>
      </c>
      <c r="G5483" s="14"/>
      <c r="H5483" s="14"/>
      <c r="I5483" s="14" t="s">
        <v>949</v>
      </c>
      <c r="J5483" s="16"/>
      <c r="K5483" s="16"/>
    </row>
    <row r="5484" spans="1:11" ht="60" x14ac:dyDescent="0.25">
      <c r="A5484" s="19">
        <v>5483</v>
      </c>
      <c r="B5484" s="2">
        <v>43278</v>
      </c>
      <c r="C5484" s="3" t="s">
        <v>122</v>
      </c>
      <c r="D5484" s="3" t="s">
        <v>93</v>
      </c>
      <c r="E5484" s="14"/>
      <c r="F5484" s="14" t="s">
        <v>950</v>
      </c>
      <c r="G5484" s="14"/>
      <c r="H5484" s="14" t="s">
        <v>951</v>
      </c>
      <c r="I5484" s="14" t="s">
        <v>952</v>
      </c>
      <c r="J5484" s="16"/>
      <c r="K5484" s="16"/>
    </row>
    <row r="5485" spans="1:11" x14ac:dyDescent="0.25">
      <c r="A5485" s="20">
        <v>5484</v>
      </c>
      <c r="B5485" s="2">
        <v>43278</v>
      </c>
      <c r="C5485" s="3" t="s">
        <v>122</v>
      </c>
      <c r="D5485" s="3" t="s">
        <v>94</v>
      </c>
      <c r="E5485" s="14"/>
      <c r="F5485" s="14" t="s">
        <v>15901</v>
      </c>
      <c r="G5485" s="14"/>
      <c r="H5485" s="14"/>
      <c r="I5485" s="14" t="s">
        <v>953</v>
      </c>
      <c r="J5485" s="16"/>
      <c r="K5485" s="16"/>
    </row>
    <row r="5486" spans="1:11" ht="30" x14ac:dyDescent="0.25">
      <c r="A5486" s="19">
        <v>5485</v>
      </c>
      <c r="B5486" s="2">
        <v>43278</v>
      </c>
      <c r="C5486" s="3" t="s">
        <v>122</v>
      </c>
      <c r="D5486" s="3" t="s">
        <v>95</v>
      </c>
      <c r="E5486" s="14"/>
      <c r="F5486" s="14" t="s">
        <v>954</v>
      </c>
      <c r="G5486" s="14"/>
      <c r="H5486" s="14"/>
      <c r="I5486" s="14" t="s">
        <v>955</v>
      </c>
      <c r="J5486" s="16"/>
      <c r="K5486" s="16"/>
    </row>
    <row r="5487" spans="1:11" ht="45" x14ac:dyDescent="0.25">
      <c r="A5487" s="20">
        <v>5486</v>
      </c>
      <c r="B5487" s="2">
        <v>43278</v>
      </c>
      <c r="C5487" s="3" t="s">
        <v>122</v>
      </c>
      <c r="D5487" s="3" t="s">
        <v>95</v>
      </c>
      <c r="E5487" s="14"/>
      <c r="F5487" s="14" t="s">
        <v>956</v>
      </c>
      <c r="G5487" s="14"/>
      <c r="H5487" s="14" t="s">
        <v>957</v>
      </c>
      <c r="I5487" s="14" t="s">
        <v>958</v>
      </c>
      <c r="J5487" s="16"/>
      <c r="K5487" s="16"/>
    </row>
    <row r="5488" spans="1:11" ht="45" x14ac:dyDescent="0.25">
      <c r="A5488" s="19">
        <v>5487</v>
      </c>
      <c r="B5488" s="2">
        <v>43278</v>
      </c>
      <c r="C5488" s="3" t="s">
        <v>122</v>
      </c>
      <c r="D5488" s="3" t="s">
        <v>96</v>
      </c>
      <c r="E5488" s="14"/>
      <c r="F5488" s="14" t="s">
        <v>959</v>
      </c>
      <c r="G5488" s="14"/>
      <c r="H5488" s="14" t="s">
        <v>960</v>
      </c>
      <c r="I5488" s="14" t="s">
        <v>961</v>
      </c>
      <c r="J5488" s="16"/>
      <c r="K5488" s="16"/>
    </row>
    <row r="5489" spans="1:11" ht="30" x14ac:dyDescent="0.25">
      <c r="A5489" s="20">
        <v>5488</v>
      </c>
      <c r="B5489" s="2">
        <v>43278</v>
      </c>
      <c r="C5489" s="3" t="s">
        <v>122</v>
      </c>
      <c r="D5489" s="3" t="s">
        <v>97</v>
      </c>
      <c r="E5489" s="14"/>
      <c r="F5489" s="14" t="s">
        <v>964</v>
      </c>
      <c r="G5489" s="14"/>
      <c r="H5489" s="14" t="s">
        <v>965</v>
      </c>
      <c r="I5489" s="14" t="s">
        <v>966</v>
      </c>
      <c r="J5489" s="16"/>
      <c r="K5489" s="16"/>
    </row>
    <row r="5490" spans="1:11" ht="30" x14ac:dyDescent="0.25">
      <c r="A5490" s="19">
        <v>5489</v>
      </c>
      <c r="B5490" s="2">
        <v>43278</v>
      </c>
      <c r="C5490" s="3" t="s">
        <v>122</v>
      </c>
      <c r="D5490" s="3" t="s">
        <v>123</v>
      </c>
      <c r="E5490" s="14"/>
      <c r="F5490" s="14" t="s">
        <v>968</v>
      </c>
      <c r="G5490" s="14"/>
      <c r="H5490" s="14" t="s">
        <v>969</v>
      </c>
      <c r="I5490" s="14" t="s">
        <v>967</v>
      </c>
      <c r="J5490" s="16"/>
      <c r="K5490" s="16"/>
    </row>
    <row r="5491" spans="1:11" ht="30" x14ac:dyDescent="0.25">
      <c r="A5491" s="20">
        <v>5490</v>
      </c>
      <c r="B5491" s="2">
        <v>43278</v>
      </c>
      <c r="C5491" s="3" t="s">
        <v>27</v>
      </c>
      <c r="D5491" s="3" t="s">
        <v>99</v>
      </c>
      <c r="E5491" s="14" t="s">
        <v>971</v>
      </c>
      <c r="F5491" s="15" t="s">
        <v>15902</v>
      </c>
      <c r="G5491" s="14" t="s">
        <v>972</v>
      </c>
      <c r="H5491" s="15"/>
      <c r="I5491" s="15" t="s">
        <v>973</v>
      </c>
      <c r="J5491" s="16"/>
      <c r="K5491" s="16"/>
    </row>
    <row r="5492" spans="1:11" ht="30" x14ac:dyDescent="0.25">
      <c r="A5492" s="19">
        <v>5491</v>
      </c>
      <c r="B5492" s="2">
        <v>43278</v>
      </c>
      <c r="C5492" s="3" t="s">
        <v>27</v>
      </c>
      <c r="D5492" s="3" t="s">
        <v>100</v>
      </c>
      <c r="E5492" s="14" t="s">
        <v>971</v>
      </c>
      <c r="F5492" s="15" t="s">
        <v>974</v>
      </c>
      <c r="G5492" s="14" t="s">
        <v>975</v>
      </c>
      <c r="H5492" s="15"/>
      <c r="I5492" s="15" t="s">
        <v>976</v>
      </c>
      <c r="J5492" s="16"/>
      <c r="K5492" s="16"/>
    </row>
    <row r="5493" spans="1:11" ht="60" x14ac:dyDescent="0.25">
      <c r="A5493" s="20">
        <v>5492</v>
      </c>
      <c r="B5493" s="2">
        <v>43278</v>
      </c>
      <c r="C5493" s="3" t="s">
        <v>27</v>
      </c>
      <c r="D5493" s="3" t="s">
        <v>112</v>
      </c>
      <c r="E5493" s="14" t="s">
        <v>971</v>
      </c>
      <c r="F5493" s="14" t="s">
        <v>977</v>
      </c>
      <c r="G5493" s="14"/>
      <c r="H5493" s="14" t="s">
        <v>978</v>
      </c>
      <c r="I5493" s="14" t="s">
        <v>979</v>
      </c>
      <c r="J5493" s="16"/>
      <c r="K5493" s="16"/>
    </row>
    <row r="5494" spans="1:11" ht="45" x14ac:dyDescent="0.25">
      <c r="A5494" s="19">
        <v>5493</v>
      </c>
      <c r="B5494" s="2">
        <v>43278</v>
      </c>
      <c r="C5494" s="3" t="s">
        <v>27</v>
      </c>
      <c r="D5494" s="3" t="s">
        <v>113</v>
      </c>
      <c r="E5494" s="14" t="s">
        <v>971</v>
      </c>
      <c r="F5494" s="14" t="s">
        <v>980</v>
      </c>
      <c r="G5494" s="14"/>
      <c r="H5494" s="14" t="s">
        <v>981</v>
      </c>
      <c r="I5494" s="14" t="s">
        <v>982</v>
      </c>
      <c r="J5494" s="16"/>
      <c r="K5494" s="16"/>
    </row>
    <row r="5495" spans="1:11" ht="90" x14ac:dyDescent="0.25">
      <c r="A5495" s="20">
        <v>5494</v>
      </c>
      <c r="B5495" s="2">
        <v>43278</v>
      </c>
      <c r="C5495" s="3" t="s">
        <v>27</v>
      </c>
      <c r="D5495" s="3" t="s">
        <v>114</v>
      </c>
      <c r="E5495" s="14" t="s">
        <v>971</v>
      </c>
      <c r="F5495" s="14" t="s">
        <v>983</v>
      </c>
      <c r="G5495" s="14"/>
      <c r="H5495" s="14" t="s">
        <v>984</v>
      </c>
      <c r="I5495" s="14" t="s">
        <v>985</v>
      </c>
      <c r="J5495" s="16"/>
      <c r="K5495" s="16"/>
    </row>
    <row r="5496" spans="1:11" ht="30" x14ac:dyDescent="0.25">
      <c r="A5496" s="19">
        <v>5495</v>
      </c>
      <c r="B5496" s="2">
        <v>43278</v>
      </c>
      <c r="C5496" s="3" t="s">
        <v>27</v>
      </c>
      <c r="D5496" s="3" t="s">
        <v>115</v>
      </c>
      <c r="E5496" s="14" t="s">
        <v>971</v>
      </c>
      <c r="F5496" s="14" t="s">
        <v>15903</v>
      </c>
      <c r="G5496" s="14"/>
      <c r="H5496" s="14"/>
      <c r="I5496" s="14" t="s">
        <v>986</v>
      </c>
      <c r="J5496" s="16"/>
      <c r="K5496" s="16"/>
    </row>
    <row r="5497" spans="1:11" ht="30" x14ac:dyDescent="0.25">
      <c r="A5497" s="20">
        <v>5496</v>
      </c>
      <c r="B5497" s="2">
        <v>43278</v>
      </c>
      <c r="C5497" s="3" t="s">
        <v>27</v>
      </c>
      <c r="D5497" s="3" t="s">
        <v>116</v>
      </c>
      <c r="E5497" s="14" t="s">
        <v>971</v>
      </c>
      <c r="F5497" s="14" t="s">
        <v>15619</v>
      </c>
      <c r="G5497" s="14"/>
      <c r="H5497" s="14"/>
      <c r="I5497" s="14" t="s">
        <v>987</v>
      </c>
      <c r="J5497" s="16"/>
      <c r="K5497" s="16"/>
    </row>
    <row r="5498" spans="1:11" ht="30" x14ac:dyDescent="0.25">
      <c r="A5498" s="19">
        <v>5497</v>
      </c>
      <c r="B5498" s="2">
        <v>43278</v>
      </c>
      <c r="C5498" s="3" t="s">
        <v>27</v>
      </c>
      <c r="D5498" s="3" t="s">
        <v>117</v>
      </c>
      <c r="E5498" s="14" t="s">
        <v>971</v>
      </c>
      <c r="F5498" s="14" t="s">
        <v>15904</v>
      </c>
      <c r="G5498" s="14"/>
      <c r="H5498" s="14"/>
      <c r="I5498" s="14" t="s">
        <v>988</v>
      </c>
      <c r="J5498" s="16"/>
      <c r="K5498" s="16"/>
    </row>
    <row r="5499" spans="1:11" ht="30" x14ac:dyDescent="0.25">
      <c r="A5499" s="20">
        <v>5498</v>
      </c>
      <c r="B5499" s="2">
        <v>43278</v>
      </c>
      <c r="C5499" s="3" t="s">
        <v>27</v>
      </c>
      <c r="D5499" s="3" t="s">
        <v>118</v>
      </c>
      <c r="E5499" s="14" t="s">
        <v>971</v>
      </c>
      <c r="F5499" s="14" t="s">
        <v>989</v>
      </c>
      <c r="G5499" s="14"/>
      <c r="H5499" s="14"/>
      <c r="I5499" s="14" t="s">
        <v>990</v>
      </c>
      <c r="J5499" s="16"/>
      <c r="K5499" s="16"/>
    </row>
    <row r="5500" spans="1:11" ht="30" x14ac:dyDescent="0.25">
      <c r="A5500" s="19">
        <v>5499</v>
      </c>
      <c r="B5500" s="2">
        <v>43278</v>
      </c>
      <c r="C5500" s="3" t="s">
        <v>27</v>
      </c>
      <c r="D5500" s="3" t="s">
        <v>119</v>
      </c>
      <c r="E5500" s="14" t="s">
        <v>971</v>
      </c>
      <c r="F5500" s="14" t="s">
        <v>992</v>
      </c>
      <c r="G5500" s="14"/>
      <c r="H5500" s="14"/>
      <c r="I5500" s="14" t="s">
        <v>991</v>
      </c>
      <c r="J5500" s="16"/>
      <c r="K5500" s="16"/>
    </row>
    <row r="5501" spans="1:11" ht="30" x14ac:dyDescent="0.25">
      <c r="A5501" s="20">
        <v>5500</v>
      </c>
      <c r="B5501" s="2">
        <v>43278</v>
      </c>
      <c r="C5501" s="3" t="s">
        <v>27</v>
      </c>
      <c r="D5501" s="3" t="s">
        <v>120</v>
      </c>
      <c r="E5501" s="14" t="s">
        <v>971</v>
      </c>
      <c r="F5501" s="14" t="s">
        <v>994</v>
      </c>
      <c r="G5501" s="14"/>
      <c r="H5501" s="14"/>
      <c r="I5501" s="14" t="s">
        <v>993</v>
      </c>
      <c r="J5501" s="16"/>
      <c r="K5501" s="16"/>
    </row>
    <row r="5502" spans="1:11" ht="30" x14ac:dyDescent="0.25">
      <c r="A5502" s="19">
        <v>5501</v>
      </c>
      <c r="B5502" s="2">
        <v>43278</v>
      </c>
      <c r="C5502" s="3" t="s">
        <v>57</v>
      </c>
      <c r="D5502" s="3" t="s">
        <v>101</v>
      </c>
      <c r="E5502" s="14" t="s">
        <v>995</v>
      </c>
      <c r="F5502" s="14" t="s">
        <v>997</v>
      </c>
      <c r="G5502" s="14"/>
      <c r="H5502" s="14"/>
      <c r="I5502" s="14" t="s">
        <v>998</v>
      </c>
      <c r="J5502" s="16"/>
      <c r="K5502" s="16"/>
    </row>
    <row r="5503" spans="1:11" ht="45" x14ac:dyDescent="0.25">
      <c r="A5503" s="20">
        <v>5502</v>
      </c>
      <c r="B5503" s="2">
        <v>43278</v>
      </c>
      <c r="C5503" s="3" t="s">
        <v>57</v>
      </c>
      <c r="D5503" s="3" t="s">
        <v>102</v>
      </c>
      <c r="E5503" s="14" t="s">
        <v>995</v>
      </c>
      <c r="F5503" s="14" t="s">
        <v>999</v>
      </c>
      <c r="G5503" s="14"/>
      <c r="H5503" s="14"/>
      <c r="I5503" s="14" t="s">
        <v>1024</v>
      </c>
      <c r="J5503" s="16"/>
      <c r="K5503" s="16"/>
    </row>
    <row r="5504" spans="1:11" ht="45" x14ac:dyDescent="0.25">
      <c r="A5504" s="19">
        <v>5503</v>
      </c>
      <c r="B5504" s="2">
        <v>43278</v>
      </c>
      <c r="C5504" s="3" t="s">
        <v>57</v>
      </c>
      <c r="D5504" s="3" t="s">
        <v>103</v>
      </c>
      <c r="E5504" s="14" t="s">
        <v>995</v>
      </c>
      <c r="F5504" s="14" t="s">
        <v>1000</v>
      </c>
      <c r="G5504" s="14"/>
      <c r="H5504" s="14" t="s">
        <v>1002</v>
      </c>
      <c r="I5504" s="14" t="s">
        <v>1001</v>
      </c>
      <c r="J5504" s="16"/>
      <c r="K5504" s="16"/>
    </row>
    <row r="5505" spans="1:11" ht="60" x14ac:dyDescent="0.25">
      <c r="A5505" s="20">
        <v>5504</v>
      </c>
      <c r="B5505" s="2">
        <v>43278</v>
      </c>
      <c r="C5505" s="3" t="s">
        <v>57</v>
      </c>
      <c r="D5505" s="3" t="s">
        <v>104</v>
      </c>
      <c r="E5505" s="14" t="s">
        <v>995</v>
      </c>
      <c r="F5505" s="14" t="s">
        <v>1003</v>
      </c>
      <c r="G5505" s="14"/>
      <c r="H5505" s="14" t="s">
        <v>1004</v>
      </c>
      <c r="I5505" s="14" t="s">
        <v>1025</v>
      </c>
      <c r="J5505" s="16"/>
      <c r="K5505" s="16"/>
    </row>
    <row r="5506" spans="1:11" ht="45" x14ac:dyDescent="0.25">
      <c r="A5506" s="19">
        <v>5505</v>
      </c>
      <c r="B5506" s="2">
        <v>43278</v>
      </c>
      <c r="C5506" s="3" t="s">
        <v>57</v>
      </c>
      <c r="D5506" s="3" t="s">
        <v>105</v>
      </c>
      <c r="E5506" s="14" t="s">
        <v>995</v>
      </c>
      <c r="F5506" s="14" t="s">
        <v>1005</v>
      </c>
      <c r="G5506" s="14"/>
      <c r="H5506" s="14" t="s">
        <v>1006</v>
      </c>
      <c r="I5506" s="14" t="s">
        <v>1007</v>
      </c>
      <c r="J5506" s="16"/>
      <c r="K5506" s="16"/>
    </row>
    <row r="5507" spans="1:11" ht="45" x14ac:dyDescent="0.25">
      <c r="A5507" s="20">
        <v>5506</v>
      </c>
      <c r="B5507" s="2">
        <v>43278</v>
      </c>
      <c r="C5507" s="3" t="s">
        <v>57</v>
      </c>
      <c r="D5507" s="3" t="s">
        <v>106</v>
      </c>
      <c r="E5507" s="14" t="s">
        <v>995</v>
      </c>
      <c r="F5507" s="14" t="s">
        <v>1008</v>
      </c>
      <c r="G5507" s="14"/>
      <c r="H5507" s="14" t="s">
        <v>1009</v>
      </c>
      <c r="I5507" s="14" t="s">
        <v>1010</v>
      </c>
      <c r="J5507" s="16"/>
      <c r="K5507" s="16"/>
    </row>
    <row r="5508" spans="1:11" ht="45" x14ac:dyDescent="0.25">
      <c r="A5508" s="19">
        <v>5507</v>
      </c>
      <c r="B5508" s="2">
        <v>43278</v>
      </c>
      <c r="C5508" s="3" t="s">
        <v>57</v>
      </c>
      <c r="D5508" s="3" t="s">
        <v>107</v>
      </c>
      <c r="E5508" s="14" t="s">
        <v>996</v>
      </c>
      <c r="F5508" s="14" t="s">
        <v>1011</v>
      </c>
      <c r="G5508" s="14"/>
      <c r="H5508" s="14"/>
      <c r="I5508" s="14" t="s">
        <v>1012</v>
      </c>
      <c r="J5508" s="16"/>
      <c r="K5508" s="16"/>
    </row>
    <row r="5509" spans="1:11" ht="30" x14ac:dyDescent="0.25">
      <c r="A5509" s="20">
        <v>5508</v>
      </c>
      <c r="B5509" s="2">
        <v>43278</v>
      </c>
      <c r="C5509" s="3" t="s">
        <v>57</v>
      </c>
      <c r="D5509" s="3" t="s">
        <v>108</v>
      </c>
      <c r="E5509" s="14" t="s">
        <v>996</v>
      </c>
      <c r="F5509" s="14" t="s">
        <v>1013</v>
      </c>
      <c r="G5509" s="14"/>
      <c r="H5509" s="14"/>
      <c r="I5509" s="14" t="s">
        <v>1014</v>
      </c>
      <c r="J5509" s="16"/>
      <c r="K5509" s="16"/>
    </row>
    <row r="5510" spans="1:11" ht="45" x14ac:dyDescent="0.25">
      <c r="A5510" s="19">
        <v>5509</v>
      </c>
      <c r="B5510" s="2">
        <v>43278</v>
      </c>
      <c r="C5510" s="3" t="s">
        <v>57</v>
      </c>
      <c r="D5510" s="3" t="s">
        <v>109</v>
      </c>
      <c r="E5510" s="14" t="s">
        <v>996</v>
      </c>
      <c r="F5510" s="14" t="s">
        <v>1016</v>
      </c>
      <c r="G5510" s="14"/>
      <c r="H5510" s="14"/>
      <c r="I5510" s="14" t="s">
        <v>1015</v>
      </c>
      <c r="J5510" s="16"/>
      <c r="K5510" s="16"/>
    </row>
    <row r="5511" spans="1:11" ht="30" x14ac:dyDescent="0.25">
      <c r="A5511" s="20">
        <v>5510</v>
      </c>
      <c r="B5511" s="2">
        <v>43278</v>
      </c>
      <c r="C5511" s="3" t="s">
        <v>57</v>
      </c>
      <c r="D5511" s="3" t="s">
        <v>110</v>
      </c>
      <c r="E5511" s="14" t="s">
        <v>996</v>
      </c>
      <c r="F5511" s="14" t="s">
        <v>1017</v>
      </c>
      <c r="G5511" s="14"/>
      <c r="H5511" s="14"/>
      <c r="I5511" s="14" t="s">
        <v>1018</v>
      </c>
      <c r="J5511" s="16"/>
      <c r="K5511" s="16"/>
    </row>
    <row r="5512" spans="1:11" ht="45" x14ac:dyDescent="0.25">
      <c r="A5512" s="19">
        <v>5511</v>
      </c>
      <c r="B5512" s="2">
        <v>43278</v>
      </c>
      <c r="C5512" s="3" t="s">
        <v>57</v>
      </c>
      <c r="D5512" s="3" t="s">
        <v>111</v>
      </c>
      <c r="E5512" s="14" t="s">
        <v>996</v>
      </c>
      <c r="F5512" s="14" t="s">
        <v>1019</v>
      </c>
      <c r="G5512" s="14"/>
      <c r="H5512" s="14" t="s">
        <v>1020</v>
      </c>
      <c r="I5512" s="14" t="s">
        <v>1021</v>
      </c>
      <c r="J5512" s="16"/>
      <c r="K5512" s="16"/>
    </row>
    <row r="5513" spans="1:11" ht="30" x14ac:dyDescent="0.25">
      <c r="A5513" s="20">
        <v>5512</v>
      </c>
      <c r="B5513" s="2">
        <v>43278</v>
      </c>
      <c r="C5513" s="3" t="s">
        <v>57</v>
      </c>
      <c r="D5513" s="3" t="s">
        <v>121</v>
      </c>
      <c r="E5513" s="14" t="s">
        <v>996</v>
      </c>
      <c r="F5513" s="14" t="s">
        <v>1022</v>
      </c>
      <c r="G5513" s="14"/>
      <c r="H5513" s="14"/>
      <c r="I5513" s="14" t="s">
        <v>1023</v>
      </c>
      <c r="J5513" s="16"/>
      <c r="K5513" s="16"/>
    </row>
    <row r="5514" spans="1:11" ht="45" x14ac:dyDescent="0.25">
      <c r="A5514" s="19">
        <v>5513</v>
      </c>
      <c r="B5514" s="12">
        <v>43279</v>
      </c>
      <c r="C5514" s="3" t="s">
        <v>122</v>
      </c>
      <c r="D5514" s="3" t="s">
        <v>93</v>
      </c>
      <c r="E5514" s="14"/>
      <c r="F5514" s="14" t="s">
        <v>1026</v>
      </c>
      <c r="G5514" s="14"/>
      <c r="H5514" s="14" t="s">
        <v>1027</v>
      </c>
      <c r="I5514" s="14" t="s">
        <v>1028</v>
      </c>
      <c r="J5514" s="16"/>
      <c r="K5514" s="16"/>
    </row>
    <row r="5515" spans="1:11" ht="45" x14ac:dyDescent="0.25">
      <c r="A5515" s="20">
        <v>5514</v>
      </c>
      <c r="B5515" s="12">
        <v>43279</v>
      </c>
      <c r="C5515" s="3" t="s">
        <v>122</v>
      </c>
      <c r="D5515" s="3" t="s">
        <v>93</v>
      </c>
      <c r="E5515" s="14"/>
      <c r="F5515" s="14" t="s">
        <v>1029</v>
      </c>
      <c r="G5515" s="14"/>
      <c r="H5515" s="14" t="s">
        <v>1030</v>
      </c>
      <c r="I5515" s="14" t="s">
        <v>1031</v>
      </c>
      <c r="J5515" s="16"/>
      <c r="K5515" s="16"/>
    </row>
    <row r="5516" spans="1:11" ht="45" x14ac:dyDescent="0.25">
      <c r="A5516" s="19">
        <v>5515</v>
      </c>
      <c r="B5516" s="12">
        <v>43279</v>
      </c>
      <c r="C5516" s="3" t="s">
        <v>122</v>
      </c>
      <c r="D5516" s="3" t="s">
        <v>94</v>
      </c>
      <c r="E5516" s="14"/>
      <c r="F5516" s="14" t="s">
        <v>1032</v>
      </c>
      <c r="G5516" s="14"/>
      <c r="H5516" s="14" t="s">
        <v>1033</v>
      </c>
      <c r="I5516" s="14" t="s">
        <v>1034</v>
      </c>
      <c r="J5516" s="16"/>
      <c r="K5516" s="16"/>
    </row>
    <row r="5517" spans="1:11" ht="45" x14ac:dyDescent="0.25">
      <c r="A5517" s="20">
        <v>5516</v>
      </c>
      <c r="B5517" s="12">
        <v>43279</v>
      </c>
      <c r="C5517" s="3" t="s">
        <v>122</v>
      </c>
      <c r="D5517" s="3" t="s">
        <v>94</v>
      </c>
      <c r="E5517" s="14"/>
      <c r="F5517" s="14" t="s">
        <v>18056</v>
      </c>
      <c r="G5517" s="14"/>
      <c r="H5517" s="14" t="s">
        <v>1035</v>
      </c>
      <c r="I5517" s="14" t="s">
        <v>1036</v>
      </c>
      <c r="J5517" s="16">
        <v>1</v>
      </c>
      <c r="K5517" s="16"/>
    </row>
    <row r="5518" spans="1:11" ht="30" x14ac:dyDescent="0.25">
      <c r="A5518" s="19">
        <v>5517</v>
      </c>
      <c r="B5518" s="12">
        <v>43279</v>
      </c>
      <c r="C5518" s="3" t="s">
        <v>122</v>
      </c>
      <c r="D5518" s="3" t="s">
        <v>95</v>
      </c>
      <c r="E5518" s="14"/>
      <c r="F5518" s="14" t="s">
        <v>1037</v>
      </c>
      <c r="G5518" s="14"/>
      <c r="H5518" s="14"/>
      <c r="I5518" s="14" t="s">
        <v>1038</v>
      </c>
      <c r="J5518" s="16"/>
      <c r="K5518" s="16"/>
    </row>
    <row r="5519" spans="1:11" ht="60" x14ac:dyDescent="0.25">
      <c r="A5519" s="20">
        <v>5518</v>
      </c>
      <c r="B5519" s="12">
        <v>43279</v>
      </c>
      <c r="C5519" s="3" t="s">
        <v>122</v>
      </c>
      <c r="D5519" s="3" t="s">
        <v>95</v>
      </c>
      <c r="E5519" s="14"/>
      <c r="F5519" s="14" t="s">
        <v>1039</v>
      </c>
      <c r="G5519" s="14"/>
      <c r="H5519" s="14" t="s">
        <v>1041</v>
      </c>
      <c r="I5519" s="14" t="s">
        <v>1040</v>
      </c>
      <c r="J5519" s="16"/>
      <c r="K5519" s="16"/>
    </row>
    <row r="5520" spans="1:11" ht="30" x14ac:dyDescent="0.25">
      <c r="A5520" s="19">
        <v>5519</v>
      </c>
      <c r="B5520" s="12">
        <v>43279</v>
      </c>
      <c r="C5520" s="3" t="s">
        <v>122</v>
      </c>
      <c r="D5520" s="3" t="s">
        <v>96</v>
      </c>
      <c r="E5520" s="14"/>
      <c r="F5520" s="14" t="s">
        <v>1042</v>
      </c>
      <c r="G5520" s="14"/>
      <c r="H5520" s="14"/>
      <c r="I5520" s="14" t="s">
        <v>1043</v>
      </c>
      <c r="J5520" s="16"/>
      <c r="K5520" s="16"/>
    </row>
    <row r="5521" spans="1:11" ht="30" x14ac:dyDescent="0.25">
      <c r="A5521" s="20">
        <v>5520</v>
      </c>
      <c r="B5521" s="12">
        <v>43279</v>
      </c>
      <c r="C5521" s="3" t="s">
        <v>122</v>
      </c>
      <c r="D5521" s="3" t="s">
        <v>97</v>
      </c>
      <c r="E5521" s="14"/>
      <c r="F5521" s="14" t="s">
        <v>1044</v>
      </c>
      <c r="G5521" s="14"/>
      <c r="H5521" s="14"/>
      <c r="I5521" s="14" t="s">
        <v>1045</v>
      </c>
      <c r="J5521" s="16"/>
      <c r="K5521" s="16"/>
    </row>
    <row r="5522" spans="1:11" ht="30" x14ac:dyDescent="0.25">
      <c r="A5522" s="19">
        <v>5521</v>
      </c>
      <c r="B5522" s="12">
        <v>43279</v>
      </c>
      <c r="C5522" s="3" t="s">
        <v>122</v>
      </c>
      <c r="D5522" s="3" t="s">
        <v>97</v>
      </c>
      <c r="E5522" s="14"/>
      <c r="F5522" s="30" t="s">
        <v>1046</v>
      </c>
      <c r="G5522" s="14"/>
      <c r="H5522" s="14"/>
      <c r="I5522" s="14" t="s">
        <v>396</v>
      </c>
      <c r="J5522" s="16"/>
      <c r="K5522" s="16"/>
    </row>
    <row r="5523" spans="1:11" ht="30" x14ac:dyDescent="0.25">
      <c r="A5523" s="20">
        <v>5522</v>
      </c>
      <c r="B5523" s="12">
        <v>43279</v>
      </c>
      <c r="C5523" s="3" t="s">
        <v>122</v>
      </c>
      <c r="D5523" s="3" t="s">
        <v>123</v>
      </c>
      <c r="E5523" s="14"/>
      <c r="F5523" s="14" t="s">
        <v>1047</v>
      </c>
      <c r="G5523" s="14" t="s">
        <v>1048</v>
      </c>
      <c r="H5523" s="14"/>
      <c r="I5523" s="14" t="s">
        <v>1049</v>
      </c>
      <c r="J5523" s="16">
        <v>1</v>
      </c>
      <c r="K5523" s="16"/>
    </row>
    <row r="5524" spans="1:11" ht="30" x14ac:dyDescent="0.25">
      <c r="A5524" s="19">
        <v>5523</v>
      </c>
      <c r="B5524" s="12">
        <v>43279</v>
      </c>
      <c r="C5524" s="3" t="s">
        <v>122</v>
      </c>
      <c r="D5524" s="3" t="s">
        <v>123</v>
      </c>
      <c r="E5524" s="14"/>
      <c r="F5524" s="14" t="s">
        <v>1050</v>
      </c>
      <c r="G5524" s="14"/>
      <c r="H5524" s="14"/>
      <c r="I5524" s="14" t="s">
        <v>1051</v>
      </c>
      <c r="J5524" s="16"/>
      <c r="K5524" s="16"/>
    </row>
    <row r="5525" spans="1:11" ht="45" x14ac:dyDescent="0.25">
      <c r="A5525" s="20">
        <v>5524</v>
      </c>
      <c r="B5525" s="12">
        <v>43279</v>
      </c>
      <c r="C5525" s="3" t="s">
        <v>27</v>
      </c>
      <c r="D5525" s="3" t="s">
        <v>98</v>
      </c>
      <c r="E5525" s="14" t="s">
        <v>1052</v>
      </c>
      <c r="F5525" s="14" t="s">
        <v>1053</v>
      </c>
      <c r="G5525" s="14" t="s">
        <v>1054</v>
      </c>
      <c r="H5525" s="14"/>
      <c r="I5525" s="14" t="s">
        <v>1055</v>
      </c>
      <c r="J5525" s="16"/>
      <c r="K5525" s="16"/>
    </row>
    <row r="5526" spans="1:11" ht="45" x14ac:dyDescent="0.25">
      <c r="A5526" s="19">
        <v>5525</v>
      </c>
      <c r="B5526" s="12">
        <v>43279</v>
      </c>
      <c r="C5526" s="3" t="s">
        <v>27</v>
      </c>
      <c r="D5526" s="3" t="s">
        <v>100</v>
      </c>
      <c r="E5526" s="14" t="s">
        <v>1052</v>
      </c>
      <c r="F5526" s="15" t="s">
        <v>1061</v>
      </c>
      <c r="G5526" s="14" t="s">
        <v>1056</v>
      </c>
      <c r="H5526" s="15"/>
      <c r="I5526" s="15" t="s">
        <v>1057</v>
      </c>
      <c r="J5526" s="16"/>
      <c r="K5526" s="16"/>
    </row>
    <row r="5527" spans="1:11" ht="30" x14ac:dyDescent="0.25">
      <c r="A5527" s="20">
        <v>5526</v>
      </c>
      <c r="B5527" s="12">
        <v>43279</v>
      </c>
      <c r="C5527" s="3" t="s">
        <v>27</v>
      </c>
      <c r="D5527" s="3" t="s">
        <v>112</v>
      </c>
      <c r="E5527" s="14" t="s">
        <v>1052</v>
      </c>
      <c r="F5527" s="15" t="s">
        <v>1058</v>
      </c>
      <c r="G5527" s="15"/>
      <c r="H5527" s="15" t="s">
        <v>1059</v>
      </c>
      <c r="I5527" s="15" t="s">
        <v>1060</v>
      </c>
      <c r="J5527" s="16"/>
      <c r="K5527" s="16"/>
    </row>
    <row r="5528" spans="1:11" ht="45" x14ac:dyDescent="0.25">
      <c r="A5528" s="19">
        <v>5527</v>
      </c>
      <c r="B5528" s="12">
        <v>43279</v>
      </c>
      <c r="C5528" s="3" t="s">
        <v>27</v>
      </c>
      <c r="D5528" s="3" t="s">
        <v>113</v>
      </c>
      <c r="E5528" s="14" t="s">
        <v>1052</v>
      </c>
      <c r="F5528" s="14" t="s">
        <v>1062</v>
      </c>
      <c r="G5528" s="14"/>
      <c r="H5528" s="14" t="s">
        <v>1063</v>
      </c>
      <c r="I5528" s="14" t="s">
        <v>1064</v>
      </c>
      <c r="J5528" s="16"/>
      <c r="K5528" s="16"/>
    </row>
    <row r="5529" spans="1:11" ht="60" x14ac:dyDescent="0.25">
      <c r="A5529" s="20">
        <v>5528</v>
      </c>
      <c r="B5529" s="12">
        <v>43279</v>
      </c>
      <c r="C5529" s="3" t="s">
        <v>27</v>
      </c>
      <c r="D5529" s="3" t="s">
        <v>114</v>
      </c>
      <c r="E5529" s="14" t="s">
        <v>1052</v>
      </c>
      <c r="F5529" s="14" t="s">
        <v>1065</v>
      </c>
      <c r="G5529" s="14"/>
      <c r="H5529" s="14" t="s">
        <v>1066</v>
      </c>
      <c r="I5529" s="14" t="s">
        <v>1067</v>
      </c>
      <c r="J5529" s="16"/>
      <c r="K5529" s="16"/>
    </row>
    <row r="5530" spans="1:11" ht="45" x14ac:dyDescent="0.25">
      <c r="A5530" s="19">
        <v>5529</v>
      </c>
      <c r="B5530" s="12">
        <v>43279</v>
      </c>
      <c r="C5530" s="3" t="s">
        <v>27</v>
      </c>
      <c r="D5530" s="3" t="s">
        <v>115</v>
      </c>
      <c r="E5530" s="14" t="s">
        <v>1052</v>
      </c>
      <c r="F5530" s="14" t="s">
        <v>1068</v>
      </c>
      <c r="G5530" s="14"/>
      <c r="H5530" s="14"/>
      <c r="I5530" s="14" t="s">
        <v>1069</v>
      </c>
      <c r="J5530" s="16"/>
      <c r="K5530" s="16"/>
    </row>
    <row r="5531" spans="1:11" ht="30" x14ac:dyDescent="0.25">
      <c r="A5531" s="20">
        <v>5530</v>
      </c>
      <c r="B5531" s="12">
        <v>43279</v>
      </c>
      <c r="C5531" s="3" t="s">
        <v>27</v>
      </c>
      <c r="D5531" s="3" t="s">
        <v>116</v>
      </c>
      <c r="E5531" s="14" t="s">
        <v>1052</v>
      </c>
      <c r="F5531" s="14" t="s">
        <v>1070</v>
      </c>
      <c r="G5531" s="14"/>
      <c r="H5531" s="14"/>
      <c r="I5531" s="14" t="s">
        <v>1071</v>
      </c>
      <c r="J5531" s="16"/>
      <c r="K5531" s="16"/>
    </row>
    <row r="5532" spans="1:11" ht="30" x14ac:dyDescent="0.25">
      <c r="A5532" s="19">
        <v>5531</v>
      </c>
      <c r="B5532" s="12">
        <v>43279</v>
      </c>
      <c r="C5532" s="3" t="s">
        <v>27</v>
      </c>
      <c r="D5532" s="3" t="s">
        <v>117</v>
      </c>
      <c r="E5532" s="14" t="s">
        <v>1052</v>
      </c>
      <c r="F5532" s="14" t="s">
        <v>1072</v>
      </c>
      <c r="G5532" s="14"/>
      <c r="H5532" s="14"/>
      <c r="I5532" s="14" t="s">
        <v>1073</v>
      </c>
      <c r="J5532" s="16"/>
      <c r="K5532" s="16"/>
    </row>
    <row r="5533" spans="1:11" ht="45" x14ac:dyDescent="0.25">
      <c r="A5533" s="20">
        <v>5532</v>
      </c>
      <c r="B5533" s="12">
        <v>43279</v>
      </c>
      <c r="C5533" s="3" t="s">
        <v>27</v>
      </c>
      <c r="D5533" s="3" t="s">
        <v>118</v>
      </c>
      <c r="E5533" s="14" t="s">
        <v>1052</v>
      </c>
      <c r="F5533" s="14" t="s">
        <v>1074</v>
      </c>
      <c r="G5533" s="14"/>
      <c r="H5533" s="14"/>
      <c r="I5533" s="14" t="s">
        <v>1075</v>
      </c>
      <c r="J5533" s="16"/>
      <c r="K5533" s="16"/>
    </row>
    <row r="5534" spans="1:11" ht="30" x14ac:dyDescent="0.25">
      <c r="A5534" s="19">
        <v>5533</v>
      </c>
      <c r="B5534" s="12">
        <v>43279</v>
      </c>
      <c r="C5534" s="3" t="s">
        <v>27</v>
      </c>
      <c r="D5534" s="3" t="s">
        <v>119</v>
      </c>
      <c r="E5534" s="14" t="s">
        <v>1052</v>
      </c>
      <c r="F5534" s="14" t="s">
        <v>1076</v>
      </c>
      <c r="G5534" s="14"/>
      <c r="H5534" s="14"/>
      <c r="I5534" s="14" t="s">
        <v>1077</v>
      </c>
      <c r="J5534" s="16"/>
      <c r="K5534" s="16"/>
    </row>
    <row r="5535" spans="1:11" ht="30" x14ac:dyDescent="0.25">
      <c r="A5535" s="20">
        <v>5534</v>
      </c>
      <c r="B5535" s="12">
        <v>43279</v>
      </c>
      <c r="C5535" s="3" t="s">
        <v>27</v>
      </c>
      <c r="D5535" s="3" t="s">
        <v>120</v>
      </c>
      <c r="E5535" s="14" t="s">
        <v>1052</v>
      </c>
      <c r="F5535" s="14" t="s">
        <v>1078</v>
      </c>
      <c r="G5535" s="14"/>
      <c r="H5535" s="14"/>
      <c r="I5535" s="14" t="s">
        <v>1079</v>
      </c>
      <c r="J5535" s="16"/>
      <c r="K5535" s="16"/>
    </row>
    <row r="5536" spans="1:11" ht="45" x14ac:dyDescent="0.25">
      <c r="A5536" s="19">
        <v>5535</v>
      </c>
      <c r="B5536" s="12">
        <v>43279</v>
      </c>
      <c r="C5536" s="3" t="s">
        <v>57</v>
      </c>
      <c r="D5536" s="3" t="s">
        <v>101</v>
      </c>
      <c r="E5536" s="14" t="s">
        <v>1080</v>
      </c>
      <c r="F5536" s="14" t="s">
        <v>1082</v>
      </c>
      <c r="G5536" s="14"/>
      <c r="H5536" s="14"/>
      <c r="I5536" s="14" t="s">
        <v>1083</v>
      </c>
      <c r="J5536" s="16"/>
      <c r="K5536" s="16"/>
    </row>
    <row r="5537" spans="1:11" ht="30" x14ac:dyDescent="0.25">
      <c r="A5537" s="20">
        <v>5536</v>
      </c>
      <c r="B5537" s="12">
        <v>43279</v>
      </c>
      <c r="C5537" s="3" t="s">
        <v>57</v>
      </c>
      <c r="D5537" s="3" t="s">
        <v>102</v>
      </c>
      <c r="E5537" s="14" t="s">
        <v>1080</v>
      </c>
      <c r="F5537" s="14" t="s">
        <v>1084</v>
      </c>
      <c r="G5537" s="14"/>
      <c r="H5537" s="14" t="s">
        <v>1086</v>
      </c>
      <c r="I5537" s="14" t="s">
        <v>1085</v>
      </c>
      <c r="J5537" s="16"/>
      <c r="K5537" s="16"/>
    </row>
    <row r="5538" spans="1:11" ht="45" x14ac:dyDescent="0.25">
      <c r="A5538" s="19">
        <v>5537</v>
      </c>
      <c r="B5538" s="12">
        <v>43279</v>
      </c>
      <c r="C5538" s="3" t="s">
        <v>57</v>
      </c>
      <c r="D5538" s="3" t="s">
        <v>103</v>
      </c>
      <c r="E5538" s="14" t="s">
        <v>1080</v>
      </c>
      <c r="F5538" s="14" t="s">
        <v>1087</v>
      </c>
      <c r="G5538" s="14"/>
      <c r="H5538" s="14" t="s">
        <v>1089</v>
      </c>
      <c r="I5538" s="14" t="s">
        <v>1088</v>
      </c>
      <c r="J5538" s="16"/>
      <c r="K5538" s="16"/>
    </row>
    <row r="5539" spans="1:11" ht="45" x14ac:dyDescent="0.25">
      <c r="A5539" s="20">
        <v>5538</v>
      </c>
      <c r="B5539" s="12">
        <v>43279</v>
      </c>
      <c r="C5539" s="3" t="s">
        <v>57</v>
      </c>
      <c r="D5539" s="3" t="s">
        <v>104</v>
      </c>
      <c r="E5539" s="14" t="s">
        <v>1080</v>
      </c>
      <c r="F5539" s="14" t="s">
        <v>1090</v>
      </c>
      <c r="G5539" s="14"/>
      <c r="H5539" s="14" t="s">
        <v>1091</v>
      </c>
      <c r="I5539" s="14" t="s">
        <v>1092</v>
      </c>
      <c r="J5539" s="16"/>
      <c r="K5539" s="16"/>
    </row>
    <row r="5540" spans="1:11" ht="60" x14ac:dyDescent="0.25">
      <c r="A5540" s="19">
        <v>5539</v>
      </c>
      <c r="B5540" s="12">
        <v>43279</v>
      </c>
      <c r="C5540" s="3" t="s">
        <v>57</v>
      </c>
      <c r="D5540" s="3" t="s">
        <v>105</v>
      </c>
      <c r="E5540" s="14" t="s">
        <v>1080</v>
      </c>
      <c r="F5540" s="14" t="s">
        <v>1093</v>
      </c>
      <c r="G5540" s="14"/>
      <c r="H5540" s="14" t="s">
        <v>1094</v>
      </c>
      <c r="I5540" s="14" t="s">
        <v>1095</v>
      </c>
      <c r="J5540" s="16"/>
      <c r="K5540" s="16"/>
    </row>
    <row r="5541" spans="1:11" ht="75" x14ac:dyDescent="0.25">
      <c r="A5541" s="20">
        <v>5540</v>
      </c>
      <c r="B5541" s="12">
        <v>43279</v>
      </c>
      <c r="C5541" s="3" t="s">
        <v>57</v>
      </c>
      <c r="D5541" s="3" t="s">
        <v>106</v>
      </c>
      <c r="E5541" s="14" t="s">
        <v>1080</v>
      </c>
      <c r="F5541" s="14" t="s">
        <v>1096</v>
      </c>
      <c r="G5541" s="14"/>
      <c r="H5541" s="14" t="s">
        <v>1097</v>
      </c>
      <c r="I5541" s="14" t="s">
        <v>1098</v>
      </c>
      <c r="J5541" s="16"/>
      <c r="K5541" s="16"/>
    </row>
    <row r="5542" spans="1:11" ht="30" x14ac:dyDescent="0.25">
      <c r="A5542" s="19">
        <v>5541</v>
      </c>
      <c r="B5542" s="12">
        <v>43279</v>
      </c>
      <c r="C5542" s="3" t="s">
        <v>57</v>
      </c>
      <c r="D5542" s="3" t="s">
        <v>107</v>
      </c>
      <c r="E5542" s="14" t="s">
        <v>1081</v>
      </c>
      <c r="F5542" s="14" t="s">
        <v>1099</v>
      </c>
      <c r="G5542" s="14"/>
      <c r="H5542" s="14"/>
      <c r="I5542" s="14" t="s">
        <v>1100</v>
      </c>
      <c r="J5542" s="16"/>
      <c r="K5542" s="16"/>
    </row>
    <row r="5543" spans="1:11" ht="30" x14ac:dyDescent="0.25">
      <c r="A5543" s="20">
        <v>5542</v>
      </c>
      <c r="B5543" s="12">
        <v>43279</v>
      </c>
      <c r="C5543" s="3" t="s">
        <v>57</v>
      </c>
      <c r="D5543" s="3" t="s">
        <v>108</v>
      </c>
      <c r="E5543" s="14" t="s">
        <v>1081</v>
      </c>
      <c r="F5543" s="14" t="s">
        <v>1101</v>
      </c>
      <c r="G5543" s="14"/>
      <c r="H5543" s="14"/>
      <c r="I5543" s="14" t="s">
        <v>1102</v>
      </c>
      <c r="J5543" s="16"/>
      <c r="K5543" s="16"/>
    </row>
    <row r="5544" spans="1:11" ht="45" x14ac:dyDescent="0.25">
      <c r="A5544" s="19">
        <v>5543</v>
      </c>
      <c r="B5544" s="12">
        <v>43279</v>
      </c>
      <c r="C5544" s="3" t="s">
        <v>57</v>
      </c>
      <c r="D5544" s="3" t="s">
        <v>109</v>
      </c>
      <c r="E5544" s="14" t="s">
        <v>1081</v>
      </c>
      <c r="F5544" s="14" t="s">
        <v>1103</v>
      </c>
      <c r="G5544" s="14"/>
      <c r="H5544" s="14"/>
      <c r="I5544" s="14" t="s">
        <v>1104</v>
      </c>
      <c r="J5544" s="16"/>
      <c r="K5544" s="16"/>
    </row>
    <row r="5545" spans="1:11" ht="60" x14ac:dyDescent="0.25">
      <c r="A5545" s="20">
        <v>5544</v>
      </c>
      <c r="B5545" s="12">
        <v>43279</v>
      </c>
      <c r="C5545" s="3" t="s">
        <v>57</v>
      </c>
      <c r="D5545" s="3" t="s">
        <v>110</v>
      </c>
      <c r="E5545" s="14" t="s">
        <v>1081</v>
      </c>
      <c r="F5545" s="14" t="s">
        <v>1105</v>
      </c>
      <c r="G5545" s="14"/>
      <c r="H5545" s="14" t="s">
        <v>1106</v>
      </c>
      <c r="I5545" s="14" t="s">
        <v>1107</v>
      </c>
      <c r="J5545" s="16"/>
      <c r="K5545" s="16"/>
    </row>
    <row r="5546" spans="1:11" ht="45" x14ac:dyDescent="0.25">
      <c r="A5546" s="19">
        <v>5545</v>
      </c>
      <c r="B5546" s="12">
        <v>43279</v>
      </c>
      <c r="C5546" s="3" t="s">
        <v>57</v>
      </c>
      <c r="D5546" s="3" t="s">
        <v>111</v>
      </c>
      <c r="E5546" s="14" t="s">
        <v>1081</v>
      </c>
      <c r="F5546" s="14" t="s">
        <v>1108</v>
      </c>
      <c r="G5546" s="14"/>
      <c r="H5546" s="14" t="s">
        <v>1109</v>
      </c>
      <c r="I5546" s="14" t="s">
        <v>1110</v>
      </c>
      <c r="J5546" s="16"/>
      <c r="K5546" s="16"/>
    </row>
    <row r="5547" spans="1:11" ht="60" x14ac:dyDescent="0.25">
      <c r="A5547" s="20">
        <v>5546</v>
      </c>
      <c r="B5547" s="12">
        <v>43279</v>
      </c>
      <c r="C5547" s="3" t="s">
        <v>57</v>
      </c>
      <c r="D5547" s="3" t="s">
        <v>121</v>
      </c>
      <c r="E5547" s="14" t="s">
        <v>1081</v>
      </c>
      <c r="F5547" s="14" t="s">
        <v>1111</v>
      </c>
      <c r="G5547" s="14"/>
      <c r="H5547" s="14" t="s">
        <v>1112</v>
      </c>
      <c r="I5547" s="14" t="s">
        <v>1113</v>
      </c>
      <c r="J5547" s="16"/>
      <c r="K5547" s="16"/>
    </row>
    <row r="5548" spans="1:11" ht="45" x14ac:dyDescent="0.25">
      <c r="A5548" s="19">
        <v>5547</v>
      </c>
      <c r="B5548" s="12">
        <v>43280</v>
      </c>
      <c r="C5548" s="3" t="s">
        <v>122</v>
      </c>
      <c r="D5548" s="3" t="s">
        <v>93</v>
      </c>
      <c r="E5548" s="14"/>
      <c r="F5548" s="14" t="s">
        <v>1194</v>
      </c>
      <c r="G5548" s="14"/>
      <c r="H5548" s="14" t="s">
        <v>1195</v>
      </c>
      <c r="I5548" s="14" t="s">
        <v>1196</v>
      </c>
      <c r="J5548" s="16"/>
      <c r="K5548" s="16"/>
    </row>
    <row r="5549" spans="1:11" ht="30" x14ac:dyDescent="0.25">
      <c r="A5549" s="20">
        <v>5548</v>
      </c>
      <c r="B5549" s="12">
        <v>43280</v>
      </c>
      <c r="C5549" s="3" t="s">
        <v>122</v>
      </c>
      <c r="D5549" s="3" t="s">
        <v>94</v>
      </c>
      <c r="E5549" s="14"/>
      <c r="F5549" s="14" t="s">
        <v>1198</v>
      </c>
      <c r="G5549" s="14"/>
      <c r="H5549" s="14" t="s">
        <v>1200</v>
      </c>
      <c r="I5549" s="14" t="s">
        <v>1199</v>
      </c>
      <c r="J5549" s="16">
        <v>1</v>
      </c>
      <c r="K5549" s="16"/>
    </row>
    <row r="5550" spans="1:11" ht="30" x14ac:dyDescent="0.25">
      <c r="A5550" s="19">
        <v>5549</v>
      </c>
      <c r="B5550" s="12">
        <v>43280</v>
      </c>
      <c r="C5550" s="3" t="s">
        <v>122</v>
      </c>
      <c r="D5550" s="3" t="s">
        <v>94</v>
      </c>
      <c r="E5550" s="14"/>
      <c r="F5550" s="14" t="s">
        <v>15905</v>
      </c>
      <c r="G5550" s="14"/>
      <c r="H5550" s="14" t="s">
        <v>1201</v>
      </c>
      <c r="I5550" s="14" t="s">
        <v>1202</v>
      </c>
      <c r="J5550" s="16"/>
      <c r="K5550" s="16"/>
    </row>
    <row r="5551" spans="1:11" ht="60" x14ac:dyDescent="0.25">
      <c r="A5551" s="20">
        <v>5550</v>
      </c>
      <c r="B5551" s="12">
        <v>43280</v>
      </c>
      <c r="C5551" s="3" t="s">
        <v>122</v>
      </c>
      <c r="D5551" s="3" t="s">
        <v>95</v>
      </c>
      <c r="E5551" s="14"/>
      <c r="F5551" s="14" t="s">
        <v>1203</v>
      </c>
      <c r="G5551" s="14"/>
      <c r="H5551" s="14" t="s">
        <v>1204</v>
      </c>
      <c r="I5551" s="14" t="s">
        <v>1205</v>
      </c>
      <c r="J5551" s="16">
        <v>1</v>
      </c>
      <c r="K5551" s="16"/>
    </row>
    <row r="5552" spans="1:11" ht="30" x14ac:dyDescent="0.25">
      <c r="A5552" s="19">
        <v>5551</v>
      </c>
      <c r="B5552" s="12">
        <v>43280</v>
      </c>
      <c r="C5552" s="3" t="s">
        <v>122</v>
      </c>
      <c r="D5552" s="3" t="s">
        <v>95</v>
      </c>
      <c r="E5552" s="14"/>
      <c r="F5552" s="14" t="s">
        <v>21007</v>
      </c>
      <c r="G5552" s="14"/>
      <c r="H5552" s="14"/>
      <c r="I5552" s="14" t="s">
        <v>1206</v>
      </c>
      <c r="J5552" s="16">
        <v>1</v>
      </c>
      <c r="K5552" s="16"/>
    </row>
    <row r="5553" spans="1:11" ht="60" x14ac:dyDescent="0.25">
      <c r="A5553" s="20">
        <v>5552</v>
      </c>
      <c r="B5553" s="12">
        <v>43280</v>
      </c>
      <c r="C5553" s="3" t="s">
        <v>122</v>
      </c>
      <c r="D5553" s="3" t="s">
        <v>96</v>
      </c>
      <c r="E5553" s="14"/>
      <c r="F5553" s="14" t="s">
        <v>1207</v>
      </c>
      <c r="G5553" s="14"/>
      <c r="H5553" s="14" t="s">
        <v>1208</v>
      </c>
      <c r="I5553" s="14" t="s">
        <v>1209</v>
      </c>
      <c r="J5553" s="16"/>
      <c r="K5553" s="16"/>
    </row>
    <row r="5554" spans="1:11" ht="30" x14ac:dyDescent="0.25">
      <c r="A5554" s="19">
        <v>5553</v>
      </c>
      <c r="B5554" s="12">
        <v>43280</v>
      </c>
      <c r="C5554" s="3" t="s">
        <v>122</v>
      </c>
      <c r="D5554" s="3" t="s">
        <v>96</v>
      </c>
      <c r="E5554" s="14"/>
      <c r="F5554" s="14" t="s">
        <v>1210</v>
      </c>
      <c r="G5554" s="14"/>
      <c r="H5554" s="14"/>
      <c r="I5554" s="14" t="s">
        <v>1211</v>
      </c>
      <c r="J5554" s="16"/>
      <c r="K5554" s="16"/>
    </row>
    <row r="5555" spans="1:11" ht="45" x14ac:dyDescent="0.25">
      <c r="A5555" s="20">
        <v>5554</v>
      </c>
      <c r="B5555" s="12">
        <v>43280</v>
      </c>
      <c r="C5555" s="3" t="s">
        <v>122</v>
      </c>
      <c r="D5555" s="13" t="s">
        <v>97</v>
      </c>
      <c r="E5555" s="14"/>
      <c r="F5555" s="14" t="s">
        <v>1212</v>
      </c>
      <c r="G5555" s="14"/>
      <c r="H5555" s="14" t="s">
        <v>1213</v>
      </c>
      <c r="I5555" s="14" t="s">
        <v>1214</v>
      </c>
      <c r="J5555" s="16"/>
      <c r="K5555" s="16"/>
    </row>
    <row r="5556" spans="1:11" ht="45" x14ac:dyDescent="0.25">
      <c r="A5556" s="19">
        <v>5555</v>
      </c>
      <c r="B5556" s="12">
        <v>43280</v>
      </c>
      <c r="C5556" s="3" t="s">
        <v>122</v>
      </c>
      <c r="D5556" s="13" t="s">
        <v>97</v>
      </c>
      <c r="E5556" s="14"/>
      <c r="F5556" s="14" t="s">
        <v>1215</v>
      </c>
      <c r="G5556" s="14"/>
      <c r="H5556" s="14" t="s">
        <v>1216</v>
      </c>
      <c r="I5556" s="14" t="s">
        <v>1217</v>
      </c>
      <c r="J5556" s="16"/>
      <c r="K5556" s="16"/>
    </row>
    <row r="5557" spans="1:11" ht="45" x14ac:dyDescent="0.25">
      <c r="A5557" s="20">
        <v>5556</v>
      </c>
      <c r="B5557" s="12">
        <v>43280</v>
      </c>
      <c r="C5557" s="3" t="s">
        <v>122</v>
      </c>
      <c r="D5557" s="13" t="s">
        <v>123</v>
      </c>
      <c r="E5557" s="14"/>
      <c r="F5557" s="14" t="s">
        <v>1218</v>
      </c>
      <c r="G5557" s="14"/>
      <c r="H5557" s="14"/>
      <c r="I5557" s="14" t="s">
        <v>1219</v>
      </c>
      <c r="J5557" s="16"/>
      <c r="K5557" s="16"/>
    </row>
    <row r="5558" spans="1:11" ht="45" x14ac:dyDescent="0.25">
      <c r="A5558" s="19">
        <v>5557</v>
      </c>
      <c r="B5558" s="12">
        <v>43280</v>
      </c>
      <c r="C5558" s="3" t="s">
        <v>27</v>
      </c>
      <c r="D5558" s="3" t="s">
        <v>98</v>
      </c>
      <c r="E5558" s="14" t="s">
        <v>1220</v>
      </c>
      <c r="F5558" s="14" t="s">
        <v>1221</v>
      </c>
      <c r="G5558" s="14" t="s">
        <v>1222</v>
      </c>
      <c r="H5558" s="14"/>
      <c r="I5558" s="14" t="s">
        <v>1223</v>
      </c>
      <c r="J5558" s="16"/>
      <c r="K5558" s="16"/>
    </row>
    <row r="5559" spans="1:11" ht="45" x14ac:dyDescent="0.25">
      <c r="A5559" s="20">
        <v>5558</v>
      </c>
      <c r="B5559" s="12">
        <v>43280</v>
      </c>
      <c r="C5559" s="3" t="s">
        <v>27</v>
      </c>
      <c r="D5559" s="3" t="s">
        <v>99</v>
      </c>
      <c r="E5559" s="14" t="s">
        <v>1220</v>
      </c>
      <c r="F5559" s="14" t="s">
        <v>1224</v>
      </c>
      <c r="G5559" s="14" t="s">
        <v>1225</v>
      </c>
      <c r="H5559" s="14"/>
      <c r="I5559" s="14" t="s">
        <v>1226</v>
      </c>
      <c r="J5559" s="16"/>
      <c r="K5559" s="16"/>
    </row>
    <row r="5560" spans="1:11" ht="45" x14ac:dyDescent="0.25">
      <c r="A5560" s="19">
        <v>5559</v>
      </c>
      <c r="B5560" s="12">
        <v>43280</v>
      </c>
      <c r="C5560" s="3" t="s">
        <v>27</v>
      </c>
      <c r="D5560" s="3" t="s">
        <v>100</v>
      </c>
      <c r="E5560" s="14" t="s">
        <v>1220</v>
      </c>
      <c r="F5560" s="14" t="s">
        <v>15620</v>
      </c>
      <c r="G5560" s="14" t="s">
        <v>1227</v>
      </c>
      <c r="H5560" s="14"/>
      <c r="I5560" s="14" t="s">
        <v>1228</v>
      </c>
      <c r="J5560" s="16"/>
      <c r="K5560" s="16"/>
    </row>
    <row r="5561" spans="1:11" ht="60" x14ac:dyDescent="0.25">
      <c r="A5561" s="20">
        <v>5560</v>
      </c>
      <c r="B5561" s="12">
        <v>43280</v>
      </c>
      <c r="C5561" s="3" t="s">
        <v>27</v>
      </c>
      <c r="D5561" s="3" t="s">
        <v>112</v>
      </c>
      <c r="E5561" s="14" t="s">
        <v>1220</v>
      </c>
      <c r="F5561" s="14" t="s">
        <v>1229</v>
      </c>
      <c r="G5561" s="14"/>
      <c r="H5561" s="14" t="s">
        <v>1230</v>
      </c>
      <c r="I5561" s="14" t="s">
        <v>1231</v>
      </c>
      <c r="J5561" s="16"/>
      <c r="K5561" s="16"/>
    </row>
    <row r="5562" spans="1:11" ht="45" x14ac:dyDescent="0.25">
      <c r="A5562" s="19">
        <v>5561</v>
      </c>
      <c r="B5562" s="12">
        <v>43280</v>
      </c>
      <c r="C5562" s="3" t="s">
        <v>27</v>
      </c>
      <c r="D5562" s="3" t="s">
        <v>113</v>
      </c>
      <c r="E5562" s="14" t="s">
        <v>1220</v>
      </c>
      <c r="F5562" s="14" t="s">
        <v>1232</v>
      </c>
      <c r="G5562" s="14"/>
      <c r="H5562" s="14" t="s">
        <v>1233</v>
      </c>
      <c r="I5562" s="14" t="s">
        <v>1234</v>
      </c>
      <c r="J5562" s="16"/>
      <c r="K5562" s="16"/>
    </row>
    <row r="5563" spans="1:11" ht="45" x14ac:dyDescent="0.25">
      <c r="A5563" s="20">
        <v>5562</v>
      </c>
      <c r="B5563" s="12">
        <v>43280</v>
      </c>
      <c r="C5563" s="3" t="s">
        <v>27</v>
      </c>
      <c r="D5563" s="3" t="s">
        <v>114</v>
      </c>
      <c r="E5563" s="14" t="s">
        <v>1220</v>
      </c>
      <c r="F5563" s="4" t="s">
        <v>26264</v>
      </c>
      <c r="G5563" s="14"/>
      <c r="H5563" s="14" t="s">
        <v>1235</v>
      </c>
      <c r="I5563" s="14" t="s">
        <v>1236</v>
      </c>
      <c r="J5563" s="16"/>
      <c r="K5563" s="16"/>
    </row>
    <row r="5564" spans="1:11" ht="45" x14ac:dyDescent="0.25">
      <c r="A5564" s="19">
        <v>5563</v>
      </c>
      <c r="B5564" s="12">
        <v>43280</v>
      </c>
      <c r="C5564" s="3" t="s">
        <v>27</v>
      </c>
      <c r="D5564" s="3" t="s">
        <v>115</v>
      </c>
      <c r="E5564" s="14" t="s">
        <v>1220</v>
      </c>
      <c r="F5564" s="14" t="s">
        <v>16697</v>
      </c>
      <c r="G5564" s="14"/>
      <c r="H5564" s="14"/>
      <c r="I5564" s="14" t="s">
        <v>1237</v>
      </c>
      <c r="J5564" s="16"/>
      <c r="K5564" s="16"/>
    </row>
    <row r="5565" spans="1:11" ht="45" x14ac:dyDescent="0.25">
      <c r="A5565" s="20">
        <v>5564</v>
      </c>
      <c r="B5565" s="12">
        <v>43280</v>
      </c>
      <c r="C5565" s="3" t="s">
        <v>27</v>
      </c>
      <c r="D5565" s="3" t="s">
        <v>116</v>
      </c>
      <c r="E5565" s="14" t="s">
        <v>1220</v>
      </c>
      <c r="F5565" s="14" t="s">
        <v>1238</v>
      </c>
      <c r="G5565" s="14"/>
      <c r="H5565" s="14"/>
      <c r="I5565" s="14" t="s">
        <v>1239</v>
      </c>
      <c r="J5565" s="16"/>
      <c r="K5565" s="16"/>
    </row>
    <row r="5566" spans="1:11" ht="30" x14ac:dyDescent="0.25">
      <c r="A5566" s="19">
        <v>5565</v>
      </c>
      <c r="B5566" s="12">
        <v>43280</v>
      </c>
      <c r="C5566" s="3" t="s">
        <v>27</v>
      </c>
      <c r="D5566" s="3" t="s">
        <v>117</v>
      </c>
      <c r="E5566" s="14" t="s">
        <v>1220</v>
      </c>
      <c r="F5566" s="14" t="s">
        <v>1240</v>
      </c>
      <c r="G5566" s="14"/>
      <c r="H5566" s="14"/>
      <c r="I5566" s="14" t="s">
        <v>1241</v>
      </c>
      <c r="J5566" s="16"/>
      <c r="K5566" s="16"/>
    </row>
    <row r="5567" spans="1:11" ht="30" x14ac:dyDescent="0.25">
      <c r="A5567" s="20">
        <v>5566</v>
      </c>
      <c r="B5567" s="12">
        <v>43280</v>
      </c>
      <c r="C5567" s="3" t="s">
        <v>57</v>
      </c>
      <c r="D5567" s="3" t="s">
        <v>101</v>
      </c>
      <c r="E5567" s="4" t="s">
        <v>21287</v>
      </c>
      <c r="F5567" s="14" t="s">
        <v>1244</v>
      </c>
      <c r="G5567" s="14"/>
      <c r="H5567" s="14"/>
      <c r="I5567" s="14" t="s">
        <v>1245</v>
      </c>
      <c r="J5567" s="16"/>
      <c r="K5567" s="16"/>
    </row>
    <row r="5568" spans="1:11" ht="45" x14ac:dyDescent="0.25">
      <c r="A5568" s="19">
        <v>5567</v>
      </c>
      <c r="B5568" s="12">
        <v>43280</v>
      </c>
      <c r="C5568" s="3" t="s">
        <v>57</v>
      </c>
      <c r="D5568" s="3" t="s">
        <v>102</v>
      </c>
      <c r="E5568" s="4" t="s">
        <v>21287</v>
      </c>
      <c r="F5568" s="14" t="s">
        <v>1246</v>
      </c>
      <c r="G5568" s="14"/>
      <c r="H5568" s="14"/>
      <c r="I5568" s="14" t="s">
        <v>1247</v>
      </c>
      <c r="J5568" s="16"/>
      <c r="K5568" s="16"/>
    </row>
    <row r="5569" spans="1:11" ht="45" x14ac:dyDescent="0.25">
      <c r="A5569" s="20">
        <v>5568</v>
      </c>
      <c r="B5569" s="12">
        <v>43280</v>
      </c>
      <c r="C5569" s="3" t="s">
        <v>57</v>
      </c>
      <c r="D5569" s="3" t="s">
        <v>103</v>
      </c>
      <c r="E5569" s="4" t="s">
        <v>21287</v>
      </c>
      <c r="F5569" s="14" t="s">
        <v>1248</v>
      </c>
      <c r="G5569" s="14"/>
      <c r="H5569" s="14" t="s">
        <v>1250</v>
      </c>
      <c r="I5569" s="14" t="s">
        <v>1249</v>
      </c>
      <c r="J5569" s="16"/>
      <c r="K5569" s="16"/>
    </row>
    <row r="5570" spans="1:11" ht="45" x14ac:dyDescent="0.25">
      <c r="A5570" s="19">
        <v>5569</v>
      </c>
      <c r="B5570" s="12">
        <v>43280</v>
      </c>
      <c r="C5570" s="3" t="s">
        <v>57</v>
      </c>
      <c r="D5570" s="3" t="s">
        <v>104</v>
      </c>
      <c r="E5570" s="4" t="s">
        <v>21287</v>
      </c>
      <c r="F5570" s="14" t="s">
        <v>1251</v>
      </c>
      <c r="G5570" s="14"/>
      <c r="H5570" s="14" t="s">
        <v>1252</v>
      </c>
      <c r="I5570" s="14" t="s">
        <v>1253</v>
      </c>
      <c r="J5570" s="16"/>
      <c r="K5570" s="16"/>
    </row>
    <row r="5571" spans="1:11" ht="30" x14ac:dyDescent="0.25">
      <c r="A5571" s="20">
        <v>5570</v>
      </c>
      <c r="B5571" s="12">
        <v>43280</v>
      </c>
      <c r="C5571" s="3" t="s">
        <v>57</v>
      </c>
      <c r="D5571" s="3" t="s">
        <v>105</v>
      </c>
      <c r="E5571" s="4" t="s">
        <v>21287</v>
      </c>
      <c r="F5571" s="14" t="s">
        <v>1254</v>
      </c>
      <c r="G5571" s="14"/>
      <c r="H5571" s="14" t="s">
        <v>1255</v>
      </c>
      <c r="I5571" s="14" t="s">
        <v>1256</v>
      </c>
      <c r="J5571" s="16"/>
      <c r="K5571" s="16"/>
    </row>
    <row r="5572" spans="1:11" ht="45" x14ac:dyDescent="0.25">
      <c r="A5572" s="19">
        <v>5571</v>
      </c>
      <c r="B5572" s="12">
        <v>43280</v>
      </c>
      <c r="C5572" s="3" t="s">
        <v>57</v>
      </c>
      <c r="D5572" s="3" t="s">
        <v>106</v>
      </c>
      <c r="E5572" s="4" t="s">
        <v>21287</v>
      </c>
      <c r="F5572" s="14" t="s">
        <v>1257</v>
      </c>
      <c r="G5572" s="14"/>
      <c r="H5572" s="14" t="s">
        <v>1258</v>
      </c>
      <c r="I5572" s="14" t="s">
        <v>1259</v>
      </c>
      <c r="J5572" s="16"/>
      <c r="K5572" s="16"/>
    </row>
    <row r="5573" spans="1:11" ht="30" x14ac:dyDescent="0.25">
      <c r="A5573" s="20">
        <v>5572</v>
      </c>
      <c r="B5573" s="12">
        <v>43280</v>
      </c>
      <c r="C5573" s="3" t="s">
        <v>57</v>
      </c>
      <c r="D5573" s="3" t="s">
        <v>107</v>
      </c>
      <c r="E5573" s="14" t="s">
        <v>1243</v>
      </c>
      <c r="F5573" s="14" t="s">
        <v>1260</v>
      </c>
      <c r="G5573" s="14"/>
      <c r="H5573" s="14"/>
      <c r="I5573" s="14" t="s">
        <v>1261</v>
      </c>
      <c r="J5573" s="16"/>
      <c r="K5573" s="16"/>
    </row>
    <row r="5574" spans="1:11" ht="30" x14ac:dyDescent="0.25">
      <c r="A5574" s="19">
        <v>5573</v>
      </c>
      <c r="B5574" s="12">
        <v>43280</v>
      </c>
      <c r="C5574" s="3" t="s">
        <v>57</v>
      </c>
      <c r="D5574" s="3" t="s">
        <v>108</v>
      </c>
      <c r="E5574" s="14" t="s">
        <v>1243</v>
      </c>
      <c r="F5574" s="4" t="s">
        <v>32231</v>
      </c>
      <c r="G5574" s="14"/>
      <c r="H5574" s="14"/>
      <c r="I5574" s="14" t="s">
        <v>1262</v>
      </c>
      <c r="J5574" s="16">
        <v>1</v>
      </c>
      <c r="K5574" s="16"/>
    </row>
    <row r="5575" spans="1:11" ht="30" x14ac:dyDescent="0.25">
      <c r="A5575" s="20">
        <v>5574</v>
      </c>
      <c r="B5575" s="12">
        <v>43280</v>
      </c>
      <c r="C5575" s="3" t="s">
        <v>57</v>
      </c>
      <c r="D5575" s="3" t="s">
        <v>109</v>
      </c>
      <c r="E5575" s="14" t="s">
        <v>1243</v>
      </c>
      <c r="F5575" s="14" t="s">
        <v>1263</v>
      </c>
      <c r="G5575" s="14"/>
      <c r="H5575" s="14"/>
      <c r="I5575" s="14" t="s">
        <v>1264</v>
      </c>
      <c r="J5575" s="16"/>
      <c r="K5575" s="16"/>
    </row>
    <row r="5576" spans="1:11" ht="30" x14ac:dyDescent="0.25">
      <c r="A5576" s="19">
        <v>5575</v>
      </c>
      <c r="B5576" s="12">
        <v>43280</v>
      </c>
      <c r="C5576" s="3" t="s">
        <v>57</v>
      </c>
      <c r="D5576" s="3" t="s">
        <v>110</v>
      </c>
      <c r="E5576" s="14" t="s">
        <v>1243</v>
      </c>
      <c r="F5576" s="14" t="s">
        <v>1265</v>
      </c>
      <c r="G5576" s="14"/>
      <c r="H5576" s="14" t="s">
        <v>1266</v>
      </c>
      <c r="I5576" s="14" t="s">
        <v>1267</v>
      </c>
      <c r="J5576" s="16"/>
      <c r="K5576" s="16"/>
    </row>
    <row r="5577" spans="1:11" ht="30" x14ac:dyDescent="0.25">
      <c r="A5577" s="20">
        <v>5576</v>
      </c>
      <c r="B5577" s="12">
        <v>43280</v>
      </c>
      <c r="C5577" s="3" t="s">
        <v>57</v>
      </c>
      <c r="D5577" s="3" t="s">
        <v>111</v>
      </c>
      <c r="E5577" s="14" t="s">
        <v>1243</v>
      </c>
      <c r="F5577" s="14" t="s">
        <v>1268</v>
      </c>
      <c r="G5577" s="14"/>
      <c r="H5577" s="14" t="s">
        <v>1269</v>
      </c>
      <c r="I5577" s="14" t="s">
        <v>1270</v>
      </c>
      <c r="J5577" s="16"/>
      <c r="K5577" s="16"/>
    </row>
    <row r="5578" spans="1:11" ht="30" x14ac:dyDescent="0.25">
      <c r="A5578" s="19">
        <v>5577</v>
      </c>
      <c r="B5578" s="12">
        <v>43280</v>
      </c>
      <c r="C5578" s="3" t="s">
        <v>57</v>
      </c>
      <c r="D5578" s="3" t="s">
        <v>121</v>
      </c>
      <c r="E5578" s="14" t="s">
        <v>1243</v>
      </c>
      <c r="F5578" s="14" t="s">
        <v>1271</v>
      </c>
      <c r="G5578" s="14"/>
      <c r="H5578" s="14" t="s">
        <v>1272</v>
      </c>
      <c r="I5578" s="14" t="s">
        <v>1273</v>
      </c>
      <c r="J5578" s="16"/>
      <c r="K5578" s="16"/>
    </row>
    <row r="5579" spans="1:11" ht="45" x14ac:dyDescent="0.25">
      <c r="A5579" s="20">
        <v>5578</v>
      </c>
      <c r="B5579" s="12">
        <v>43281</v>
      </c>
      <c r="C5579" s="3" t="s">
        <v>122</v>
      </c>
      <c r="D5579" s="3" t="s">
        <v>93</v>
      </c>
      <c r="E5579" s="14"/>
      <c r="F5579" s="14" t="s">
        <v>1275</v>
      </c>
      <c r="G5579" s="14"/>
      <c r="H5579" s="14" t="s">
        <v>1274</v>
      </c>
      <c r="I5579" s="14" t="s">
        <v>820</v>
      </c>
      <c r="J5579" s="16"/>
      <c r="K5579" s="16"/>
    </row>
    <row r="5580" spans="1:11" ht="45" x14ac:dyDescent="0.25">
      <c r="A5580" s="19">
        <v>5579</v>
      </c>
      <c r="B5580" s="12">
        <v>43281</v>
      </c>
      <c r="C5580" s="3" t="s">
        <v>122</v>
      </c>
      <c r="D5580" s="3" t="s">
        <v>93</v>
      </c>
      <c r="E5580" s="14"/>
      <c r="F5580" s="14" t="s">
        <v>1276</v>
      </c>
      <c r="G5580" s="14"/>
      <c r="H5580" s="14" t="s">
        <v>1277</v>
      </c>
      <c r="I5580" s="14" t="s">
        <v>1278</v>
      </c>
      <c r="J5580" s="16"/>
      <c r="K5580" s="16"/>
    </row>
    <row r="5581" spans="1:11" x14ac:dyDescent="0.25">
      <c r="A5581" s="20">
        <v>5580</v>
      </c>
      <c r="B5581" s="12">
        <v>43281</v>
      </c>
      <c r="C5581" s="3" t="s">
        <v>122</v>
      </c>
      <c r="D5581" s="3" t="s">
        <v>94</v>
      </c>
      <c r="E5581" s="14"/>
      <c r="F5581" s="14" t="s">
        <v>1279</v>
      </c>
      <c r="G5581" s="14"/>
      <c r="H5581" s="14"/>
      <c r="I5581" s="14" t="s">
        <v>1280</v>
      </c>
      <c r="J5581" s="16"/>
      <c r="K5581" s="16"/>
    </row>
    <row r="5582" spans="1:11" ht="30" x14ac:dyDescent="0.25">
      <c r="A5582" s="19">
        <v>5581</v>
      </c>
      <c r="B5582" s="12">
        <v>43281</v>
      </c>
      <c r="C5582" s="3" t="s">
        <v>122</v>
      </c>
      <c r="D5582" s="3" t="s">
        <v>94</v>
      </c>
      <c r="E5582" s="14"/>
      <c r="F5582" s="14" t="s">
        <v>1281</v>
      </c>
      <c r="G5582" s="14"/>
      <c r="H5582" s="14"/>
      <c r="I5582" s="14" t="s">
        <v>1282</v>
      </c>
      <c r="J5582" s="16">
        <v>1</v>
      </c>
      <c r="K5582" s="16"/>
    </row>
    <row r="5583" spans="1:11" ht="60" x14ac:dyDescent="0.25">
      <c r="A5583" s="20">
        <v>5582</v>
      </c>
      <c r="B5583" s="12">
        <v>43281</v>
      </c>
      <c r="C5583" s="3" t="s">
        <v>122</v>
      </c>
      <c r="D5583" s="3" t="s">
        <v>95</v>
      </c>
      <c r="E5583" s="14"/>
      <c r="F5583" s="14" t="s">
        <v>1283</v>
      </c>
      <c r="G5583" s="14"/>
      <c r="H5583" s="14" t="s">
        <v>1284</v>
      </c>
      <c r="I5583" s="14" t="s">
        <v>1285</v>
      </c>
      <c r="J5583" s="16"/>
      <c r="K5583" s="16"/>
    </row>
    <row r="5584" spans="1:11" ht="45" x14ac:dyDescent="0.25">
      <c r="A5584" s="19">
        <v>5583</v>
      </c>
      <c r="B5584" s="12">
        <v>43281</v>
      </c>
      <c r="C5584" s="3" t="s">
        <v>122</v>
      </c>
      <c r="D5584" s="3" t="s">
        <v>95</v>
      </c>
      <c r="E5584" s="14"/>
      <c r="F5584" s="30" t="s">
        <v>1286</v>
      </c>
      <c r="G5584" s="14"/>
      <c r="H5584" s="14" t="s">
        <v>1287</v>
      </c>
      <c r="I5584" s="14" t="s">
        <v>1288</v>
      </c>
      <c r="J5584" s="16"/>
      <c r="K5584" s="16"/>
    </row>
    <row r="5585" spans="1:11" ht="45" x14ac:dyDescent="0.25">
      <c r="A5585" s="20">
        <v>5584</v>
      </c>
      <c r="B5585" s="12">
        <v>43281</v>
      </c>
      <c r="C5585" s="3" t="s">
        <v>122</v>
      </c>
      <c r="D5585" s="3" t="s">
        <v>96</v>
      </c>
      <c r="E5585" s="14"/>
      <c r="F5585" s="14" t="s">
        <v>1289</v>
      </c>
      <c r="G5585" s="14"/>
      <c r="H5585" s="14" t="s">
        <v>1290</v>
      </c>
      <c r="I5585" s="14" t="s">
        <v>1291</v>
      </c>
      <c r="J5585" s="16"/>
      <c r="K5585" s="16"/>
    </row>
    <row r="5586" spans="1:11" ht="30" x14ac:dyDescent="0.25">
      <c r="A5586" s="19">
        <v>5585</v>
      </c>
      <c r="B5586" s="12">
        <v>43281</v>
      </c>
      <c r="C5586" s="3" t="s">
        <v>122</v>
      </c>
      <c r="D5586" s="3" t="s">
        <v>96</v>
      </c>
      <c r="E5586" s="14"/>
      <c r="F5586" s="14" t="s">
        <v>16695</v>
      </c>
      <c r="G5586" s="14"/>
      <c r="H5586" s="14"/>
      <c r="I5586" s="14" t="s">
        <v>1292</v>
      </c>
      <c r="J5586" s="16"/>
      <c r="K5586" s="16"/>
    </row>
    <row r="5587" spans="1:11" ht="30" x14ac:dyDescent="0.25">
      <c r="A5587" s="20">
        <v>5586</v>
      </c>
      <c r="B5587" s="12">
        <v>43281</v>
      </c>
      <c r="C5587" s="3" t="s">
        <v>122</v>
      </c>
      <c r="D5587" s="3" t="s">
        <v>97</v>
      </c>
      <c r="E5587" s="14"/>
      <c r="F5587" s="14" t="s">
        <v>1293</v>
      </c>
      <c r="G5587" s="14"/>
      <c r="H5587" s="14"/>
      <c r="I5587" s="14" t="s">
        <v>1294</v>
      </c>
      <c r="J5587" s="16"/>
      <c r="K5587" s="16"/>
    </row>
    <row r="5588" spans="1:11" ht="45" x14ac:dyDescent="0.25">
      <c r="A5588" s="19">
        <v>5587</v>
      </c>
      <c r="B5588" s="12">
        <v>43281</v>
      </c>
      <c r="C5588" s="3" t="s">
        <v>122</v>
      </c>
      <c r="D5588" s="3" t="s">
        <v>97</v>
      </c>
      <c r="E5588" s="14"/>
      <c r="F5588" s="14" t="s">
        <v>1295</v>
      </c>
      <c r="G5588" s="14"/>
      <c r="H5588" s="14" t="s">
        <v>1296</v>
      </c>
      <c r="I5588" s="14" t="s">
        <v>1297</v>
      </c>
      <c r="J5588" s="16"/>
      <c r="K5588" s="16"/>
    </row>
    <row r="5589" spans="1:11" ht="30" x14ac:dyDescent="0.25">
      <c r="A5589" s="20">
        <v>5588</v>
      </c>
      <c r="B5589" s="12">
        <v>43281</v>
      </c>
      <c r="C5589" s="3" t="s">
        <v>122</v>
      </c>
      <c r="D5589" s="3" t="s">
        <v>123</v>
      </c>
      <c r="E5589" s="14"/>
      <c r="F5589" s="14" t="s">
        <v>1298</v>
      </c>
      <c r="G5589" s="14"/>
      <c r="H5589" s="14" t="s">
        <v>1299</v>
      </c>
      <c r="I5589" s="14">
        <v>10</v>
      </c>
      <c r="J5589" s="16"/>
      <c r="K5589" s="16"/>
    </row>
    <row r="5590" spans="1:11" ht="30" x14ac:dyDescent="0.25">
      <c r="A5590" s="19">
        <v>5589</v>
      </c>
      <c r="B5590" s="12">
        <v>43281</v>
      </c>
      <c r="C5590" s="3" t="s">
        <v>122</v>
      </c>
      <c r="D5590" s="3" t="s">
        <v>123</v>
      </c>
      <c r="E5590" s="14"/>
      <c r="F5590" s="14" t="s">
        <v>16896</v>
      </c>
      <c r="G5590" s="14"/>
      <c r="H5590" s="14"/>
      <c r="I5590" s="14" t="s">
        <v>1300</v>
      </c>
      <c r="J5590" s="16"/>
      <c r="K5590" s="16"/>
    </row>
    <row r="5591" spans="1:11" ht="45" x14ac:dyDescent="0.25">
      <c r="A5591" s="20">
        <v>5590</v>
      </c>
      <c r="B5591" s="12">
        <v>43281</v>
      </c>
      <c r="C5591" s="3" t="s">
        <v>27</v>
      </c>
      <c r="D5591" s="3" t="s">
        <v>98</v>
      </c>
      <c r="E5591" s="14" t="s">
        <v>1301</v>
      </c>
      <c r="F5591" s="14" t="s">
        <v>1302</v>
      </c>
      <c r="G5591" s="14" t="s">
        <v>1303</v>
      </c>
      <c r="H5591" s="14"/>
      <c r="I5591" s="14" t="s">
        <v>1304</v>
      </c>
      <c r="J5591" s="16"/>
      <c r="K5591" s="16"/>
    </row>
    <row r="5592" spans="1:11" ht="60" x14ac:dyDescent="0.25">
      <c r="A5592" s="19">
        <v>5591</v>
      </c>
      <c r="B5592" s="12">
        <v>43281</v>
      </c>
      <c r="C5592" s="3" t="s">
        <v>27</v>
      </c>
      <c r="D5592" s="3" t="s">
        <v>99</v>
      </c>
      <c r="E5592" s="14" t="s">
        <v>1301</v>
      </c>
      <c r="F5592" s="14" t="s">
        <v>1305</v>
      </c>
      <c r="G5592" s="14" t="s">
        <v>1306</v>
      </c>
      <c r="H5592" s="14"/>
      <c r="I5592" s="14" t="s">
        <v>1307</v>
      </c>
      <c r="J5592" s="16"/>
      <c r="K5592" s="16"/>
    </row>
    <row r="5593" spans="1:11" ht="45" x14ac:dyDescent="0.25">
      <c r="A5593" s="20">
        <v>5592</v>
      </c>
      <c r="B5593" s="12">
        <v>43281</v>
      </c>
      <c r="C5593" s="3" t="s">
        <v>27</v>
      </c>
      <c r="D5593" s="3" t="s">
        <v>100</v>
      </c>
      <c r="E5593" s="14" t="s">
        <v>1301</v>
      </c>
      <c r="F5593" s="14" t="s">
        <v>1308</v>
      </c>
      <c r="G5593" s="14" t="s">
        <v>1309</v>
      </c>
      <c r="H5593" s="14"/>
      <c r="I5593" s="14" t="s">
        <v>1310</v>
      </c>
      <c r="J5593" s="16"/>
      <c r="K5593" s="16"/>
    </row>
    <row r="5594" spans="1:11" ht="45" x14ac:dyDescent="0.25">
      <c r="A5594" s="19">
        <v>5593</v>
      </c>
      <c r="B5594" s="12">
        <v>43281</v>
      </c>
      <c r="C5594" s="3" t="s">
        <v>27</v>
      </c>
      <c r="D5594" s="3" t="s">
        <v>112</v>
      </c>
      <c r="E5594" s="14" t="s">
        <v>1301</v>
      </c>
      <c r="F5594" s="14" t="s">
        <v>1311</v>
      </c>
      <c r="G5594" s="14"/>
      <c r="H5594" s="14" t="s">
        <v>1312</v>
      </c>
      <c r="I5594" s="14" t="s">
        <v>1313</v>
      </c>
      <c r="J5594" s="16"/>
      <c r="K5594" s="16"/>
    </row>
    <row r="5595" spans="1:11" ht="75" x14ac:dyDescent="0.25">
      <c r="A5595" s="20">
        <v>5594</v>
      </c>
      <c r="B5595" s="12">
        <v>43281</v>
      </c>
      <c r="C5595" s="3" t="s">
        <v>27</v>
      </c>
      <c r="D5595" s="3" t="s">
        <v>113</v>
      </c>
      <c r="E5595" s="14" t="s">
        <v>1301</v>
      </c>
      <c r="F5595" s="14" t="s">
        <v>1314</v>
      </c>
      <c r="G5595" s="14"/>
      <c r="H5595" s="14" t="s">
        <v>1316</v>
      </c>
      <c r="I5595" s="14" t="s">
        <v>1315</v>
      </c>
      <c r="J5595" s="16"/>
      <c r="K5595" s="16"/>
    </row>
    <row r="5596" spans="1:11" ht="45" x14ac:dyDescent="0.25">
      <c r="A5596" s="19">
        <v>5595</v>
      </c>
      <c r="B5596" s="12">
        <v>43281</v>
      </c>
      <c r="C5596" s="3" t="s">
        <v>27</v>
      </c>
      <c r="D5596" s="3" t="s">
        <v>114</v>
      </c>
      <c r="E5596" s="14" t="s">
        <v>1301</v>
      </c>
      <c r="F5596" s="14" t="s">
        <v>1317</v>
      </c>
      <c r="G5596" s="14"/>
      <c r="H5596" s="14" t="s">
        <v>1318</v>
      </c>
      <c r="I5596" s="14" t="s">
        <v>1319</v>
      </c>
      <c r="J5596" s="16"/>
      <c r="K5596" s="16"/>
    </row>
    <row r="5597" spans="1:11" ht="45" x14ac:dyDescent="0.25">
      <c r="A5597" s="20">
        <v>5596</v>
      </c>
      <c r="B5597" s="12">
        <v>43281</v>
      </c>
      <c r="C5597" s="3" t="s">
        <v>27</v>
      </c>
      <c r="D5597" s="3" t="s">
        <v>115</v>
      </c>
      <c r="E5597" s="14" t="s">
        <v>1301</v>
      </c>
      <c r="F5597" s="14" t="s">
        <v>1320</v>
      </c>
      <c r="G5597" s="14"/>
      <c r="H5597" s="14"/>
      <c r="I5597" s="14" t="s">
        <v>1321</v>
      </c>
      <c r="J5597" s="16"/>
      <c r="K5597" s="16"/>
    </row>
    <row r="5598" spans="1:11" ht="45" x14ac:dyDescent="0.25">
      <c r="A5598" s="19">
        <v>5597</v>
      </c>
      <c r="B5598" s="12">
        <v>43281</v>
      </c>
      <c r="C5598" s="3" t="s">
        <v>27</v>
      </c>
      <c r="D5598" s="3" t="s">
        <v>116</v>
      </c>
      <c r="E5598" s="14" t="s">
        <v>1301</v>
      </c>
      <c r="F5598" s="14" t="s">
        <v>1322</v>
      </c>
      <c r="G5598" s="14"/>
      <c r="H5598" s="14"/>
      <c r="I5598" s="14" t="s">
        <v>1323</v>
      </c>
      <c r="J5598" s="16"/>
      <c r="K5598" s="16"/>
    </row>
    <row r="5599" spans="1:11" ht="45" x14ac:dyDescent="0.25">
      <c r="A5599" s="20">
        <v>5598</v>
      </c>
      <c r="B5599" s="12">
        <v>43281</v>
      </c>
      <c r="C5599" s="3" t="s">
        <v>27</v>
      </c>
      <c r="D5599" s="3" t="s">
        <v>117</v>
      </c>
      <c r="E5599" s="14" t="s">
        <v>1301</v>
      </c>
      <c r="F5599" s="14" t="s">
        <v>1327</v>
      </c>
      <c r="G5599" s="14"/>
      <c r="H5599" s="14"/>
      <c r="I5599" s="14" t="s">
        <v>1324</v>
      </c>
      <c r="J5599" s="16"/>
      <c r="K5599" s="16"/>
    </row>
    <row r="5600" spans="1:11" ht="45" x14ac:dyDescent="0.25">
      <c r="A5600" s="19">
        <v>5599</v>
      </c>
      <c r="B5600" s="12">
        <v>43281</v>
      </c>
      <c r="C5600" s="3" t="s">
        <v>27</v>
      </c>
      <c r="D5600" s="3" t="s">
        <v>118</v>
      </c>
      <c r="E5600" s="14" t="s">
        <v>1301</v>
      </c>
      <c r="F5600" s="14" t="s">
        <v>1325</v>
      </c>
      <c r="G5600" s="14"/>
      <c r="H5600" s="14"/>
      <c r="I5600" s="14" t="s">
        <v>1326</v>
      </c>
      <c r="J5600" s="16"/>
      <c r="K5600" s="16"/>
    </row>
    <row r="5601" spans="1:11" ht="45" x14ac:dyDescent="0.25">
      <c r="A5601" s="20">
        <v>5600</v>
      </c>
      <c r="B5601" s="12">
        <v>43281</v>
      </c>
      <c r="C5601" s="3" t="s">
        <v>57</v>
      </c>
      <c r="D5601" s="3" t="s">
        <v>101</v>
      </c>
      <c r="E5601" s="14" t="s">
        <v>1328</v>
      </c>
      <c r="F5601" s="14" t="s">
        <v>1330</v>
      </c>
      <c r="G5601" s="14"/>
      <c r="H5601" s="14" t="s">
        <v>1331</v>
      </c>
      <c r="I5601" s="14" t="s">
        <v>1332</v>
      </c>
      <c r="J5601" s="16"/>
      <c r="K5601" s="16"/>
    </row>
    <row r="5602" spans="1:11" ht="75" x14ac:dyDescent="0.25">
      <c r="A5602" s="19">
        <v>5601</v>
      </c>
      <c r="B5602" s="12">
        <v>43281</v>
      </c>
      <c r="C5602" s="3" t="s">
        <v>57</v>
      </c>
      <c r="D5602" s="3" t="s">
        <v>102</v>
      </c>
      <c r="E5602" s="14" t="s">
        <v>1328</v>
      </c>
      <c r="F5602" s="14" t="s">
        <v>1333</v>
      </c>
      <c r="G5602" s="14"/>
      <c r="H5602" s="14" t="s">
        <v>1334</v>
      </c>
      <c r="I5602" s="14" t="s">
        <v>1362</v>
      </c>
      <c r="J5602" s="16"/>
      <c r="K5602" s="16"/>
    </row>
    <row r="5603" spans="1:11" ht="45" x14ac:dyDescent="0.25">
      <c r="A5603" s="20">
        <v>5602</v>
      </c>
      <c r="B5603" s="12">
        <v>43281</v>
      </c>
      <c r="C5603" s="3" t="s">
        <v>57</v>
      </c>
      <c r="D5603" s="3" t="s">
        <v>103</v>
      </c>
      <c r="E5603" s="14" t="s">
        <v>1328</v>
      </c>
      <c r="F5603" s="14" t="s">
        <v>1335</v>
      </c>
      <c r="G5603" s="14"/>
      <c r="H5603" s="14" t="s">
        <v>1336</v>
      </c>
      <c r="I5603" s="14" t="s">
        <v>1337</v>
      </c>
      <c r="J5603" s="16"/>
      <c r="K5603" s="16"/>
    </row>
    <row r="5604" spans="1:11" ht="60" x14ac:dyDescent="0.25">
      <c r="A5604" s="19">
        <v>5603</v>
      </c>
      <c r="B5604" s="12">
        <v>43281</v>
      </c>
      <c r="C5604" s="3" t="s">
        <v>57</v>
      </c>
      <c r="D5604" s="3" t="s">
        <v>104</v>
      </c>
      <c r="E5604" s="14" t="s">
        <v>1328</v>
      </c>
      <c r="F5604" s="14" t="s">
        <v>1338</v>
      </c>
      <c r="G5604" s="14"/>
      <c r="H5604" s="14" t="s">
        <v>1339</v>
      </c>
      <c r="I5604" s="14" t="s">
        <v>1340</v>
      </c>
      <c r="J5604" s="16"/>
      <c r="K5604" s="16"/>
    </row>
    <row r="5605" spans="1:11" ht="75" x14ac:dyDescent="0.25">
      <c r="A5605" s="20">
        <v>5604</v>
      </c>
      <c r="B5605" s="12">
        <v>43281</v>
      </c>
      <c r="C5605" s="3" t="s">
        <v>57</v>
      </c>
      <c r="D5605" s="3" t="s">
        <v>105</v>
      </c>
      <c r="E5605" s="14" t="s">
        <v>1328</v>
      </c>
      <c r="F5605" s="14" t="s">
        <v>1341</v>
      </c>
      <c r="G5605" s="14"/>
      <c r="H5605" s="14" t="s">
        <v>1342</v>
      </c>
      <c r="I5605" s="14" t="s">
        <v>1363</v>
      </c>
      <c r="J5605" s="16"/>
      <c r="K5605" s="16"/>
    </row>
    <row r="5606" spans="1:11" ht="90" x14ac:dyDescent="0.25">
      <c r="A5606" s="19">
        <v>5605</v>
      </c>
      <c r="B5606" s="12">
        <v>43281</v>
      </c>
      <c r="C5606" s="3" t="s">
        <v>57</v>
      </c>
      <c r="D5606" s="3" t="s">
        <v>106</v>
      </c>
      <c r="E5606" s="14" t="s">
        <v>1328</v>
      </c>
      <c r="F5606" s="14" t="s">
        <v>1343</v>
      </c>
      <c r="G5606" s="14"/>
      <c r="H5606" s="14" t="s">
        <v>1344</v>
      </c>
      <c r="I5606" s="14" t="s">
        <v>1345</v>
      </c>
      <c r="J5606" s="16"/>
      <c r="K5606" s="16"/>
    </row>
    <row r="5607" spans="1:11" ht="45" x14ac:dyDescent="0.25">
      <c r="A5607" s="20">
        <v>5606</v>
      </c>
      <c r="B5607" s="12">
        <v>43281</v>
      </c>
      <c r="C5607" s="3" t="s">
        <v>57</v>
      </c>
      <c r="D5607" s="3" t="s">
        <v>107</v>
      </c>
      <c r="E5607" s="14" t="s">
        <v>1329</v>
      </c>
      <c r="F5607" s="14" t="s">
        <v>1346</v>
      </c>
      <c r="G5607" s="14"/>
      <c r="H5607" s="14"/>
      <c r="I5607" s="14" t="s">
        <v>1347</v>
      </c>
      <c r="J5607" s="16"/>
      <c r="K5607" s="16"/>
    </row>
    <row r="5608" spans="1:11" ht="45" x14ac:dyDescent="0.25">
      <c r="A5608" s="19">
        <v>5607</v>
      </c>
      <c r="B5608" s="12">
        <v>43281</v>
      </c>
      <c r="C5608" s="3" t="s">
        <v>57</v>
      </c>
      <c r="D5608" s="3" t="s">
        <v>108</v>
      </c>
      <c r="E5608" s="14" t="s">
        <v>1329</v>
      </c>
      <c r="F5608" s="14" t="s">
        <v>1348</v>
      </c>
      <c r="G5608" s="14"/>
      <c r="H5608" s="14" t="s">
        <v>1349</v>
      </c>
      <c r="I5608" s="14" t="s">
        <v>1350</v>
      </c>
      <c r="J5608" s="16"/>
      <c r="K5608" s="16"/>
    </row>
    <row r="5609" spans="1:11" ht="30" x14ac:dyDescent="0.25">
      <c r="A5609" s="20">
        <v>5608</v>
      </c>
      <c r="B5609" s="12">
        <v>43281</v>
      </c>
      <c r="C5609" s="3" t="s">
        <v>57</v>
      </c>
      <c r="D5609" s="3" t="s">
        <v>109</v>
      </c>
      <c r="E5609" s="14" t="s">
        <v>1329</v>
      </c>
      <c r="F5609" s="14" t="s">
        <v>1351</v>
      </c>
      <c r="G5609" s="14"/>
      <c r="H5609" s="14" t="s">
        <v>1352</v>
      </c>
      <c r="I5609" s="14" t="s">
        <v>1353</v>
      </c>
      <c r="J5609" s="16"/>
      <c r="K5609" s="16"/>
    </row>
    <row r="5610" spans="1:11" ht="30" x14ac:dyDescent="0.25">
      <c r="A5610" s="19">
        <v>5609</v>
      </c>
      <c r="B5610" s="12">
        <v>43281</v>
      </c>
      <c r="C5610" s="3" t="s">
        <v>57</v>
      </c>
      <c r="D5610" s="3" t="s">
        <v>110</v>
      </c>
      <c r="E5610" s="14" t="s">
        <v>1329</v>
      </c>
      <c r="F5610" s="14" t="s">
        <v>1354</v>
      </c>
      <c r="G5610" s="14"/>
      <c r="H5610" s="14" t="s">
        <v>1355</v>
      </c>
      <c r="I5610" s="14" t="s">
        <v>1356</v>
      </c>
      <c r="J5610" s="16"/>
      <c r="K5610" s="16"/>
    </row>
    <row r="5611" spans="1:11" ht="30" x14ac:dyDescent="0.25">
      <c r="A5611" s="20">
        <v>5610</v>
      </c>
      <c r="B5611" s="12">
        <v>43281</v>
      </c>
      <c r="C5611" s="3" t="s">
        <v>57</v>
      </c>
      <c r="D5611" s="3" t="s">
        <v>111</v>
      </c>
      <c r="E5611" s="14" t="s">
        <v>1329</v>
      </c>
      <c r="F5611" s="14" t="s">
        <v>1358</v>
      </c>
      <c r="G5611" s="14"/>
      <c r="H5611" s="14"/>
      <c r="I5611" s="14" t="s">
        <v>1357</v>
      </c>
      <c r="J5611" s="16"/>
      <c r="K5611" s="16"/>
    </row>
    <row r="5612" spans="1:11" ht="45" x14ac:dyDescent="0.25">
      <c r="A5612" s="19">
        <v>5611</v>
      </c>
      <c r="B5612" s="12">
        <v>43281</v>
      </c>
      <c r="C5612" s="3" t="s">
        <v>57</v>
      </c>
      <c r="D5612" s="3" t="s">
        <v>121</v>
      </c>
      <c r="E5612" s="14" t="s">
        <v>1329</v>
      </c>
      <c r="F5612" s="14" t="s">
        <v>1359</v>
      </c>
      <c r="G5612" s="14"/>
      <c r="H5612" s="14" t="s">
        <v>1360</v>
      </c>
      <c r="I5612" s="14" t="s">
        <v>1361</v>
      </c>
      <c r="J5612" s="16"/>
      <c r="K5612" s="16"/>
    </row>
    <row r="5613" spans="1:11" ht="45" x14ac:dyDescent="0.25">
      <c r="A5613" s="20">
        <v>5612</v>
      </c>
      <c r="B5613" s="12">
        <v>43283</v>
      </c>
      <c r="C5613" s="3" t="s">
        <v>122</v>
      </c>
      <c r="D5613" s="3" t="s">
        <v>93</v>
      </c>
      <c r="E5613" s="14"/>
      <c r="F5613" s="14" t="s">
        <v>1364</v>
      </c>
      <c r="G5613" s="14" t="s">
        <v>1365</v>
      </c>
      <c r="H5613" s="14"/>
      <c r="I5613" s="14">
        <v>6</v>
      </c>
      <c r="J5613" s="16"/>
      <c r="K5613" s="16"/>
    </row>
    <row r="5614" spans="1:11" ht="45" x14ac:dyDescent="0.25">
      <c r="A5614" s="19">
        <v>5613</v>
      </c>
      <c r="B5614" s="12">
        <v>43283</v>
      </c>
      <c r="C5614" s="3" t="s">
        <v>122</v>
      </c>
      <c r="D5614" s="3" t="s">
        <v>93</v>
      </c>
      <c r="E5614" s="14"/>
      <c r="F5614" s="14" t="s">
        <v>1366</v>
      </c>
      <c r="G5614" s="14" t="s">
        <v>1367</v>
      </c>
      <c r="H5614" s="14"/>
      <c r="I5614" s="14" t="s">
        <v>1368</v>
      </c>
      <c r="J5614" s="16"/>
      <c r="K5614" s="16"/>
    </row>
    <row r="5615" spans="1:11" ht="30" x14ac:dyDescent="0.25">
      <c r="A5615" s="20">
        <v>5614</v>
      </c>
      <c r="B5615" s="12">
        <v>43283</v>
      </c>
      <c r="C5615" s="3" t="s">
        <v>122</v>
      </c>
      <c r="D5615" s="3" t="s">
        <v>94</v>
      </c>
      <c r="E5615" s="14"/>
      <c r="F5615" s="14" t="s">
        <v>1369</v>
      </c>
      <c r="G5615" s="14"/>
      <c r="H5615" s="14" t="s">
        <v>1370</v>
      </c>
      <c r="I5615" s="14" t="s">
        <v>398</v>
      </c>
      <c r="J5615" s="16"/>
      <c r="K5615" s="16"/>
    </row>
    <row r="5616" spans="1:11" ht="30" x14ac:dyDescent="0.25">
      <c r="A5616" s="19">
        <v>5615</v>
      </c>
      <c r="B5616" s="12">
        <v>43283</v>
      </c>
      <c r="C5616" s="3" t="s">
        <v>122</v>
      </c>
      <c r="D5616" s="3" t="s">
        <v>94</v>
      </c>
      <c r="E5616" s="14"/>
      <c r="F5616" s="14" t="s">
        <v>1371</v>
      </c>
      <c r="G5616" s="14"/>
      <c r="H5616" s="14" t="s">
        <v>1372</v>
      </c>
      <c r="I5616" s="14" t="s">
        <v>1373</v>
      </c>
      <c r="J5616" s="16"/>
      <c r="K5616" s="16"/>
    </row>
    <row r="5617" spans="1:11" ht="30" x14ac:dyDescent="0.25">
      <c r="A5617" s="20">
        <v>5616</v>
      </c>
      <c r="B5617" s="12">
        <v>43283</v>
      </c>
      <c r="C5617" s="3" t="s">
        <v>122</v>
      </c>
      <c r="D5617" s="3" t="s">
        <v>95</v>
      </c>
      <c r="E5617" s="14"/>
      <c r="F5617" s="14" t="s">
        <v>1374</v>
      </c>
      <c r="G5617" s="14"/>
      <c r="H5617" s="14"/>
      <c r="I5617" s="14" t="s">
        <v>1375</v>
      </c>
      <c r="J5617" s="16">
        <v>1</v>
      </c>
      <c r="K5617" s="16"/>
    </row>
    <row r="5618" spans="1:11" ht="45" x14ac:dyDescent="0.25">
      <c r="A5618" s="19">
        <v>5617</v>
      </c>
      <c r="B5618" s="12">
        <v>43283</v>
      </c>
      <c r="C5618" s="3" t="s">
        <v>122</v>
      </c>
      <c r="D5618" s="3" t="s">
        <v>95</v>
      </c>
      <c r="E5618" s="14"/>
      <c r="F5618" s="14" t="s">
        <v>1376</v>
      </c>
      <c r="G5618" s="14"/>
      <c r="H5618" s="14" t="s">
        <v>1377</v>
      </c>
      <c r="I5618" s="14" t="s">
        <v>1378</v>
      </c>
      <c r="J5618" s="16"/>
      <c r="K5618" s="16"/>
    </row>
    <row r="5619" spans="1:11" ht="30" x14ac:dyDescent="0.25">
      <c r="A5619" s="20">
        <v>5618</v>
      </c>
      <c r="B5619" s="12">
        <v>43283</v>
      </c>
      <c r="C5619" s="3" t="s">
        <v>122</v>
      </c>
      <c r="D5619" s="3" t="s">
        <v>96</v>
      </c>
      <c r="E5619" s="14"/>
      <c r="F5619" s="14" t="s">
        <v>1379</v>
      </c>
      <c r="G5619" s="14"/>
      <c r="H5619" s="14"/>
      <c r="I5619" s="14" t="s">
        <v>1380</v>
      </c>
      <c r="J5619" s="16"/>
      <c r="K5619" s="16"/>
    </row>
    <row r="5620" spans="1:11" ht="45" x14ac:dyDescent="0.25">
      <c r="A5620" s="19">
        <v>5619</v>
      </c>
      <c r="B5620" s="12">
        <v>43283</v>
      </c>
      <c r="C5620" s="3" t="s">
        <v>122</v>
      </c>
      <c r="D5620" s="3" t="s">
        <v>96</v>
      </c>
      <c r="E5620" s="14"/>
      <c r="F5620" s="14" t="s">
        <v>1381</v>
      </c>
      <c r="G5620" s="14"/>
      <c r="H5620" s="14" t="s">
        <v>1383</v>
      </c>
      <c r="I5620" s="14" t="s">
        <v>1382</v>
      </c>
      <c r="J5620" s="16"/>
      <c r="K5620" s="16"/>
    </row>
    <row r="5621" spans="1:11" ht="30" x14ac:dyDescent="0.25">
      <c r="A5621" s="20">
        <v>5620</v>
      </c>
      <c r="B5621" s="12">
        <v>43283</v>
      </c>
      <c r="C5621" s="3" t="s">
        <v>122</v>
      </c>
      <c r="D5621" s="13" t="s">
        <v>97</v>
      </c>
      <c r="E5621" s="14"/>
      <c r="F5621" s="52" t="s">
        <v>33899</v>
      </c>
      <c r="G5621" s="14"/>
      <c r="H5621" s="14" t="s">
        <v>1384</v>
      </c>
      <c r="I5621" s="14" t="s">
        <v>1385</v>
      </c>
      <c r="J5621" s="16">
        <v>1</v>
      </c>
      <c r="K5621" s="16"/>
    </row>
    <row r="5622" spans="1:11" ht="30" x14ac:dyDescent="0.25">
      <c r="A5622" s="19">
        <v>5621</v>
      </c>
      <c r="B5622" s="12">
        <v>43283</v>
      </c>
      <c r="C5622" s="3" t="s">
        <v>122</v>
      </c>
      <c r="D5622" s="13" t="s">
        <v>97</v>
      </c>
      <c r="E5622" s="14"/>
      <c r="F5622" s="14" t="s">
        <v>15621</v>
      </c>
      <c r="G5622" s="14"/>
      <c r="H5622" s="14" t="s">
        <v>1386</v>
      </c>
      <c r="I5622" s="14" t="s">
        <v>1387</v>
      </c>
      <c r="J5622" s="16"/>
      <c r="K5622" s="16"/>
    </row>
    <row r="5623" spans="1:11" ht="45" x14ac:dyDescent="0.25">
      <c r="A5623" s="20">
        <v>5622</v>
      </c>
      <c r="B5623" s="12">
        <v>43283</v>
      </c>
      <c r="C5623" s="3" t="s">
        <v>122</v>
      </c>
      <c r="D5623" s="13" t="s">
        <v>123</v>
      </c>
      <c r="E5623" s="14"/>
      <c r="F5623" s="14" t="s">
        <v>1388</v>
      </c>
      <c r="G5623" s="14" t="s">
        <v>1389</v>
      </c>
      <c r="H5623" s="14"/>
      <c r="I5623" s="14" t="s">
        <v>1390</v>
      </c>
      <c r="J5623" s="16"/>
      <c r="K5623" s="16"/>
    </row>
    <row r="5624" spans="1:11" ht="30" x14ac:dyDescent="0.25">
      <c r="A5624" s="19">
        <v>5623</v>
      </c>
      <c r="B5624" s="12">
        <v>43283</v>
      </c>
      <c r="C5624" s="3" t="s">
        <v>122</v>
      </c>
      <c r="D5624" s="13" t="s">
        <v>123</v>
      </c>
      <c r="E5624" s="14"/>
      <c r="F5624" s="14" t="s">
        <v>15906</v>
      </c>
      <c r="G5624" s="14" t="s">
        <v>1391</v>
      </c>
      <c r="H5624" s="14"/>
      <c r="I5624" s="14" t="s">
        <v>1392</v>
      </c>
      <c r="J5624" s="16"/>
      <c r="K5624" s="16"/>
    </row>
    <row r="5625" spans="1:11" ht="45" x14ac:dyDescent="0.25">
      <c r="A5625" s="20">
        <v>5624</v>
      </c>
      <c r="B5625" s="12">
        <v>43283</v>
      </c>
      <c r="C5625" s="3" t="s">
        <v>27</v>
      </c>
      <c r="D5625" s="3" t="s">
        <v>98</v>
      </c>
      <c r="E5625" s="14" t="s">
        <v>1477</v>
      </c>
      <c r="F5625" s="14" t="s">
        <v>1478</v>
      </c>
      <c r="G5625" s="14" t="s">
        <v>1479</v>
      </c>
      <c r="H5625" s="14"/>
      <c r="I5625" s="14" t="s">
        <v>1480</v>
      </c>
      <c r="J5625" s="16"/>
      <c r="K5625" s="16"/>
    </row>
    <row r="5626" spans="1:11" ht="30" x14ac:dyDescent="0.25">
      <c r="A5626" s="19">
        <v>5625</v>
      </c>
      <c r="B5626" s="12">
        <v>43283</v>
      </c>
      <c r="C5626" s="3" t="s">
        <v>27</v>
      </c>
      <c r="D5626" s="3" t="s">
        <v>99</v>
      </c>
      <c r="E5626" s="14" t="s">
        <v>1477</v>
      </c>
      <c r="F5626" s="14" t="s">
        <v>1481</v>
      </c>
      <c r="G5626" s="14" t="s">
        <v>1482</v>
      </c>
      <c r="H5626" s="14"/>
      <c r="I5626" s="14" t="s">
        <v>1483</v>
      </c>
      <c r="J5626" s="16"/>
      <c r="K5626" s="16"/>
    </row>
    <row r="5627" spans="1:11" ht="45" x14ac:dyDescent="0.25">
      <c r="A5627" s="20">
        <v>5626</v>
      </c>
      <c r="B5627" s="12">
        <v>43283</v>
      </c>
      <c r="C5627" s="3" t="s">
        <v>27</v>
      </c>
      <c r="D5627" s="3" t="s">
        <v>100</v>
      </c>
      <c r="E5627" s="14" t="s">
        <v>1477</v>
      </c>
      <c r="F5627" s="14" t="s">
        <v>1484</v>
      </c>
      <c r="G5627" s="14" t="s">
        <v>1485</v>
      </c>
      <c r="H5627" s="14"/>
      <c r="I5627" s="14" t="s">
        <v>1486</v>
      </c>
      <c r="J5627" s="16"/>
      <c r="K5627" s="16"/>
    </row>
    <row r="5628" spans="1:11" ht="30" x14ac:dyDescent="0.25">
      <c r="A5628" s="19">
        <v>5627</v>
      </c>
      <c r="B5628" s="12">
        <v>43283</v>
      </c>
      <c r="C5628" s="3" t="s">
        <v>27</v>
      </c>
      <c r="D5628" s="3" t="s">
        <v>112</v>
      </c>
      <c r="E5628" s="14" t="s">
        <v>1477</v>
      </c>
      <c r="F5628" s="14" t="s">
        <v>1487</v>
      </c>
      <c r="G5628" s="14"/>
      <c r="H5628" s="14" t="s">
        <v>1488</v>
      </c>
      <c r="I5628" s="14" t="s">
        <v>1489</v>
      </c>
      <c r="J5628" s="16"/>
      <c r="K5628" s="16"/>
    </row>
    <row r="5629" spans="1:11" ht="45" x14ac:dyDescent="0.25">
      <c r="A5629" s="20">
        <v>5628</v>
      </c>
      <c r="B5629" s="12">
        <v>43283</v>
      </c>
      <c r="C5629" s="3" t="s">
        <v>27</v>
      </c>
      <c r="D5629" s="3" t="s">
        <v>113</v>
      </c>
      <c r="E5629" s="14" t="s">
        <v>1477</v>
      </c>
      <c r="F5629" s="14" t="s">
        <v>1490</v>
      </c>
      <c r="G5629" s="14"/>
      <c r="H5629" s="14" t="s">
        <v>1491</v>
      </c>
      <c r="I5629" s="14" t="s">
        <v>1492</v>
      </c>
      <c r="J5629" s="16"/>
      <c r="K5629" s="16"/>
    </row>
    <row r="5630" spans="1:11" ht="60" x14ac:dyDescent="0.25">
      <c r="A5630" s="19">
        <v>5629</v>
      </c>
      <c r="B5630" s="12">
        <v>43283</v>
      </c>
      <c r="C5630" s="3" t="s">
        <v>27</v>
      </c>
      <c r="D5630" s="3" t="s">
        <v>114</v>
      </c>
      <c r="E5630" s="14" t="s">
        <v>1477</v>
      </c>
      <c r="F5630" s="14" t="s">
        <v>1493</v>
      </c>
      <c r="G5630" s="14"/>
      <c r="H5630" s="14" t="s">
        <v>1494</v>
      </c>
      <c r="I5630" s="14" t="s">
        <v>1495</v>
      </c>
      <c r="J5630" s="16"/>
      <c r="K5630" s="16"/>
    </row>
    <row r="5631" spans="1:11" ht="30" x14ac:dyDescent="0.25">
      <c r="A5631" s="20">
        <v>5630</v>
      </c>
      <c r="B5631" s="12">
        <v>43283</v>
      </c>
      <c r="C5631" s="3" t="s">
        <v>27</v>
      </c>
      <c r="D5631" s="3" t="s">
        <v>115</v>
      </c>
      <c r="E5631" s="14" t="s">
        <v>1477</v>
      </c>
      <c r="F5631" s="14" t="s">
        <v>1496</v>
      </c>
      <c r="G5631" s="14"/>
      <c r="H5631" s="14"/>
      <c r="I5631" s="14" t="s">
        <v>1497</v>
      </c>
      <c r="J5631" s="16"/>
      <c r="K5631" s="16"/>
    </row>
    <row r="5632" spans="1:11" ht="30" x14ac:dyDescent="0.25">
      <c r="A5632" s="19">
        <v>5631</v>
      </c>
      <c r="B5632" s="12">
        <v>43283</v>
      </c>
      <c r="C5632" s="3" t="s">
        <v>27</v>
      </c>
      <c r="D5632" s="3" t="s">
        <v>116</v>
      </c>
      <c r="E5632" s="14" t="s">
        <v>1477</v>
      </c>
      <c r="F5632" s="14" t="s">
        <v>1498</v>
      </c>
      <c r="G5632" s="14"/>
      <c r="H5632" s="14"/>
      <c r="I5632" s="14" t="s">
        <v>1499</v>
      </c>
      <c r="J5632" s="16"/>
      <c r="K5632" s="16"/>
    </row>
    <row r="5633" spans="1:11" ht="45" x14ac:dyDescent="0.25">
      <c r="A5633" s="20">
        <v>5632</v>
      </c>
      <c r="B5633" s="12">
        <v>43283</v>
      </c>
      <c r="C5633" s="3" t="s">
        <v>27</v>
      </c>
      <c r="D5633" s="3" t="s">
        <v>117</v>
      </c>
      <c r="E5633" s="14" t="s">
        <v>1477</v>
      </c>
      <c r="F5633" s="14" t="s">
        <v>1500</v>
      </c>
      <c r="G5633" s="14"/>
      <c r="H5633" s="14"/>
      <c r="I5633" s="14" t="s">
        <v>1501</v>
      </c>
      <c r="J5633" s="16"/>
      <c r="K5633" s="16"/>
    </row>
    <row r="5634" spans="1:11" ht="45" x14ac:dyDescent="0.25">
      <c r="A5634" s="19">
        <v>5633</v>
      </c>
      <c r="B5634" s="12">
        <v>43283</v>
      </c>
      <c r="C5634" s="3" t="s">
        <v>27</v>
      </c>
      <c r="D5634" s="3" t="s">
        <v>118</v>
      </c>
      <c r="E5634" s="14" t="s">
        <v>1477</v>
      </c>
      <c r="F5634" s="14" t="s">
        <v>1502</v>
      </c>
      <c r="G5634" s="14"/>
      <c r="H5634" s="14"/>
      <c r="I5634" s="14" t="s">
        <v>1503</v>
      </c>
      <c r="J5634" s="16"/>
      <c r="K5634" s="16"/>
    </row>
    <row r="5635" spans="1:11" ht="45" x14ac:dyDescent="0.25">
      <c r="A5635" s="20">
        <v>5634</v>
      </c>
      <c r="B5635" s="12">
        <v>43283</v>
      </c>
      <c r="C5635" s="3" t="s">
        <v>27</v>
      </c>
      <c r="D5635" s="3" t="s">
        <v>119</v>
      </c>
      <c r="E5635" s="14" t="s">
        <v>1477</v>
      </c>
      <c r="F5635" s="14" t="s">
        <v>1504</v>
      </c>
      <c r="G5635" s="14"/>
      <c r="H5635" s="14"/>
      <c r="I5635" s="14" t="s">
        <v>1505</v>
      </c>
      <c r="J5635" s="16"/>
      <c r="K5635" s="16"/>
    </row>
    <row r="5636" spans="1:11" ht="45" x14ac:dyDescent="0.25">
      <c r="A5636" s="19">
        <v>5635</v>
      </c>
      <c r="B5636" s="12">
        <v>43283</v>
      </c>
      <c r="C5636" s="3" t="s">
        <v>57</v>
      </c>
      <c r="D5636" s="3" t="s">
        <v>101</v>
      </c>
      <c r="E5636" s="14" t="s">
        <v>1507</v>
      </c>
      <c r="F5636" s="14" t="s">
        <v>1509</v>
      </c>
      <c r="G5636" s="14"/>
      <c r="H5636" s="14" t="s">
        <v>1511</v>
      </c>
      <c r="I5636" s="14" t="s">
        <v>1510</v>
      </c>
      <c r="J5636" s="16"/>
      <c r="K5636" s="16"/>
    </row>
    <row r="5637" spans="1:11" ht="45" x14ac:dyDescent="0.25">
      <c r="A5637" s="20">
        <v>5636</v>
      </c>
      <c r="B5637" s="12">
        <v>43283</v>
      </c>
      <c r="C5637" s="3" t="s">
        <v>57</v>
      </c>
      <c r="D5637" s="3" t="s">
        <v>102</v>
      </c>
      <c r="E5637" s="14" t="s">
        <v>1507</v>
      </c>
      <c r="F5637" s="14" t="s">
        <v>15622</v>
      </c>
      <c r="G5637" s="14"/>
      <c r="H5637" s="14"/>
      <c r="I5637" s="14" t="s">
        <v>1512</v>
      </c>
      <c r="J5637" s="16"/>
      <c r="K5637" s="16"/>
    </row>
    <row r="5638" spans="1:11" ht="45" x14ac:dyDescent="0.25">
      <c r="A5638" s="19">
        <v>5637</v>
      </c>
      <c r="B5638" s="12">
        <v>43283</v>
      </c>
      <c r="C5638" s="3" t="s">
        <v>57</v>
      </c>
      <c r="D5638" s="3" t="s">
        <v>103</v>
      </c>
      <c r="E5638" s="14" t="s">
        <v>1507</v>
      </c>
      <c r="F5638" s="14" t="s">
        <v>1513</v>
      </c>
      <c r="G5638" s="14"/>
      <c r="H5638" s="14"/>
      <c r="I5638" s="14" t="s">
        <v>1532</v>
      </c>
      <c r="J5638" s="16"/>
      <c r="K5638" s="16"/>
    </row>
    <row r="5639" spans="1:11" ht="30" x14ac:dyDescent="0.25">
      <c r="A5639" s="20">
        <v>5638</v>
      </c>
      <c r="B5639" s="12">
        <v>43283</v>
      </c>
      <c r="C5639" s="3" t="s">
        <v>57</v>
      </c>
      <c r="D5639" s="3" t="s">
        <v>104</v>
      </c>
      <c r="E5639" s="14" t="s">
        <v>1507</v>
      </c>
      <c r="F5639" s="14" t="s">
        <v>1514</v>
      </c>
      <c r="G5639" s="14"/>
      <c r="H5639" s="14" t="s">
        <v>1515</v>
      </c>
      <c r="I5639" s="14" t="s">
        <v>1516</v>
      </c>
      <c r="J5639" s="16"/>
      <c r="K5639" s="16"/>
    </row>
    <row r="5640" spans="1:11" ht="45" x14ac:dyDescent="0.25">
      <c r="A5640" s="19">
        <v>5639</v>
      </c>
      <c r="B5640" s="12">
        <v>43283</v>
      </c>
      <c r="C5640" s="3" t="s">
        <v>57</v>
      </c>
      <c r="D5640" s="3" t="s">
        <v>105</v>
      </c>
      <c r="E5640" s="14" t="s">
        <v>1507</v>
      </c>
      <c r="F5640" s="14" t="s">
        <v>1517</v>
      </c>
      <c r="G5640" s="14"/>
      <c r="H5640" s="14" t="s">
        <v>1518</v>
      </c>
      <c r="I5640" s="14" t="s">
        <v>1533</v>
      </c>
      <c r="J5640" s="16"/>
      <c r="K5640" s="16"/>
    </row>
    <row r="5641" spans="1:11" ht="45" x14ac:dyDescent="0.25">
      <c r="A5641" s="20">
        <v>5640</v>
      </c>
      <c r="B5641" s="12">
        <v>43283</v>
      </c>
      <c r="C5641" s="3" t="s">
        <v>57</v>
      </c>
      <c r="D5641" s="3" t="s">
        <v>106</v>
      </c>
      <c r="E5641" s="14" t="s">
        <v>1507</v>
      </c>
      <c r="F5641" s="4" t="s">
        <v>1534</v>
      </c>
      <c r="G5641" s="14"/>
      <c r="H5641" s="14"/>
      <c r="I5641" s="14" t="s">
        <v>1535</v>
      </c>
      <c r="J5641" s="16">
        <v>1</v>
      </c>
      <c r="K5641" s="16"/>
    </row>
    <row r="5642" spans="1:11" ht="30" x14ac:dyDescent="0.25">
      <c r="A5642" s="19">
        <v>5641</v>
      </c>
      <c r="B5642" s="12">
        <v>43283</v>
      </c>
      <c r="C5642" s="3" t="s">
        <v>57</v>
      </c>
      <c r="D5642" s="3" t="s">
        <v>107</v>
      </c>
      <c r="E5642" s="14" t="s">
        <v>1508</v>
      </c>
      <c r="F5642" s="14" t="s">
        <v>1519</v>
      </c>
      <c r="G5642" s="14"/>
      <c r="H5642" s="14"/>
      <c r="I5642" s="14" t="s">
        <v>1521</v>
      </c>
      <c r="J5642" s="16"/>
      <c r="K5642" s="16"/>
    </row>
    <row r="5643" spans="1:11" ht="45" x14ac:dyDescent="0.25">
      <c r="A5643" s="20">
        <v>5642</v>
      </c>
      <c r="B5643" s="12">
        <v>43283</v>
      </c>
      <c r="C5643" s="3" t="s">
        <v>57</v>
      </c>
      <c r="D5643" s="3" t="s">
        <v>108</v>
      </c>
      <c r="E5643" s="14"/>
      <c r="F5643" s="14" t="s">
        <v>1520</v>
      </c>
      <c r="G5643" s="14"/>
      <c r="H5643" s="14"/>
      <c r="I5643" s="14" t="s">
        <v>1522</v>
      </c>
      <c r="J5643" s="16"/>
      <c r="K5643" s="16"/>
    </row>
    <row r="5644" spans="1:11" ht="60" x14ac:dyDescent="0.25">
      <c r="A5644" s="19">
        <v>5643</v>
      </c>
      <c r="B5644" s="12">
        <v>43283</v>
      </c>
      <c r="C5644" s="3" t="s">
        <v>57</v>
      </c>
      <c r="D5644" s="3" t="s">
        <v>109</v>
      </c>
      <c r="E5644" s="14"/>
      <c r="F5644" s="14" t="s">
        <v>1523</v>
      </c>
      <c r="G5644" s="14"/>
      <c r="H5644" s="14" t="s">
        <v>1524</v>
      </c>
      <c r="I5644" s="14" t="s">
        <v>1525</v>
      </c>
      <c r="J5644" s="16"/>
      <c r="K5644" s="16"/>
    </row>
    <row r="5645" spans="1:11" ht="45" x14ac:dyDescent="0.25">
      <c r="A5645" s="20">
        <v>5644</v>
      </c>
      <c r="B5645" s="12">
        <v>43283</v>
      </c>
      <c r="C5645" s="3" t="s">
        <v>57</v>
      </c>
      <c r="D5645" s="3" t="s">
        <v>110</v>
      </c>
      <c r="E5645" s="14"/>
      <c r="F5645" s="14" t="s">
        <v>1526</v>
      </c>
      <c r="G5645" s="14"/>
      <c r="H5645" s="14"/>
      <c r="I5645" s="14" t="s">
        <v>1527</v>
      </c>
      <c r="J5645" s="16"/>
      <c r="K5645" s="16"/>
    </row>
    <row r="5646" spans="1:11" ht="45" x14ac:dyDescent="0.25">
      <c r="A5646" s="19">
        <v>5645</v>
      </c>
      <c r="B5646" s="12">
        <v>43283</v>
      </c>
      <c r="C5646" s="3" t="s">
        <v>57</v>
      </c>
      <c r="D5646" s="3" t="s">
        <v>111</v>
      </c>
      <c r="E5646" s="14"/>
      <c r="F5646" s="14" t="s">
        <v>1528</v>
      </c>
      <c r="G5646" s="14"/>
      <c r="H5646" s="14"/>
      <c r="I5646" s="14" t="s">
        <v>1529</v>
      </c>
      <c r="J5646" s="16"/>
      <c r="K5646" s="16"/>
    </row>
    <row r="5647" spans="1:11" ht="30" x14ac:dyDescent="0.25">
      <c r="A5647" s="20">
        <v>5646</v>
      </c>
      <c r="B5647" s="12">
        <v>43283</v>
      </c>
      <c r="C5647" s="3" t="s">
        <v>57</v>
      </c>
      <c r="D5647" s="3" t="s">
        <v>121</v>
      </c>
      <c r="E5647" s="14"/>
      <c r="F5647" s="14" t="s">
        <v>1530</v>
      </c>
      <c r="G5647" s="14"/>
      <c r="H5647" s="14"/>
      <c r="I5647" s="14" t="s">
        <v>1531</v>
      </c>
      <c r="J5647" s="16"/>
      <c r="K5647" s="16"/>
    </row>
    <row r="5648" spans="1:11" ht="30" x14ac:dyDescent="0.25">
      <c r="A5648" s="19">
        <v>5647</v>
      </c>
      <c r="B5648" s="2">
        <v>43284</v>
      </c>
      <c r="C5648" s="3" t="s">
        <v>122</v>
      </c>
      <c r="D5648" s="3" t="s">
        <v>93</v>
      </c>
      <c r="E5648" s="4"/>
      <c r="F5648" s="4" t="s">
        <v>136</v>
      </c>
      <c r="G5648" s="4"/>
      <c r="H5648" s="4"/>
      <c r="I5648" s="4" t="s">
        <v>137</v>
      </c>
      <c r="J5648" s="16"/>
      <c r="K5648" s="16"/>
    </row>
    <row r="5649" spans="1:11" ht="60" x14ac:dyDescent="0.25">
      <c r="A5649" s="20">
        <v>5648</v>
      </c>
      <c r="B5649" s="2">
        <v>43284</v>
      </c>
      <c r="C5649" s="3" t="s">
        <v>122</v>
      </c>
      <c r="D5649" s="3" t="s">
        <v>93</v>
      </c>
      <c r="E5649" s="4"/>
      <c r="F5649" s="4" t="s">
        <v>138</v>
      </c>
      <c r="G5649" s="4"/>
      <c r="H5649" s="4" t="s">
        <v>140</v>
      </c>
      <c r="I5649" s="4" t="s">
        <v>139</v>
      </c>
      <c r="J5649" s="16"/>
      <c r="K5649" s="16"/>
    </row>
    <row r="5650" spans="1:11" ht="45" x14ac:dyDescent="0.25">
      <c r="A5650" s="19">
        <v>5649</v>
      </c>
      <c r="B5650" s="2">
        <v>43284</v>
      </c>
      <c r="C5650" s="3" t="s">
        <v>122</v>
      </c>
      <c r="D5650" s="3" t="s">
        <v>94</v>
      </c>
      <c r="E5650" s="4"/>
      <c r="F5650" s="4" t="s">
        <v>141</v>
      </c>
      <c r="G5650" s="4"/>
      <c r="H5650" s="4"/>
      <c r="I5650" s="4" t="s">
        <v>142</v>
      </c>
      <c r="J5650" s="16"/>
      <c r="K5650" s="16"/>
    </row>
    <row r="5651" spans="1:11" ht="30" x14ac:dyDescent="0.25">
      <c r="A5651" s="20">
        <v>5650</v>
      </c>
      <c r="B5651" s="2">
        <v>43284</v>
      </c>
      <c r="C5651" s="3" t="s">
        <v>122</v>
      </c>
      <c r="D5651" s="3" t="s">
        <v>94</v>
      </c>
      <c r="E5651" s="4"/>
      <c r="F5651" s="4" t="s">
        <v>143</v>
      </c>
      <c r="G5651" s="4"/>
      <c r="H5651" s="4"/>
      <c r="I5651" s="4" t="s">
        <v>144</v>
      </c>
      <c r="J5651" s="16"/>
      <c r="K5651" s="16"/>
    </row>
    <row r="5652" spans="1:11" ht="30" x14ac:dyDescent="0.25">
      <c r="A5652" s="19">
        <v>5651</v>
      </c>
      <c r="B5652" s="2">
        <v>43284</v>
      </c>
      <c r="C5652" s="3" t="s">
        <v>122</v>
      </c>
      <c r="D5652" s="3" t="s">
        <v>95</v>
      </c>
      <c r="E5652" s="4"/>
      <c r="F5652" s="4" t="s">
        <v>145</v>
      </c>
      <c r="G5652" s="4"/>
      <c r="H5652" s="4" t="s">
        <v>146</v>
      </c>
      <c r="I5652" s="4" t="s">
        <v>147</v>
      </c>
      <c r="J5652" s="16"/>
      <c r="K5652" s="16"/>
    </row>
    <row r="5653" spans="1:11" x14ac:dyDescent="0.25">
      <c r="A5653" s="20">
        <v>5652</v>
      </c>
      <c r="B5653" s="2">
        <v>43284</v>
      </c>
      <c r="C5653" s="3" t="s">
        <v>122</v>
      </c>
      <c r="D5653" s="3" t="s">
        <v>95</v>
      </c>
      <c r="E5653" s="4"/>
      <c r="F5653" s="4" t="s">
        <v>148</v>
      </c>
      <c r="G5653" s="4"/>
      <c r="H5653" s="4"/>
      <c r="I5653" s="4">
        <v>4</v>
      </c>
      <c r="J5653" s="16"/>
      <c r="K5653" s="16"/>
    </row>
    <row r="5654" spans="1:11" ht="30" x14ac:dyDescent="0.25">
      <c r="A5654" s="19">
        <v>5653</v>
      </c>
      <c r="B5654" s="2">
        <v>43284</v>
      </c>
      <c r="C5654" s="3" t="s">
        <v>122</v>
      </c>
      <c r="D5654" s="3" t="s">
        <v>96</v>
      </c>
      <c r="E5654" s="4"/>
      <c r="F5654" s="4" t="s">
        <v>149</v>
      </c>
      <c r="G5654" s="4"/>
      <c r="H5654" s="4"/>
      <c r="I5654" s="4" t="s">
        <v>150</v>
      </c>
      <c r="J5654" s="16"/>
      <c r="K5654" s="16"/>
    </row>
    <row r="5655" spans="1:11" ht="45" x14ac:dyDescent="0.25">
      <c r="A5655" s="20">
        <v>5654</v>
      </c>
      <c r="B5655" s="2">
        <v>43284</v>
      </c>
      <c r="C5655" s="3" t="s">
        <v>122</v>
      </c>
      <c r="D5655" s="3" t="s">
        <v>96</v>
      </c>
      <c r="E5655" s="4"/>
      <c r="F5655" s="4" t="s">
        <v>151</v>
      </c>
      <c r="G5655" s="4"/>
      <c r="H5655" s="4" t="s">
        <v>152</v>
      </c>
      <c r="I5655" s="4" t="s">
        <v>153</v>
      </c>
      <c r="J5655" s="16"/>
      <c r="K5655" s="16"/>
    </row>
    <row r="5656" spans="1:11" ht="30" x14ac:dyDescent="0.25">
      <c r="A5656" s="19">
        <v>5655</v>
      </c>
      <c r="B5656" s="2">
        <v>43284</v>
      </c>
      <c r="C5656" s="3" t="s">
        <v>122</v>
      </c>
      <c r="D5656" s="3" t="s">
        <v>97</v>
      </c>
      <c r="E5656" s="4"/>
      <c r="F5656" s="4" t="s">
        <v>154</v>
      </c>
      <c r="G5656" s="4"/>
      <c r="H5656" s="4" t="s">
        <v>155</v>
      </c>
      <c r="I5656" s="4" t="s">
        <v>15837</v>
      </c>
      <c r="J5656" s="16"/>
      <c r="K5656" s="16"/>
    </row>
    <row r="5657" spans="1:11" ht="45" x14ac:dyDescent="0.25">
      <c r="A5657" s="20">
        <v>5656</v>
      </c>
      <c r="B5657" s="2">
        <v>43284</v>
      </c>
      <c r="C5657" s="3" t="s">
        <v>122</v>
      </c>
      <c r="D5657" s="3" t="s">
        <v>97</v>
      </c>
      <c r="E5657" s="4"/>
      <c r="F5657" s="4" t="s">
        <v>15907</v>
      </c>
      <c r="G5657" s="4"/>
      <c r="H5657" s="4" t="s">
        <v>156</v>
      </c>
      <c r="I5657" s="4" t="s">
        <v>157</v>
      </c>
      <c r="J5657" s="16"/>
      <c r="K5657" s="16"/>
    </row>
    <row r="5658" spans="1:11" ht="30" x14ac:dyDescent="0.25">
      <c r="A5658" s="19">
        <v>5657</v>
      </c>
      <c r="B5658" s="2">
        <v>43284</v>
      </c>
      <c r="C5658" s="3" t="s">
        <v>122</v>
      </c>
      <c r="D5658" s="3" t="s">
        <v>123</v>
      </c>
      <c r="E5658" s="4"/>
      <c r="F5658" s="4" t="s">
        <v>158</v>
      </c>
      <c r="G5658" s="4"/>
      <c r="H5658" s="4"/>
      <c r="I5658" s="4" t="s">
        <v>159</v>
      </c>
      <c r="J5658" s="16"/>
      <c r="K5658" s="16"/>
    </row>
    <row r="5659" spans="1:11" ht="30" x14ac:dyDescent="0.25">
      <c r="A5659" s="20">
        <v>5658</v>
      </c>
      <c r="B5659" s="2">
        <v>43284</v>
      </c>
      <c r="C5659" s="3" t="s">
        <v>122</v>
      </c>
      <c r="D5659" s="3" t="s">
        <v>123</v>
      </c>
      <c r="E5659" s="4"/>
      <c r="F5659" s="4" t="s">
        <v>160</v>
      </c>
      <c r="G5659" s="4"/>
      <c r="H5659" s="4" t="s">
        <v>162</v>
      </c>
      <c r="I5659" s="4" t="s">
        <v>161</v>
      </c>
      <c r="J5659" s="16"/>
      <c r="K5659" s="16"/>
    </row>
    <row r="5660" spans="1:11" ht="30" x14ac:dyDescent="0.25">
      <c r="A5660" s="19">
        <v>5659</v>
      </c>
      <c r="B5660" s="2">
        <v>43284</v>
      </c>
      <c r="C5660" s="3" t="s">
        <v>27</v>
      </c>
      <c r="D5660" s="3" t="s">
        <v>98</v>
      </c>
      <c r="E5660" s="4" t="s">
        <v>21275</v>
      </c>
      <c r="F5660" s="4" t="s">
        <v>163</v>
      </c>
      <c r="G5660" s="4" t="s">
        <v>164</v>
      </c>
      <c r="H5660" s="4"/>
      <c r="I5660" s="4" t="s">
        <v>165</v>
      </c>
      <c r="J5660" s="16"/>
      <c r="K5660" s="16"/>
    </row>
    <row r="5661" spans="1:11" ht="45" x14ac:dyDescent="0.25">
      <c r="A5661" s="20">
        <v>5660</v>
      </c>
      <c r="B5661" s="2">
        <v>43284</v>
      </c>
      <c r="C5661" s="3" t="s">
        <v>27</v>
      </c>
      <c r="D5661" s="3" t="s">
        <v>99</v>
      </c>
      <c r="E5661" s="4" t="s">
        <v>21275</v>
      </c>
      <c r="F5661" s="4" t="s">
        <v>166</v>
      </c>
      <c r="G5661" s="4" t="s">
        <v>167</v>
      </c>
      <c r="H5661" s="4"/>
      <c r="I5661" s="4" t="s">
        <v>168</v>
      </c>
      <c r="J5661" s="16"/>
      <c r="K5661" s="16"/>
    </row>
    <row r="5662" spans="1:11" ht="45" x14ac:dyDescent="0.25">
      <c r="A5662" s="19">
        <v>5661</v>
      </c>
      <c r="B5662" s="2">
        <v>43284</v>
      </c>
      <c r="C5662" s="3" t="s">
        <v>27</v>
      </c>
      <c r="D5662" s="3" t="s">
        <v>100</v>
      </c>
      <c r="E5662" s="4" t="s">
        <v>21275</v>
      </c>
      <c r="F5662" s="4" t="s">
        <v>169</v>
      </c>
      <c r="G5662" s="4" t="s">
        <v>170</v>
      </c>
      <c r="H5662" s="4"/>
      <c r="I5662" s="4" t="s">
        <v>171</v>
      </c>
      <c r="J5662" s="16"/>
      <c r="K5662" s="16"/>
    </row>
    <row r="5663" spans="1:11" ht="60" x14ac:dyDescent="0.25">
      <c r="A5663" s="20">
        <v>5662</v>
      </c>
      <c r="B5663" s="2">
        <v>43284</v>
      </c>
      <c r="C5663" s="3" t="s">
        <v>27</v>
      </c>
      <c r="D5663" s="3" t="s">
        <v>112</v>
      </c>
      <c r="E5663" s="4" t="s">
        <v>21275</v>
      </c>
      <c r="F5663" s="4" t="s">
        <v>174</v>
      </c>
      <c r="G5663" s="79"/>
      <c r="H5663" s="4" t="s">
        <v>172</v>
      </c>
      <c r="I5663" s="4" t="s">
        <v>173</v>
      </c>
      <c r="J5663" s="16"/>
      <c r="K5663" s="16"/>
    </row>
    <row r="5664" spans="1:11" ht="45" x14ac:dyDescent="0.25">
      <c r="A5664" s="19">
        <v>5663</v>
      </c>
      <c r="B5664" s="2">
        <v>43284</v>
      </c>
      <c r="C5664" s="3" t="s">
        <v>27</v>
      </c>
      <c r="D5664" s="3" t="s">
        <v>113</v>
      </c>
      <c r="E5664" s="4" t="s">
        <v>21275</v>
      </c>
      <c r="F5664" s="4" t="s">
        <v>30672</v>
      </c>
      <c r="G5664" s="4"/>
      <c r="H5664" s="4" t="s">
        <v>175</v>
      </c>
      <c r="I5664" s="4" t="s">
        <v>30671</v>
      </c>
      <c r="J5664" s="16"/>
      <c r="K5664" s="16"/>
    </row>
    <row r="5665" spans="1:11" ht="60" x14ac:dyDescent="0.25">
      <c r="A5665" s="20">
        <v>5664</v>
      </c>
      <c r="B5665" s="2">
        <v>43284</v>
      </c>
      <c r="C5665" s="3" t="s">
        <v>27</v>
      </c>
      <c r="D5665" s="3" t="s">
        <v>114</v>
      </c>
      <c r="E5665" s="4" t="s">
        <v>21275</v>
      </c>
      <c r="F5665" s="4" t="s">
        <v>176</v>
      </c>
      <c r="G5665" s="4"/>
      <c r="H5665" s="4" t="s">
        <v>177</v>
      </c>
      <c r="I5665" s="4" t="s">
        <v>178</v>
      </c>
      <c r="J5665" s="16"/>
      <c r="K5665" s="16"/>
    </row>
    <row r="5666" spans="1:11" ht="30" x14ac:dyDescent="0.25">
      <c r="A5666" s="19">
        <v>5665</v>
      </c>
      <c r="B5666" s="2">
        <v>43284</v>
      </c>
      <c r="C5666" s="3" t="s">
        <v>27</v>
      </c>
      <c r="D5666" s="3" t="s">
        <v>115</v>
      </c>
      <c r="E5666" s="4" t="s">
        <v>21275</v>
      </c>
      <c r="F5666" s="4" t="s">
        <v>179</v>
      </c>
      <c r="G5666" s="4"/>
      <c r="H5666" s="4"/>
      <c r="I5666" s="4" t="s">
        <v>180</v>
      </c>
      <c r="J5666" s="16"/>
      <c r="K5666" s="16"/>
    </row>
    <row r="5667" spans="1:11" ht="45" x14ac:dyDescent="0.25">
      <c r="A5667" s="20">
        <v>5666</v>
      </c>
      <c r="B5667" s="2">
        <v>43284</v>
      </c>
      <c r="C5667" s="3" t="s">
        <v>27</v>
      </c>
      <c r="D5667" s="3" t="s">
        <v>116</v>
      </c>
      <c r="E5667" s="4" t="s">
        <v>21275</v>
      </c>
      <c r="F5667" s="4" t="s">
        <v>181</v>
      </c>
      <c r="G5667" s="4"/>
      <c r="H5667" s="4"/>
      <c r="I5667" s="4" t="s">
        <v>182</v>
      </c>
      <c r="J5667" s="16"/>
      <c r="K5667" s="16"/>
    </row>
    <row r="5668" spans="1:11" ht="30" x14ac:dyDescent="0.25">
      <c r="A5668" s="19">
        <v>5667</v>
      </c>
      <c r="B5668" s="2">
        <v>43284</v>
      </c>
      <c r="C5668" s="3" t="s">
        <v>27</v>
      </c>
      <c r="D5668" s="3" t="s">
        <v>117</v>
      </c>
      <c r="E5668" s="4" t="s">
        <v>21275</v>
      </c>
      <c r="F5668" s="4" t="s">
        <v>183</v>
      </c>
      <c r="G5668" s="4"/>
      <c r="H5668" s="4"/>
      <c r="I5668" s="4" t="s">
        <v>184</v>
      </c>
      <c r="J5668" s="16"/>
      <c r="K5668" s="16"/>
    </row>
    <row r="5669" spans="1:11" ht="30" x14ac:dyDescent="0.25">
      <c r="A5669" s="20">
        <v>5668</v>
      </c>
      <c r="B5669" s="2">
        <v>43284</v>
      </c>
      <c r="C5669" s="3" t="s">
        <v>27</v>
      </c>
      <c r="D5669" s="3" t="s">
        <v>118</v>
      </c>
      <c r="E5669" s="4" t="s">
        <v>21275</v>
      </c>
      <c r="F5669" s="4" t="s">
        <v>185</v>
      </c>
      <c r="G5669" s="4"/>
      <c r="H5669" s="4"/>
      <c r="I5669" s="4" t="s">
        <v>186</v>
      </c>
      <c r="J5669" s="16"/>
      <c r="K5669" s="16"/>
    </row>
    <row r="5670" spans="1:11" ht="30" x14ac:dyDescent="0.25">
      <c r="A5670" s="19">
        <v>5669</v>
      </c>
      <c r="B5670" s="2">
        <v>43284</v>
      </c>
      <c r="C5670" s="3" t="s">
        <v>27</v>
      </c>
      <c r="D5670" s="3" t="s">
        <v>119</v>
      </c>
      <c r="E5670" s="4" t="s">
        <v>21275</v>
      </c>
      <c r="F5670" s="4" t="s">
        <v>188</v>
      </c>
      <c r="G5670" s="4"/>
      <c r="H5670" s="4"/>
      <c r="I5670" s="4" t="s">
        <v>187</v>
      </c>
      <c r="J5670" s="16"/>
      <c r="K5670" s="16"/>
    </row>
    <row r="5671" spans="1:11" ht="30" x14ac:dyDescent="0.25">
      <c r="A5671" s="20">
        <v>5670</v>
      </c>
      <c r="B5671" s="2">
        <v>43284</v>
      </c>
      <c r="C5671" s="3" t="s">
        <v>27</v>
      </c>
      <c r="D5671" s="3" t="s">
        <v>120</v>
      </c>
      <c r="E5671" s="4" t="s">
        <v>21275</v>
      </c>
      <c r="F5671" s="4" t="s">
        <v>190</v>
      </c>
      <c r="G5671" s="4"/>
      <c r="H5671" s="4"/>
      <c r="I5671" s="4" t="s">
        <v>189</v>
      </c>
      <c r="J5671" s="16"/>
      <c r="K5671" s="16"/>
    </row>
    <row r="5672" spans="1:11" ht="30" x14ac:dyDescent="0.25">
      <c r="A5672" s="19">
        <v>5671</v>
      </c>
      <c r="B5672" s="2">
        <v>43284</v>
      </c>
      <c r="C5672" s="3" t="s">
        <v>57</v>
      </c>
      <c r="D5672" s="3" t="s">
        <v>135</v>
      </c>
      <c r="E5672" s="4" t="s">
        <v>191</v>
      </c>
      <c r="F5672" s="4" t="s">
        <v>23757</v>
      </c>
      <c r="G5672" s="4"/>
      <c r="H5672" s="4"/>
      <c r="I5672" s="4" t="s">
        <v>193</v>
      </c>
      <c r="J5672" s="16"/>
      <c r="K5672" s="16"/>
    </row>
    <row r="5673" spans="1:11" ht="30" x14ac:dyDescent="0.25">
      <c r="A5673" s="20">
        <v>5672</v>
      </c>
      <c r="B5673" s="2">
        <v>43284</v>
      </c>
      <c r="C5673" s="3" t="s">
        <v>57</v>
      </c>
      <c r="D5673" s="3" t="s">
        <v>134</v>
      </c>
      <c r="E5673" s="4" t="s">
        <v>191</v>
      </c>
      <c r="F5673" s="4" t="s">
        <v>194</v>
      </c>
      <c r="G5673" s="4"/>
      <c r="H5673" s="4" t="s">
        <v>195</v>
      </c>
      <c r="I5673" s="4" t="s">
        <v>218</v>
      </c>
      <c r="J5673" s="16"/>
      <c r="K5673" s="16"/>
    </row>
    <row r="5674" spans="1:11" ht="60" x14ac:dyDescent="0.25">
      <c r="A5674" s="19">
        <v>5673</v>
      </c>
      <c r="B5674" s="2">
        <v>43284</v>
      </c>
      <c r="C5674" s="3" t="s">
        <v>57</v>
      </c>
      <c r="D5674" s="3" t="s">
        <v>133</v>
      </c>
      <c r="E5674" s="4" t="s">
        <v>191</v>
      </c>
      <c r="F5674" s="4" t="s">
        <v>198</v>
      </c>
      <c r="G5674" s="4"/>
      <c r="H5674" s="4" t="s">
        <v>196</v>
      </c>
      <c r="I5674" s="4" t="s">
        <v>197</v>
      </c>
      <c r="J5674" s="16"/>
      <c r="K5674" s="16"/>
    </row>
    <row r="5675" spans="1:11" ht="45" x14ac:dyDescent="0.25">
      <c r="A5675" s="20">
        <v>5674</v>
      </c>
      <c r="B5675" s="2">
        <v>43284</v>
      </c>
      <c r="C5675" s="3" t="s">
        <v>57</v>
      </c>
      <c r="D5675" s="3" t="s">
        <v>132</v>
      </c>
      <c r="E5675" s="4" t="s">
        <v>191</v>
      </c>
      <c r="F5675" s="4" t="s">
        <v>199</v>
      </c>
      <c r="G5675" s="4"/>
      <c r="H5675" s="4" t="s">
        <v>200</v>
      </c>
      <c r="I5675" s="4" t="s">
        <v>201</v>
      </c>
      <c r="J5675" s="16"/>
      <c r="K5675" s="16"/>
    </row>
    <row r="5676" spans="1:11" ht="60" x14ac:dyDescent="0.25">
      <c r="A5676" s="19">
        <v>5675</v>
      </c>
      <c r="B5676" s="2">
        <v>43284</v>
      </c>
      <c r="C5676" s="3" t="s">
        <v>57</v>
      </c>
      <c r="D5676" s="3" t="s">
        <v>131</v>
      </c>
      <c r="E5676" s="4" t="s">
        <v>191</v>
      </c>
      <c r="F5676" s="4" t="s">
        <v>202</v>
      </c>
      <c r="G5676" s="4"/>
      <c r="H5676" s="4" t="s">
        <v>203</v>
      </c>
      <c r="I5676" s="4" t="s">
        <v>219</v>
      </c>
      <c r="J5676" s="16"/>
      <c r="K5676" s="16"/>
    </row>
    <row r="5677" spans="1:11" ht="45" x14ac:dyDescent="0.25">
      <c r="A5677" s="20">
        <v>5676</v>
      </c>
      <c r="B5677" s="2">
        <v>43284</v>
      </c>
      <c r="C5677" s="3" t="s">
        <v>57</v>
      </c>
      <c r="D5677" s="3" t="s">
        <v>130</v>
      </c>
      <c r="E5677" s="4" t="s">
        <v>191</v>
      </c>
      <c r="F5677" s="4" t="s">
        <v>221</v>
      </c>
      <c r="G5677" s="4" t="s">
        <v>204</v>
      </c>
      <c r="H5677" s="4"/>
      <c r="I5677" s="4" t="s">
        <v>220</v>
      </c>
      <c r="J5677" s="16"/>
      <c r="K5677" s="16"/>
    </row>
    <row r="5678" spans="1:11" ht="30" x14ac:dyDescent="0.25">
      <c r="A5678" s="19">
        <v>5677</v>
      </c>
      <c r="B5678" s="2">
        <v>43284</v>
      </c>
      <c r="C5678" s="3" t="s">
        <v>57</v>
      </c>
      <c r="D5678" s="3" t="s">
        <v>129</v>
      </c>
      <c r="E5678" s="4" t="s">
        <v>192</v>
      </c>
      <c r="F5678" s="4" t="s">
        <v>205</v>
      </c>
      <c r="G5678" s="4"/>
      <c r="H5678" s="4"/>
      <c r="I5678" s="4" t="s">
        <v>206</v>
      </c>
      <c r="J5678" s="16"/>
      <c r="K5678" s="16"/>
    </row>
    <row r="5679" spans="1:11" ht="30" x14ac:dyDescent="0.25">
      <c r="A5679" s="20">
        <v>5678</v>
      </c>
      <c r="B5679" s="2">
        <v>43284</v>
      </c>
      <c r="C5679" s="3" t="s">
        <v>57</v>
      </c>
      <c r="D5679" s="3" t="s">
        <v>128</v>
      </c>
      <c r="E5679" s="4" t="s">
        <v>192</v>
      </c>
      <c r="F5679" s="4" t="s">
        <v>207</v>
      </c>
      <c r="G5679" s="4"/>
      <c r="H5679" s="4"/>
      <c r="I5679" s="4" t="s">
        <v>208</v>
      </c>
      <c r="J5679" s="16"/>
      <c r="K5679" s="16"/>
    </row>
    <row r="5680" spans="1:11" x14ac:dyDescent="0.25">
      <c r="A5680" s="19">
        <v>5679</v>
      </c>
      <c r="B5680" s="2">
        <v>43284</v>
      </c>
      <c r="C5680" s="3" t="s">
        <v>57</v>
      </c>
      <c r="D5680" s="3" t="s">
        <v>127</v>
      </c>
      <c r="E5680" s="4" t="s">
        <v>192</v>
      </c>
      <c r="F5680" s="4" t="s">
        <v>209</v>
      </c>
      <c r="G5680" s="4"/>
      <c r="H5680" s="4"/>
      <c r="I5680" s="4" t="s">
        <v>210</v>
      </c>
      <c r="J5680" s="16"/>
      <c r="K5680" s="16"/>
    </row>
    <row r="5681" spans="1:11" ht="45" x14ac:dyDescent="0.25">
      <c r="A5681" s="20">
        <v>5680</v>
      </c>
      <c r="B5681" s="2">
        <v>43284</v>
      </c>
      <c r="C5681" s="3" t="s">
        <v>57</v>
      </c>
      <c r="D5681" s="3" t="s">
        <v>126</v>
      </c>
      <c r="E5681" s="4" t="s">
        <v>192</v>
      </c>
      <c r="F5681" s="4" t="s">
        <v>211</v>
      </c>
      <c r="G5681" s="4"/>
      <c r="H5681" s="4" t="s">
        <v>212</v>
      </c>
      <c r="I5681" s="4" t="s">
        <v>213</v>
      </c>
      <c r="J5681" s="16"/>
      <c r="K5681" s="16"/>
    </row>
    <row r="5682" spans="1:11" x14ac:dyDescent="0.25">
      <c r="A5682" s="19">
        <v>5681</v>
      </c>
      <c r="B5682" s="2">
        <v>43284</v>
      </c>
      <c r="C5682" s="3" t="s">
        <v>57</v>
      </c>
      <c r="D5682" s="3" t="s">
        <v>125</v>
      </c>
      <c r="E5682" s="4" t="s">
        <v>192</v>
      </c>
      <c r="F5682" s="4" t="s">
        <v>214</v>
      </c>
      <c r="G5682" s="4"/>
      <c r="H5682" s="4" t="s">
        <v>215</v>
      </c>
      <c r="I5682" s="4">
        <v>18</v>
      </c>
      <c r="J5682" s="16"/>
      <c r="K5682" s="16"/>
    </row>
    <row r="5683" spans="1:11" ht="30" x14ac:dyDescent="0.25">
      <c r="A5683" s="20">
        <v>5682</v>
      </c>
      <c r="B5683" s="2">
        <v>43284</v>
      </c>
      <c r="C5683" s="3" t="s">
        <v>57</v>
      </c>
      <c r="D5683" s="3" t="s">
        <v>124</v>
      </c>
      <c r="E5683" s="4" t="s">
        <v>192</v>
      </c>
      <c r="F5683" s="4" t="s">
        <v>216</v>
      </c>
      <c r="G5683" s="4"/>
      <c r="H5683" s="4"/>
      <c r="I5683" s="4" t="s">
        <v>217</v>
      </c>
      <c r="J5683" s="16"/>
      <c r="K5683" s="16"/>
    </row>
    <row r="5684" spans="1:11" ht="30" x14ac:dyDescent="0.25">
      <c r="A5684" s="19">
        <v>5683</v>
      </c>
      <c r="B5684" s="12">
        <v>43285</v>
      </c>
      <c r="C5684" s="13" t="s">
        <v>122</v>
      </c>
      <c r="D5684" s="13" t="s">
        <v>93</v>
      </c>
      <c r="E5684" s="14"/>
      <c r="F5684" s="14" t="s">
        <v>381</v>
      </c>
      <c r="G5684" s="14"/>
      <c r="H5684" s="14"/>
      <c r="I5684" s="14" t="s">
        <v>382</v>
      </c>
      <c r="J5684" s="16"/>
      <c r="K5684" s="16"/>
    </row>
    <row r="5685" spans="1:11" ht="30" x14ac:dyDescent="0.25">
      <c r="A5685" s="20">
        <v>5684</v>
      </c>
      <c r="B5685" s="12">
        <v>43285</v>
      </c>
      <c r="C5685" s="13" t="s">
        <v>122</v>
      </c>
      <c r="D5685" s="13" t="s">
        <v>93</v>
      </c>
      <c r="E5685" s="15"/>
      <c r="F5685" s="15" t="s">
        <v>383</v>
      </c>
      <c r="G5685" s="15"/>
      <c r="H5685" s="15" t="s">
        <v>385</v>
      </c>
      <c r="I5685" s="15" t="s">
        <v>384</v>
      </c>
      <c r="J5685" s="16"/>
      <c r="K5685" s="16"/>
    </row>
    <row r="5686" spans="1:11" ht="30" x14ac:dyDescent="0.25">
      <c r="A5686" s="19">
        <v>5685</v>
      </c>
      <c r="B5686" s="12">
        <v>43285</v>
      </c>
      <c r="C5686" s="13" t="s">
        <v>122</v>
      </c>
      <c r="D5686" s="13" t="s">
        <v>94</v>
      </c>
      <c r="E5686" s="15"/>
      <c r="F5686" s="16" t="s">
        <v>6214</v>
      </c>
      <c r="G5686" s="15"/>
      <c r="H5686" s="15"/>
      <c r="I5686" s="15" t="s">
        <v>386</v>
      </c>
      <c r="J5686" s="16"/>
      <c r="K5686" s="16"/>
    </row>
    <row r="5687" spans="1:11" ht="45" x14ac:dyDescent="0.25">
      <c r="A5687" s="20">
        <v>5686</v>
      </c>
      <c r="B5687" s="12">
        <v>43285</v>
      </c>
      <c r="C5687" s="13" t="s">
        <v>122</v>
      </c>
      <c r="D5687" s="13" t="s">
        <v>94</v>
      </c>
      <c r="E5687" s="15"/>
      <c r="F5687" s="16" t="s">
        <v>15770</v>
      </c>
      <c r="G5687" s="15" t="s">
        <v>387</v>
      </c>
      <c r="H5687" s="15"/>
      <c r="I5687" s="15" t="s">
        <v>388</v>
      </c>
      <c r="J5687" s="16"/>
      <c r="K5687" s="16"/>
    </row>
    <row r="5688" spans="1:11" ht="30" x14ac:dyDescent="0.25">
      <c r="A5688" s="19">
        <v>5687</v>
      </c>
      <c r="B5688" s="12">
        <v>43285</v>
      </c>
      <c r="C5688" s="13" t="s">
        <v>122</v>
      </c>
      <c r="D5688" s="13" t="s">
        <v>95</v>
      </c>
      <c r="E5688" s="15"/>
      <c r="F5688" s="16" t="s">
        <v>15769</v>
      </c>
      <c r="G5688" s="15"/>
      <c r="H5688" s="15"/>
      <c r="I5688" s="15" t="s">
        <v>389</v>
      </c>
      <c r="J5688" s="16"/>
      <c r="K5688" s="16"/>
    </row>
    <row r="5689" spans="1:11" ht="30" x14ac:dyDescent="0.25">
      <c r="A5689" s="20">
        <v>5688</v>
      </c>
      <c r="B5689" s="12">
        <v>43285</v>
      </c>
      <c r="C5689" s="13" t="s">
        <v>122</v>
      </c>
      <c r="D5689" s="13" t="s">
        <v>95</v>
      </c>
      <c r="E5689" s="15"/>
      <c r="F5689" s="15" t="s">
        <v>390</v>
      </c>
      <c r="G5689" s="15" t="s">
        <v>391</v>
      </c>
      <c r="H5689" s="15"/>
      <c r="I5689" s="15" t="s">
        <v>392</v>
      </c>
      <c r="J5689" s="16"/>
      <c r="K5689" s="16"/>
    </row>
    <row r="5690" spans="1:11" ht="30" x14ac:dyDescent="0.25">
      <c r="A5690" s="19">
        <v>5689</v>
      </c>
      <c r="B5690" s="12">
        <v>43285</v>
      </c>
      <c r="C5690" s="13" t="s">
        <v>122</v>
      </c>
      <c r="D5690" s="13" t="s">
        <v>96</v>
      </c>
      <c r="E5690" s="15"/>
      <c r="F5690" s="15" t="s">
        <v>393</v>
      </c>
      <c r="G5690" s="15"/>
      <c r="H5690" s="15" t="s">
        <v>397</v>
      </c>
      <c r="I5690" s="15" t="s">
        <v>394</v>
      </c>
      <c r="J5690" s="16"/>
      <c r="K5690" s="16"/>
    </row>
    <row r="5691" spans="1:11" ht="30" x14ac:dyDescent="0.25">
      <c r="A5691" s="20">
        <v>5690</v>
      </c>
      <c r="B5691" s="12">
        <v>43285</v>
      </c>
      <c r="C5691" s="13" t="s">
        <v>122</v>
      </c>
      <c r="D5691" s="13" t="s">
        <v>96</v>
      </c>
      <c r="E5691" s="15"/>
      <c r="F5691" s="15" t="s">
        <v>395</v>
      </c>
      <c r="G5691" s="15"/>
      <c r="H5691" s="15"/>
      <c r="I5691" s="15" t="s">
        <v>396</v>
      </c>
      <c r="J5691" s="16"/>
      <c r="K5691" s="16"/>
    </row>
    <row r="5692" spans="1:11" ht="30" x14ac:dyDescent="0.25">
      <c r="A5692" s="19">
        <v>5691</v>
      </c>
      <c r="B5692" s="12">
        <v>43285</v>
      </c>
      <c r="C5692" s="13" t="s">
        <v>122</v>
      </c>
      <c r="D5692" s="13" t="s">
        <v>97</v>
      </c>
      <c r="E5692" s="15"/>
      <c r="F5692" s="15" t="s">
        <v>399</v>
      </c>
      <c r="G5692" s="15"/>
      <c r="H5692" s="15"/>
      <c r="I5692" s="15" t="s">
        <v>398</v>
      </c>
      <c r="J5692" s="16"/>
      <c r="K5692" s="16"/>
    </row>
    <row r="5693" spans="1:11" ht="30" x14ac:dyDescent="0.25">
      <c r="A5693" s="20">
        <v>5692</v>
      </c>
      <c r="B5693" s="12">
        <v>43285</v>
      </c>
      <c r="C5693" s="13" t="s">
        <v>122</v>
      </c>
      <c r="D5693" s="13" t="s">
        <v>97</v>
      </c>
      <c r="E5693" s="15"/>
      <c r="F5693" s="16" t="s">
        <v>15771</v>
      </c>
      <c r="G5693" s="15"/>
      <c r="H5693" s="15"/>
      <c r="I5693" s="15" t="s">
        <v>400</v>
      </c>
      <c r="J5693" s="16"/>
      <c r="K5693" s="16"/>
    </row>
    <row r="5694" spans="1:11" ht="30" x14ac:dyDescent="0.25">
      <c r="A5694" s="19">
        <v>5693</v>
      </c>
      <c r="B5694" s="12">
        <v>43285</v>
      </c>
      <c r="C5694" s="13" t="s">
        <v>122</v>
      </c>
      <c r="D5694" s="13" t="s">
        <v>123</v>
      </c>
      <c r="E5694" s="15"/>
      <c r="F5694" s="15" t="s">
        <v>401</v>
      </c>
      <c r="G5694" s="15"/>
      <c r="H5694" s="15"/>
      <c r="I5694" s="15" t="s">
        <v>402</v>
      </c>
      <c r="J5694" s="16"/>
      <c r="K5694" s="16"/>
    </row>
    <row r="5695" spans="1:11" ht="30" x14ac:dyDescent="0.25">
      <c r="A5695" s="20">
        <v>5694</v>
      </c>
      <c r="B5695" s="12">
        <v>43285</v>
      </c>
      <c r="C5695" s="13" t="s">
        <v>122</v>
      </c>
      <c r="D5695" s="13" t="s">
        <v>123</v>
      </c>
      <c r="E5695" s="15"/>
      <c r="F5695" s="15" t="s">
        <v>16735</v>
      </c>
      <c r="G5695" s="15"/>
      <c r="H5695" s="15"/>
      <c r="I5695" s="14" t="s">
        <v>403</v>
      </c>
      <c r="J5695" s="16"/>
      <c r="K5695" s="16"/>
    </row>
    <row r="5696" spans="1:11" ht="30" x14ac:dyDescent="0.25">
      <c r="A5696" s="19">
        <v>5695</v>
      </c>
      <c r="B5696" s="12">
        <v>43285</v>
      </c>
      <c r="C5696" s="13" t="s">
        <v>27</v>
      </c>
      <c r="D5696" s="13" t="s">
        <v>98</v>
      </c>
      <c r="E5696" s="15" t="s">
        <v>404</v>
      </c>
      <c r="F5696" s="15" t="s">
        <v>405</v>
      </c>
      <c r="G5696" s="15" t="s">
        <v>407</v>
      </c>
      <c r="H5696" s="15"/>
      <c r="I5696" s="15" t="s">
        <v>406</v>
      </c>
      <c r="J5696" s="16"/>
      <c r="K5696" s="16"/>
    </row>
    <row r="5697" spans="1:11" ht="45" x14ac:dyDescent="0.25">
      <c r="A5697" s="20">
        <v>5696</v>
      </c>
      <c r="B5697" s="12">
        <v>43285</v>
      </c>
      <c r="C5697" s="13" t="s">
        <v>27</v>
      </c>
      <c r="D5697" s="13" t="s">
        <v>99</v>
      </c>
      <c r="E5697" s="15" t="s">
        <v>404</v>
      </c>
      <c r="F5697" s="15" t="s">
        <v>408</v>
      </c>
      <c r="G5697" s="15" t="s">
        <v>409</v>
      </c>
      <c r="H5697" s="15"/>
      <c r="I5697" s="15" t="s">
        <v>410</v>
      </c>
      <c r="J5697" s="16"/>
      <c r="K5697" s="16"/>
    </row>
    <row r="5698" spans="1:11" ht="30" x14ac:dyDescent="0.25">
      <c r="A5698" s="19">
        <v>5697</v>
      </c>
      <c r="B5698" s="12">
        <v>43285</v>
      </c>
      <c r="C5698" s="13" t="s">
        <v>27</v>
      </c>
      <c r="D5698" s="13" t="s">
        <v>100</v>
      </c>
      <c r="E5698" s="15" t="s">
        <v>404</v>
      </c>
      <c r="F5698" s="15" t="s">
        <v>411</v>
      </c>
      <c r="G5698" s="15" t="s">
        <v>412</v>
      </c>
      <c r="H5698" s="15"/>
      <c r="I5698" s="15" t="s">
        <v>413</v>
      </c>
      <c r="J5698" s="16"/>
      <c r="K5698" s="16"/>
    </row>
    <row r="5699" spans="1:11" ht="75" x14ac:dyDescent="0.25">
      <c r="A5699" s="20">
        <v>5698</v>
      </c>
      <c r="B5699" s="12">
        <v>43285</v>
      </c>
      <c r="C5699" s="13" t="s">
        <v>27</v>
      </c>
      <c r="D5699" s="13" t="s">
        <v>112</v>
      </c>
      <c r="E5699" s="15" t="s">
        <v>404</v>
      </c>
      <c r="F5699" s="15" t="s">
        <v>414</v>
      </c>
      <c r="G5699" s="15"/>
      <c r="H5699" s="15" t="s">
        <v>415</v>
      </c>
      <c r="I5699" s="15" t="s">
        <v>416</v>
      </c>
      <c r="J5699" s="16"/>
      <c r="K5699" s="16"/>
    </row>
    <row r="5700" spans="1:11" ht="45" x14ac:dyDescent="0.25">
      <c r="A5700" s="19">
        <v>5699</v>
      </c>
      <c r="B5700" s="12">
        <v>43285</v>
      </c>
      <c r="C5700" s="13" t="s">
        <v>27</v>
      </c>
      <c r="D5700" s="13" t="s">
        <v>113</v>
      </c>
      <c r="E5700" s="15" t="s">
        <v>404</v>
      </c>
      <c r="F5700" s="15" t="s">
        <v>417</v>
      </c>
      <c r="G5700" s="15"/>
      <c r="H5700" s="15" t="s">
        <v>418</v>
      </c>
      <c r="I5700" s="15" t="s">
        <v>419</v>
      </c>
      <c r="J5700" s="16"/>
      <c r="K5700" s="16"/>
    </row>
    <row r="5701" spans="1:11" ht="60" x14ac:dyDescent="0.25">
      <c r="A5701" s="20">
        <v>5700</v>
      </c>
      <c r="B5701" s="12">
        <v>43285</v>
      </c>
      <c r="C5701" s="13" t="s">
        <v>27</v>
      </c>
      <c r="D5701" s="13" t="s">
        <v>114</v>
      </c>
      <c r="E5701" s="15" t="s">
        <v>404</v>
      </c>
      <c r="F5701" s="15" t="s">
        <v>420</v>
      </c>
      <c r="G5701" s="15"/>
      <c r="H5701" s="15" t="s">
        <v>421</v>
      </c>
      <c r="I5701" s="15" t="s">
        <v>422</v>
      </c>
      <c r="J5701" s="16"/>
      <c r="K5701" s="16"/>
    </row>
    <row r="5702" spans="1:11" ht="45" x14ac:dyDescent="0.25">
      <c r="A5702" s="19">
        <v>5701</v>
      </c>
      <c r="B5702" s="12">
        <v>43285</v>
      </c>
      <c r="C5702" s="13" t="s">
        <v>27</v>
      </c>
      <c r="D5702" s="13" t="s">
        <v>115</v>
      </c>
      <c r="E5702" s="15" t="s">
        <v>404</v>
      </c>
      <c r="F5702" s="15" t="s">
        <v>423</v>
      </c>
      <c r="G5702" s="15"/>
      <c r="H5702" s="15"/>
      <c r="I5702" s="15" t="s">
        <v>424</v>
      </c>
      <c r="J5702" s="16"/>
      <c r="K5702" s="16"/>
    </row>
    <row r="5703" spans="1:11" ht="30" x14ac:dyDescent="0.25">
      <c r="A5703" s="20">
        <v>5702</v>
      </c>
      <c r="B5703" s="12">
        <v>43285</v>
      </c>
      <c r="C5703" s="13" t="s">
        <v>27</v>
      </c>
      <c r="D5703" s="13" t="s">
        <v>116</v>
      </c>
      <c r="E5703" s="15" t="s">
        <v>404</v>
      </c>
      <c r="F5703" s="16" t="s">
        <v>15772</v>
      </c>
      <c r="G5703" s="15"/>
      <c r="H5703" s="15"/>
      <c r="I5703" s="15" t="s">
        <v>425</v>
      </c>
      <c r="J5703" s="16">
        <v>1</v>
      </c>
      <c r="K5703" s="16"/>
    </row>
    <row r="5704" spans="1:11" ht="45" x14ac:dyDescent="0.25">
      <c r="A5704" s="19">
        <v>5703</v>
      </c>
      <c r="B5704" s="12">
        <v>43285</v>
      </c>
      <c r="C5704" s="13" t="s">
        <v>27</v>
      </c>
      <c r="D5704" s="13" t="s">
        <v>117</v>
      </c>
      <c r="E5704" s="15" t="s">
        <v>404</v>
      </c>
      <c r="F5704" s="15" t="s">
        <v>426</v>
      </c>
      <c r="G5704" s="15"/>
      <c r="H5704" s="15"/>
      <c r="I5704" s="15" t="s">
        <v>427</v>
      </c>
      <c r="J5704" s="16"/>
      <c r="K5704" s="16"/>
    </row>
    <row r="5705" spans="1:11" ht="45" x14ac:dyDescent="0.25">
      <c r="A5705" s="20">
        <v>5704</v>
      </c>
      <c r="B5705" s="12">
        <v>43285</v>
      </c>
      <c r="C5705" s="13" t="s">
        <v>27</v>
      </c>
      <c r="D5705" s="13" t="s">
        <v>118</v>
      </c>
      <c r="E5705" s="15" t="s">
        <v>404</v>
      </c>
      <c r="F5705" s="15" t="s">
        <v>428</v>
      </c>
      <c r="G5705" s="15"/>
      <c r="H5705" s="15"/>
      <c r="I5705" s="15" t="s">
        <v>429</v>
      </c>
      <c r="J5705" s="16"/>
      <c r="K5705" s="16"/>
    </row>
    <row r="5706" spans="1:11" ht="45" x14ac:dyDescent="0.25">
      <c r="A5706" s="19">
        <v>5705</v>
      </c>
      <c r="B5706" s="12">
        <v>43285</v>
      </c>
      <c r="C5706" s="13" t="s">
        <v>27</v>
      </c>
      <c r="D5706" s="13" t="s">
        <v>120</v>
      </c>
      <c r="E5706" s="15" t="s">
        <v>404</v>
      </c>
      <c r="F5706" s="15" t="s">
        <v>430</v>
      </c>
      <c r="G5706" s="15"/>
      <c r="H5706" s="15"/>
      <c r="I5706" s="15" t="s">
        <v>431</v>
      </c>
      <c r="J5706" s="16"/>
      <c r="K5706" s="16"/>
    </row>
    <row r="5707" spans="1:11" ht="30" x14ac:dyDescent="0.25">
      <c r="A5707" s="20">
        <v>5706</v>
      </c>
      <c r="B5707" s="12">
        <v>43285</v>
      </c>
      <c r="C5707" s="13" t="s">
        <v>57</v>
      </c>
      <c r="D5707" s="13" t="s">
        <v>135</v>
      </c>
      <c r="E5707" s="15" t="s">
        <v>432</v>
      </c>
      <c r="F5707" s="15" t="s">
        <v>434</v>
      </c>
      <c r="G5707" s="15"/>
      <c r="H5707" s="15" t="s">
        <v>436</v>
      </c>
      <c r="I5707" s="15" t="s">
        <v>435</v>
      </c>
      <c r="J5707" s="16"/>
      <c r="K5707" s="16"/>
    </row>
    <row r="5708" spans="1:11" ht="30" x14ac:dyDescent="0.25">
      <c r="A5708" s="19">
        <v>5707</v>
      </c>
      <c r="B5708" s="12">
        <v>43285</v>
      </c>
      <c r="C5708" s="13" t="s">
        <v>57</v>
      </c>
      <c r="D5708" s="13" t="s">
        <v>134</v>
      </c>
      <c r="E5708" s="15" t="s">
        <v>432</v>
      </c>
      <c r="F5708" s="15" t="s">
        <v>6270</v>
      </c>
      <c r="G5708" s="15"/>
      <c r="H5708" s="15"/>
      <c r="I5708" s="15" t="s">
        <v>437</v>
      </c>
      <c r="J5708" s="16">
        <v>1</v>
      </c>
      <c r="K5708" s="16"/>
    </row>
    <row r="5709" spans="1:11" ht="60" x14ac:dyDescent="0.25">
      <c r="A5709" s="20">
        <v>5708</v>
      </c>
      <c r="B5709" s="12">
        <v>43285</v>
      </c>
      <c r="C5709" s="13" t="s">
        <v>57</v>
      </c>
      <c r="D5709" s="13" t="s">
        <v>133</v>
      </c>
      <c r="E5709" s="15" t="s">
        <v>432</v>
      </c>
      <c r="F5709" s="15" t="s">
        <v>438</v>
      </c>
      <c r="G5709" s="15"/>
      <c r="H5709" s="15" t="s">
        <v>439</v>
      </c>
      <c r="I5709" s="15" t="s">
        <v>440</v>
      </c>
      <c r="J5709" s="16"/>
      <c r="K5709" s="16"/>
    </row>
    <row r="5710" spans="1:11" ht="45" x14ac:dyDescent="0.25">
      <c r="A5710" s="19">
        <v>5709</v>
      </c>
      <c r="B5710" s="12">
        <v>43285</v>
      </c>
      <c r="C5710" s="13" t="s">
        <v>57</v>
      </c>
      <c r="D5710" s="13" t="s">
        <v>132</v>
      </c>
      <c r="E5710" s="15" t="s">
        <v>432</v>
      </c>
      <c r="F5710" s="15" t="s">
        <v>441</v>
      </c>
      <c r="G5710" s="15"/>
      <c r="H5710" s="15" t="s">
        <v>442</v>
      </c>
      <c r="I5710" s="15" t="s">
        <v>443</v>
      </c>
      <c r="J5710" s="16"/>
      <c r="K5710" s="16"/>
    </row>
    <row r="5711" spans="1:11" ht="30" x14ac:dyDescent="0.25">
      <c r="A5711" s="20">
        <v>5710</v>
      </c>
      <c r="B5711" s="12">
        <v>43285</v>
      </c>
      <c r="C5711" s="13" t="s">
        <v>57</v>
      </c>
      <c r="D5711" s="13" t="s">
        <v>131</v>
      </c>
      <c r="E5711" s="15" t="s">
        <v>432</v>
      </c>
      <c r="F5711" s="15" t="s">
        <v>444</v>
      </c>
      <c r="G5711" s="15"/>
      <c r="H5711" s="15"/>
      <c r="I5711" s="15" t="s">
        <v>462</v>
      </c>
      <c r="J5711" s="16"/>
      <c r="K5711" s="16"/>
    </row>
    <row r="5712" spans="1:11" ht="45" x14ac:dyDescent="0.25">
      <c r="A5712" s="19">
        <v>5711</v>
      </c>
      <c r="B5712" s="12">
        <v>43285</v>
      </c>
      <c r="C5712" s="13" t="s">
        <v>57</v>
      </c>
      <c r="D5712" s="13" t="s">
        <v>130</v>
      </c>
      <c r="E5712" s="15" t="s">
        <v>432</v>
      </c>
      <c r="F5712" s="15" t="s">
        <v>445</v>
      </c>
      <c r="G5712" s="15"/>
      <c r="H5712" s="15" t="s">
        <v>446</v>
      </c>
      <c r="I5712" s="15" t="s">
        <v>463</v>
      </c>
      <c r="J5712" s="16"/>
      <c r="K5712" s="16"/>
    </row>
    <row r="5713" spans="1:11" ht="45" x14ac:dyDescent="0.25">
      <c r="A5713" s="20">
        <v>5712</v>
      </c>
      <c r="B5713" s="12">
        <v>43285</v>
      </c>
      <c r="C5713" s="13" t="s">
        <v>57</v>
      </c>
      <c r="D5713" s="13" t="s">
        <v>129</v>
      </c>
      <c r="E5713" s="15" t="s">
        <v>433</v>
      </c>
      <c r="F5713" s="15" t="s">
        <v>447</v>
      </c>
      <c r="G5713" s="15"/>
      <c r="H5713" s="15" t="s">
        <v>448</v>
      </c>
      <c r="I5713" s="15" t="s">
        <v>449</v>
      </c>
      <c r="J5713" s="16"/>
      <c r="K5713" s="16"/>
    </row>
    <row r="5714" spans="1:11" ht="30" x14ac:dyDescent="0.25">
      <c r="A5714" s="19">
        <v>5713</v>
      </c>
      <c r="B5714" s="12">
        <v>43285</v>
      </c>
      <c r="C5714" s="13" t="s">
        <v>57</v>
      </c>
      <c r="D5714" s="13" t="s">
        <v>128</v>
      </c>
      <c r="E5714" s="15" t="s">
        <v>433</v>
      </c>
      <c r="F5714" s="15" t="s">
        <v>450</v>
      </c>
      <c r="G5714" s="15"/>
      <c r="H5714" s="15"/>
      <c r="I5714" s="15" t="s">
        <v>451</v>
      </c>
      <c r="J5714" s="16"/>
      <c r="K5714" s="16"/>
    </row>
    <row r="5715" spans="1:11" ht="30" x14ac:dyDescent="0.25">
      <c r="A5715" s="20">
        <v>5714</v>
      </c>
      <c r="B5715" s="12">
        <v>43285</v>
      </c>
      <c r="C5715" s="13" t="s">
        <v>57</v>
      </c>
      <c r="D5715" s="13" t="s">
        <v>127</v>
      </c>
      <c r="E5715" s="15" t="s">
        <v>433</v>
      </c>
      <c r="F5715" s="15" t="s">
        <v>452</v>
      </c>
      <c r="G5715" s="15"/>
      <c r="H5715" s="15" t="s">
        <v>453</v>
      </c>
      <c r="I5715" s="15" t="s">
        <v>454</v>
      </c>
      <c r="J5715" s="16"/>
      <c r="K5715" s="16"/>
    </row>
    <row r="5716" spans="1:11" ht="45" x14ac:dyDescent="0.25">
      <c r="A5716" s="19">
        <v>5715</v>
      </c>
      <c r="B5716" s="12">
        <v>43285</v>
      </c>
      <c r="C5716" s="13" t="s">
        <v>57</v>
      </c>
      <c r="D5716" s="13" t="s">
        <v>126</v>
      </c>
      <c r="E5716" s="15" t="s">
        <v>433</v>
      </c>
      <c r="F5716" s="15" t="s">
        <v>455</v>
      </c>
      <c r="G5716" s="15"/>
      <c r="H5716" s="15"/>
      <c r="I5716" s="15" t="s">
        <v>456</v>
      </c>
      <c r="J5716" s="16"/>
      <c r="K5716" s="16"/>
    </row>
    <row r="5717" spans="1:11" ht="30" x14ac:dyDescent="0.25">
      <c r="A5717" s="20">
        <v>5716</v>
      </c>
      <c r="B5717" s="12">
        <v>43285</v>
      </c>
      <c r="C5717" s="13" t="s">
        <v>57</v>
      </c>
      <c r="D5717" s="13" t="s">
        <v>125</v>
      </c>
      <c r="E5717" s="15" t="s">
        <v>433</v>
      </c>
      <c r="F5717" s="15" t="s">
        <v>457</v>
      </c>
      <c r="G5717" s="15"/>
      <c r="H5717" s="15" t="s">
        <v>458</v>
      </c>
      <c r="I5717" s="15" t="s">
        <v>459</v>
      </c>
      <c r="J5717" s="16"/>
      <c r="K5717" s="16"/>
    </row>
    <row r="5718" spans="1:11" ht="45" x14ac:dyDescent="0.25">
      <c r="A5718" s="19">
        <v>5717</v>
      </c>
      <c r="B5718" s="12">
        <v>43285</v>
      </c>
      <c r="C5718" s="13" t="s">
        <v>57</v>
      </c>
      <c r="D5718" s="13" t="s">
        <v>124</v>
      </c>
      <c r="E5718" s="15" t="s">
        <v>433</v>
      </c>
      <c r="F5718" s="15" t="s">
        <v>460</v>
      </c>
      <c r="G5718" s="15"/>
      <c r="H5718" s="15"/>
      <c r="I5718" s="15" t="s">
        <v>461</v>
      </c>
      <c r="J5718" s="16"/>
      <c r="K5718" s="16"/>
    </row>
    <row r="5719" spans="1:11" ht="45" x14ac:dyDescent="0.25">
      <c r="A5719" s="20">
        <v>5718</v>
      </c>
      <c r="B5719" s="12">
        <v>43286</v>
      </c>
      <c r="C5719" s="3" t="s">
        <v>122</v>
      </c>
      <c r="D5719" s="3" t="s">
        <v>93</v>
      </c>
      <c r="E5719" s="14"/>
      <c r="F5719" s="14" t="s">
        <v>549</v>
      </c>
      <c r="G5719" s="14"/>
      <c r="H5719" s="14" t="s">
        <v>550</v>
      </c>
      <c r="I5719" s="14">
        <v>16</v>
      </c>
      <c r="J5719" s="16"/>
      <c r="K5719" s="16"/>
    </row>
    <row r="5720" spans="1:11" ht="30" x14ac:dyDescent="0.25">
      <c r="A5720" s="19">
        <v>5719</v>
      </c>
      <c r="B5720" s="12">
        <v>43286</v>
      </c>
      <c r="C5720" s="3" t="s">
        <v>122</v>
      </c>
      <c r="D5720" s="3" t="s">
        <v>93</v>
      </c>
      <c r="E5720" s="15"/>
      <c r="F5720" s="15" t="s">
        <v>552</v>
      </c>
      <c r="G5720" s="15"/>
      <c r="H5720" s="15"/>
      <c r="I5720" s="15" t="s">
        <v>551</v>
      </c>
      <c r="J5720" s="16"/>
      <c r="K5720" s="16"/>
    </row>
    <row r="5721" spans="1:11" ht="30" x14ac:dyDescent="0.25">
      <c r="A5721" s="20">
        <v>5720</v>
      </c>
      <c r="B5721" s="12">
        <v>43286</v>
      </c>
      <c r="C5721" s="3" t="s">
        <v>122</v>
      </c>
      <c r="D5721" s="3" t="s">
        <v>94</v>
      </c>
      <c r="E5721" s="15"/>
      <c r="F5721" s="15" t="s">
        <v>553</v>
      </c>
      <c r="G5721" s="15"/>
      <c r="H5721" s="15"/>
      <c r="I5721" s="15" t="s">
        <v>554</v>
      </c>
      <c r="J5721" s="16"/>
      <c r="K5721" s="16"/>
    </row>
    <row r="5722" spans="1:11" ht="30" x14ac:dyDescent="0.25">
      <c r="A5722" s="19">
        <v>5721</v>
      </c>
      <c r="B5722" s="12">
        <v>43286</v>
      </c>
      <c r="C5722" s="3" t="s">
        <v>122</v>
      </c>
      <c r="D5722" s="3" t="s">
        <v>95</v>
      </c>
      <c r="E5722" s="15"/>
      <c r="F5722" s="15" t="s">
        <v>555</v>
      </c>
      <c r="G5722" s="15"/>
      <c r="H5722" s="15" t="s">
        <v>556</v>
      </c>
      <c r="I5722" s="15" t="s">
        <v>354</v>
      </c>
      <c r="J5722" s="16"/>
      <c r="K5722" s="16"/>
    </row>
    <row r="5723" spans="1:11" ht="45" x14ac:dyDescent="0.25">
      <c r="A5723" s="20">
        <v>5722</v>
      </c>
      <c r="B5723" s="12">
        <v>43286</v>
      </c>
      <c r="C5723" s="3" t="s">
        <v>122</v>
      </c>
      <c r="D5723" s="3" t="s">
        <v>95</v>
      </c>
      <c r="E5723" s="15"/>
      <c r="F5723" s="15" t="s">
        <v>15908</v>
      </c>
      <c r="G5723" s="15"/>
      <c r="H5723" s="15" t="s">
        <v>558</v>
      </c>
      <c r="I5723" s="15" t="s">
        <v>557</v>
      </c>
      <c r="J5723" s="16"/>
      <c r="K5723" s="16"/>
    </row>
    <row r="5724" spans="1:11" ht="30" x14ac:dyDescent="0.25">
      <c r="A5724" s="19">
        <v>5723</v>
      </c>
      <c r="B5724" s="12">
        <v>43286</v>
      </c>
      <c r="C5724" s="3" t="s">
        <v>122</v>
      </c>
      <c r="D5724" s="3" t="s">
        <v>96</v>
      </c>
      <c r="E5724" s="15"/>
      <c r="F5724" s="15" t="s">
        <v>560</v>
      </c>
      <c r="G5724" s="15" t="s">
        <v>562</v>
      </c>
      <c r="H5724" s="15"/>
      <c r="I5724" s="15" t="s">
        <v>561</v>
      </c>
      <c r="J5724" s="16"/>
      <c r="K5724" s="16"/>
    </row>
    <row r="5725" spans="1:11" ht="30" x14ac:dyDescent="0.25">
      <c r="A5725" s="20">
        <v>5724</v>
      </c>
      <c r="B5725" s="12">
        <v>43286</v>
      </c>
      <c r="C5725" s="3" t="s">
        <v>122</v>
      </c>
      <c r="D5725" s="3" t="s">
        <v>97</v>
      </c>
      <c r="E5725" s="15"/>
      <c r="F5725" s="15" t="s">
        <v>563</v>
      </c>
      <c r="G5725" s="15"/>
      <c r="H5725" s="15"/>
      <c r="I5725" s="15" t="s">
        <v>50</v>
      </c>
      <c r="J5725" s="16"/>
      <c r="K5725" s="16"/>
    </row>
    <row r="5726" spans="1:11" ht="30" x14ac:dyDescent="0.25">
      <c r="A5726" s="19">
        <v>5725</v>
      </c>
      <c r="B5726" s="12">
        <v>43286</v>
      </c>
      <c r="C5726" s="3" t="s">
        <v>122</v>
      </c>
      <c r="D5726" s="3" t="s">
        <v>97</v>
      </c>
      <c r="E5726" s="15"/>
      <c r="F5726" s="15" t="s">
        <v>566</v>
      </c>
      <c r="G5726" s="15"/>
      <c r="H5726" s="15" t="s">
        <v>565</v>
      </c>
      <c r="I5726" s="15" t="s">
        <v>564</v>
      </c>
      <c r="J5726" s="16"/>
      <c r="K5726" s="16"/>
    </row>
    <row r="5727" spans="1:11" ht="45" x14ac:dyDescent="0.25">
      <c r="A5727" s="20">
        <v>5726</v>
      </c>
      <c r="B5727" s="12">
        <v>43286</v>
      </c>
      <c r="C5727" s="3" t="s">
        <v>122</v>
      </c>
      <c r="D5727" s="3" t="s">
        <v>123</v>
      </c>
      <c r="E5727" s="15"/>
      <c r="F5727" s="15" t="s">
        <v>567</v>
      </c>
      <c r="G5727" s="15"/>
      <c r="H5727" s="15" t="s">
        <v>569</v>
      </c>
      <c r="I5727" s="15" t="s">
        <v>568</v>
      </c>
      <c r="J5727" s="16"/>
      <c r="K5727" s="16"/>
    </row>
    <row r="5728" spans="1:11" ht="45" x14ac:dyDescent="0.25">
      <c r="A5728" s="19">
        <v>5727</v>
      </c>
      <c r="B5728" s="12">
        <v>43286</v>
      </c>
      <c r="C5728" s="3" t="s">
        <v>27</v>
      </c>
      <c r="D5728" s="3" t="s">
        <v>98</v>
      </c>
      <c r="E5728" s="15" t="s">
        <v>571</v>
      </c>
      <c r="F5728" s="15" t="s">
        <v>572</v>
      </c>
      <c r="G5728" s="15" t="s">
        <v>573</v>
      </c>
      <c r="H5728" s="15"/>
      <c r="I5728" s="15" t="s">
        <v>574</v>
      </c>
      <c r="J5728" s="16"/>
      <c r="K5728" s="16"/>
    </row>
    <row r="5729" spans="1:11" ht="60" x14ac:dyDescent="0.25">
      <c r="A5729" s="20">
        <v>5728</v>
      </c>
      <c r="B5729" s="12">
        <v>43286</v>
      </c>
      <c r="C5729" s="3" t="s">
        <v>27</v>
      </c>
      <c r="D5729" s="3" t="s">
        <v>99</v>
      </c>
      <c r="E5729" s="15" t="s">
        <v>571</v>
      </c>
      <c r="F5729" s="15" t="s">
        <v>575</v>
      </c>
      <c r="G5729" s="15" t="s">
        <v>576</v>
      </c>
      <c r="H5729" s="15"/>
      <c r="I5729" s="15" t="s">
        <v>577</v>
      </c>
      <c r="J5729" s="16"/>
      <c r="K5729" s="16"/>
    </row>
    <row r="5730" spans="1:11" ht="30" x14ac:dyDescent="0.25">
      <c r="A5730" s="19">
        <v>5729</v>
      </c>
      <c r="B5730" s="12">
        <v>43286</v>
      </c>
      <c r="C5730" s="3" t="s">
        <v>27</v>
      </c>
      <c r="D5730" s="3" t="s">
        <v>100</v>
      </c>
      <c r="E5730" s="15" t="s">
        <v>571</v>
      </c>
      <c r="F5730" s="15" t="s">
        <v>15909</v>
      </c>
      <c r="G5730" s="15" t="s">
        <v>578</v>
      </c>
      <c r="H5730" s="15"/>
      <c r="I5730" s="15" t="s">
        <v>579</v>
      </c>
      <c r="J5730" s="16"/>
      <c r="K5730" s="16"/>
    </row>
    <row r="5731" spans="1:11" ht="45" x14ac:dyDescent="0.25">
      <c r="A5731" s="20">
        <v>5730</v>
      </c>
      <c r="B5731" s="12">
        <v>43286</v>
      </c>
      <c r="C5731" s="3" t="s">
        <v>27</v>
      </c>
      <c r="D5731" s="3" t="s">
        <v>112</v>
      </c>
      <c r="E5731" s="15" t="s">
        <v>571</v>
      </c>
      <c r="F5731" s="15" t="s">
        <v>580</v>
      </c>
      <c r="G5731" s="15"/>
      <c r="H5731" s="15" t="s">
        <v>581</v>
      </c>
      <c r="I5731" s="15" t="s">
        <v>582</v>
      </c>
      <c r="J5731" s="16"/>
      <c r="K5731" s="16"/>
    </row>
    <row r="5732" spans="1:11" ht="45" x14ac:dyDescent="0.25">
      <c r="A5732" s="19">
        <v>5731</v>
      </c>
      <c r="B5732" s="12">
        <v>43286</v>
      </c>
      <c r="C5732" s="3" t="s">
        <v>27</v>
      </c>
      <c r="D5732" s="3" t="s">
        <v>113</v>
      </c>
      <c r="E5732" s="15" t="s">
        <v>571</v>
      </c>
      <c r="F5732" s="15" t="s">
        <v>583</v>
      </c>
      <c r="G5732" s="15"/>
      <c r="H5732" s="15" t="s">
        <v>584</v>
      </c>
      <c r="I5732" s="15" t="s">
        <v>585</v>
      </c>
      <c r="J5732" s="16"/>
      <c r="K5732" s="16"/>
    </row>
    <row r="5733" spans="1:11" ht="45" x14ac:dyDescent="0.25">
      <c r="A5733" s="20">
        <v>5732</v>
      </c>
      <c r="B5733" s="12">
        <v>43286</v>
      </c>
      <c r="C5733" s="3" t="s">
        <v>27</v>
      </c>
      <c r="D5733" s="3" t="s">
        <v>114</v>
      </c>
      <c r="E5733" s="15" t="s">
        <v>571</v>
      </c>
      <c r="F5733" s="15" t="s">
        <v>586</v>
      </c>
      <c r="G5733" s="15"/>
      <c r="H5733" s="15" t="s">
        <v>587</v>
      </c>
      <c r="I5733" s="15" t="s">
        <v>588</v>
      </c>
      <c r="J5733" s="16"/>
      <c r="K5733" s="16"/>
    </row>
    <row r="5734" spans="1:11" ht="30" x14ac:dyDescent="0.25">
      <c r="A5734" s="19">
        <v>5733</v>
      </c>
      <c r="B5734" s="12">
        <v>43286</v>
      </c>
      <c r="C5734" s="3" t="s">
        <v>27</v>
      </c>
      <c r="D5734" s="3" t="s">
        <v>115</v>
      </c>
      <c r="E5734" s="15" t="s">
        <v>571</v>
      </c>
      <c r="F5734" s="15" t="s">
        <v>589</v>
      </c>
      <c r="G5734" s="15"/>
      <c r="H5734" s="15"/>
      <c r="I5734" s="15" t="s">
        <v>590</v>
      </c>
      <c r="J5734" s="16"/>
      <c r="K5734" s="16"/>
    </row>
    <row r="5735" spans="1:11" ht="45" x14ac:dyDescent="0.25">
      <c r="A5735" s="20">
        <v>5734</v>
      </c>
      <c r="B5735" s="12">
        <v>43286</v>
      </c>
      <c r="C5735" s="3" t="s">
        <v>27</v>
      </c>
      <c r="D5735" s="3" t="s">
        <v>116</v>
      </c>
      <c r="E5735" s="15" t="s">
        <v>571</v>
      </c>
      <c r="F5735" s="15" t="s">
        <v>591</v>
      </c>
      <c r="G5735" s="15"/>
      <c r="H5735" s="15"/>
      <c r="I5735" s="15" t="s">
        <v>592</v>
      </c>
      <c r="J5735" s="16"/>
      <c r="K5735" s="16"/>
    </row>
    <row r="5736" spans="1:11" ht="45" x14ac:dyDescent="0.25">
      <c r="A5736" s="19">
        <v>5735</v>
      </c>
      <c r="B5736" s="12">
        <v>43286</v>
      </c>
      <c r="C5736" s="3" t="s">
        <v>27</v>
      </c>
      <c r="D5736" s="3" t="s">
        <v>117</v>
      </c>
      <c r="E5736" s="15" t="s">
        <v>571</v>
      </c>
      <c r="F5736" s="15" t="s">
        <v>593</v>
      </c>
      <c r="G5736" s="15"/>
      <c r="H5736" s="15"/>
      <c r="I5736" s="15" t="s">
        <v>594</v>
      </c>
      <c r="J5736" s="16"/>
      <c r="K5736" s="16"/>
    </row>
    <row r="5737" spans="1:11" ht="30" x14ac:dyDescent="0.25">
      <c r="A5737" s="20">
        <v>5736</v>
      </c>
      <c r="B5737" s="12">
        <v>43286</v>
      </c>
      <c r="C5737" s="3" t="s">
        <v>27</v>
      </c>
      <c r="D5737" s="3" t="s">
        <v>118</v>
      </c>
      <c r="E5737" s="15" t="s">
        <v>571</v>
      </c>
      <c r="F5737" s="15" t="s">
        <v>15910</v>
      </c>
      <c r="G5737" s="15"/>
      <c r="H5737" s="15"/>
      <c r="I5737" s="15" t="s">
        <v>595</v>
      </c>
      <c r="J5737" s="16"/>
      <c r="K5737" s="16"/>
    </row>
    <row r="5738" spans="1:11" ht="45" x14ac:dyDescent="0.25">
      <c r="A5738" s="19">
        <v>5737</v>
      </c>
      <c r="B5738" s="12">
        <v>43286</v>
      </c>
      <c r="C5738" s="3" t="s">
        <v>27</v>
      </c>
      <c r="D5738" s="3" t="s">
        <v>119</v>
      </c>
      <c r="E5738" s="15" t="s">
        <v>571</v>
      </c>
      <c r="F5738" s="15" t="s">
        <v>596</v>
      </c>
      <c r="G5738" s="15"/>
      <c r="H5738" s="15"/>
      <c r="I5738" s="16" t="s">
        <v>3880</v>
      </c>
      <c r="J5738" s="16"/>
      <c r="K5738" s="16"/>
    </row>
    <row r="5739" spans="1:11" ht="45" x14ac:dyDescent="0.25">
      <c r="A5739" s="20">
        <v>5738</v>
      </c>
      <c r="B5739" s="12">
        <v>43286</v>
      </c>
      <c r="C5739" s="3" t="s">
        <v>27</v>
      </c>
      <c r="D5739" s="3" t="s">
        <v>120</v>
      </c>
      <c r="E5739" s="15" t="s">
        <v>571</v>
      </c>
      <c r="F5739" s="15" t="s">
        <v>597</v>
      </c>
      <c r="G5739" s="15"/>
      <c r="H5739" s="15"/>
      <c r="I5739" s="15" t="s">
        <v>598</v>
      </c>
      <c r="J5739" s="16"/>
      <c r="K5739" s="16"/>
    </row>
    <row r="5740" spans="1:11" ht="45" x14ac:dyDescent="0.25">
      <c r="A5740" s="19">
        <v>5739</v>
      </c>
      <c r="B5740" s="12">
        <v>43286</v>
      </c>
      <c r="C5740" s="3" t="s">
        <v>57</v>
      </c>
      <c r="D5740" s="3" t="s">
        <v>135</v>
      </c>
      <c r="E5740" s="15" t="s">
        <v>599</v>
      </c>
      <c r="F5740" s="15" t="s">
        <v>602</v>
      </c>
      <c r="G5740" s="15"/>
      <c r="H5740" s="15"/>
      <c r="I5740" s="15" t="s">
        <v>601</v>
      </c>
      <c r="J5740" s="16"/>
      <c r="K5740" s="16"/>
    </row>
    <row r="5741" spans="1:11" ht="45" x14ac:dyDescent="0.25">
      <c r="A5741" s="20">
        <v>5740</v>
      </c>
      <c r="B5741" s="12">
        <v>43286</v>
      </c>
      <c r="C5741" s="3" t="s">
        <v>57</v>
      </c>
      <c r="D5741" s="3" t="s">
        <v>134</v>
      </c>
      <c r="E5741" s="15" t="s">
        <v>599</v>
      </c>
      <c r="F5741" s="15" t="s">
        <v>603</v>
      </c>
      <c r="G5741" s="15"/>
      <c r="H5741" s="15"/>
      <c r="I5741" s="15" t="s">
        <v>625</v>
      </c>
      <c r="J5741" s="16"/>
      <c r="K5741" s="16"/>
    </row>
    <row r="5742" spans="1:11" ht="45" x14ac:dyDescent="0.25">
      <c r="A5742" s="19">
        <v>5741</v>
      </c>
      <c r="B5742" s="12">
        <v>43286</v>
      </c>
      <c r="C5742" s="3" t="s">
        <v>57</v>
      </c>
      <c r="D5742" s="3" t="s">
        <v>133</v>
      </c>
      <c r="E5742" s="15" t="s">
        <v>599</v>
      </c>
      <c r="F5742" s="15" t="s">
        <v>604</v>
      </c>
      <c r="G5742" s="15"/>
      <c r="H5742" s="15"/>
      <c r="I5742" s="15" t="s">
        <v>605</v>
      </c>
      <c r="J5742" s="16"/>
      <c r="K5742" s="16"/>
    </row>
    <row r="5743" spans="1:11" ht="60" x14ac:dyDescent="0.25">
      <c r="A5743" s="20">
        <v>5742</v>
      </c>
      <c r="B5743" s="12">
        <v>43286</v>
      </c>
      <c r="C5743" s="3" t="s">
        <v>57</v>
      </c>
      <c r="D5743" s="3" t="s">
        <v>132</v>
      </c>
      <c r="E5743" s="15" t="s">
        <v>599</v>
      </c>
      <c r="F5743" s="15" t="s">
        <v>606</v>
      </c>
      <c r="G5743" s="15"/>
      <c r="H5743" s="15" t="s">
        <v>608</v>
      </c>
      <c r="I5743" s="15" t="s">
        <v>607</v>
      </c>
      <c r="J5743" s="16"/>
      <c r="K5743" s="16"/>
    </row>
    <row r="5744" spans="1:11" ht="45" x14ac:dyDescent="0.25">
      <c r="A5744" s="19">
        <v>5743</v>
      </c>
      <c r="B5744" s="12">
        <v>43286</v>
      </c>
      <c r="C5744" s="3" t="s">
        <v>57</v>
      </c>
      <c r="D5744" s="3" t="s">
        <v>131</v>
      </c>
      <c r="E5744" s="15" t="s">
        <v>599</v>
      </c>
      <c r="F5744" s="15" t="s">
        <v>609</v>
      </c>
      <c r="G5744" s="15"/>
      <c r="H5744" s="15" t="s">
        <v>610</v>
      </c>
      <c r="I5744" s="15" t="s">
        <v>626</v>
      </c>
      <c r="J5744" s="16"/>
      <c r="K5744" s="16"/>
    </row>
    <row r="5745" spans="1:11" ht="45" x14ac:dyDescent="0.25">
      <c r="A5745" s="20">
        <v>5744</v>
      </c>
      <c r="B5745" s="12">
        <v>43286</v>
      </c>
      <c r="C5745" s="3" t="s">
        <v>57</v>
      </c>
      <c r="D5745" s="3" t="s">
        <v>130</v>
      </c>
      <c r="E5745" s="15" t="s">
        <v>599</v>
      </c>
      <c r="F5745" s="15" t="s">
        <v>22193</v>
      </c>
      <c r="G5745" s="15"/>
      <c r="H5745" s="15"/>
      <c r="I5745" s="15" t="s">
        <v>627</v>
      </c>
      <c r="J5745" s="16"/>
      <c r="K5745" s="16"/>
    </row>
    <row r="5746" spans="1:11" ht="30" x14ac:dyDescent="0.25">
      <c r="A5746" s="19">
        <v>5745</v>
      </c>
      <c r="B5746" s="12">
        <v>43286</v>
      </c>
      <c r="C5746" s="3" t="s">
        <v>57</v>
      </c>
      <c r="D5746" s="3" t="s">
        <v>129</v>
      </c>
      <c r="E5746" s="15" t="s">
        <v>600</v>
      </c>
      <c r="F5746" s="15" t="s">
        <v>611</v>
      </c>
      <c r="G5746" s="15"/>
      <c r="H5746" s="15"/>
      <c r="I5746" s="15" t="s">
        <v>612</v>
      </c>
      <c r="J5746" s="16"/>
      <c r="K5746" s="16"/>
    </row>
    <row r="5747" spans="1:11" ht="45" x14ac:dyDescent="0.25">
      <c r="A5747" s="20">
        <v>5746</v>
      </c>
      <c r="B5747" s="12">
        <v>43286</v>
      </c>
      <c r="C5747" s="3" t="s">
        <v>57</v>
      </c>
      <c r="D5747" s="3" t="s">
        <v>128</v>
      </c>
      <c r="E5747" s="15" t="s">
        <v>600</v>
      </c>
      <c r="F5747" s="15" t="s">
        <v>613</v>
      </c>
      <c r="G5747" s="15"/>
      <c r="H5747" s="15"/>
      <c r="I5747" s="15" t="s">
        <v>614</v>
      </c>
      <c r="J5747" s="16"/>
      <c r="K5747" s="16"/>
    </row>
    <row r="5748" spans="1:11" ht="45" x14ac:dyDescent="0.25">
      <c r="A5748" s="19">
        <v>5747</v>
      </c>
      <c r="B5748" s="12">
        <v>43286</v>
      </c>
      <c r="C5748" s="3" t="s">
        <v>57</v>
      </c>
      <c r="D5748" s="3" t="s">
        <v>127</v>
      </c>
      <c r="E5748" s="15" t="s">
        <v>600</v>
      </c>
      <c r="F5748" s="15" t="s">
        <v>615</v>
      </c>
      <c r="G5748" s="15"/>
      <c r="H5748" s="15"/>
      <c r="I5748" s="15" t="s">
        <v>616</v>
      </c>
      <c r="J5748" s="16"/>
      <c r="K5748" s="16"/>
    </row>
    <row r="5749" spans="1:11" ht="45" x14ac:dyDescent="0.25">
      <c r="A5749" s="20">
        <v>5748</v>
      </c>
      <c r="B5749" s="12">
        <v>43286</v>
      </c>
      <c r="C5749" s="3" t="s">
        <v>57</v>
      </c>
      <c r="D5749" s="3" t="s">
        <v>126</v>
      </c>
      <c r="E5749" s="15" t="s">
        <v>600</v>
      </c>
      <c r="F5749" s="15" t="s">
        <v>617</v>
      </c>
      <c r="G5749" s="15"/>
      <c r="H5749" s="15"/>
      <c r="I5749" s="15" t="s">
        <v>618</v>
      </c>
      <c r="J5749" s="16"/>
      <c r="K5749" s="16"/>
    </row>
    <row r="5750" spans="1:11" ht="45" x14ac:dyDescent="0.25">
      <c r="A5750" s="19">
        <v>5749</v>
      </c>
      <c r="B5750" s="12">
        <v>43286</v>
      </c>
      <c r="C5750" s="3" t="s">
        <v>57</v>
      </c>
      <c r="D5750" s="3" t="s">
        <v>125</v>
      </c>
      <c r="E5750" s="15" t="s">
        <v>600</v>
      </c>
      <c r="F5750" s="15" t="s">
        <v>619</v>
      </c>
      <c r="G5750" s="15"/>
      <c r="H5750" s="15" t="s">
        <v>620</v>
      </c>
      <c r="I5750" s="15" t="s">
        <v>621</v>
      </c>
      <c r="J5750" s="16"/>
      <c r="K5750" s="16"/>
    </row>
    <row r="5751" spans="1:11" ht="30" x14ac:dyDescent="0.25">
      <c r="A5751" s="20">
        <v>5750</v>
      </c>
      <c r="B5751" s="12">
        <v>43286</v>
      </c>
      <c r="C5751" s="3" t="s">
        <v>57</v>
      </c>
      <c r="D5751" s="3" t="s">
        <v>124</v>
      </c>
      <c r="E5751" s="15" t="s">
        <v>600</v>
      </c>
      <c r="F5751" s="15" t="s">
        <v>622</v>
      </c>
      <c r="G5751" s="15" t="s">
        <v>623</v>
      </c>
      <c r="H5751" s="15"/>
      <c r="I5751" s="15" t="s">
        <v>624</v>
      </c>
      <c r="J5751" s="16"/>
      <c r="K5751" s="16"/>
    </row>
    <row r="5752" spans="1:11" ht="30" x14ac:dyDescent="0.25">
      <c r="A5752" s="19">
        <v>5751</v>
      </c>
      <c r="B5752" s="12">
        <v>43287</v>
      </c>
      <c r="C5752" s="13" t="s">
        <v>122</v>
      </c>
      <c r="D5752" s="13" t="s">
        <v>93</v>
      </c>
      <c r="E5752" s="14"/>
      <c r="F5752" s="52" t="s">
        <v>32609</v>
      </c>
      <c r="G5752" s="14"/>
      <c r="H5752" s="14"/>
      <c r="I5752" s="14">
        <v>1905</v>
      </c>
      <c r="J5752" s="16">
        <v>1</v>
      </c>
      <c r="K5752" s="16"/>
    </row>
    <row r="5753" spans="1:11" ht="30" x14ac:dyDescent="0.25">
      <c r="A5753" s="20">
        <v>5752</v>
      </c>
      <c r="B5753" s="12">
        <v>43287</v>
      </c>
      <c r="C5753" s="13" t="s">
        <v>122</v>
      </c>
      <c r="D5753" s="13" t="s">
        <v>93</v>
      </c>
      <c r="E5753" s="15"/>
      <c r="F5753" s="15" t="s">
        <v>1616</v>
      </c>
      <c r="G5753" s="15"/>
      <c r="H5753" s="15"/>
      <c r="I5753" s="15" t="s">
        <v>1617</v>
      </c>
      <c r="J5753" s="16"/>
      <c r="K5753" s="16"/>
    </row>
    <row r="5754" spans="1:11" ht="45" x14ac:dyDescent="0.25">
      <c r="A5754" s="19">
        <v>5753</v>
      </c>
      <c r="B5754" s="12">
        <v>43287</v>
      </c>
      <c r="C5754" s="13" t="s">
        <v>122</v>
      </c>
      <c r="D5754" s="13" t="s">
        <v>94</v>
      </c>
      <c r="E5754" s="15"/>
      <c r="F5754" s="15" t="s">
        <v>1618</v>
      </c>
      <c r="G5754" s="15" t="s">
        <v>1619</v>
      </c>
      <c r="H5754" s="15"/>
      <c r="I5754" s="15" t="s">
        <v>1620</v>
      </c>
      <c r="J5754" s="16"/>
      <c r="K5754" s="16"/>
    </row>
    <row r="5755" spans="1:11" ht="30" x14ac:dyDescent="0.25">
      <c r="A5755" s="20">
        <v>5754</v>
      </c>
      <c r="B5755" s="12">
        <v>43287</v>
      </c>
      <c r="C5755" s="13" t="s">
        <v>122</v>
      </c>
      <c r="D5755" s="13" t="s">
        <v>94</v>
      </c>
      <c r="E5755" s="15"/>
      <c r="F5755" s="15" t="s">
        <v>1621</v>
      </c>
      <c r="G5755" s="15"/>
      <c r="H5755" s="15"/>
      <c r="I5755" s="15" t="s">
        <v>627</v>
      </c>
      <c r="J5755" s="16"/>
      <c r="K5755" s="16"/>
    </row>
    <row r="5756" spans="1:11" ht="30" x14ac:dyDescent="0.25">
      <c r="A5756" s="19">
        <v>5755</v>
      </c>
      <c r="B5756" s="12">
        <v>43287</v>
      </c>
      <c r="C5756" s="13" t="s">
        <v>122</v>
      </c>
      <c r="D5756" s="13" t="s">
        <v>95</v>
      </c>
      <c r="E5756" s="15"/>
      <c r="F5756" s="15" t="s">
        <v>1622</v>
      </c>
      <c r="G5756" s="15"/>
      <c r="H5756" s="15"/>
      <c r="I5756" s="15" t="s">
        <v>1623</v>
      </c>
      <c r="J5756" s="16"/>
      <c r="K5756" s="16"/>
    </row>
    <row r="5757" spans="1:11" ht="30" x14ac:dyDescent="0.25">
      <c r="A5757" s="20">
        <v>5756</v>
      </c>
      <c r="B5757" s="12">
        <v>43287</v>
      </c>
      <c r="C5757" s="13" t="s">
        <v>122</v>
      </c>
      <c r="D5757" s="13" t="s">
        <v>95</v>
      </c>
      <c r="E5757" s="15"/>
      <c r="F5757" s="15" t="s">
        <v>1624</v>
      </c>
      <c r="G5757" s="15" t="s">
        <v>1625</v>
      </c>
      <c r="H5757" s="15"/>
      <c r="I5757" s="15">
        <v>6</v>
      </c>
      <c r="J5757" s="16">
        <v>1</v>
      </c>
      <c r="K5757" s="16"/>
    </row>
    <row r="5758" spans="1:11" x14ac:dyDescent="0.25">
      <c r="A5758" s="19">
        <v>5757</v>
      </c>
      <c r="B5758" s="12">
        <v>43287</v>
      </c>
      <c r="C5758" s="13" t="s">
        <v>122</v>
      </c>
      <c r="D5758" s="13" t="s">
        <v>96</v>
      </c>
      <c r="E5758" s="15"/>
      <c r="F5758" s="15" t="s">
        <v>15911</v>
      </c>
      <c r="G5758" s="15"/>
      <c r="H5758" s="15"/>
      <c r="I5758" s="15" t="s">
        <v>490</v>
      </c>
      <c r="J5758" s="16"/>
      <c r="K5758" s="16"/>
    </row>
    <row r="5759" spans="1:11" ht="30" x14ac:dyDescent="0.25">
      <c r="A5759" s="20">
        <v>5758</v>
      </c>
      <c r="B5759" s="12">
        <v>43287</v>
      </c>
      <c r="C5759" s="13" t="s">
        <v>122</v>
      </c>
      <c r="D5759" s="13" t="s">
        <v>96</v>
      </c>
      <c r="E5759" s="15"/>
      <c r="F5759" s="15" t="s">
        <v>1626</v>
      </c>
      <c r="G5759" s="15"/>
      <c r="H5759" s="15" t="s">
        <v>1627</v>
      </c>
      <c r="I5759" s="15" t="s">
        <v>1628</v>
      </c>
      <c r="J5759" s="16">
        <v>1</v>
      </c>
      <c r="K5759" s="16"/>
    </row>
    <row r="5760" spans="1:11" ht="30" x14ac:dyDescent="0.25">
      <c r="A5760" s="19">
        <v>5759</v>
      </c>
      <c r="B5760" s="12">
        <v>43287</v>
      </c>
      <c r="C5760" s="13" t="s">
        <v>122</v>
      </c>
      <c r="D5760" s="13" t="s">
        <v>97</v>
      </c>
      <c r="E5760" s="15"/>
      <c r="F5760" s="15" t="s">
        <v>1629</v>
      </c>
      <c r="G5760" s="15"/>
      <c r="H5760" s="15" t="s">
        <v>1630</v>
      </c>
      <c r="I5760" s="15" t="s">
        <v>1631</v>
      </c>
      <c r="J5760" s="16"/>
      <c r="K5760" s="16"/>
    </row>
    <row r="5761" spans="1:11" ht="30" x14ac:dyDescent="0.25">
      <c r="A5761" s="20">
        <v>5760</v>
      </c>
      <c r="B5761" s="12">
        <v>43287</v>
      </c>
      <c r="C5761" s="13" t="s">
        <v>122</v>
      </c>
      <c r="D5761" s="13" t="s">
        <v>97</v>
      </c>
      <c r="E5761" s="15"/>
      <c r="F5761" s="15" t="s">
        <v>1632</v>
      </c>
      <c r="G5761" s="15"/>
      <c r="H5761" s="15"/>
      <c r="I5761" s="15" t="s">
        <v>1633</v>
      </c>
      <c r="J5761" s="16"/>
      <c r="K5761" s="16"/>
    </row>
    <row r="5762" spans="1:11" ht="30" x14ac:dyDescent="0.25">
      <c r="A5762" s="19">
        <v>5761</v>
      </c>
      <c r="B5762" s="12">
        <v>43287</v>
      </c>
      <c r="C5762" s="13" t="s">
        <v>122</v>
      </c>
      <c r="D5762" s="13" t="s">
        <v>123</v>
      </c>
      <c r="E5762" s="15"/>
      <c r="F5762" s="15" t="s">
        <v>1634</v>
      </c>
      <c r="G5762" s="15"/>
      <c r="H5762" s="15"/>
      <c r="I5762" s="15" t="s">
        <v>1635</v>
      </c>
      <c r="J5762" s="16"/>
      <c r="K5762" s="16"/>
    </row>
    <row r="5763" spans="1:11" ht="45" x14ac:dyDescent="0.25">
      <c r="A5763" s="20">
        <v>5762</v>
      </c>
      <c r="B5763" s="12">
        <v>43287</v>
      </c>
      <c r="C5763" s="13" t="s">
        <v>122</v>
      </c>
      <c r="D5763" s="13" t="s">
        <v>123</v>
      </c>
      <c r="E5763" s="15"/>
      <c r="F5763" s="15" t="s">
        <v>15912</v>
      </c>
      <c r="G5763" s="15" t="s">
        <v>1636</v>
      </c>
      <c r="H5763" s="15"/>
      <c r="I5763" s="15" t="s">
        <v>1637</v>
      </c>
      <c r="J5763" s="16"/>
      <c r="K5763" s="16"/>
    </row>
    <row r="5764" spans="1:11" ht="45" x14ac:dyDescent="0.25">
      <c r="A5764" s="19">
        <v>5763</v>
      </c>
      <c r="B5764" s="12">
        <v>43287</v>
      </c>
      <c r="C5764" s="13" t="s">
        <v>27</v>
      </c>
      <c r="D5764" s="13" t="s">
        <v>98</v>
      </c>
      <c r="E5764" s="16" t="s">
        <v>6824</v>
      </c>
      <c r="F5764" s="15" t="s">
        <v>1638</v>
      </c>
      <c r="G5764" s="15" t="s">
        <v>1639</v>
      </c>
      <c r="H5764" s="15"/>
      <c r="I5764" s="15" t="s">
        <v>1640</v>
      </c>
      <c r="J5764" s="16"/>
      <c r="K5764" s="16"/>
    </row>
    <row r="5765" spans="1:11" ht="45" x14ac:dyDescent="0.25">
      <c r="A5765" s="20">
        <v>5764</v>
      </c>
      <c r="B5765" s="12">
        <v>43287</v>
      </c>
      <c r="C5765" s="13" t="s">
        <v>27</v>
      </c>
      <c r="D5765" s="13" t="s">
        <v>99</v>
      </c>
      <c r="E5765" s="16" t="s">
        <v>6824</v>
      </c>
      <c r="F5765" s="15" t="s">
        <v>1641</v>
      </c>
      <c r="G5765" s="15" t="s">
        <v>1642</v>
      </c>
      <c r="H5765" s="15"/>
      <c r="I5765" s="15" t="s">
        <v>1643</v>
      </c>
      <c r="J5765" s="16"/>
      <c r="K5765" s="16"/>
    </row>
    <row r="5766" spans="1:11" ht="60" x14ac:dyDescent="0.25">
      <c r="A5766" s="19">
        <v>5765</v>
      </c>
      <c r="B5766" s="12">
        <v>43287</v>
      </c>
      <c r="C5766" s="13" t="s">
        <v>27</v>
      </c>
      <c r="D5766" s="13" t="s">
        <v>112</v>
      </c>
      <c r="E5766" s="16" t="s">
        <v>6824</v>
      </c>
      <c r="F5766" s="15" t="s">
        <v>1644</v>
      </c>
      <c r="G5766" s="15"/>
      <c r="H5766" s="15" t="s">
        <v>1645</v>
      </c>
      <c r="I5766" s="15" t="s">
        <v>1646</v>
      </c>
      <c r="J5766" s="16"/>
      <c r="K5766" s="16"/>
    </row>
    <row r="5767" spans="1:11" ht="45" x14ac:dyDescent="0.25">
      <c r="A5767" s="20">
        <v>5766</v>
      </c>
      <c r="B5767" s="12">
        <v>43287</v>
      </c>
      <c r="C5767" s="13" t="s">
        <v>27</v>
      </c>
      <c r="D5767" s="13" t="s">
        <v>113</v>
      </c>
      <c r="E5767" s="16" t="s">
        <v>6824</v>
      </c>
      <c r="F5767" s="15" t="s">
        <v>1647</v>
      </c>
      <c r="G5767" s="15"/>
      <c r="H5767" s="15" t="s">
        <v>1648</v>
      </c>
      <c r="I5767" s="15" t="s">
        <v>1649</v>
      </c>
      <c r="J5767" s="16"/>
      <c r="K5767" s="16"/>
    </row>
    <row r="5768" spans="1:11" ht="30" x14ac:dyDescent="0.25">
      <c r="A5768" s="19">
        <v>5767</v>
      </c>
      <c r="B5768" s="12">
        <v>43287</v>
      </c>
      <c r="C5768" s="13" t="s">
        <v>27</v>
      </c>
      <c r="D5768" s="13" t="s">
        <v>115</v>
      </c>
      <c r="E5768" s="16" t="s">
        <v>6824</v>
      </c>
      <c r="F5768" s="15" t="s">
        <v>15913</v>
      </c>
      <c r="G5768" s="15"/>
      <c r="H5768" s="15"/>
      <c r="I5768" s="15" t="s">
        <v>1650</v>
      </c>
      <c r="J5768" s="16"/>
      <c r="K5768" s="16"/>
    </row>
    <row r="5769" spans="1:11" ht="45" x14ac:dyDescent="0.25">
      <c r="A5769" s="20">
        <v>5768</v>
      </c>
      <c r="B5769" s="12">
        <v>43287</v>
      </c>
      <c r="C5769" s="13" t="s">
        <v>27</v>
      </c>
      <c r="D5769" s="13" t="s">
        <v>116</v>
      </c>
      <c r="E5769" s="16" t="s">
        <v>6824</v>
      </c>
      <c r="F5769" s="15" t="s">
        <v>1651</v>
      </c>
      <c r="G5769" s="15"/>
      <c r="H5769" s="15"/>
      <c r="I5769" s="15" t="s">
        <v>1652</v>
      </c>
      <c r="J5769" s="16"/>
      <c r="K5769" s="16"/>
    </row>
    <row r="5770" spans="1:11" ht="30" x14ac:dyDescent="0.25">
      <c r="A5770" s="19">
        <v>5769</v>
      </c>
      <c r="B5770" s="12">
        <v>43287</v>
      </c>
      <c r="C5770" s="13" t="s">
        <v>27</v>
      </c>
      <c r="D5770" s="13" t="s">
        <v>117</v>
      </c>
      <c r="E5770" s="16" t="s">
        <v>6824</v>
      </c>
      <c r="F5770" s="15" t="s">
        <v>1653</v>
      </c>
      <c r="G5770" s="15"/>
      <c r="H5770" s="15"/>
      <c r="I5770" s="15" t="s">
        <v>1654</v>
      </c>
      <c r="J5770" s="16"/>
      <c r="K5770" s="16"/>
    </row>
    <row r="5771" spans="1:11" ht="30" x14ac:dyDescent="0.25">
      <c r="A5771" s="20">
        <v>5770</v>
      </c>
      <c r="B5771" s="12">
        <v>43287</v>
      </c>
      <c r="C5771" s="13" t="s">
        <v>27</v>
      </c>
      <c r="D5771" s="13" t="s">
        <v>118</v>
      </c>
      <c r="E5771" s="16" t="s">
        <v>6824</v>
      </c>
      <c r="F5771" s="29" t="s">
        <v>1655</v>
      </c>
      <c r="G5771" s="15"/>
      <c r="H5771" s="15"/>
      <c r="I5771" s="15" t="s">
        <v>1656</v>
      </c>
      <c r="J5771" s="16"/>
      <c r="K5771" s="16"/>
    </row>
    <row r="5772" spans="1:11" ht="45" x14ac:dyDescent="0.25">
      <c r="A5772" s="19">
        <v>5771</v>
      </c>
      <c r="B5772" s="12">
        <v>43287</v>
      </c>
      <c r="C5772" s="13" t="s">
        <v>27</v>
      </c>
      <c r="D5772" s="13" t="s">
        <v>119</v>
      </c>
      <c r="E5772" s="16" t="s">
        <v>6824</v>
      </c>
      <c r="F5772" s="15" t="s">
        <v>1657</v>
      </c>
      <c r="G5772" s="15"/>
      <c r="H5772" s="15"/>
      <c r="I5772" s="15" t="s">
        <v>1658</v>
      </c>
      <c r="J5772" s="16"/>
      <c r="K5772" s="16"/>
    </row>
    <row r="5773" spans="1:11" ht="45" x14ac:dyDescent="0.25">
      <c r="A5773" s="20">
        <v>5772</v>
      </c>
      <c r="B5773" s="12">
        <v>43287</v>
      </c>
      <c r="C5773" s="13" t="s">
        <v>27</v>
      </c>
      <c r="D5773" s="13" t="s">
        <v>120</v>
      </c>
      <c r="E5773" s="16" t="s">
        <v>6824</v>
      </c>
      <c r="F5773" s="15" t="s">
        <v>1659</v>
      </c>
      <c r="G5773" s="15"/>
      <c r="H5773" s="15"/>
      <c r="I5773" s="15" t="s">
        <v>1660</v>
      </c>
      <c r="J5773" s="16"/>
      <c r="K5773" s="16"/>
    </row>
    <row r="5774" spans="1:11" ht="45" x14ac:dyDescent="0.25">
      <c r="A5774" s="19">
        <v>5773</v>
      </c>
      <c r="B5774" s="12">
        <v>43287</v>
      </c>
      <c r="C5774" s="13" t="s">
        <v>57</v>
      </c>
      <c r="D5774" s="13" t="s">
        <v>135</v>
      </c>
      <c r="E5774" s="15" t="s">
        <v>1661</v>
      </c>
      <c r="F5774" s="15" t="s">
        <v>1662</v>
      </c>
      <c r="G5774" s="15"/>
      <c r="H5774" s="15" t="s">
        <v>1664</v>
      </c>
      <c r="I5774" s="15" t="s">
        <v>1663</v>
      </c>
      <c r="J5774" s="16"/>
      <c r="K5774" s="16"/>
    </row>
    <row r="5775" spans="1:11" ht="30" x14ac:dyDescent="0.25">
      <c r="A5775" s="20">
        <v>5774</v>
      </c>
      <c r="B5775" s="12">
        <v>43287</v>
      </c>
      <c r="C5775" s="13" t="s">
        <v>57</v>
      </c>
      <c r="D5775" s="13" t="s">
        <v>134</v>
      </c>
      <c r="E5775" s="15" t="s">
        <v>1661</v>
      </c>
      <c r="F5775" s="15" t="s">
        <v>1665</v>
      </c>
      <c r="G5775" s="15"/>
      <c r="H5775" s="15" t="s">
        <v>1667</v>
      </c>
      <c r="I5775" s="15" t="s">
        <v>1666</v>
      </c>
      <c r="J5775" s="16"/>
      <c r="K5775" s="16"/>
    </row>
    <row r="5776" spans="1:11" ht="45" x14ac:dyDescent="0.25">
      <c r="A5776" s="19">
        <v>5775</v>
      </c>
      <c r="B5776" s="12">
        <v>43287</v>
      </c>
      <c r="C5776" s="13" t="s">
        <v>57</v>
      </c>
      <c r="D5776" s="13" t="s">
        <v>133</v>
      </c>
      <c r="E5776" s="15" t="s">
        <v>1661</v>
      </c>
      <c r="F5776" s="15" t="s">
        <v>1668</v>
      </c>
      <c r="G5776" s="15"/>
      <c r="H5776" s="15"/>
      <c r="I5776" s="15" t="s">
        <v>1669</v>
      </c>
      <c r="J5776" s="16"/>
      <c r="K5776" s="16"/>
    </row>
    <row r="5777" spans="1:11" ht="30" x14ac:dyDescent="0.25">
      <c r="A5777" s="20">
        <v>5776</v>
      </c>
      <c r="B5777" s="12">
        <v>43287</v>
      </c>
      <c r="C5777" s="13" t="s">
        <v>57</v>
      </c>
      <c r="D5777" s="13" t="s">
        <v>132</v>
      </c>
      <c r="E5777" s="15" t="s">
        <v>1661</v>
      </c>
      <c r="F5777" s="15" t="s">
        <v>1670</v>
      </c>
      <c r="G5777" s="15"/>
      <c r="H5777" s="15" t="s">
        <v>1671</v>
      </c>
      <c r="I5777" s="15" t="s">
        <v>1672</v>
      </c>
      <c r="J5777" s="16"/>
      <c r="K5777" s="16"/>
    </row>
    <row r="5778" spans="1:11" ht="45" x14ac:dyDescent="0.25">
      <c r="A5778" s="19">
        <v>5777</v>
      </c>
      <c r="B5778" s="12">
        <v>43287</v>
      </c>
      <c r="C5778" s="13" t="s">
        <v>57</v>
      </c>
      <c r="D5778" s="13" t="s">
        <v>131</v>
      </c>
      <c r="E5778" s="15" t="s">
        <v>1661</v>
      </c>
      <c r="F5778" s="15" t="s">
        <v>1673</v>
      </c>
      <c r="G5778" s="15"/>
      <c r="H5778" s="15" t="s">
        <v>1674</v>
      </c>
      <c r="I5778" s="15" t="s">
        <v>1691</v>
      </c>
      <c r="J5778" s="16"/>
      <c r="K5778" s="16"/>
    </row>
    <row r="5779" spans="1:11" ht="45" x14ac:dyDescent="0.25">
      <c r="A5779" s="20">
        <v>5778</v>
      </c>
      <c r="B5779" s="12">
        <v>43287</v>
      </c>
      <c r="C5779" s="13" t="s">
        <v>57</v>
      </c>
      <c r="D5779" s="13" t="s">
        <v>130</v>
      </c>
      <c r="E5779" s="15" t="s">
        <v>1661</v>
      </c>
      <c r="F5779" s="15" t="s">
        <v>1675</v>
      </c>
      <c r="G5779" s="15"/>
      <c r="H5779" s="15" t="s">
        <v>1676</v>
      </c>
      <c r="I5779" s="15" t="s">
        <v>1677</v>
      </c>
      <c r="J5779" s="16"/>
      <c r="K5779" s="16"/>
    </row>
    <row r="5780" spans="1:11" ht="45" x14ac:dyDescent="0.25">
      <c r="A5780" s="19">
        <v>5779</v>
      </c>
      <c r="B5780" s="12">
        <v>43287</v>
      </c>
      <c r="C5780" s="13" t="s">
        <v>57</v>
      </c>
      <c r="D5780" s="13" t="s">
        <v>129</v>
      </c>
      <c r="E5780" s="16" t="s">
        <v>26877</v>
      </c>
      <c r="F5780" s="15" t="s">
        <v>1678</v>
      </c>
      <c r="G5780" s="15"/>
      <c r="H5780" s="15"/>
      <c r="I5780" s="15" t="s">
        <v>1679</v>
      </c>
      <c r="J5780" s="16"/>
      <c r="K5780" s="16"/>
    </row>
    <row r="5781" spans="1:11" ht="45" x14ac:dyDescent="0.25">
      <c r="A5781" s="20">
        <v>5780</v>
      </c>
      <c r="B5781" s="12">
        <v>43287</v>
      </c>
      <c r="C5781" s="13" t="s">
        <v>57</v>
      </c>
      <c r="D5781" s="13" t="s">
        <v>128</v>
      </c>
      <c r="E5781" s="16" t="s">
        <v>26877</v>
      </c>
      <c r="F5781" s="15" t="s">
        <v>1680</v>
      </c>
      <c r="G5781" s="15"/>
      <c r="H5781" s="15"/>
      <c r="I5781" s="15" t="s">
        <v>1681</v>
      </c>
      <c r="J5781" s="16"/>
      <c r="K5781" s="16"/>
    </row>
    <row r="5782" spans="1:11" ht="45" x14ac:dyDescent="0.25">
      <c r="A5782" s="19">
        <v>5781</v>
      </c>
      <c r="B5782" s="12">
        <v>43287</v>
      </c>
      <c r="C5782" s="13" t="s">
        <v>57</v>
      </c>
      <c r="D5782" s="13" t="s">
        <v>127</v>
      </c>
      <c r="E5782" s="16" t="s">
        <v>26877</v>
      </c>
      <c r="F5782" s="29" t="s">
        <v>1682</v>
      </c>
      <c r="G5782" s="15"/>
      <c r="H5782" s="15"/>
      <c r="I5782" s="15" t="s">
        <v>1683</v>
      </c>
      <c r="J5782" s="16"/>
      <c r="K5782" s="16"/>
    </row>
    <row r="5783" spans="1:11" ht="30" x14ac:dyDescent="0.25">
      <c r="A5783" s="20">
        <v>5782</v>
      </c>
      <c r="B5783" s="12">
        <v>43287</v>
      </c>
      <c r="C5783" s="13" t="s">
        <v>57</v>
      </c>
      <c r="D5783" s="13" t="s">
        <v>126</v>
      </c>
      <c r="E5783" s="16" t="s">
        <v>26877</v>
      </c>
      <c r="F5783" s="15" t="s">
        <v>1684</v>
      </c>
      <c r="G5783" s="15"/>
      <c r="H5783" s="15"/>
      <c r="I5783" s="15" t="s">
        <v>1685</v>
      </c>
      <c r="J5783" s="16"/>
      <c r="K5783" s="16"/>
    </row>
    <row r="5784" spans="1:11" ht="30" x14ac:dyDescent="0.25">
      <c r="A5784" s="19">
        <v>5783</v>
      </c>
      <c r="B5784" s="12">
        <v>43287</v>
      </c>
      <c r="C5784" s="13" t="s">
        <v>57</v>
      </c>
      <c r="D5784" s="13" t="s">
        <v>125</v>
      </c>
      <c r="E5784" s="16" t="s">
        <v>26877</v>
      </c>
      <c r="F5784" s="15" t="s">
        <v>1686</v>
      </c>
      <c r="G5784" s="15"/>
      <c r="H5784" s="15" t="s">
        <v>1687</v>
      </c>
      <c r="I5784" s="15" t="s">
        <v>1688</v>
      </c>
      <c r="J5784" s="16"/>
      <c r="K5784" s="16"/>
    </row>
    <row r="5785" spans="1:11" ht="60" x14ac:dyDescent="0.25">
      <c r="A5785" s="20">
        <v>5784</v>
      </c>
      <c r="B5785" s="12">
        <v>43287</v>
      </c>
      <c r="C5785" s="13" t="s">
        <v>57</v>
      </c>
      <c r="D5785" s="13" t="s">
        <v>124</v>
      </c>
      <c r="E5785" s="16" t="s">
        <v>26877</v>
      </c>
      <c r="F5785" s="16" t="s">
        <v>34677</v>
      </c>
      <c r="G5785" s="15"/>
      <c r="H5785" s="15" t="s">
        <v>1689</v>
      </c>
      <c r="I5785" s="15" t="s">
        <v>1690</v>
      </c>
      <c r="J5785" s="16"/>
      <c r="K5785" s="16"/>
    </row>
    <row r="5786" spans="1:11" ht="45" x14ac:dyDescent="0.25">
      <c r="A5786" s="19">
        <v>5785</v>
      </c>
      <c r="B5786" s="12">
        <v>43289</v>
      </c>
      <c r="C5786" s="13" t="s">
        <v>122</v>
      </c>
      <c r="D5786" s="13" t="s">
        <v>93</v>
      </c>
      <c r="E5786" s="14"/>
      <c r="F5786" s="14" t="s">
        <v>1692</v>
      </c>
      <c r="G5786" s="15"/>
      <c r="H5786" s="14" t="s">
        <v>1693</v>
      </c>
      <c r="I5786" s="14" t="s">
        <v>1694</v>
      </c>
      <c r="J5786" s="16"/>
      <c r="K5786" s="16"/>
    </row>
    <row r="5787" spans="1:11" ht="45" x14ac:dyDescent="0.25">
      <c r="A5787" s="20">
        <v>5786</v>
      </c>
      <c r="B5787" s="12">
        <v>43289</v>
      </c>
      <c r="C5787" s="13" t="s">
        <v>122</v>
      </c>
      <c r="D5787" s="13" t="s">
        <v>93</v>
      </c>
      <c r="E5787" s="15"/>
      <c r="F5787" s="15" t="s">
        <v>1695</v>
      </c>
      <c r="G5787" s="15"/>
      <c r="H5787" s="15"/>
      <c r="I5787" s="15" t="s">
        <v>1696</v>
      </c>
      <c r="J5787" s="16"/>
      <c r="K5787" s="16"/>
    </row>
    <row r="5788" spans="1:11" ht="30" x14ac:dyDescent="0.25">
      <c r="A5788" s="19">
        <v>5787</v>
      </c>
      <c r="B5788" s="12">
        <v>43289</v>
      </c>
      <c r="C5788" s="13" t="s">
        <v>122</v>
      </c>
      <c r="D5788" s="13" t="s">
        <v>94</v>
      </c>
      <c r="E5788" s="15"/>
      <c r="F5788" s="15" t="s">
        <v>1697</v>
      </c>
      <c r="G5788" s="15"/>
      <c r="H5788" s="15"/>
      <c r="I5788" s="15" t="s">
        <v>1698</v>
      </c>
      <c r="J5788" s="16"/>
      <c r="K5788" s="16"/>
    </row>
    <row r="5789" spans="1:11" ht="45" x14ac:dyDescent="0.25">
      <c r="A5789" s="20">
        <v>5788</v>
      </c>
      <c r="B5789" s="12">
        <v>43289</v>
      </c>
      <c r="C5789" s="13" t="s">
        <v>122</v>
      </c>
      <c r="D5789" s="13" t="s">
        <v>95</v>
      </c>
      <c r="E5789" s="15"/>
      <c r="F5789" s="15" t="s">
        <v>1699</v>
      </c>
      <c r="G5789" s="15"/>
      <c r="H5789" s="15" t="s">
        <v>1700</v>
      </c>
      <c r="I5789" s="15" t="s">
        <v>1701</v>
      </c>
      <c r="J5789" s="16"/>
      <c r="K5789" s="16"/>
    </row>
    <row r="5790" spans="1:11" ht="45" x14ac:dyDescent="0.25">
      <c r="A5790" s="19">
        <v>5789</v>
      </c>
      <c r="B5790" s="12">
        <v>43289</v>
      </c>
      <c r="C5790" s="13" t="s">
        <v>122</v>
      </c>
      <c r="D5790" s="13" t="s">
        <v>95</v>
      </c>
      <c r="E5790" s="15"/>
      <c r="F5790" s="15" t="s">
        <v>1702</v>
      </c>
      <c r="G5790" s="15"/>
      <c r="H5790" s="15"/>
      <c r="I5790" s="15" t="s">
        <v>1703</v>
      </c>
      <c r="J5790" s="16"/>
      <c r="K5790" s="16"/>
    </row>
    <row r="5791" spans="1:11" ht="60" x14ac:dyDescent="0.25">
      <c r="A5791" s="20">
        <v>5790</v>
      </c>
      <c r="B5791" s="12">
        <v>43289</v>
      </c>
      <c r="C5791" s="13" t="s">
        <v>122</v>
      </c>
      <c r="D5791" s="13" t="s">
        <v>96</v>
      </c>
      <c r="E5791" s="15"/>
      <c r="F5791" s="15" t="s">
        <v>1704</v>
      </c>
      <c r="G5791" s="15"/>
      <c r="H5791" s="15" t="s">
        <v>1705</v>
      </c>
      <c r="I5791" s="15" t="s">
        <v>1706</v>
      </c>
      <c r="J5791" s="16"/>
      <c r="K5791" s="16"/>
    </row>
    <row r="5792" spans="1:11" ht="30" x14ac:dyDescent="0.25">
      <c r="A5792" s="19">
        <v>5791</v>
      </c>
      <c r="B5792" s="12">
        <v>43289</v>
      </c>
      <c r="C5792" s="13" t="s">
        <v>122</v>
      </c>
      <c r="D5792" s="13" t="s">
        <v>96</v>
      </c>
      <c r="E5792" s="15"/>
      <c r="F5792" s="15" t="s">
        <v>15914</v>
      </c>
      <c r="G5792" s="15"/>
      <c r="H5792" s="15" t="s">
        <v>1707</v>
      </c>
      <c r="I5792" s="15" t="s">
        <v>1708</v>
      </c>
      <c r="J5792" s="16"/>
      <c r="K5792" s="16"/>
    </row>
    <row r="5793" spans="1:11" ht="45" x14ac:dyDescent="0.25">
      <c r="A5793" s="20">
        <v>5792</v>
      </c>
      <c r="B5793" s="12">
        <v>43289</v>
      </c>
      <c r="C5793" s="13" t="s">
        <v>122</v>
      </c>
      <c r="D5793" s="13" t="s">
        <v>97</v>
      </c>
      <c r="E5793" s="15"/>
      <c r="F5793" s="15" t="s">
        <v>1709</v>
      </c>
      <c r="G5793" s="15"/>
      <c r="H5793" s="15" t="s">
        <v>1710</v>
      </c>
      <c r="I5793" s="15" t="s">
        <v>1711</v>
      </c>
      <c r="J5793" s="16"/>
      <c r="K5793" s="16"/>
    </row>
    <row r="5794" spans="1:11" ht="45" x14ac:dyDescent="0.25">
      <c r="A5794" s="19">
        <v>5793</v>
      </c>
      <c r="B5794" s="12">
        <v>43289</v>
      </c>
      <c r="C5794" s="13" t="s">
        <v>122</v>
      </c>
      <c r="D5794" s="13" t="s">
        <v>123</v>
      </c>
      <c r="E5794" s="15"/>
      <c r="F5794" s="15" t="s">
        <v>1712</v>
      </c>
      <c r="G5794" s="15"/>
      <c r="H5794" s="15" t="s">
        <v>1713</v>
      </c>
      <c r="I5794" s="15" t="s">
        <v>1714</v>
      </c>
      <c r="J5794" s="16"/>
      <c r="K5794" s="16"/>
    </row>
    <row r="5795" spans="1:11" ht="30" x14ac:dyDescent="0.25">
      <c r="A5795" s="20">
        <v>5794</v>
      </c>
      <c r="B5795" s="12">
        <v>43289</v>
      </c>
      <c r="C5795" s="13" t="s">
        <v>122</v>
      </c>
      <c r="D5795" s="13" t="s">
        <v>123</v>
      </c>
      <c r="E5795" s="15"/>
      <c r="F5795" s="15" t="s">
        <v>1715</v>
      </c>
      <c r="G5795" s="15"/>
      <c r="H5795" s="15" t="s">
        <v>1716</v>
      </c>
      <c r="I5795" s="15" t="s">
        <v>1717</v>
      </c>
      <c r="J5795" s="16"/>
      <c r="K5795" s="16"/>
    </row>
    <row r="5796" spans="1:11" ht="45" x14ac:dyDescent="0.25">
      <c r="A5796" s="19">
        <v>5795</v>
      </c>
      <c r="B5796" s="12">
        <v>43289</v>
      </c>
      <c r="C5796" s="13" t="s">
        <v>27</v>
      </c>
      <c r="D5796" s="13" t="s">
        <v>98</v>
      </c>
      <c r="E5796" s="16" t="s">
        <v>26867</v>
      </c>
      <c r="F5796" s="15" t="s">
        <v>1718</v>
      </c>
      <c r="G5796" s="15" t="s">
        <v>1719</v>
      </c>
      <c r="H5796" s="15"/>
      <c r="I5796" s="15" t="s">
        <v>1720</v>
      </c>
      <c r="J5796" s="16"/>
      <c r="K5796" s="16"/>
    </row>
    <row r="5797" spans="1:11" ht="60" x14ac:dyDescent="0.25">
      <c r="A5797" s="20">
        <v>5796</v>
      </c>
      <c r="B5797" s="12">
        <v>43289</v>
      </c>
      <c r="C5797" s="13" t="s">
        <v>27</v>
      </c>
      <c r="D5797" s="13" t="s">
        <v>99</v>
      </c>
      <c r="E5797" s="16" t="s">
        <v>26867</v>
      </c>
      <c r="F5797" s="15" t="s">
        <v>1721</v>
      </c>
      <c r="G5797" s="15" t="s">
        <v>1722</v>
      </c>
      <c r="H5797" s="15"/>
      <c r="I5797" s="15" t="s">
        <v>1723</v>
      </c>
      <c r="J5797" s="16"/>
      <c r="K5797" s="16"/>
    </row>
    <row r="5798" spans="1:11" ht="45" x14ac:dyDescent="0.25">
      <c r="A5798" s="19">
        <v>5797</v>
      </c>
      <c r="B5798" s="12">
        <v>43289</v>
      </c>
      <c r="C5798" s="13" t="s">
        <v>27</v>
      </c>
      <c r="D5798" s="13" t="s">
        <v>100</v>
      </c>
      <c r="E5798" s="16" t="s">
        <v>26867</v>
      </c>
      <c r="F5798" s="15" t="s">
        <v>1724</v>
      </c>
      <c r="G5798" s="15" t="s">
        <v>1725</v>
      </c>
      <c r="H5798" s="15"/>
      <c r="I5798" s="15" t="s">
        <v>1726</v>
      </c>
      <c r="J5798" s="16"/>
      <c r="K5798" s="16"/>
    </row>
    <row r="5799" spans="1:11" ht="45" x14ac:dyDescent="0.25">
      <c r="A5799" s="20">
        <v>5798</v>
      </c>
      <c r="B5799" s="12">
        <v>43289</v>
      </c>
      <c r="C5799" s="13" t="s">
        <v>27</v>
      </c>
      <c r="D5799" s="13" t="s">
        <v>112</v>
      </c>
      <c r="E5799" s="16" t="s">
        <v>26867</v>
      </c>
      <c r="F5799" s="15" t="s">
        <v>1727</v>
      </c>
      <c r="G5799" s="15"/>
      <c r="H5799" s="15" t="s">
        <v>1728</v>
      </c>
      <c r="I5799" s="15" t="s">
        <v>1729</v>
      </c>
      <c r="J5799" s="16"/>
      <c r="K5799" s="16"/>
    </row>
    <row r="5800" spans="1:11" ht="60" x14ac:dyDescent="0.25">
      <c r="A5800" s="19">
        <v>5799</v>
      </c>
      <c r="B5800" s="12">
        <v>43289</v>
      </c>
      <c r="C5800" s="13" t="s">
        <v>27</v>
      </c>
      <c r="D5800" s="13" t="s">
        <v>113</v>
      </c>
      <c r="E5800" s="16" t="s">
        <v>26867</v>
      </c>
      <c r="F5800" s="15" t="s">
        <v>1730</v>
      </c>
      <c r="G5800" s="15"/>
      <c r="H5800" s="15" t="s">
        <v>1731</v>
      </c>
      <c r="I5800" s="15" t="s">
        <v>1732</v>
      </c>
      <c r="J5800" s="16"/>
      <c r="K5800" s="16"/>
    </row>
    <row r="5801" spans="1:11" ht="45" x14ac:dyDescent="0.25">
      <c r="A5801" s="20">
        <v>5800</v>
      </c>
      <c r="B5801" s="12">
        <v>43289</v>
      </c>
      <c r="C5801" s="13" t="s">
        <v>27</v>
      </c>
      <c r="D5801" s="13" t="s">
        <v>114</v>
      </c>
      <c r="E5801" s="16" t="s">
        <v>26867</v>
      </c>
      <c r="F5801" s="15" t="s">
        <v>1733</v>
      </c>
      <c r="G5801" s="15"/>
      <c r="H5801" s="14" t="s">
        <v>1734</v>
      </c>
      <c r="I5801" s="15" t="s">
        <v>1735</v>
      </c>
      <c r="J5801" s="16"/>
      <c r="K5801" s="16"/>
    </row>
    <row r="5802" spans="1:11" ht="30" x14ac:dyDescent="0.25">
      <c r="A5802" s="19">
        <v>5801</v>
      </c>
      <c r="B5802" s="12">
        <v>43289</v>
      </c>
      <c r="C5802" s="13" t="s">
        <v>27</v>
      </c>
      <c r="D5802" s="13" t="s">
        <v>115</v>
      </c>
      <c r="E5802" s="16" t="s">
        <v>26867</v>
      </c>
      <c r="F5802" s="15" t="s">
        <v>1736</v>
      </c>
      <c r="G5802" s="15"/>
      <c r="H5802" s="15"/>
      <c r="I5802" s="15" t="s">
        <v>1737</v>
      </c>
      <c r="J5802" s="16"/>
      <c r="K5802" s="16"/>
    </row>
    <row r="5803" spans="1:11" ht="45" x14ac:dyDescent="0.25">
      <c r="A5803" s="20">
        <v>5802</v>
      </c>
      <c r="B5803" s="12">
        <v>43289</v>
      </c>
      <c r="C5803" s="13" t="s">
        <v>27</v>
      </c>
      <c r="D5803" s="13" t="s">
        <v>116</v>
      </c>
      <c r="E5803" s="16" t="s">
        <v>26867</v>
      </c>
      <c r="F5803" s="15" t="s">
        <v>1738</v>
      </c>
      <c r="G5803" s="15"/>
      <c r="H5803" s="15"/>
      <c r="I5803" s="15" t="s">
        <v>1739</v>
      </c>
      <c r="J5803" s="16"/>
      <c r="K5803" s="16"/>
    </row>
    <row r="5804" spans="1:11" ht="45" x14ac:dyDescent="0.25">
      <c r="A5804" s="19">
        <v>5803</v>
      </c>
      <c r="B5804" s="12">
        <v>43289</v>
      </c>
      <c r="C5804" s="13" t="s">
        <v>27</v>
      </c>
      <c r="D5804" s="13" t="s">
        <v>117</v>
      </c>
      <c r="E5804" s="16" t="s">
        <v>26867</v>
      </c>
      <c r="F5804" s="15" t="s">
        <v>1740</v>
      </c>
      <c r="G5804" s="15"/>
      <c r="H5804" s="15"/>
      <c r="I5804" s="15" t="s">
        <v>1741</v>
      </c>
      <c r="J5804" s="16"/>
      <c r="K5804" s="16"/>
    </row>
    <row r="5805" spans="1:11" ht="30" x14ac:dyDescent="0.25">
      <c r="A5805" s="20">
        <v>5804</v>
      </c>
      <c r="B5805" s="12">
        <v>43289</v>
      </c>
      <c r="C5805" s="13" t="s">
        <v>27</v>
      </c>
      <c r="D5805" s="13" t="s">
        <v>118</v>
      </c>
      <c r="E5805" s="16" t="s">
        <v>26867</v>
      </c>
      <c r="F5805" s="15" t="s">
        <v>1742</v>
      </c>
      <c r="G5805" s="15"/>
      <c r="H5805" s="15"/>
      <c r="I5805" s="15" t="s">
        <v>1743</v>
      </c>
      <c r="J5805" s="16"/>
      <c r="K5805" s="16"/>
    </row>
    <row r="5806" spans="1:11" ht="45" x14ac:dyDescent="0.25">
      <c r="A5806" s="19">
        <v>5805</v>
      </c>
      <c r="B5806" s="12">
        <v>43289</v>
      </c>
      <c r="C5806" s="13" t="s">
        <v>27</v>
      </c>
      <c r="D5806" s="13" t="s">
        <v>119</v>
      </c>
      <c r="E5806" s="16" t="s">
        <v>26867</v>
      </c>
      <c r="F5806" s="15" t="s">
        <v>1744</v>
      </c>
      <c r="G5806" s="15"/>
      <c r="H5806" s="15"/>
      <c r="I5806" s="15" t="s">
        <v>1745</v>
      </c>
      <c r="J5806" s="16"/>
      <c r="K5806" s="16"/>
    </row>
    <row r="5807" spans="1:11" ht="30" x14ac:dyDescent="0.25">
      <c r="A5807" s="20">
        <v>5806</v>
      </c>
      <c r="B5807" s="12">
        <v>43289</v>
      </c>
      <c r="C5807" s="13" t="s">
        <v>27</v>
      </c>
      <c r="D5807" s="13" t="s">
        <v>120</v>
      </c>
      <c r="E5807" s="16" t="s">
        <v>26867</v>
      </c>
      <c r="F5807" s="15" t="s">
        <v>1746</v>
      </c>
      <c r="G5807" s="15"/>
      <c r="H5807" s="15"/>
      <c r="I5807" s="15" t="s">
        <v>1747</v>
      </c>
      <c r="J5807" s="16"/>
      <c r="K5807" s="16"/>
    </row>
    <row r="5808" spans="1:11" ht="45" x14ac:dyDescent="0.25">
      <c r="A5808" s="19">
        <v>5807</v>
      </c>
      <c r="B5808" s="12">
        <v>43289</v>
      </c>
      <c r="C5808" s="13" t="s">
        <v>57</v>
      </c>
      <c r="D5808" s="13" t="s">
        <v>135</v>
      </c>
      <c r="E5808" s="15" t="s">
        <v>1748</v>
      </c>
      <c r="F5808" s="15" t="s">
        <v>1750</v>
      </c>
      <c r="G5808" s="15"/>
      <c r="H5808" s="15" t="s">
        <v>1751</v>
      </c>
      <c r="I5808" s="15" t="s">
        <v>1752</v>
      </c>
      <c r="J5808" s="16"/>
      <c r="K5808" s="16"/>
    </row>
    <row r="5809" spans="1:11" ht="60" x14ac:dyDescent="0.25">
      <c r="A5809" s="20">
        <v>5808</v>
      </c>
      <c r="B5809" s="12">
        <v>43289</v>
      </c>
      <c r="C5809" s="13" t="s">
        <v>57</v>
      </c>
      <c r="D5809" s="13" t="s">
        <v>134</v>
      </c>
      <c r="E5809" s="15" t="s">
        <v>1748</v>
      </c>
      <c r="F5809" s="15" t="s">
        <v>1753</v>
      </c>
      <c r="G5809" s="15"/>
      <c r="H5809" s="15" t="s">
        <v>1754</v>
      </c>
      <c r="I5809" s="15" t="s">
        <v>1755</v>
      </c>
      <c r="J5809" s="16"/>
      <c r="K5809" s="16"/>
    </row>
    <row r="5810" spans="1:11" ht="45" x14ac:dyDescent="0.25">
      <c r="A5810" s="19">
        <v>5809</v>
      </c>
      <c r="B5810" s="12">
        <v>43289</v>
      </c>
      <c r="C5810" s="13" t="s">
        <v>57</v>
      </c>
      <c r="D5810" s="13" t="s">
        <v>133</v>
      </c>
      <c r="E5810" s="15" t="s">
        <v>1748</v>
      </c>
      <c r="F5810" s="15" t="s">
        <v>1756</v>
      </c>
      <c r="G5810" s="15"/>
      <c r="H5810" s="15" t="s">
        <v>1757</v>
      </c>
      <c r="I5810" s="15" t="s">
        <v>1775</v>
      </c>
      <c r="J5810" s="16"/>
      <c r="K5810" s="16"/>
    </row>
    <row r="5811" spans="1:11" ht="30" x14ac:dyDescent="0.25">
      <c r="A5811" s="20">
        <v>5810</v>
      </c>
      <c r="B5811" s="12">
        <v>43289</v>
      </c>
      <c r="C5811" s="13" t="s">
        <v>57</v>
      </c>
      <c r="D5811" s="13" t="s">
        <v>132</v>
      </c>
      <c r="E5811" s="15" t="s">
        <v>1748</v>
      </c>
      <c r="F5811" s="15" t="s">
        <v>1758</v>
      </c>
      <c r="G5811" s="15"/>
      <c r="H5811" s="15"/>
      <c r="I5811" s="15" t="s">
        <v>1759</v>
      </c>
      <c r="J5811" s="16"/>
      <c r="K5811" s="16"/>
    </row>
    <row r="5812" spans="1:11" ht="30" x14ac:dyDescent="0.25">
      <c r="A5812" s="19">
        <v>5811</v>
      </c>
      <c r="B5812" s="12">
        <v>43289</v>
      </c>
      <c r="C5812" s="13" t="s">
        <v>57</v>
      </c>
      <c r="D5812" s="13" t="s">
        <v>131</v>
      </c>
      <c r="E5812" s="15" t="s">
        <v>1748</v>
      </c>
      <c r="F5812" s="15" t="s">
        <v>1760</v>
      </c>
      <c r="G5812" s="15"/>
      <c r="H5812" s="15" t="s">
        <v>1761</v>
      </c>
      <c r="I5812" s="15" t="s">
        <v>1776</v>
      </c>
      <c r="J5812" s="16"/>
      <c r="K5812" s="16"/>
    </row>
    <row r="5813" spans="1:11" ht="30" x14ac:dyDescent="0.25">
      <c r="A5813" s="20">
        <v>5812</v>
      </c>
      <c r="B5813" s="12">
        <v>43289</v>
      </c>
      <c r="C5813" s="13" t="s">
        <v>57</v>
      </c>
      <c r="D5813" s="13" t="s">
        <v>130</v>
      </c>
      <c r="E5813" s="15" t="s">
        <v>1748</v>
      </c>
      <c r="F5813" s="15" t="s">
        <v>1762</v>
      </c>
      <c r="G5813" s="15"/>
      <c r="H5813" s="15"/>
      <c r="I5813" s="15">
        <v>14</v>
      </c>
      <c r="J5813" s="16"/>
      <c r="K5813" s="16"/>
    </row>
    <row r="5814" spans="1:11" ht="30" x14ac:dyDescent="0.25">
      <c r="A5814" s="19">
        <v>5813</v>
      </c>
      <c r="B5814" s="12">
        <v>43289</v>
      </c>
      <c r="C5814" s="13" t="s">
        <v>57</v>
      </c>
      <c r="D5814" s="13" t="s">
        <v>129</v>
      </c>
      <c r="E5814" s="15" t="s">
        <v>1749</v>
      </c>
      <c r="F5814" s="15" t="s">
        <v>1763</v>
      </c>
      <c r="G5814" s="15"/>
      <c r="H5814" s="15"/>
      <c r="I5814" s="15" t="s">
        <v>1766</v>
      </c>
      <c r="J5814" s="16"/>
      <c r="K5814" s="16"/>
    </row>
    <row r="5815" spans="1:11" ht="45" x14ac:dyDescent="0.25">
      <c r="A5815" s="20">
        <v>5814</v>
      </c>
      <c r="B5815" s="12">
        <v>43289</v>
      </c>
      <c r="C5815" s="13" t="s">
        <v>57</v>
      </c>
      <c r="D5815" s="13" t="s">
        <v>128</v>
      </c>
      <c r="E5815" s="15" t="s">
        <v>1749</v>
      </c>
      <c r="F5815" s="15" t="s">
        <v>1764</v>
      </c>
      <c r="G5815" s="15"/>
      <c r="H5815" s="15"/>
      <c r="I5815" s="15" t="s">
        <v>1765</v>
      </c>
      <c r="J5815" s="16"/>
      <c r="K5815" s="16"/>
    </row>
    <row r="5816" spans="1:11" ht="60" x14ac:dyDescent="0.25">
      <c r="A5816" s="19">
        <v>5815</v>
      </c>
      <c r="B5816" s="12">
        <v>43289</v>
      </c>
      <c r="C5816" s="13" t="s">
        <v>57</v>
      </c>
      <c r="D5816" s="13" t="s">
        <v>127</v>
      </c>
      <c r="E5816" s="15" t="s">
        <v>1749</v>
      </c>
      <c r="F5816" s="15" t="s">
        <v>15623</v>
      </c>
      <c r="G5816" s="15"/>
      <c r="H5816" s="15" t="s">
        <v>1767</v>
      </c>
      <c r="I5816" s="15" t="s">
        <v>1768</v>
      </c>
      <c r="J5816" s="16"/>
      <c r="K5816" s="16"/>
    </row>
    <row r="5817" spans="1:11" ht="30" x14ac:dyDescent="0.25">
      <c r="A5817" s="20">
        <v>5816</v>
      </c>
      <c r="B5817" s="12">
        <v>43289</v>
      </c>
      <c r="C5817" s="13" t="s">
        <v>57</v>
      </c>
      <c r="D5817" s="13" t="s">
        <v>126</v>
      </c>
      <c r="E5817" s="15" t="s">
        <v>1749</v>
      </c>
      <c r="F5817" s="15" t="s">
        <v>15508</v>
      </c>
      <c r="G5817" s="15"/>
      <c r="H5817" s="15"/>
      <c r="I5817" s="15" t="s">
        <v>1769</v>
      </c>
      <c r="J5817" s="16"/>
      <c r="K5817" s="16"/>
    </row>
    <row r="5818" spans="1:11" ht="45" x14ac:dyDescent="0.25">
      <c r="A5818" s="19">
        <v>5817</v>
      </c>
      <c r="B5818" s="12">
        <v>43289</v>
      </c>
      <c r="C5818" s="13" t="s">
        <v>57</v>
      </c>
      <c r="D5818" s="13" t="s">
        <v>125</v>
      </c>
      <c r="E5818" s="15" t="s">
        <v>1749</v>
      </c>
      <c r="F5818" s="15" t="s">
        <v>1770</v>
      </c>
      <c r="G5818" s="15"/>
      <c r="H5818" s="15" t="s">
        <v>1771</v>
      </c>
      <c r="I5818" s="15" t="s">
        <v>1772</v>
      </c>
      <c r="J5818" s="16"/>
      <c r="K5818" s="16"/>
    </row>
    <row r="5819" spans="1:11" ht="60" x14ac:dyDescent="0.25">
      <c r="A5819" s="20">
        <v>5818</v>
      </c>
      <c r="B5819" s="12">
        <v>43289</v>
      </c>
      <c r="C5819" s="13" t="s">
        <v>57</v>
      </c>
      <c r="D5819" s="13" t="s">
        <v>124</v>
      </c>
      <c r="E5819" s="15" t="s">
        <v>1749</v>
      </c>
      <c r="F5819" s="15" t="s">
        <v>15624</v>
      </c>
      <c r="G5819" s="15"/>
      <c r="H5819" s="15" t="s">
        <v>1773</v>
      </c>
      <c r="I5819" s="15" t="s">
        <v>1774</v>
      </c>
      <c r="J5819" s="16"/>
      <c r="K5819" s="16"/>
    </row>
    <row r="5820" spans="1:11" ht="45" x14ac:dyDescent="0.25">
      <c r="A5820" s="19">
        <v>5819</v>
      </c>
      <c r="B5820" s="12">
        <v>43290</v>
      </c>
      <c r="C5820" s="13" t="s">
        <v>122</v>
      </c>
      <c r="D5820" s="13" t="s">
        <v>93</v>
      </c>
      <c r="E5820" s="14"/>
      <c r="F5820" s="14" t="s">
        <v>1777</v>
      </c>
      <c r="G5820" s="14"/>
      <c r="H5820" s="13" t="s">
        <v>1778</v>
      </c>
      <c r="I5820" s="14" t="s">
        <v>1779</v>
      </c>
      <c r="J5820" s="16"/>
      <c r="K5820" s="16"/>
    </row>
    <row r="5821" spans="1:11" ht="60" x14ac:dyDescent="0.25">
      <c r="A5821" s="20">
        <v>5820</v>
      </c>
      <c r="B5821" s="12">
        <v>43290</v>
      </c>
      <c r="C5821" s="13" t="s">
        <v>122</v>
      </c>
      <c r="D5821" s="13" t="s">
        <v>93</v>
      </c>
      <c r="E5821" s="15"/>
      <c r="F5821" s="15" t="s">
        <v>1781</v>
      </c>
      <c r="G5821" s="15"/>
      <c r="H5821" s="15" t="s">
        <v>1782</v>
      </c>
      <c r="I5821" s="15" t="s">
        <v>1780</v>
      </c>
      <c r="J5821" s="16"/>
      <c r="K5821" s="16"/>
    </row>
    <row r="5822" spans="1:11" ht="30" x14ac:dyDescent="0.25">
      <c r="A5822" s="19">
        <v>5821</v>
      </c>
      <c r="B5822" s="12">
        <v>43290</v>
      </c>
      <c r="C5822" s="13" t="s">
        <v>122</v>
      </c>
      <c r="D5822" s="13" t="s">
        <v>94</v>
      </c>
      <c r="E5822" s="15"/>
      <c r="F5822" s="15" t="s">
        <v>15915</v>
      </c>
      <c r="G5822" s="15"/>
      <c r="H5822" s="15"/>
      <c r="I5822" s="15" t="s">
        <v>1783</v>
      </c>
      <c r="J5822" s="16"/>
      <c r="K5822" s="16"/>
    </row>
    <row r="5823" spans="1:11" ht="45" x14ac:dyDescent="0.25">
      <c r="A5823" s="20">
        <v>5822</v>
      </c>
      <c r="B5823" s="12">
        <v>43290</v>
      </c>
      <c r="C5823" s="13" t="s">
        <v>122</v>
      </c>
      <c r="D5823" s="13" t="s">
        <v>94</v>
      </c>
      <c r="E5823" s="15"/>
      <c r="F5823" s="15" t="s">
        <v>1784</v>
      </c>
      <c r="G5823" s="15"/>
      <c r="H5823" s="15"/>
      <c r="I5823" s="15" t="s">
        <v>1785</v>
      </c>
      <c r="J5823" s="16"/>
      <c r="K5823" s="16"/>
    </row>
    <row r="5824" spans="1:11" ht="30" x14ac:dyDescent="0.25">
      <c r="A5824" s="19">
        <v>5823</v>
      </c>
      <c r="B5824" s="12">
        <v>43290</v>
      </c>
      <c r="C5824" s="13" t="s">
        <v>122</v>
      </c>
      <c r="D5824" s="13" t="s">
        <v>95</v>
      </c>
      <c r="E5824" s="15"/>
      <c r="F5824" s="15" t="s">
        <v>1786</v>
      </c>
      <c r="G5824" s="15"/>
      <c r="H5824" s="15"/>
      <c r="I5824" s="15" t="s">
        <v>1787</v>
      </c>
      <c r="J5824" s="16"/>
      <c r="K5824" s="16"/>
    </row>
    <row r="5825" spans="1:11" ht="45" x14ac:dyDescent="0.25">
      <c r="A5825" s="20">
        <v>5824</v>
      </c>
      <c r="B5825" s="12">
        <v>43290</v>
      </c>
      <c r="C5825" s="13" t="s">
        <v>122</v>
      </c>
      <c r="D5825" s="13" t="s">
        <v>95</v>
      </c>
      <c r="E5825" s="15"/>
      <c r="F5825" s="15" t="s">
        <v>1788</v>
      </c>
      <c r="G5825" s="15"/>
      <c r="H5825" s="15" t="s">
        <v>1790</v>
      </c>
      <c r="I5825" s="15" t="s">
        <v>1789</v>
      </c>
      <c r="J5825" s="16"/>
      <c r="K5825" s="16"/>
    </row>
    <row r="5826" spans="1:11" ht="45" x14ac:dyDescent="0.25">
      <c r="A5826" s="19">
        <v>5825</v>
      </c>
      <c r="B5826" s="12">
        <v>43290</v>
      </c>
      <c r="C5826" s="13" t="s">
        <v>122</v>
      </c>
      <c r="D5826" s="13" t="s">
        <v>96</v>
      </c>
      <c r="E5826" s="15"/>
      <c r="F5826" s="15" t="s">
        <v>1791</v>
      </c>
      <c r="G5826" s="15"/>
      <c r="H5826" s="15"/>
      <c r="I5826" s="15" t="s">
        <v>1792</v>
      </c>
      <c r="J5826" s="16"/>
      <c r="K5826" s="16"/>
    </row>
    <row r="5827" spans="1:11" ht="30" x14ac:dyDescent="0.25">
      <c r="A5827" s="20">
        <v>5826</v>
      </c>
      <c r="B5827" s="12">
        <v>43290</v>
      </c>
      <c r="C5827" s="13" t="s">
        <v>122</v>
      </c>
      <c r="D5827" s="13" t="s">
        <v>96</v>
      </c>
      <c r="E5827" s="15"/>
      <c r="F5827" s="15" t="s">
        <v>1793</v>
      </c>
      <c r="G5827" s="15"/>
      <c r="H5827" s="15"/>
      <c r="I5827" s="15" t="s">
        <v>1794</v>
      </c>
      <c r="J5827" s="16"/>
      <c r="K5827" s="16"/>
    </row>
    <row r="5828" spans="1:11" x14ac:dyDescent="0.25">
      <c r="A5828" s="19">
        <v>5827</v>
      </c>
      <c r="B5828" s="12">
        <v>43290</v>
      </c>
      <c r="C5828" s="13" t="s">
        <v>122</v>
      </c>
      <c r="D5828" s="13" t="s">
        <v>97</v>
      </c>
      <c r="E5828" s="15"/>
      <c r="F5828" s="15" t="s">
        <v>15916</v>
      </c>
      <c r="G5828" s="15"/>
      <c r="H5828" s="15"/>
      <c r="I5828" s="15" t="s">
        <v>1795</v>
      </c>
      <c r="J5828" s="16"/>
      <c r="K5828" s="16"/>
    </row>
    <row r="5829" spans="1:11" ht="30" x14ac:dyDescent="0.25">
      <c r="A5829" s="20">
        <v>5828</v>
      </c>
      <c r="B5829" s="12">
        <v>43290</v>
      </c>
      <c r="C5829" s="13" t="s">
        <v>122</v>
      </c>
      <c r="D5829" s="13" t="s">
        <v>97</v>
      </c>
      <c r="E5829" s="15"/>
      <c r="F5829" s="15" t="s">
        <v>1796</v>
      </c>
      <c r="G5829" s="15"/>
      <c r="H5829" s="15"/>
      <c r="I5829" s="15" t="s">
        <v>1797</v>
      </c>
      <c r="J5829" s="16"/>
      <c r="K5829" s="16"/>
    </row>
    <row r="5830" spans="1:11" ht="45" x14ac:dyDescent="0.25">
      <c r="A5830" s="19">
        <v>5829</v>
      </c>
      <c r="B5830" s="12">
        <v>43290</v>
      </c>
      <c r="C5830" s="13" t="s">
        <v>122</v>
      </c>
      <c r="D5830" s="13" t="s">
        <v>123</v>
      </c>
      <c r="E5830" s="15"/>
      <c r="F5830" s="15" t="s">
        <v>15917</v>
      </c>
      <c r="G5830" s="15" t="s">
        <v>1798</v>
      </c>
      <c r="H5830" s="15"/>
      <c r="I5830" s="15" t="s">
        <v>1799</v>
      </c>
      <c r="J5830" s="16"/>
      <c r="K5830" s="16"/>
    </row>
    <row r="5831" spans="1:11" ht="30" x14ac:dyDescent="0.25">
      <c r="A5831" s="20">
        <v>5830</v>
      </c>
      <c r="B5831" s="12">
        <v>43290</v>
      </c>
      <c r="C5831" s="13" t="s">
        <v>122</v>
      </c>
      <c r="D5831" s="13" t="s">
        <v>123</v>
      </c>
      <c r="E5831" s="15"/>
      <c r="F5831" s="15" t="s">
        <v>1800</v>
      </c>
      <c r="G5831" s="15" t="s">
        <v>1801</v>
      </c>
      <c r="H5831" s="15"/>
      <c r="I5831" s="15" t="s">
        <v>1802</v>
      </c>
      <c r="J5831" s="16"/>
      <c r="K5831" s="16"/>
    </row>
    <row r="5832" spans="1:11" ht="45" x14ac:dyDescent="0.25">
      <c r="A5832" s="19">
        <v>5831</v>
      </c>
      <c r="B5832" s="12">
        <v>43290</v>
      </c>
      <c r="C5832" s="13" t="s">
        <v>27</v>
      </c>
      <c r="D5832" s="13" t="s">
        <v>98</v>
      </c>
      <c r="E5832" s="15" t="s">
        <v>1803</v>
      </c>
      <c r="F5832" s="15" t="s">
        <v>1804</v>
      </c>
      <c r="G5832" s="15" t="s">
        <v>1812</v>
      </c>
      <c r="H5832" s="15"/>
      <c r="I5832" s="15" t="s">
        <v>1805</v>
      </c>
      <c r="J5832" s="16"/>
      <c r="K5832" s="16"/>
    </row>
    <row r="5833" spans="1:11" ht="45" x14ac:dyDescent="0.25">
      <c r="A5833" s="20">
        <v>5832</v>
      </c>
      <c r="B5833" s="12">
        <v>43290</v>
      </c>
      <c r="C5833" s="13" t="s">
        <v>27</v>
      </c>
      <c r="D5833" s="13" t="s">
        <v>99</v>
      </c>
      <c r="E5833" s="15" t="s">
        <v>1803</v>
      </c>
      <c r="F5833" s="15" t="s">
        <v>1806</v>
      </c>
      <c r="G5833" s="15" t="s">
        <v>1807</v>
      </c>
      <c r="H5833" s="15"/>
      <c r="I5833" s="15" t="s">
        <v>1808</v>
      </c>
      <c r="J5833" s="16"/>
      <c r="K5833" s="16"/>
    </row>
    <row r="5834" spans="1:11" ht="30" x14ac:dyDescent="0.25">
      <c r="A5834" s="19">
        <v>5833</v>
      </c>
      <c r="B5834" s="12">
        <v>43290</v>
      </c>
      <c r="C5834" s="13" t="s">
        <v>27</v>
      </c>
      <c r="D5834" s="13" t="s">
        <v>100</v>
      </c>
      <c r="E5834" s="15" t="s">
        <v>1803</v>
      </c>
      <c r="F5834" s="15" t="s">
        <v>1809</v>
      </c>
      <c r="G5834" s="15" t="s">
        <v>1810</v>
      </c>
      <c r="H5834" s="15"/>
      <c r="I5834" s="15" t="s">
        <v>1811</v>
      </c>
      <c r="J5834" s="16"/>
      <c r="K5834" s="16"/>
    </row>
    <row r="5835" spans="1:11" ht="60" x14ac:dyDescent="0.25">
      <c r="A5835" s="20">
        <v>5834</v>
      </c>
      <c r="B5835" s="12">
        <v>43290</v>
      </c>
      <c r="C5835" s="13" t="s">
        <v>27</v>
      </c>
      <c r="D5835" s="13" t="s">
        <v>112</v>
      </c>
      <c r="E5835" s="15" t="s">
        <v>1803</v>
      </c>
      <c r="F5835" s="15" t="s">
        <v>1813</v>
      </c>
      <c r="G5835" s="15"/>
      <c r="H5835" s="15" t="s">
        <v>1814</v>
      </c>
      <c r="I5835" s="15" t="s">
        <v>1815</v>
      </c>
      <c r="J5835" s="16"/>
      <c r="K5835" s="16"/>
    </row>
    <row r="5836" spans="1:11" ht="60" x14ac:dyDescent="0.25">
      <c r="A5836" s="19">
        <v>5835</v>
      </c>
      <c r="B5836" s="12">
        <v>43290</v>
      </c>
      <c r="C5836" s="13" t="s">
        <v>27</v>
      </c>
      <c r="D5836" s="13" t="s">
        <v>113</v>
      </c>
      <c r="E5836" s="15" t="s">
        <v>1803</v>
      </c>
      <c r="F5836" s="15" t="s">
        <v>1816</v>
      </c>
      <c r="G5836" s="15"/>
      <c r="H5836" s="15" t="s">
        <v>1817</v>
      </c>
      <c r="I5836" s="15" t="s">
        <v>1818</v>
      </c>
      <c r="J5836" s="16"/>
      <c r="K5836" s="16"/>
    </row>
    <row r="5837" spans="1:11" ht="30" x14ac:dyDescent="0.25">
      <c r="A5837" s="20">
        <v>5836</v>
      </c>
      <c r="B5837" s="12">
        <v>43290</v>
      </c>
      <c r="C5837" s="13" t="s">
        <v>27</v>
      </c>
      <c r="D5837" s="13" t="s">
        <v>114</v>
      </c>
      <c r="E5837" s="15" t="s">
        <v>1803</v>
      </c>
      <c r="F5837" s="15" t="s">
        <v>1819</v>
      </c>
      <c r="G5837" s="15"/>
      <c r="H5837" s="15" t="s">
        <v>1820</v>
      </c>
      <c r="I5837" s="15" t="s">
        <v>1821</v>
      </c>
      <c r="J5837" s="16"/>
      <c r="K5837" s="16"/>
    </row>
    <row r="5838" spans="1:11" ht="30" x14ac:dyDescent="0.25">
      <c r="A5838" s="19">
        <v>5837</v>
      </c>
      <c r="B5838" s="12">
        <v>43290</v>
      </c>
      <c r="C5838" s="13" t="s">
        <v>27</v>
      </c>
      <c r="D5838" s="13" t="s">
        <v>115</v>
      </c>
      <c r="E5838" s="15" t="s">
        <v>1803</v>
      </c>
      <c r="F5838" s="15" t="s">
        <v>1822</v>
      </c>
      <c r="G5838" s="15"/>
      <c r="H5838" s="15"/>
      <c r="I5838" s="15" t="s">
        <v>1823</v>
      </c>
      <c r="J5838" s="16"/>
      <c r="K5838" s="16"/>
    </row>
    <row r="5839" spans="1:11" ht="30" x14ac:dyDescent="0.25">
      <c r="A5839" s="20">
        <v>5838</v>
      </c>
      <c r="B5839" s="12">
        <v>43290</v>
      </c>
      <c r="C5839" s="13" t="s">
        <v>27</v>
      </c>
      <c r="D5839" s="13" t="s">
        <v>116</v>
      </c>
      <c r="E5839" s="15" t="s">
        <v>1803</v>
      </c>
      <c r="F5839" s="15" t="s">
        <v>1824</v>
      </c>
      <c r="G5839" s="15"/>
      <c r="H5839" s="15"/>
      <c r="I5839" s="15" t="s">
        <v>1825</v>
      </c>
      <c r="J5839" s="16"/>
      <c r="K5839" s="16"/>
    </row>
    <row r="5840" spans="1:11" ht="45" x14ac:dyDescent="0.25">
      <c r="A5840" s="19">
        <v>5839</v>
      </c>
      <c r="B5840" s="12">
        <v>43290</v>
      </c>
      <c r="C5840" s="13" t="s">
        <v>27</v>
      </c>
      <c r="D5840" s="13" t="s">
        <v>117</v>
      </c>
      <c r="E5840" s="15" t="s">
        <v>1803</v>
      </c>
      <c r="F5840" s="16" t="s">
        <v>28457</v>
      </c>
      <c r="G5840" s="15"/>
      <c r="H5840" s="15"/>
      <c r="I5840" s="15" t="s">
        <v>1826</v>
      </c>
      <c r="J5840" s="16">
        <v>1</v>
      </c>
      <c r="K5840" s="16"/>
    </row>
    <row r="5841" spans="1:11" ht="45" x14ac:dyDescent="0.25">
      <c r="A5841" s="20">
        <v>5840</v>
      </c>
      <c r="B5841" s="12">
        <v>43290</v>
      </c>
      <c r="C5841" s="13" t="s">
        <v>27</v>
      </c>
      <c r="D5841" s="13" t="s">
        <v>118</v>
      </c>
      <c r="E5841" s="15" t="s">
        <v>1803</v>
      </c>
      <c r="F5841" s="15" t="s">
        <v>1828</v>
      </c>
      <c r="G5841" s="15"/>
      <c r="H5841" s="15"/>
      <c r="I5841" s="15" t="s">
        <v>1827</v>
      </c>
      <c r="J5841" s="16"/>
      <c r="K5841" s="16"/>
    </row>
    <row r="5842" spans="1:11" ht="30" x14ac:dyDescent="0.25">
      <c r="A5842" s="19">
        <v>5841</v>
      </c>
      <c r="B5842" s="12">
        <v>43290</v>
      </c>
      <c r="C5842" s="13" t="s">
        <v>27</v>
      </c>
      <c r="D5842" s="13" t="s">
        <v>119</v>
      </c>
      <c r="E5842" s="15" t="s">
        <v>1803</v>
      </c>
      <c r="F5842" s="15" t="s">
        <v>1829</v>
      </c>
      <c r="G5842" s="15"/>
      <c r="H5842" s="15"/>
      <c r="I5842" s="15" t="s">
        <v>1830</v>
      </c>
      <c r="J5842" s="16"/>
      <c r="K5842" s="16"/>
    </row>
    <row r="5843" spans="1:11" ht="30" x14ac:dyDescent="0.25">
      <c r="A5843" s="20">
        <v>5842</v>
      </c>
      <c r="B5843" s="12">
        <v>43290</v>
      </c>
      <c r="C5843" s="13" t="s">
        <v>27</v>
      </c>
      <c r="D5843" s="13" t="s">
        <v>120</v>
      </c>
      <c r="E5843" s="15" t="s">
        <v>1803</v>
      </c>
      <c r="F5843" s="15" t="s">
        <v>1831</v>
      </c>
      <c r="G5843" s="15"/>
      <c r="H5843" s="15"/>
      <c r="I5843" s="15" t="s">
        <v>1832</v>
      </c>
      <c r="J5843" s="16"/>
      <c r="K5843" s="16"/>
    </row>
    <row r="5844" spans="1:11" ht="45" x14ac:dyDescent="0.25">
      <c r="A5844" s="19">
        <v>5843</v>
      </c>
      <c r="B5844" s="12">
        <v>43290</v>
      </c>
      <c r="C5844" s="13" t="s">
        <v>57</v>
      </c>
      <c r="D5844" s="13" t="s">
        <v>135</v>
      </c>
      <c r="E5844" s="15" t="s">
        <v>1833</v>
      </c>
      <c r="F5844" s="15" t="s">
        <v>1835</v>
      </c>
      <c r="G5844" s="15"/>
      <c r="H5844" s="15"/>
      <c r="I5844" s="15" t="s">
        <v>1836</v>
      </c>
      <c r="J5844" s="16"/>
      <c r="K5844" s="16"/>
    </row>
    <row r="5845" spans="1:11" ht="60" x14ac:dyDescent="0.25">
      <c r="A5845" s="20">
        <v>5844</v>
      </c>
      <c r="B5845" s="12">
        <v>43290</v>
      </c>
      <c r="C5845" s="13" t="s">
        <v>57</v>
      </c>
      <c r="D5845" s="13" t="s">
        <v>134</v>
      </c>
      <c r="E5845" s="15" t="s">
        <v>1833</v>
      </c>
      <c r="F5845" s="15" t="s">
        <v>1837</v>
      </c>
      <c r="G5845" s="15"/>
      <c r="H5845" s="15" t="s">
        <v>1839</v>
      </c>
      <c r="I5845" s="15" t="s">
        <v>1838</v>
      </c>
      <c r="J5845" s="16"/>
      <c r="K5845" s="16"/>
    </row>
    <row r="5846" spans="1:11" ht="45" x14ac:dyDescent="0.25">
      <c r="A5846" s="19">
        <v>5845</v>
      </c>
      <c r="B5846" s="12">
        <v>43290</v>
      </c>
      <c r="C5846" s="13" t="s">
        <v>57</v>
      </c>
      <c r="D5846" s="13" t="s">
        <v>133</v>
      </c>
      <c r="E5846" s="15" t="s">
        <v>1833</v>
      </c>
      <c r="F5846" s="15" t="s">
        <v>1840</v>
      </c>
      <c r="G5846" s="15"/>
      <c r="H5846" s="15" t="s">
        <v>1841</v>
      </c>
      <c r="I5846" s="15" t="s">
        <v>1842</v>
      </c>
      <c r="J5846" s="16"/>
      <c r="K5846" s="16"/>
    </row>
    <row r="5847" spans="1:11" ht="45" x14ac:dyDescent="0.25">
      <c r="A5847" s="20">
        <v>5846</v>
      </c>
      <c r="B5847" s="12">
        <v>43290</v>
      </c>
      <c r="C5847" s="13" t="s">
        <v>57</v>
      </c>
      <c r="D5847" s="13" t="s">
        <v>132</v>
      </c>
      <c r="E5847" s="15" t="s">
        <v>1833</v>
      </c>
      <c r="F5847" s="15" t="s">
        <v>1843</v>
      </c>
      <c r="G5847" s="15"/>
      <c r="H5847" s="15" t="s">
        <v>1844</v>
      </c>
      <c r="I5847" s="15" t="s">
        <v>1845</v>
      </c>
      <c r="J5847" s="16"/>
      <c r="K5847" s="16"/>
    </row>
    <row r="5848" spans="1:11" ht="45" x14ac:dyDescent="0.25">
      <c r="A5848" s="19">
        <v>5847</v>
      </c>
      <c r="B5848" s="12">
        <v>43290</v>
      </c>
      <c r="C5848" s="13" t="s">
        <v>57</v>
      </c>
      <c r="D5848" s="13" t="s">
        <v>131</v>
      </c>
      <c r="E5848" s="15" t="s">
        <v>1833</v>
      </c>
      <c r="F5848" s="15" t="s">
        <v>1846</v>
      </c>
      <c r="G5848" s="15"/>
      <c r="H5848" s="15" t="s">
        <v>1847</v>
      </c>
      <c r="I5848" s="15" t="s">
        <v>1862</v>
      </c>
      <c r="J5848" s="16"/>
      <c r="K5848" s="16"/>
    </row>
    <row r="5849" spans="1:11" ht="45" x14ac:dyDescent="0.25">
      <c r="A5849" s="20">
        <v>5848</v>
      </c>
      <c r="B5849" s="12">
        <v>43290</v>
      </c>
      <c r="C5849" s="13" t="s">
        <v>57</v>
      </c>
      <c r="D5849" s="13" t="s">
        <v>130</v>
      </c>
      <c r="E5849" s="15" t="s">
        <v>1833</v>
      </c>
      <c r="F5849" s="15" t="s">
        <v>1848</v>
      </c>
      <c r="G5849" s="15"/>
      <c r="H5849" s="15" t="s">
        <v>1849</v>
      </c>
      <c r="I5849" s="15" t="s">
        <v>1863</v>
      </c>
      <c r="J5849" s="16"/>
      <c r="K5849" s="16"/>
    </row>
    <row r="5850" spans="1:11" ht="30" x14ac:dyDescent="0.25">
      <c r="A5850" s="19">
        <v>5849</v>
      </c>
      <c r="B5850" s="12">
        <v>43290</v>
      </c>
      <c r="C5850" s="13" t="s">
        <v>57</v>
      </c>
      <c r="D5850" s="13" t="s">
        <v>129</v>
      </c>
      <c r="E5850" s="15" t="s">
        <v>1834</v>
      </c>
      <c r="F5850" s="15" t="s">
        <v>1850</v>
      </c>
      <c r="G5850" s="15"/>
      <c r="H5850" s="15"/>
      <c r="I5850" s="15" t="s">
        <v>1851</v>
      </c>
      <c r="J5850" s="16"/>
      <c r="K5850" s="16"/>
    </row>
    <row r="5851" spans="1:11" ht="30" x14ac:dyDescent="0.25">
      <c r="A5851" s="20">
        <v>5850</v>
      </c>
      <c r="B5851" s="12">
        <v>43290</v>
      </c>
      <c r="C5851" s="13" t="s">
        <v>57</v>
      </c>
      <c r="D5851" s="13" t="s">
        <v>128</v>
      </c>
      <c r="E5851" s="15" t="s">
        <v>1834</v>
      </c>
      <c r="F5851" s="15" t="s">
        <v>1853</v>
      </c>
      <c r="G5851" s="15"/>
      <c r="H5851" s="15"/>
      <c r="I5851" s="15" t="s">
        <v>1852</v>
      </c>
      <c r="J5851" s="16">
        <v>1</v>
      </c>
      <c r="K5851" s="16"/>
    </row>
    <row r="5852" spans="1:11" ht="30" x14ac:dyDescent="0.25">
      <c r="A5852" s="19">
        <v>5851</v>
      </c>
      <c r="B5852" s="12">
        <v>43290</v>
      </c>
      <c r="C5852" s="13" t="s">
        <v>57</v>
      </c>
      <c r="D5852" s="13" t="s">
        <v>127</v>
      </c>
      <c r="E5852" s="15" t="s">
        <v>1834</v>
      </c>
      <c r="F5852" s="15" t="s">
        <v>1854</v>
      </c>
      <c r="G5852" s="15"/>
      <c r="H5852" s="15"/>
      <c r="I5852" s="15">
        <v>21</v>
      </c>
      <c r="J5852" s="16"/>
      <c r="K5852" s="16"/>
    </row>
    <row r="5853" spans="1:11" ht="45" x14ac:dyDescent="0.25">
      <c r="A5853" s="20">
        <v>5852</v>
      </c>
      <c r="B5853" s="12">
        <v>43290</v>
      </c>
      <c r="C5853" s="13" t="s">
        <v>57</v>
      </c>
      <c r="D5853" s="13" t="s">
        <v>126</v>
      </c>
      <c r="E5853" s="15" t="s">
        <v>1834</v>
      </c>
      <c r="F5853" s="15" t="s">
        <v>1855</v>
      </c>
      <c r="G5853" s="15"/>
      <c r="H5853" s="15"/>
      <c r="I5853" s="15" t="s">
        <v>1856</v>
      </c>
      <c r="J5853" s="16"/>
      <c r="K5853" s="16"/>
    </row>
    <row r="5854" spans="1:11" ht="45" x14ac:dyDescent="0.25">
      <c r="A5854" s="19">
        <v>5853</v>
      </c>
      <c r="B5854" s="12">
        <v>43290</v>
      </c>
      <c r="C5854" s="13" t="s">
        <v>57</v>
      </c>
      <c r="D5854" s="13" t="s">
        <v>125</v>
      </c>
      <c r="E5854" s="15" t="s">
        <v>1834</v>
      </c>
      <c r="F5854" s="15" t="s">
        <v>1857</v>
      </c>
      <c r="G5854" s="15"/>
      <c r="H5854" s="15" t="s">
        <v>1858</v>
      </c>
      <c r="I5854" s="15" t="s">
        <v>518</v>
      </c>
      <c r="J5854" s="16"/>
      <c r="K5854" s="16"/>
    </row>
    <row r="5855" spans="1:11" ht="45" x14ac:dyDescent="0.25">
      <c r="A5855" s="20">
        <v>5854</v>
      </c>
      <c r="B5855" s="12">
        <v>43290</v>
      </c>
      <c r="C5855" s="13" t="s">
        <v>57</v>
      </c>
      <c r="D5855" s="13" t="s">
        <v>124</v>
      </c>
      <c r="E5855" s="15" t="s">
        <v>1834</v>
      </c>
      <c r="F5855" s="15" t="s">
        <v>1859</v>
      </c>
      <c r="G5855" s="15"/>
      <c r="H5855" s="15" t="s">
        <v>1860</v>
      </c>
      <c r="I5855" s="15" t="s">
        <v>1861</v>
      </c>
      <c r="J5855" s="16"/>
      <c r="K5855" s="16"/>
    </row>
    <row r="5856" spans="1:11" ht="30" x14ac:dyDescent="0.25">
      <c r="A5856" s="19">
        <v>5855</v>
      </c>
      <c r="B5856" s="12">
        <v>43291</v>
      </c>
      <c r="C5856" s="13" t="s">
        <v>122</v>
      </c>
      <c r="D5856" s="13" t="s">
        <v>93</v>
      </c>
      <c r="E5856" s="14"/>
      <c r="F5856" s="14" t="s">
        <v>20273</v>
      </c>
      <c r="G5856" s="14"/>
      <c r="H5856" s="14" t="s">
        <v>1940</v>
      </c>
      <c r="I5856" s="14" t="s">
        <v>1939</v>
      </c>
      <c r="J5856" s="16">
        <v>1</v>
      </c>
      <c r="K5856" s="16"/>
    </row>
    <row r="5857" spans="1:11" ht="30" x14ac:dyDescent="0.25">
      <c r="A5857" s="20">
        <v>5856</v>
      </c>
      <c r="B5857" s="12">
        <v>43291</v>
      </c>
      <c r="C5857" s="13" t="s">
        <v>122</v>
      </c>
      <c r="D5857" s="13" t="s">
        <v>93</v>
      </c>
      <c r="E5857" s="15"/>
      <c r="F5857" s="15" t="s">
        <v>1941</v>
      </c>
      <c r="G5857" s="15"/>
      <c r="H5857" s="15"/>
      <c r="I5857" s="15" t="s">
        <v>1942</v>
      </c>
      <c r="J5857" s="16"/>
      <c r="K5857" s="16"/>
    </row>
    <row r="5858" spans="1:11" ht="45" x14ac:dyDescent="0.25">
      <c r="A5858" s="19">
        <v>5857</v>
      </c>
      <c r="B5858" s="12">
        <v>43291</v>
      </c>
      <c r="C5858" s="13" t="s">
        <v>122</v>
      </c>
      <c r="D5858" s="13" t="s">
        <v>94</v>
      </c>
      <c r="E5858" s="15"/>
      <c r="F5858" s="15" t="s">
        <v>1943</v>
      </c>
      <c r="G5858" s="15"/>
      <c r="H5858" s="15" t="s">
        <v>1944</v>
      </c>
      <c r="I5858" s="15" t="s">
        <v>1945</v>
      </c>
      <c r="J5858" s="16"/>
      <c r="K5858" s="16"/>
    </row>
    <row r="5859" spans="1:11" ht="30" x14ac:dyDescent="0.25">
      <c r="A5859" s="20">
        <v>5858</v>
      </c>
      <c r="B5859" s="12">
        <v>43291</v>
      </c>
      <c r="C5859" s="13" t="s">
        <v>122</v>
      </c>
      <c r="D5859" s="13" t="s">
        <v>95</v>
      </c>
      <c r="E5859" s="15"/>
      <c r="F5859" s="15" t="s">
        <v>1947</v>
      </c>
      <c r="G5859" s="15"/>
      <c r="H5859" s="15"/>
      <c r="I5859" s="15">
        <v>2</v>
      </c>
      <c r="J5859" s="16"/>
      <c r="K5859" s="16"/>
    </row>
    <row r="5860" spans="1:11" ht="30" x14ac:dyDescent="0.25">
      <c r="A5860" s="19">
        <v>5859</v>
      </c>
      <c r="B5860" s="12">
        <v>43291</v>
      </c>
      <c r="C5860" s="13" t="s">
        <v>122</v>
      </c>
      <c r="D5860" s="13" t="s">
        <v>95</v>
      </c>
      <c r="E5860" s="15"/>
      <c r="F5860" s="15" t="s">
        <v>1948</v>
      </c>
      <c r="G5860" s="15"/>
      <c r="H5860" s="15"/>
      <c r="I5860" s="15" t="s">
        <v>1949</v>
      </c>
      <c r="J5860" s="16"/>
      <c r="K5860" s="16"/>
    </row>
    <row r="5861" spans="1:11" ht="45" x14ac:dyDescent="0.25">
      <c r="A5861" s="20">
        <v>5860</v>
      </c>
      <c r="B5861" s="12">
        <v>43291</v>
      </c>
      <c r="C5861" s="13" t="s">
        <v>122</v>
      </c>
      <c r="D5861" s="13" t="s">
        <v>96</v>
      </c>
      <c r="E5861" s="15"/>
      <c r="F5861" s="15" t="s">
        <v>15918</v>
      </c>
      <c r="G5861" s="15"/>
      <c r="H5861" s="15" t="s">
        <v>1951</v>
      </c>
      <c r="I5861" s="15" t="s">
        <v>1950</v>
      </c>
      <c r="J5861" s="16"/>
      <c r="K5861" s="16"/>
    </row>
    <row r="5862" spans="1:11" ht="30" x14ac:dyDescent="0.25">
      <c r="A5862" s="19">
        <v>5861</v>
      </c>
      <c r="B5862" s="12">
        <v>43291</v>
      </c>
      <c r="C5862" s="13" t="s">
        <v>122</v>
      </c>
      <c r="D5862" s="13" t="s">
        <v>96</v>
      </c>
      <c r="E5862" s="15"/>
      <c r="F5862" s="15" t="s">
        <v>1952</v>
      </c>
      <c r="G5862" s="15"/>
      <c r="H5862" s="15" t="s">
        <v>1953</v>
      </c>
      <c r="I5862" s="15" t="s">
        <v>899</v>
      </c>
      <c r="J5862" s="16"/>
      <c r="K5862" s="16"/>
    </row>
    <row r="5863" spans="1:11" ht="45" x14ac:dyDescent="0.25">
      <c r="A5863" s="20">
        <v>5862</v>
      </c>
      <c r="B5863" s="12">
        <v>43291</v>
      </c>
      <c r="C5863" s="13" t="s">
        <v>122</v>
      </c>
      <c r="D5863" s="13" t="s">
        <v>97</v>
      </c>
      <c r="E5863" s="15"/>
      <c r="F5863" s="15" t="s">
        <v>1954</v>
      </c>
      <c r="G5863" s="15"/>
      <c r="H5863" s="15" t="s">
        <v>1955</v>
      </c>
      <c r="I5863" s="15" t="s">
        <v>1956</v>
      </c>
      <c r="J5863" s="16"/>
      <c r="K5863" s="16"/>
    </row>
    <row r="5864" spans="1:11" ht="30" x14ac:dyDescent="0.25">
      <c r="A5864" s="19">
        <v>5863</v>
      </c>
      <c r="B5864" s="12">
        <v>43291</v>
      </c>
      <c r="C5864" s="13" t="s">
        <v>122</v>
      </c>
      <c r="D5864" s="13" t="s">
        <v>97</v>
      </c>
      <c r="E5864" s="15"/>
      <c r="F5864" s="15" t="s">
        <v>1957</v>
      </c>
      <c r="G5864" s="15"/>
      <c r="H5864" s="15"/>
      <c r="I5864" s="15" t="s">
        <v>1958</v>
      </c>
      <c r="J5864" s="16"/>
      <c r="K5864" s="16"/>
    </row>
    <row r="5865" spans="1:11" ht="45" x14ac:dyDescent="0.25">
      <c r="A5865" s="20">
        <v>5864</v>
      </c>
      <c r="B5865" s="12">
        <v>43291</v>
      </c>
      <c r="C5865" s="13" t="s">
        <v>122</v>
      </c>
      <c r="D5865" s="13" t="s">
        <v>123</v>
      </c>
      <c r="E5865" s="15"/>
      <c r="F5865" s="15" t="s">
        <v>1959</v>
      </c>
      <c r="G5865" s="15"/>
      <c r="H5865" s="15" t="s">
        <v>1961</v>
      </c>
      <c r="I5865" s="15" t="s">
        <v>1960</v>
      </c>
      <c r="J5865" s="16"/>
      <c r="K5865" s="16"/>
    </row>
    <row r="5866" spans="1:11" ht="45" x14ac:dyDescent="0.25">
      <c r="A5866" s="19">
        <v>5865</v>
      </c>
      <c r="B5866" s="12">
        <v>43291</v>
      </c>
      <c r="C5866" s="13" t="s">
        <v>27</v>
      </c>
      <c r="D5866" s="13" t="s">
        <v>98</v>
      </c>
      <c r="E5866" s="15" t="s">
        <v>23988</v>
      </c>
      <c r="F5866" s="15" t="s">
        <v>1962</v>
      </c>
      <c r="G5866" s="15" t="s">
        <v>1963</v>
      </c>
      <c r="H5866" s="15"/>
      <c r="I5866" s="15" t="s">
        <v>1964</v>
      </c>
      <c r="J5866" s="16"/>
      <c r="K5866" s="16"/>
    </row>
    <row r="5867" spans="1:11" ht="60" x14ac:dyDescent="0.25">
      <c r="A5867" s="20">
        <v>5866</v>
      </c>
      <c r="B5867" s="12">
        <v>43291</v>
      </c>
      <c r="C5867" s="13" t="s">
        <v>27</v>
      </c>
      <c r="D5867" s="13" t="s">
        <v>99</v>
      </c>
      <c r="E5867" s="15" t="s">
        <v>23988</v>
      </c>
      <c r="F5867" s="15" t="s">
        <v>1965</v>
      </c>
      <c r="G5867" s="15" t="s">
        <v>1966</v>
      </c>
      <c r="H5867" s="15"/>
      <c r="I5867" s="15" t="s">
        <v>1967</v>
      </c>
      <c r="J5867" s="16"/>
      <c r="K5867" s="16"/>
    </row>
    <row r="5868" spans="1:11" ht="60" x14ac:dyDescent="0.25">
      <c r="A5868" s="19">
        <v>5867</v>
      </c>
      <c r="B5868" s="12">
        <v>43291</v>
      </c>
      <c r="C5868" s="13" t="s">
        <v>27</v>
      </c>
      <c r="D5868" s="13" t="s">
        <v>100</v>
      </c>
      <c r="E5868" s="15" t="s">
        <v>23988</v>
      </c>
      <c r="F5868" s="15" t="s">
        <v>1970</v>
      </c>
      <c r="G5868" s="15" t="s">
        <v>1968</v>
      </c>
      <c r="H5868" s="15"/>
      <c r="I5868" s="15" t="s">
        <v>1969</v>
      </c>
      <c r="J5868" s="16"/>
      <c r="K5868" s="16"/>
    </row>
    <row r="5869" spans="1:11" ht="60" x14ac:dyDescent="0.25">
      <c r="A5869" s="20">
        <v>5868</v>
      </c>
      <c r="B5869" s="12">
        <v>43291</v>
      </c>
      <c r="C5869" s="13" t="s">
        <v>27</v>
      </c>
      <c r="D5869" s="13" t="s">
        <v>112</v>
      </c>
      <c r="E5869" s="15" t="s">
        <v>23988</v>
      </c>
      <c r="F5869" s="15" t="s">
        <v>1971</v>
      </c>
      <c r="G5869" s="15"/>
      <c r="H5869" s="15" t="s">
        <v>1972</v>
      </c>
      <c r="I5869" s="15" t="s">
        <v>1973</v>
      </c>
      <c r="J5869" s="16"/>
      <c r="K5869" s="16"/>
    </row>
    <row r="5870" spans="1:11" ht="60" x14ac:dyDescent="0.25">
      <c r="A5870" s="19">
        <v>5869</v>
      </c>
      <c r="B5870" s="12">
        <v>43291</v>
      </c>
      <c r="C5870" s="13" t="s">
        <v>27</v>
      </c>
      <c r="D5870" s="13" t="s">
        <v>113</v>
      </c>
      <c r="E5870" s="15" t="s">
        <v>23988</v>
      </c>
      <c r="F5870" s="15" t="s">
        <v>1974</v>
      </c>
      <c r="G5870" s="15"/>
      <c r="H5870" s="15" t="s">
        <v>1975</v>
      </c>
      <c r="I5870" s="15" t="s">
        <v>1976</v>
      </c>
      <c r="J5870" s="16"/>
      <c r="K5870" s="16"/>
    </row>
    <row r="5871" spans="1:11" ht="60" x14ac:dyDescent="0.25">
      <c r="A5871" s="20">
        <v>5870</v>
      </c>
      <c r="B5871" s="12">
        <v>43291</v>
      </c>
      <c r="C5871" s="13" t="s">
        <v>27</v>
      </c>
      <c r="D5871" s="13" t="s">
        <v>114</v>
      </c>
      <c r="E5871" s="15" t="s">
        <v>23988</v>
      </c>
      <c r="F5871" s="29" t="s">
        <v>1977</v>
      </c>
      <c r="G5871" s="15"/>
      <c r="H5871" s="15" t="s">
        <v>1978</v>
      </c>
      <c r="I5871" s="15" t="s">
        <v>1979</v>
      </c>
      <c r="J5871" s="16"/>
      <c r="K5871" s="16"/>
    </row>
    <row r="5872" spans="1:11" ht="45" x14ac:dyDescent="0.25">
      <c r="A5872" s="19">
        <v>5871</v>
      </c>
      <c r="B5872" s="12">
        <v>43291</v>
      </c>
      <c r="C5872" s="13" t="s">
        <v>27</v>
      </c>
      <c r="D5872" s="13" t="s">
        <v>115</v>
      </c>
      <c r="E5872" s="15" t="s">
        <v>23988</v>
      </c>
      <c r="F5872" s="15" t="s">
        <v>1980</v>
      </c>
      <c r="G5872" s="15"/>
      <c r="H5872" s="15"/>
      <c r="I5872" s="15" t="s">
        <v>1981</v>
      </c>
      <c r="J5872" s="16"/>
      <c r="K5872" s="16"/>
    </row>
    <row r="5873" spans="1:11" ht="30" x14ac:dyDescent="0.25">
      <c r="A5873" s="20">
        <v>5872</v>
      </c>
      <c r="B5873" s="12">
        <v>43291</v>
      </c>
      <c r="C5873" s="13" t="s">
        <v>27</v>
      </c>
      <c r="D5873" s="13" t="s">
        <v>116</v>
      </c>
      <c r="E5873" s="15" t="s">
        <v>23988</v>
      </c>
      <c r="F5873" s="15" t="s">
        <v>1982</v>
      </c>
      <c r="G5873" s="15"/>
      <c r="H5873" s="15"/>
      <c r="I5873" s="15">
        <v>6</v>
      </c>
      <c r="J5873" s="16"/>
      <c r="K5873" s="16"/>
    </row>
    <row r="5874" spans="1:11" ht="30" x14ac:dyDescent="0.25">
      <c r="A5874" s="19">
        <v>5873</v>
      </c>
      <c r="B5874" s="12">
        <v>43291</v>
      </c>
      <c r="C5874" s="13" t="s">
        <v>27</v>
      </c>
      <c r="D5874" s="13" t="s">
        <v>117</v>
      </c>
      <c r="E5874" s="15" t="s">
        <v>23988</v>
      </c>
      <c r="F5874" s="15" t="s">
        <v>24181</v>
      </c>
      <c r="G5874" s="15"/>
      <c r="H5874" s="15"/>
      <c r="I5874" s="15" t="s">
        <v>666</v>
      </c>
      <c r="J5874" s="16"/>
      <c r="K5874" s="16"/>
    </row>
    <row r="5875" spans="1:11" ht="45" x14ac:dyDescent="0.25">
      <c r="A5875" s="20">
        <v>5874</v>
      </c>
      <c r="B5875" s="12">
        <v>43291</v>
      </c>
      <c r="C5875" s="13" t="s">
        <v>27</v>
      </c>
      <c r="D5875" s="13" t="s">
        <v>118</v>
      </c>
      <c r="E5875" s="15" t="s">
        <v>23988</v>
      </c>
      <c r="F5875" s="15" t="s">
        <v>1983</v>
      </c>
      <c r="G5875" s="15"/>
      <c r="H5875" s="15"/>
      <c r="I5875" s="15" t="s">
        <v>1984</v>
      </c>
      <c r="J5875" s="16"/>
      <c r="K5875" s="16"/>
    </row>
    <row r="5876" spans="1:11" ht="30" x14ac:dyDescent="0.25">
      <c r="A5876" s="19">
        <v>5875</v>
      </c>
      <c r="B5876" s="12">
        <v>43291</v>
      </c>
      <c r="C5876" s="13" t="s">
        <v>27</v>
      </c>
      <c r="D5876" s="13" t="s">
        <v>119</v>
      </c>
      <c r="E5876" s="15" t="s">
        <v>23988</v>
      </c>
      <c r="F5876" s="15" t="s">
        <v>1985</v>
      </c>
      <c r="G5876" s="15"/>
      <c r="H5876" s="15"/>
      <c r="I5876" s="15" t="s">
        <v>627</v>
      </c>
      <c r="J5876" s="16"/>
      <c r="K5876" s="16"/>
    </row>
    <row r="5877" spans="1:11" ht="30" x14ac:dyDescent="0.25">
      <c r="A5877" s="20">
        <v>5876</v>
      </c>
      <c r="B5877" s="12">
        <v>43291</v>
      </c>
      <c r="C5877" s="13" t="s">
        <v>27</v>
      </c>
      <c r="D5877" s="13" t="s">
        <v>120</v>
      </c>
      <c r="E5877" s="15" t="s">
        <v>23988</v>
      </c>
      <c r="F5877" s="15" t="s">
        <v>1986</v>
      </c>
      <c r="G5877" s="15"/>
      <c r="H5877" s="15"/>
      <c r="I5877" s="15" t="s">
        <v>1987</v>
      </c>
      <c r="J5877" s="16"/>
      <c r="K5877" s="16"/>
    </row>
    <row r="5878" spans="1:11" ht="30" x14ac:dyDescent="0.25">
      <c r="A5878" s="19">
        <v>5877</v>
      </c>
      <c r="B5878" s="12">
        <v>43291</v>
      </c>
      <c r="C5878" s="13" t="s">
        <v>57</v>
      </c>
      <c r="D5878" s="13" t="s">
        <v>135</v>
      </c>
      <c r="E5878" s="15" t="s">
        <v>1988</v>
      </c>
      <c r="F5878" s="15" t="s">
        <v>1990</v>
      </c>
      <c r="G5878" s="15"/>
      <c r="H5878" s="15"/>
      <c r="I5878" s="15" t="s">
        <v>2019</v>
      </c>
      <c r="J5878" s="16"/>
      <c r="K5878" s="16"/>
    </row>
    <row r="5879" spans="1:11" ht="30" x14ac:dyDescent="0.25">
      <c r="A5879" s="20">
        <v>5878</v>
      </c>
      <c r="B5879" s="12">
        <v>43291</v>
      </c>
      <c r="C5879" s="13" t="s">
        <v>57</v>
      </c>
      <c r="D5879" s="13" t="s">
        <v>134</v>
      </c>
      <c r="E5879" s="15" t="s">
        <v>1988</v>
      </c>
      <c r="F5879" s="15" t="s">
        <v>1991</v>
      </c>
      <c r="G5879" s="15"/>
      <c r="H5879" s="15"/>
      <c r="I5879" s="15" t="s">
        <v>1992</v>
      </c>
      <c r="J5879" s="16"/>
      <c r="K5879" s="16"/>
    </row>
    <row r="5880" spans="1:11" ht="45" x14ac:dyDescent="0.25">
      <c r="A5880" s="19">
        <v>5879</v>
      </c>
      <c r="B5880" s="12">
        <v>43291</v>
      </c>
      <c r="C5880" s="13" t="s">
        <v>57</v>
      </c>
      <c r="D5880" s="13" t="s">
        <v>133</v>
      </c>
      <c r="E5880" s="15" t="s">
        <v>1988</v>
      </c>
      <c r="F5880" s="15" t="s">
        <v>1993</v>
      </c>
      <c r="G5880" s="15"/>
      <c r="H5880" s="15" t="s">
        <v>1994</v>
      </c>
      <c r="I5880" s="15" t="s">
        <v>1995</v>
      </c>
      <c r="J5880" s="16"/>
      <c r="K5880" s="16"/>
    </row>
    <row r="5881" spans="1:11" ht="45" x14ac:dyDescent="0.25">
      <c r="A5881" s="20">
        <v>5880</v>
      </c>
      <c r="B5881" s="12">
        <v>43291</v>
      </c>
      <c r="C5881" s="13" t="s">
        <v>57</v>
      </c>
      <c r="D5881" s="13" t="s">
        <v>132</v>
      </c>
      <c r="E5881" s="15" t="s">
        <v>1988</v>
      </c>
      <c r="F5881" s="15" t="s">
        <v>1996</v>
      </c>
      <c r="G5881" s="15"/>
      <c r="H5881" s="15" t="s">
        <v>1998</v>
      </c>
      <c r="I5881" s="15" t="s">
        <v>1997</v>
      </c>
      <c r="J5881" s="16"/>
      <c r="K5881" s="16"/>
    </row>
    <row r="5882" spans="1:11" ht="30" x14ac:dyDescent="0.25">
      <c r="A5882" s="19">
        <v>5881</v>
      </c>
      <c r="B5882" s="12">
        <v>43291</v>
      </c>
      <c r="C5882" s="13" t="s">
        <v>57</v>
      </c>
      <c r="D5882" s="13" t="s">
        <v>131</v>
      </c>
      <c r="E5882" s="15" t="s">
        <v>1988</v>
      </c>
      <c r="F5882" s="15" t="s">
        <v>1999</v>
      </c>
      <c r="G5882" s="15"/>
      <c r="H5882" s="15" t="s">
        <v>2000</v>
      </c>
      <c r="I5882" s="15" t="s">
        <v>2001</v>
      </c>
      <c r="J5882" s="16"/>
      <c r="K5882" s="16"/>
    </row>
    <row r="5883" spans="1:11" ht="45" x14ac:dyDescent="0.25">
      <c r="A5883" s="20">
        <v>5882</v>
      </c>
      <c r="B5883" s="12">
        <v>43291</v>
      </c>
      <c r="C5883" s="13" t="s">
        <v>57</v>
      </c>
      <c r="D5883" s="13" t="s">
        <v>130</v>
      </c>
      <c r="E5883" s="15" t="s">
        <v>1988</v>
      </c>
      <c r="F5883" s="15" t="s">
        <v>2002</v>
      </c>
      <c r="G5883" s="15"/>
      <c r="H5883" s="15" t="s">
        <v>2003</v>
      </c>
      <c r="I5883" s="15" t="s">
        <v>2004</v>
      </c>
      <c r="J5883" s="16"/>
      <c r="K5883" s="16"/>
    </row>
    <row r="5884" spans="1:11" ht="30" x14ac:dyDescent="0.25">
      <c r="A5884" s="19">
        <v>5883</v>
      </c>
      <c r="B5884" s="12">
        <v>43291</v>
      </c>
      <c r="C5884" s="13" t="s">
        <v>57</v>
      </c>
      <c r="D5884" s="13" t="s">
        <v>129</v>
      </c>
      <c r="E5884" s="15" t="s">
        <v>1989</v>
      </c>
      <c r="F5884" s="15" t="s">
        <v>2006</v>
      </c>
      <c r="G5884" s="15"/>
      <c r="H5884" s="15"/>
      <c r="I5884" s="15" t="s">
        <v>2005</v>
      </c>
      <c r="J5884" s="16"/>
      <c r="K5884" s="16"/>
    </row>
    <row r="5885" spans="1:11" ht="30" x14ac:dyDescent="0.25">
      <c r="A5885" s="20">
        <v>5884</v>
      </c>
      <c r="B5885" s="12">
        <v>43291</v>
      </c>
      <c r="C5885" s="13" t="s">
        <v>57</v>
      </c>
      <c r="D5885" s="13" t="s">
        <v>128</v>
      </c>
      <c r="E5885" s="15" t="s">
        <v>1989</v>
      </c>
      <c r="F5885" s="15" t="s">
        <v>2007</v>
      </c>
      <c r="G5885" s="15"/>
      <c r="H5885" s="15"/>
      <c r="I5885" s="15" t="s">
        <v>1694</v>
      </c>
      <c r="J5885" s="16"/>
      <c r="K5885" s="16"/>
    </row>
    <row r="5886" spans="1:11" ht="45" x14ac:dyDescent="0.25">
      <c r="A5886" s="19">
        <v>5885</v>
      </c>
      <c r="B5886" s="12">
        <v>43291</v>
      </c>
      <c r="C5886" s="13" t="s">
        <v>57</v>
      </c>
      <c r="D5886" s="13" t="s">
        <v>127</v>
      </c>
      <c r="E5886" s="15" t="s">
        <v>1989</v>
      </c>
      <c r="F5886" s="15" t="s">
        <v>2008</v>
      </c>
      <c r="G5886" s="15"/>
      <c r="H5886" s="15"/>
      <c r="I5886" s="15" t="s">
        <v>2009</v>
      </c>
      <c r="J5886" s="16"/>
      <c r="K5886" s="16"/>
    </row>
    <row r="5887" spans="1:11" ht="60" x14ac:dyDescent="0.25">
      <c r="A5887" s="20">
        <v>5886</v>
      </c>
      <c r="B5887" s="12">
        <v>43291</v>
      </c>
      <c r="C5887" s="13" t="s">
        <v>57</v>
      </c>
      <c r="D5887" s="13" t="s">
        <v>126</v>
      </c>
      <c r="E5887" s="15" t="s">
        <v>1989</v>
      </c>
      <c r="F5887" s="15" t="s">
        <v>2010</v>
      </c>
      <c r="G5887" s="15"/>
      <c r="H5887" s="15" t="s">
        <v>2011</v>
      </c>
      <c r="I5887" s="15" t="s">
        <v>2012</v>
      </c>
      <c r="J5887" s="16"/>
      <c r="K5887" s="16"/>
    </row>
    <row r="5888" spans="1:11" ht="45" x14ac:dyDescent="0.25">
      <c r="A5888" s="19">
        <v>5887</v>
      </c>
      <c r="B5888" s="12">
        <v>43291</v>
      </c>
      <c r="C5888" s="13" t="s">
        <v>57</v>
      </c>
      <c r="D5888" s="13" t="s">
        <v>125</v>
      </c>
      <c r="E5888" s="15" t="s">
        <v>1989</v>
      </c>
      <c r="F5888" s="15" t="s">
        <v>2013</v>
      </c>
      <c r="G5888" s="15"/>
      <c r="H5888" s="15" t="s">
        <v>2014</v>
      </c>
      <c r="I5888" s="15" t="s">
        <v>2015</v>
      </c>
      <c r="J5888" s="16"/>
      <c r="K5888" s="16"/>
    </row>
    <row r="5889" spans="1:11" ht="75" x14ac:dyDescent="0.25">
      <c r="A5889" s="20">
        <v>5888</v>
      </c>
      <c r="B5889" s="12">
        <v>43291</v>
      </c>
      <c r="C5889" s="13" t="s">
        <v>57</v>
      </c>
      <c r="D5889" s="13" t="s">
        <v>124</v>
      </c>
      <c r="E5889" s="15" t="s">
        <v>1989</v>
      </c>
      <c r="F5889" s="15" t="s">
        <v>2016</v>
      </c>
      <c r="G5889" s="15"/>
      <c r="H5889" s="15" t="s">
        <v>2017</v>
      </c>
      <c r="I5889" s="14" t="s">
        <v>2018</v>
      </c>
      <c r="J5889" s="16"/>
      <c r="K5889" s="16"/>
    </row>
    <row r="5890" spans="1:11" ht="45" x14ac:dyDescent="0.25">
      <c r="A5890" s="19">
        <v>5889</v>
      </c>
      <c r="B5890" s="12">
        <v>43293</v>
      </c>
      <c r="C5890" s="13" t="s">
        <v>122</v>
      </c>
      <c r="D5890" s="13" t="s">
        <v>93</v>
      </c>
      <c r="E5890" s="14"/>
      <c r="F5890" s="14" t="s">
        <v>795</v>
      </c>
      <c r="G5890" s="14"/>
      <c r="H5890" s="14"/>
      <c r="I5890" s="14" t="s">
        <v>796</v>
      </c>
      <c r="J5890" s="16"/>
      <c r="K5890" s="16"/>
    </row>
    <row r="5891" spans="1:11" ht="30" x14ac:dyDescent="0.25">
      <c r="A5891" s="20">
        <v>5890</v>
      </c>
      <c r="B5891" s="12">
        <v>43293</v>
      </c>
      <c r="C5891" s="13" t="s">
        <v>122</v>
      </c>
      <c r="D5891" s="13" t="s">
        <v>93</v>
      </c>
      <c r="E5891" s="15"/>
      <c r="F5891" s="15" t="s">
        <v>797</v>
      </c>
      <c r="G5891" s="15"/>
      <c r="H5891" s="15"/>
      <c r="I5891" s="15" t="s">
        <v>400</v>
      </c>
      <c r="J5891" s="16"/>
      <c r="K5891" s="16"/>
    </row>
    <row r="5892" spans="1:11" ht="30" x14ac:dyDescent="0.25">
      <c r="A5892" s="19">
        <v>5891</v>
      </c>
      <c r="B5892" s="12">
        <v>43293</v>
      </c>
      <c r="C5892" s="13" t="s">
        <v>122</v>
      </c>
      <c r="D5892" s="13" t="s">
        <v>94</v>
      </c>
      <c r="E5892" s="15"/>
      <c r="F5892" s="15" t="s">
        <v>798</v>
      </c>
      <c r="G5892" s="15"/>
      <c r="H5892" s="15" t="s">
        <v>799</v>
      </c>
      <c r="I5892" s="15" t="s">
        <v>800</v>
      </c>
      <c r="J5892" s="16"/>
      <c r="K5892" s="16"/>
    </row>
    <row r="5893" spans="1:11" ht="30" x14ac:dyDescent="0.25">
      <c r="A5893" s="20">
        <v>5892</v>
      </c>
      <c r="B5893" s="12">
        <v>43293</v>
      </c>
      <c r="C5893" s="13" t="s">
        <v>122</v>
      </c>
      <c r="D5893" s="13" t="s">
        <v>94</v>
      </c>
      <c r="E5893" s="15"/>
      <c r="F5893" s="16" t="s">
        <v>29341</v>
      </c>
      <c r="G5893" s="15"/>
      <c r="H5893" s="15"/>
      <c r="I5893" s="15" t="s">
        <v>801</v>
      </c>
      <c r="J5893" s="16">
        <v>1</v>
      </c>
      <c r="K5893" s="16"/>
    </row>
    <row r="5894" spans="1:11" ht="45" x14ac:dyDescent="0.25">
      <c r="A5894" s="19">
        <v>5893</v>
      </c>
      <c r="B5894" s="12">
        <v>43293</v>
      </c>
      <c r="C5894" s="13" t="s">
        <v>122</v>
      </c>
      <c r="D5894" s="13" t="s">
        <v>95</v>
      </c>
      <c r="E5894" s="15"/>
      <c r="F5894" s="15" t="s">
        <v>802</v>
      </c>
      <c r="G5894" s="15"/>
      <c r="H5894" s="15" t="s">
        <v>804</v>
      </c>
      <c r="I5894" s="15" t="s">
        <v>803</v>
      </c>
      <c r="J5894" s="16"/>
      <c r="K5894" s="16"/>
    </row>
    <row r="5895" spans="1:11" ht="30" x14ac:dyDescent="0.25">
      <c r="A5895" s="20">
        <v>5894</v>
      </c>
      <c r="B5895" s="12">
        <v>43293</v>
      </c>
      <c r="C5895" s="13" t="s">
        <v>122</v>
      </c>
      <c r="D5895" s="13" t="s">
        <v>95</v>
      </c>
      <c r="E5895" s="15"/>
      <c r="F5895" s="15" t="s">
        <v>805</v>
      </c>
      <c r="G5895" s="15"/>
      <c r="H5895" s="15"/>
      <c r="I5895" s="15" t="s">
        <v>806</v>
      </c>
      <c r="J5895" s="16"/>
      <c r="K5895" s="16"/>
    </row>
    <row r="5896" spans="1:11" ht="30" x14ac:dyDescent="0.25">
      <c r="A5896" s="19">
        <v>5895</v>
      </c>
      <c r="B5896" s="12">
        <v>43293</v>
      </c>
      <c r="C5896" s="13" t="s">
        <v>122</v>
      </c>
      <c r="D5896" s="13" t="s">
        <v>96</v>
      </c>
      <c r="E5896" s="15"/>
      <c r="F5896" s="15" t="s">
        <v>807</v>
      </c>
      <c r="G5896" s="15"/>
      <c r="H5896" s="15"/>
      <c r="I5896" s="15" t="s">
        <v>808</v>
      </c>
      <c r="J5896" s="16"/>
      <c r="K5896" s="16"/>
    </row>
    <row r="5897" spans="1:11" ht="30" x14ac:dyDescent="0.25">
      <c r="A5897" s="20">
        <v>5896</v>
      </c>
      <c r="B5897" s="12">
        <v>43293</v>
      </c>
      <c r="C5897" s="13" t="s">
        <v>122</v>
      </c>
      <c r="D5897" s="13" t="s">
        <v>96</v>
      </c>
      <c r="E5897" s="15"/>
      <c r="F5897" s="29" t="s">
        <v>809</v>
      </c>
      <c r="G5897" s="15" t="s">
        <v>811</v>
      </c>
      <c r="H5897" s="15"/>
      <c r="I5897" s="15" t="s">
        <v>810</v>
      </c>
      <c r="J5897" s="16"/>
      <c r="K5897" s="16"/>
    </row>
    <row r="5898" spans="1:11" ht="45" x14ac:dyDescent="0.25">
      <c r="A5898" s="19">
        <v>5897</v>
      </c>
      <c r="B5898" s="12">
        <v>43293</v>
      </c>
      <c r="C5898" s="13" t="s">
        <v>122</v>
      </c>
      <c r="D5898" s="13" t="s">
        <v>97</v>
      </c>
      <c r="E5898" s="15"/>
      <c r="F5898" s="15" t="s">
        <v>812</v>
      </c>
      <c r="G5898" s="15"/>
      <c r="H5898" s="15" t="s">
        <v>814</v>
      </c>
      <c r="I5898" s="15" t="s">
        <v>813</v>
      </c>
      <c r="J5898" s="16"/>
      <c r="K5898" s="16"/>
    </row>
    <row r="5899" spans="1:11" ht="30" x14ac:dyDescent="0.25">
      <c r="A5899" s="20">
        <v>5898</v>
      </c>
      <c r="B5899" s="12">
        <v>43293</v>
      </c>
      <c r="C5899" s="13" t="s">
        <v>122</v>
      </c>
      <c r="D5899" s="13" t="s">
        <v>97</v>
      </c>
      <c r="E5899" s="15"/>
      <c r="F5899" s="15" t="s">
        <v>815</v>
      </c>
      <c r="G5899" s="15"/>
      <c r="H5899" s="15"/>
      <c r="I5899" s="15" t="s">
        <v>816</v>
      </c>
      <c r="J5899" s="16"/>
      <c r="K5899" s="16"/>
    </row>
    <row r="5900" spans="1:11" ht="45" x14ac:dyDescent="0.25">
      <c r="A5900" s="19">
        <v>5899</v>
      </c>
      <c r="B5900" s="12">
        <v>43293</v>
      </c>
      <c r="C5900" s="13" t="s">
        <v>122</v>
      </c>
      <c r="D5900" s="13" t="s">
        <v>123</v>
      </c>
      <c r="E5900" s="15"/>
      <c r="F5900" s="15" t="s">
        <v>818</v>
      </c>
      <c r="G5900" s="15"/>
      <c r="H5900" s="15"/>
      <c r="I5900" s="15" t="s">
        <v>817</v>
      </c>
      <c r="J5900" s="16"/>
      <c r="K5900" s="16"/>
    </row>
    <row r="5901" spans="1:11" ht="30" x14ac:dyDescent="0.25">
      <c r="A5901" s="20">
        <v>5900</v>
      </c>
      <c r="B5901" s="12">
        <v>43293</v>
      </c>
      <c r="C5901" s="13" t="s">
        <v>122</v>
      </c>
      <c r="D5901" s="13" t="s">
        <v>123</v>
      </c>
      <c r="E5901" s="15"/>
      <c r="F5901" s="15" t="s">
        <v>15919</v>
      </c>
      <c r="G5901" s="15"/>
      <c r="H5901" s="15" t="s">
        <v>819</v>
      </c>
      <c r="I5901" s="15" t="s">
        <v>820</v>
      </c>
      <c r="J5901" s="16"/>
      <c r="K5901" s="16"/>
    </row>
    <row r="5902" spans="1:11" ht="30" x14ac:dyDescent="0.25">
      <c r="A5902" s="19">
        <v>5901</v>
      </c>
      <c r="B5902" s="12">
        <v>43293</v>
      </c>
      <c r="C5902" s="13" t="s">
        <v>27</v>
      </c>
      <c r="D5902" s="13" t="s">
        <v>98</v>
      </c>
      <c r="E5902" s="15" t="s">
        <v>821</v>
      </c>
      <c r="F5902" s="15" t="s">
        <v>822</v>
      </c>
      <c r="G5902" s="15" t="s">
        <v>823</v>
      </c>
      <c r="H5902" s="15"/>
      <c r="I5902" s="15" t="s">
        <v>824</v>
      </c>
      <c r="J5902" s="16"/>
      <c r="K5902" s="16"/>
    </row>
    <row r="5903" spans="1:11" ht="45" x14ac:dyDescent="0.25">
      <c r="A5903" s="20">
        <v>5902</v>
      </c>
      <c r="B5903" s="12">
        <v>43293</v>
      </c>
      <c r="C5903" s="13" t="s">
        <v>27</v>
      </c>
      <c r="D5903" s="13" t="s">
        <v>99</v>
      </c>
      <c r="E5903" s="15" t="s">
        <v>821</v>
      </c>
      <c r="F5903" s="15" t="s">
        <v>825</v>
      </c>
      <c r="G5903" s="15" t="s">
        <v>826</v>
      </c>
      <c r="H5903" s="15"/>
      <c r="I5903" s="15" t="s">
        <v>827</v>
      </c>
      <c r="J5903" s="16"/>
      <c r="K5903" s="16"/>
    </row>
    <row r="5904" spans="1:11" ht="60" x14ac:dyDescent="0.25">
      <c r="A5904" s="19">
        <v>5903</v>
      </c>
      <c r="B5904" s="12">
        <v>43293</v>
      </c>
      <c r="C5904" s="13" t="s">
        <v>27</v>
      </c>
      <c r="D5904" s="13" t="s">
        <v>100</v>
      </c>
      <c r="E5904" s="15" t="s">
        <v>821</v>
      </c>
      <c r="F5904" s="15" t="s">
        <v>828</v>
      </c>
      <c r="G5904" s="15" t="s">
        <v>829</v>
      </c>
      <c r="H5904" s="15"/>
      <c r="I5904" s="15" t="s">
        <v>830</v>
      </c>
      <c r="J5904" s="16"/>
      <c r="K5904" s="16"/>
    </row>
    <row r="5905" spans="1:11" ht="60" x14ac:dyDescent="0.25">
      <c r="A5905" s="20">
        <v>5904</v>
      </c>
      <c r="B5905" s="12">
        <v>43293</v>
      </c>
      <c r="C5905" s="13" t="s">
        <v>27</v>
      </c>
      <c r="D5905" s="13" t="s">
        <v>112</v>
      </c>
      <c r="E5905" s="15" t="s">
        <v>821</v>
      </c>
      <c r="F5905" s="15" t="s">
        <v>15920</v>
      </c>
      <c r="G5905" s="15"/>
      <c r="H5905" s="15" t="s">
        <v>831</v>
      </c>
      <c r="I5905" s="15" t="s">
        <v>832</v>
      </c>
      <c r="J5905" s="16"/>
      <c r="K5905" s="16"/>
    </row>
    <row r="5906" spans="1:11" ht="75" x14ac:dyDescent="0.25">
      <c r="A5906" s="19">
        <v>5905</v>
      </c>
      <c r="B5906" s="12">
        <v>43293</v>
      </c>
      <c r="C5906" s="13" t="s">
        <v>27</v>
      </c>
      <c r="D5906" s="13" t="s">
        <v>113</v>
      </c>
      <c r="E5906" s="15" t="s">
        <v>821</v>
      </c>
      <c r="F5906" s="15" t="s">
        <v>20220</v>
      </c>
      <c r="G5906" s="15"/>
      <c r="H5906" s="15" t="s">
        <v>833</v>
      </c>
      <c r="I5906" s="15" t="s">
        <v>834</v>
      </c>
      <c r="J5906" s="16"/>
      <c r="K5906" s="16"/>
    </row>
    <row r="5907" spans="1:11" ht="30" x14ac:dyDescent="0.25">
      <c r="A5907" s="20">
        <v>5906</v>
      </c>
      <c r="B5907" s="12">
        <v>43293</v>
      </c>
      <c r="C5907" s="13" t="s">
        <v>27</v>
      </c>
      <c r="D5907" s="13" t="s">
        <v>114</v>
      </c>
      <c r="E5907" s="15" t="s">
        <v>821</v>
      </c>
      <c r="F5907" s="15" t="s">
        <v>835</v>
      </c>
      <c r="G5907" s="15"/>
      <c r="H5907" s="15" t="s">
        <v>836</v>
      </c>
      <c r="I5907" s="15" t="s">
        <v>837</v>
      </c>
      <c r="J5907" s="16"/>
      <c r="K5907" s="16"/>
    </row>
    <row r="5908" spans="1:11" ht="30" x14ac:dyDescent="0.25">
      <c r="A5908" s="19">
        <v>5907</v>
      </c>
      <c r="B5908" s="12">
        <v>43293</v>
      </c>
      <c r="C5908" s="13" t="s">
        <v>27</v>
      </c>
      <c r="D5908" s="13" t="s">
        <v>116</v>
      </c>
      <c r="E5908" s="15" t="s">
        <v>821</v>
      </c>
      <c r="F5908" s="15" t="s">
        <v>839</v>
      </c>
      <c r="G5908" s="15"/>
      <c r="H5908" s="15"/>
      <c r="I5908" s="15" t="s">
        <v>840</v>
      </c>
      <c r="J5908" s="16"/>
      <c r="K5908" s="16"/>
    </row>
    <row r="5909" spans="1:11" ht="45" x14ac:dyDescent="0.25">
      <c r="A5909" s="20">
        <v>5908</v>
      </c>
      <c r="B5909" s="12">
        <v>43293</v>
      </c>
      <c r="C5909" s="13" t="s">
        <v>27</v>
      </c>
      <c r="D5909" s="13" t="s">
        <v>117</v>
      </c>
      <c r="E5909" s="15" t="s">
        <v>821</v>
      </c>
      <c r="F5909" s="15" t="s">
        <v>841</v>
      </c>
      <c r="G5909" s="15"/>
      <c r="H5909" s="15"/>
      <c r="I5909" s="15" t="s">
        <v>842</v>
      </c>
      <c r="J5909" s="16"/>
      <c r="K5909" s="16"/>
    </row>
    <row r="5910" spans="1:11" ht="45" x14ac:dyDescent="0.25">
      <c r="A5910" s="19">
        <v>5909</v>
      </c>
      <c r="B5910" s="12">
        <v>43293</v>
      </c>
      <c r="C5910" s="13" t="s">
        <v>27</v>
      </c>
      <c r="D5910" s="13" t="s">
        <v>118</v>
      </c>
      <c r="E5910" s="15" t="s">
        <v>821</v>
      </c>
      <c r="F5910" s="15" t="s">
        <v>843</v>
      </c>
      <c r="G5910" s="15"/>
      <c r="H5910" s="15"/>
      <c r="I5910" s="15" t="s">
        <v>844</v>
      </c>
      <c r="J5910" s="16"/>
      <c r="K5910" s="16"/>
    </row>
    <row r="5911" spans="1:11" ht="30" x14ac:dyDescent="0.25">
      <c r="A5911" s="20">
        <v>5910</v>
      </c>
      <c r="B5911" s="12">
        <v>43293</v>
      </c>
      <c r="C5911" s="13" t="s">
        <v>27</v>
      </c>
      <c r="D5911" s="13" t="s">
        <v>119</v>
      </c>
      <c r="E5911" s="15" t="s">
        <v>821</v>
      </c>
      <c r="F5911" s="15" t="s">
        <v>846</v>
      </c>
      <c r="G5911" s="15"/>
      <c r="H5911" s="15"/>
      <c r="I5911" s="15" t="s">
        <v>845</v>
      </c>
      <c r="J5911" s="16"/>
      <c r="K5911" s="16"/>
    </row>
    <row r="5912" spans="1:11" ht="30" x14ac:dyDescent="0.25">
      <c r="A5912" s="19">
        <v>5911</v>
      </c>
      <c r="B5912" s="12">
        <v>43293</v>
      </c>
      <c r="C5912" s="13" t="s">
        <v>27</v>
      </c>
      <c r="D5912" s="13" t="s">
        <v>120</v>
      </c>
      <c r="E5912" s="15" t="s">
        <v>821</v>
      </c>
      <c r="F5912" s="15" t="s">
        <v>848</v>
      </c>
      <c r="G5912" s="15"/>
      <c r="H5912" s="15"/>
      <c r="I5912" s="15" t="s">
        <v>847</v>
      </c>
      <c r="J5912" s="16"/>
      <c r="K5912" s="16"/>
    </row>
    <row r="5913" spans="1:11" ht="45" x14ac:dyDescent="0.25">
      <c r="A5913" s="20">
        <v>5912</v>
      </c>
      <c r="B5913" s="12">
        <v>43293</v>
      </c>
      <c r="C5913" s="13" t="s">
        <v>57</v>
      </c>
      <c r="D5913" s="13" t="s">
        <v>135</v>
      </c>
      <c r="E5913" s="15" t="s">
        <v>849</v>
      </c>
      <c r="F5913" s="15" t="s">
        <v>851</v>
      </c>
      <c r="G5913" s="15"/>
      <c r="H5913" s="15"/>
      <c r="I5913" s="15" t="s">
        <v>852</v>
      </c>
      <c r="J5913" s="16"/>
      <c r="K5913" s="16"/>
    </row>
    <row r="5914" spans="1:11" ht="45" x14ac:dyDescent="0.25">
      <c r="A5914" s="19">
        <v>5913</v>
      </c>
      <c r="B5914" s="12">
        <v>43293</v>
      </c>
      <c r="C5914" s="13" t="s">
        <v>57</v>
      </c>
      <c r="D5914" s="13" t="s">
        <v>134</v>
      </c>
      <c r="E5914" s="15" t="s">
        <v>849</v>
      </c>
      <c r="F5914" s="15" t="s">
        <v>32273</v>
      </c>
      <c r="G5914" s="15"/>
      <c r="H5914" s="15" t="s">
        <v>854</v>
      </c>
      <c r="I5914" s="15" t="s">
        <v>853</v>
      </c>
      <c r="J5914" s="16">
        <v>1</v>
      </c>
      <c r="K5914" s="16"/>
    </row>
    <row r="5915" spans="1:11" ht="45" x14ac:dyDescent="0.25">
      <c r="A5915" s="20">
        <v>5914</v>
      </c>
      <c r="B5915" s="12">
        <v>43293</v>
      </c>
      <c r="C5915" s="13" t="s">
        <v>57</v>
      </c>
      <c r="D5915" s="13" t="s">
        <v>133</v>
      </c>
      <c r="E5915" s="15" t="s">
        <v>849</v>
      </c>
      <c r="F5915" s="16" t="s">
        <v>34560</v>
      </c>
      <c r="G5915" s="15"/>
      <c r="H5915" s="15" t="s">
        <v>855</v>
      </c>
      <c r="I5915" s="15" t="s">
        <v>856</v>
      </c>
      <c r="J5915" s="16"/>
      <c r="K5915" s="16"/>
    </row>
    <row r="5916" spans="1:11" ht="45" x14ac:dyDescent="0.25">
      <c r="A5916" s="19">
        <v>5915</v>
      </c>
      <c r="B5916" s="12">
        <v>43293</v>
      </c>
      <c r="C5916" s="13" t="s">
        <v>57</v>
      </c>
      <c r="D5916" s="13" t="s">
        <v>132</v>
      </c>
      <c r="E5916" s="15" t="s">
        <v>849</v>
      </c>
      <c r="F5916" s="15" t="s">
        <v>858</v>
      </c>
      <c r="G5916" s="15"/>
      <c r="H5916" s="15" t="s">
        <v>15399</v>
      </c>
      <c r="I5916" s="15" t="s">
        <v>857</v>
      </c>
      <c r="J5916" s="16"/>
      <c r="K5916" s="16"/>
    </row>
    <row r="5917" spans="1:11" ht="45" x14ac:dyDescent="0.25">
      <c r="A5917" s="20">
        <v>5916</v>
      </c>
      <c r="B5917" s="12">
        <v>43293</v>
      </c>
      <c r="C5917" s="13" t="s">
        <v>57</v>
      </c>
      <c r="D5917" s="13" t="s">
        <v>131</v>
      </c>
      <c r="E5917" s="15" t="s">
        <v>849</v>
      </c>
      <c r="F5917" s="15" t="s">
        <v>859</v>
      </c>
      <c r="G5917" s="15"/>
      <c r="H5917" s="15" t="s">
        <v>860</v>
      </c>
      <c r="I5917" s="15" t="s">
        <v>861</v>
      </c>
      <c r="J5917" s="16"/>
      <c r="K5917" s="16"/>
    </row>
    <row r="5918" spans="1:11" ht="30" x14ac:dyDescent="0.25">
      <c r="A5918" s="19">
        <v>5917</v>
      </c>
      <c r="B5918" s="12">
        <v>43293</v>
      </c>
      <c r="C5918" s="13" t="s">
        <v>57</v>
      </c>
      <c r="D5918" s="13" t="s">
        <v>130</v>
      </c>
      <c r="E5918" s="15" t="s">
        <v>849</v>
      </c>
      <c r="F5918" s="15" t="s">
        <v>15401</v>
      </c>
      <c r="G5918" s="15"/>
      <c r="H5918" s="15"/>
      <c r="I5918" s="15" t="s">
        <v>862</v>
      </c>
      <c r="J5918" s="16"/>
      <c r="K5918" s="16"/>
    </row>
    <row r="5919" spans="1:11" ht="45" x14ac:dyDescent="0.25">
      <c r="A5919" s="20">
        <v>5918</v>
      </c>
      <c r="B5919" s="12">
        <v>43293</v>
      </c>
      <c r="C5919" s="13" t="s">
        <v>57</v>
      </c>
      <c r="D5919" s="13" t="s">
        <v>129</v>
      </c>
      <c r="E5919" s="15" t="s">
        <v>850</v>
      </c>
      <c r="F5919" s="15" t="s">
        <v>15402</v>
      </c>
      <c r="G5919" s="15"/>
      <c r="H5919" s="15"/>
      <c r="I5919" s="15" t="s">
        <v>863</v>
      </c>
      <c r="J5919" s="16"/>
      <c r="K5919" s="16"/>
    </row>
    <row r="5920" spans="1:11" ht="45" x14ac:dyDescent="0.25">
      <c r="A5920" s="19">
        <v>5919</v>
      </c>
      <c r="B5920" s="12">
        <v>43293</v>
      </c>
      <c r="C5920" s="13" t="s">
        <v>57</v>
      </c>
      <c r="D5920" s="13" t="s">
        <v>128</v>
      </c>
      <c r="E5920" s="15" t="s">
        <v>850</v>
      </c>
      <c r="F5920" s="15" t="s">
        <v>15625</v>
      </c>
      <c r="G5920" s="15"/>
      <c r="H5920" s="15"/>
      <c r="I5920" s="15" t="s">
        <v>864</v>
      </c>
      <c r="J5920" s="16"/>
      <c r="K5920" s="16"/>
    </row>
    <row r="5921" spans="1:11" ht="45" x14ac:dyDescent="0.25">
      <c r="A5921" s="20">
        <v>5920</v>
      </c>
      <c r="B5921" s="12">
        <v>43293</v>
      </c>
      <c r="C5921" s="13" t="s">
        <v>57</v>
      </c>
      <c r="D5921" s="13" t="s">
        <v>127</v>
      </c>
      <c r="E5921" s="15" t="s">
        <v>850</v>
      </c>
      <c r="F5921" s="15" t="s">
        <v>15403</v>
      </c>
      <c r="G5921" s="15"/>
      <c r="H5921" s="15" t="s">
        <v>865</v>
      </c>
      <c r="I5921" s="15" t="s">
        <v>866</v>
      </c>
      <c r="J5921" s="16"/>
      <c r="K5921" s="16"/>
    </row>
    <row r="5922" spans="1:11" ht="30" x14ac:dyDescent="0.25">
      <c r="A5922" s="19">
        <v>5921</v>
      </c>
      <c r="B5922" s="12">
        <v>43293</v>
      </c>
      <c r="C5922" s="13" t="s">
        <v>57</v>
      </c>
      <c r="D5922" s="13" t="s">
        <v>126</v>
      </c>
      <c r="E5922" s="15" t="s">
        <v>850</v>
      </c>
      <c r="F5922" s="15" t="s">
        <v>15404</v>
      </c>
      <c r="G5922" s="15"/>
      <c r="H5922" s="15" t="s">
        <v>867</v>
      </c>
      <c r="I5922" s="15">
        <v>1000</v>
      </c>
      <c r="J5922" s="16"/>
      <c r="K5922" s="16"/>
    </row>
    <row r="5923" spans="1:11" ht="30" x14ac:dyDescent="0.25">
      <c r="A5923" s="20">
        <v>5922</v>
      </c>
      <c r="B5923" s="12">
        <v>43293</v>
      </c>
      <c r="C5923" s="13" t="s">
        <v>57</v>
      </c>
      <c r="D5923" s="13" t="s">
        <v>125</v>
      </c>
      <c r="E5923" s="15" t="s">
        <v>850</v>
      </c>
      <c r="F5923" s="15" t="s">
        <v>868</v>
      </c>
      <c r="G5923" s="15"/>
      <c r="H5923" s="15"/>
      <c r="I5923" s="15" t="s">
        <v>869</v>
      </c>
      <c r="J5923" s="16"/>
      <c r="K5923" s="16"/>
    </row>
    <row r="5924" spans="1:11" ht="30" x14ac:dyDescent="0.25">
      <c r="A5924" s="19">
        <v>5923</v>
      </c>
      <c r="B5924" s="12">
        <v>43293</v>
      </c>
      <c r="C5924" s="13" t="s">
        <v>57</v>
      </c>
      <c r="D5924" s="13" t="s">
        <v>124</v>
      </c>
      <c r="E5924" s="15" t="s">
        <v>850</v>
      </c>
      <c r="F5924" s="15" t="s">
        <v>870</v>
      </c>
      <c r="G5924" s="15"/>
      <c r="H5924" s="15"/>
      <c r="I5924" s="15" t="s">
        <v>871</v>
      </c>
      <c r="J5924" s="16"/>
      <c r="K5924" s="16"/>
    </row>
    <row r="5925" spans="1:11" ht="30" x14ac:dyDescent="0.25">
      <c r="A5925" s="20">
        <v>5924</v>
      </c>
      <c r="B5925" s="12">
        <v>43297</v>
      </c>
      <c r="C5925" s="13" t="s">
        <v>122</v>
      </c>
      <c r="D5925" s="13" t="s">
        <v>93</v>
      </c>
      <c r="E5925" s="14"/>
      <c r="F5925" s="14" t="s">
        <v>1393</v>
      </c>
      <c r="G5925" s="14"/>
      <c r="H5925" s="14"/>
      <c r="I5925" s="14" t="s">
        <v>1394</v>
      </c>
      <c r="J5925" s="16"/>
      <c r="K5925" s="16"/>
    </row>
    <row r="5926" spans="1:11" ht="30" x14ac:dyDescent="0.25">
      <c r="A5926" s="19">
        <v>5925</v>
      </c>
      <c r="B5926" s="12">
        <v>43297</v>
      </c>
      <c r="C5926" s="13" t="s">
        <v>122</v>
      </c>
      <c r="D5926" s="13" t="s">
        <v>93</v>
      </c>
      <c r="E5926" s="14"/>
      <c r="F5926" s="14" t="s">
        <v>15921</v>
      </c>
      <c r="G5926" s="14"/>
      <c r="H5926" s="14" t="s">
        <v>1395</v>
      </c>
      <c r="I5926" s="14" t="s">
        <v>1396</v>
      </c>
      <c r="J5926" s="16"/>
      <c r="K5926" s="16"/>
    </row>
    <row r="5927" spans="1:11" ht="45" x14ac:dyDescent="0.25">
      <c r="A5927" s="20">
        <v>5926</v>
      </c>
      <c r="B5927" s="12">
        <v>43297</v>
      </c>
      <c r="C5927" s="13" t="s">
        <v>122</v>
      </c>
      <c r="D5927" s="13" t="s">
        <v>94</v>
      </c>
      <c r="E5927" s="15"/>
      <c r="F5927" s="15" t="s">
        <v>1397</v>
      </c>
      <c r="G5927" s="15"/>
      <c r="H5927" s="15" t="s">
        <v>1398</v>
      </c>
      <c r="I5927" s="15" t="s">
        <v>1399</v>
      </c>
      <c r="J5927" s="16"/>
      <c r="K5927" s="16"/>
    </row>
    <row r="5928" spans="1:11" ht="30" x14ac:dyDescent="0.25">
      <c r="A5928" s="19">
        <v>5927</v>
      </c>
      <c r="B5928" s="12">
        <v>43297</v>
      </c>
      <c r="C5928" s="13" t="s">
        <v>122</v>
      </c>
      <c r="D5928" s="13" t="s">
        <v>94</v>
      </c>
      <c r="E5928" s="15"/>
      <c r="F5928" s="15" t="s">
        <v>15922</v>
      </c>
      <c r="G5928" s="15"/>
      <c r="H5928" s="15"/>
      <c r="I5928" s="15" t="s">
        <v>1400</v>
      </c>
      <c r="J5928" s="16"/>
      <c r="K5928" s="16"/>
    </row>
    <row r="5929" spans="1:11" ht="75" x14ac:dyDescent="0.25">
      <c r="A5929" s="20">
        <v>5928</v>
      </c>
      <c r="B5929" s="12">
        <v>43297</v>
      </c>
      <c r="C5929" s="13" t="s">
        <v>122</v>
      </c>
      <c r="D5929" s="13" t="s">
        <v>95</v>
      </c>
      <c r="E5929" s="15"/>
      <c r="F5929" s="15" t="s">
        <v>1401</v>
      </c>
      <c r="G5929" s="15"/>
      <c r="H5929" s="15" t="s">
        <v>15405</v>
      </c>
      <c r="I5929" s="15" t="s">
        <v>1402</v>
      </c>
      <c r="J5929" s="16"/>
      <c r="K5929" s="16"/>
    </row>
    <row r="5930" spans="1:11" ht="45" x14ac:dyDescent="0.25">
      <c r="A5930" s="19">
        <v>5929</v>
      </c>
      <c r="B5930" s="12">
        <v>43297</v>
      </c>
      <c r="C5930" s="13" t="s">
        <v>122</v>
      </c>
      <c r="D5930" s="13" t="s">
        <v>95</v>
      </c>
      <c r="E5930" s="15"/>
      <c r="F5930" s="15" t="s">
        <v>15923</v>
      </c>
      <c r="G5930" s="15"/>
      <c r="H5930" s="15" t="s">
        <v>1403</v>
      </c>
      <c r="I5930" s="15" t="s">
        <v>1404</v>
      </c>
      <c r="J5930" s="16"/>
      <c r="K5930" s="16"/>
    </row>
    <row r="5931" spans="1:11" ht="60" x14ac:dyDescent="0.25">
      <c r="A5931" s="20">
        <v>5930</v>
      </c>
      <c r="B5931" s="12">
        <v>43297</v>
      </c>
      <c r="C5931" s="13" t="s">
        <v>122</v>
      </c>
      <c r="D5931" s="13" t="s">
        <v>96</v>
      </c>
      <c r="E5931" s="15"/>
      <c r="F5931" s="15" t="s">
        <v>1405</v>
      </c>
      <c r="G5931" s="15"/>
      <c r="H5931" s="15" t="s">
        <v>1406</v>
      </c>
      <c r="I5931" s="15" t="s">
        <v>1407</v>
      </c>
      <c r="J5931" s="16"/>
      <c r="K5931" s="16"/>
    </row>
    <row r="5932" spans="1:11" ht="30" x14ac:dyDescent="0.25">
      <c r="A5932" s="19">
        <v>5931</v>
      </c>
      <c r="B5932" s="12">
        <v>43297</v>
      </c>
      <c r="C5932" s="13" t="s">
        <v>122</v>
      </c>
      <c r="D5932" s="13" t="s">
        <v>96</v>
      </c>
      <c r="E5932" s="15"/>
      <c r="F5932" s="15" t="s">
        <v>1408</v>
      </c>
      <c r="G5932" s="15"/>
      <c r="H5932" s="15" t="s">
        <v>1409</v>
      </c>
      <c r="I5932" s="15" t="s">
        <v>1410</v>
      </c>
      <c r="J5932" s="16"/>
      <c r="K5932" s="16"/>
    </row>
    <row r="5933" spans="1:11" x14ac:dyDescent="0.25">
      <c r="A5933" s="20">
        <v>5932</v>
      </c>
      <c r="B5933" s="12">
        <v>43297</v>
      </c>
      <c r="C5933" s="13" t="s">
        <v>122</v>
      </c>
      <c r="D5933" s="13" t="s">
        <v>97</v>
      </c>
      <c r="E5933" s="15"/>
      <c r="F5933" s="15" t="s">
        <v>1411</v>
      </c>
      <c r="G5933" s="15"/>
      <c r="H5933" s="15"/>
      <c r="I5933" s="15" t="s">
        <v>1412</v>
      </c>
      <c r="J5933" s="16"/>
      <c r="K5933" s="16"/>
    </row>
    <row r="5934" spans="1:11" ht="30" x14ac:dyDescent="0.25">
      <c r="A5934" s="19">
        <v>5933</v>
      </c>
      <c r="B5934" s="12">
        <v>43297</v>
      </c>
      <c r="C5934" s="13" t="s">
        <v>122</v>
      </c>
      <c r="D5934" s="13" t="s">
        <v>97</v>
      </c>
      <c r="E5934" s="15"/>
      <c r="F5934" s="15" t="s">
        <v>1413</v>
      </c>
      <c r="G5934" s="15"/>
      <c r="H5934" s="15"/>
      <c r="I5934" s="15" t="s">
        <v>1414</v>
      </c>
      <c r="J5934" s="16"/>
      <c r="K5934" s="16"/>
    </row>
    <row r="5935" spans="1:11" ht="30" x14ac:dyDescent="0.25">
      <c r="A5935" s="20">
        <v>5934</v>
      </c>
      <c r="B5935" s="12">
        <v>43297</v>
      </c>
      <c r="C5935" s="13" t="s">
        <v>122</v>
      </c>
      <c r="D5935" s="13" t="s">
        <v>123</v>
      </c>
      <c r="E5935" s="15"/>
      <c r="F5935" s="15" t="s">
        <v>1416</v>
      </c>
      <c r="G5935" s="15"/>
      <c r="H5935" s="15" t="s">
        <v>1417</v>
      </c>
      <c r="I5935" s="15">
        <v>90</v>
      </c>
      <c r="J5935" s="16"/>
      <c r="K5935" s="16"/>
    </row>
    <row r="5936" spans="1:11" ht="60" x14ac:dyDescent="0.25">
      <c r="A5936" s="19">
        <v>5935</v>
      </c>
      <c r="B5936" s="12">
        <v>43297</v>
      </c>
      <c r="C5936" s="13" t="s">
        <v>27</v>
      </c>
      <c r="D5936" s="13" t="s">
        <v>98</v>
      </c>
      <c r="E5936" s="16" t="s">
        <v>21258</v>
      </c>
      <c r="F5936" s="15" t="s">
        <v>1418</v>
      </c>
      <c r="G5936" s="15" t="s">
        <v>1419</v>
      </c>
      <c r="H5936" s="15"/>
      <c r="I5936" s="15" t="s">
        <v>1420</v>
      </c>
      <c r="J5936" s="16"/>
      <c r="K5936" s="16"/>
    </row>
    <row r="5937" spans="1:11" ht="45" x14ac:dyDescent="0.25">
      <c r="A5937" s="20">
        <v>5936</v>
      </c>
      <c r="B5937" s="12">
        <v>43297</v>
      </c>
      <c r="C5937" s="13" t="s">
        <v>27</v>
      </c>
      <c r="D5937" s="13" t="s">
        <v>99</v>
      </c>
      <c r="E5937" s="16" t="s">
        <v>21258</v>
      </c>
      <c r="F5937" s="15" t="s">
        <v>1421</v>
      </c>
      <c r="G5937" s="16" t="s">
        <v>31294</v>
      </c>
      <c r="H5937" s="15"/>
      <c r="I5937" s="15" t="s">
        <v>1422</v>
      </c>
      <c r="J5937" s="16"/>
      <c r="K5937" s="16"/>
    </row>
    <row r="5938" spans="1:11" ht="45" x14ac:dyDescent="0.25">
      <c r="A5938" s="19">
        <v>5937</v>
      </c>
      <c r="B5938" s="12">
        <v>43297</v>
      </c>
      <c r="C5938" s="13" t="s">
        <v>27</v>
      </c>
      <c r="D5938" s="13" t="s">
        <v>100</v>
      </c>
      <c r="E5938" s="16" t="s">
        <v>21258</v>
      </c>
      <c r="F5938" s="15" t="s">
        <v>1423</v>
      </c>
      <c r="G5938" s="15" t="s">
        <v>1424</v>
      </c>
      <c r="H5938" s="15"/>
      <c r="I5938" s="15" t="s">
        <v>1425</v>
      </c>
      <c r="J5938" s="16"/>
      <c r="K5938" s="16"/>
    </row>
    <row r="5939" spans="1:11" ht="45" x14ac:dyDescent="0.25">
      <c r="A5939" s="20">
        <v>5938</v>
      </c>
      <c r="B5939" s="12">
        <v>43297</v>
      </c>
      <c r="C5939" s="13" t="s">
        <v>27</v>
      </c>
      <c r="D5939" s="13" t="s">
        <v>112</v>
      </c>
      <c r="E5939" s="16" t="s">
        <v>21258</v>
      </c>
      <c r="F5939" s="15" t="s">
        <v>15406</v>
      </c>
      <c r="G5939" s="15"/>
      <c r="H5939" s="15" t="s">
        <v>1427</v>
      </c>
      <c r="I5939" s="15" t="s">
        <v>1426</v>
      </c>
      <c r="J5939" s="16"/>
      <c r="K5939" s="16"/>
    </row>
    <row r="5940" spans="1:11" ht="45" x14ac:dyDescent="0.25">
      <c r="A5940" s="19">
        <v>5939</v>
      </c>
      <c r="B5940" s="12">
        <v>43297</v>
      </c>
      <c r="C5940" s="13" t="s">
        <v>27</v>
      </c>
      <c r="D5940" s="13" t="s">
        <v>113</v>
      </c>
      <c r="E5940" s="16" t="s">
        <v>21258</v>
      </c>
      <c r="F5940" s="15" t="s">
        <v>1428</v>
      </c>
      <c r="G5940" s="15"/>
      <c r="H5940" s="15" t="s">
        <v>1429</v>
      </c>
      <c r="I5940" s="15" t="s">
        <v>1430</v>
      </c>
      <c r="J5940" s="16"/>
      <c r="K5940" s="16"/>
    </row>
    <row r="5941" spans="1:11" ht="30" x14ac:dyDescent="0.25">
      <c r="A5941" s="20">
        <v>5940</v>
      </c>
      <c r="B5941" s="12">
        <v>43297</v>
      </c>
      <c r="C5941" s="13" t="s">
        <v>27</v>
      </c>
      <c r="D5941" s="13" t="s">
        <v>114</v>
      </c>
      <c r="E5941" s="16" t="s">
        <v>21258</v>
      </c>
      <c r="F5941" s="15" t="s">
        <v>1431</v>
      </c>
      <c r="G5941" s="15"/>
      <c r="H5941" s="15" t="s">
        <v>1432</v>
      </c>
      <c r="I5941" s="15" t="s">
        <v>1433</v>
      </c>
      <c r="J5941" s="16"/>
      <c r="K5941" s="16"/>
    </row>
    <row r="5942" spans="1:11" ht="30" x14ac:dyDescent="0.25">
      <c r="A5942" s="19">
        <v>5941</v>
      </c>
      <c r="B5942" s="12">
        <v>43297</v>
      </c>
      <c r="C5942" s="13" t="s">
        <v>27</v>
      </c>
      <c r="D5942" s="13" t="s">
        <v>115</v>
      </c>
      <c r="E5942" s="16" t="s">
        <v>21258</v>
      </c>
      <c r="F5942" s="15" t="s">
        <v>1434</v>
      </c>
      <c r="G5942" s="15"/>
      <c r="H5942" s="15"/>
      <c r="I5942" s="15" t="s">
        <v>1435</v>
      </c>
      <c r="J5942" s="16"/>
      <c r="K5942" s="16"/>
    </row>
    <row r="5943" spans="1:11" ht="45" x14ac:dyDescent="0.25">
      <c r="A5943" s="20">
        <v>5942</v>
      </c>
      <c r="B5943" s="12">
        <v>43297</v>
      </c>
      <c r="C5943" s="13" t="s">
        <v>27</v>
      </c>
      <c r="D5943" s="13" t="s">
        <v>116</v>
      </c>
      <c r="E5943" s="16" t="s">
        <v>21258</v>
      </c>
      <c r="F5943" s="15" t="s">
        <v>1436</v>
      </c>
      <c r="G5943" s="15"/>
      <c r="H5943" s="15"/>
      <c r="I5943" s="15" t="s">
        <v>1437</v>
      </c>
      <c r="J5943" s="16"/>
      <c r="K5943" s="16"/>
    </row>
    <row r="5944" spans="1:11" ht="30" x14ac:dyDescent="0.25">
      <c r="A5944" s="19">
        <v>5943</v>
      </c>
      <c r="B5944" s="12">
        <v>43297</v>
      </c>
      <c r="C5944" s="13" t="s">
        <v>27</v>
      </c>
      <c r="D5944" s="13" t="s">
        <v>117</v>
      </c>
      <c r="E5944" s="16" t="s">
        <v>21258</v>
      </c>
      <c r="F5944" s="15" t="s">
        <v>15407</v>
      </c>
      <c r="G5944" s="15"/>
      <c r="H5944" s="15"/>
      <c r="I5944" s="15" t="s">
        <v>1440</v>
      </c>
      <c r="J5944" s="16"/>
      <c r="K5944" s="16"/>
    </row>
    <row r="5945" spans="1:11" ht="30" x14ac:dyDescent="0.25">
      <c r="A5945" s="20">
        <v>5944</v>
      </c>
      <c r="B5945" s="12">
        <v>43297</v>
      </c>
      <c r="C5945" s="13" t="s">
        <v>27</v>
      </c>
      <c r="D5945" s="13" t="s">
        <v>118</v>
      </c>
      <c r="E5945" s="16" t="s">
        <v>21258</v>
      </c>
      <c r="F5945" s="15" t="s">
        <v>1438</v>
      </c>
      <c r="G5945" s="15"/>
      <c r="H5945" s="15"/>
      <c r="I5945" s="15" t="s">
        <v>1439</v>
      </c>
      <c r="J5945" s="16"/>
      <c r="K5945" s="16"/>
    </row>
    <row r="5946" spans="1:11" ht="30" x14ac:dyDescent="0.25">
      <c r="A5946" s="19">
        <v>5945</v>
      </c>
      <c r="B5946" s="12">
        <v>43297</v>
      </c>
      <c r="C5946" s="13" t="s">
        <v>27</v>
      </c>
      <c r="D5946" s="13" t="s">
        <v>119</v>
      </c>
      <c r="E5946" s="16" t="s">
        <v>21258</v>
      </c>
      <c r="F5946" s="15" t="s">
        <v>1441</v>
      </c>
      <c r="G5946" s="15"/>
      <c r="H5946" s="15"/>
      <c r="I5946" s="15" t="s">
        <v>1442</v>
      </c>
      <c r="J5946" s="16"/>
      <c r="K5946" s="16"/>
    </row>
    <row r="5947" spans="1:11" ht="30" x14ac:dyDescent="0.25">
      <c r="A5947" s="20">
        <v>5946</v>
      </c>
      <c r="B5947" s="12">
        <v>43297</v>
      </c>
      <c r="C5947" s="13" t="s">
        <v>27</v>
      </c>
      <c r="D5947" s="13" t="s">
        <v>120</v>
      </c>
      <c r="E5947" s="16" t="s">
        <v>21258</v>
      </c>
      <c r="F5947" s="15" t="s">
        <v>1444</v>
      </c>
      <c r="G5947" s="15"/>
      <c r="H5947" s="15"/>
      <c r="I5947" s="15" t="s">
        <v>1443</v>
      </c>
      <c r="J5947" s="16"/>
      <c r="K5947" s="16"/>
    </row>
    <row r="5948" spans="1:11" ht="45" x14ac:dyDescent="0.25">
      <c r="A5948" s="19">
        <v>5947</v>
      </c>
      <c r="B5948" s="12">
        <v>43297</v>
      </c>
      <c r="C5948" s="13" t="s">
        <v>57</v>
      </c>
      <c r="D5948" s="13" t="s">
        <v>135</v>
      </c>
      <c r="E5948" s="15" t="s">
        <v>1445</v>
      </c>
      <c r="F5948" s="15" t="s">
        <v>1447</v>
      </c>
      <c r="G5948" s="15"/>
      <c r="H5948" s="15" t="s">
        <v>1448</v>
      </c>
      <c r="I5948" s="15" t="s">
        <v>1473</v>
      </c>
      <c r="J5948" s="16"/>
      <c r="K5948" s="16"/>
    </row>
    <row r="5949" spans="1:11" ht="45" x14ac:dyDescent="0.25">
      <c r="A5949" s="20">
        <v>5948</v>
      </c>
      <c r="B5949" s="12">
        <v>43297</v>
      </c>
      <c r="C5949" s="13" t="s">
        <v>57</v>
      </c>
      <c r="D5949" s="13" t="s">
        <v>134</v>
      </c>
      <c r="E5949" s="15" t="s">
        <v>1445</v>
      </c>
      <c r="F5949" s="15" t="s">
        <v>1449</v>
      </c>
      <c r="G5949" s="15"/>
      <c r="H5949" s="15" t="s">
        <v>1451</v>
      </c>
      <c r="I5949" s="15" t="s">
        <v>1450</v>
      </c>
      <c r="J5949" s="16"/>
      <c r="K5949" s="16"/>
    </row>
    <row r="5950" spans="1:11" ht="60" x14ac:dyDescent="0.25">
      <c r="A5950" s="19">
        <v>5949</v>
      </c>
      <c r="B5950" s="12">
        <v>43297</v>
      </c>
      <c r="C5950" s="13" t="s">
        <v>57</v>
      </c>
      <c r="D5950" s="13" t="s">
        <v>133</v>
      </c>
      <c r="E5950" s="15" t="s">
        <v>1445</v>
      </c>
      <c r="F5950" s="15" t="s">
        <v>1452</v>
      </c>
      <c r="G5950" s="15"/>
      <c r="H5950" s="15" t="s">
        <v>1453</v>
      </c>
      <c r="I5950" s="15" t="s">
        <v>1454</v>
      </c>
      <c r="J5950" s="16"/>
      <c r="K5950" s="16"/>
    </row>
    <row r="5951" spans="1:11" ht="60" x14ac:dyDescent="0.25">
      <c r="A5951" s="20">
        <v>5950</v>
      </c>
      <c r="B5951" s="12">
        <v>43297</v>
      </c>
      <c r="C5951" s="13" t="s">
        <v>57</v>
      </c>
      <c r="D5951" s="13" t="s">
        <v>132</v>
      </c>
      <c r="E5951" s="15" t="s">
        <v>1445</v>
      </c>
      <c r="F5951" s="15" t="s">
        <v>1455</v>
      </c>
      <c r="G5951" s="15"/>
      <c r="H5951" s="15" t="s">
        <v>15408</v>
      </c>
      <c r="I5951" s="15" t="s">
        <v>1474</v>
      </c>
      <c r="J5951" s="16"/>
      <c r="K5951" s="16"/>
    </row>
    <row r="5952" spans="1:11" ht="60" x14ac:dyDescent="0.25">
      <c r="A5952" s="19">
        <v>5951</v>
      </c>
      <c r="B5952" s="12">
        <v>43297</v>
      </c>
      <c r="C5952" s="13" t="s">
        <v>57</v>
      </c>
      <c r="D5952" s="13" t="s">
        <v>131</v>
      </c>
      <c r="E5952" s="15" t="s">
        <v>1445</v>
      </c>
      <c r="F5952" s="15" t="s">
        <v>1456</v>
      </c>
      <c r="G5952" s="15"/>
      <c r="H5952" s="15" t="s">
        <v>1457</v>
      </c>
      <c r="I5952" s="15" t="s">
        <v>1475</v>
      </c>
      <c r="J5952" s="16"/>
      <c r="K5952" s="16"/>
    </row>
    <row r="5953" spans="1:11" ht="45" x14ac:dyDescent="0.25">
      <c r="A5953" s="20">
        <v>5952</v>
      </c>
      <c r="B5953" s="12">
        <v>43297</v>
      </c>
      <c r="C5953" s="13" t="s">
        <v>57</v>
      </c>
      <c r="D5953" s="13" t="s">
        <v>130</v>
      </c>
      <c r="E5953" s="15" t="s">
        <v>1445</v>
      </c>
      <c r="F5953" s="15" t="s">
        <v>1458</v>
      </c>
      <c r="G5953" s="15"/>
      <c r="H5953" s="15" t="s">
        <v>1459</v>
      </c>
      <c r="I5953" s="15" t="s">
        <v>1476</v>
      </c>
      <c r="J5953" s="16"/>
      <c r="K5953" s="16"/>
    </row>
    <row r="5954" spans="1:11" ht="30" x14ac:dyDescent="0.25">
      <c r="A5954" s="19">
        <v>5953</v>
      </c>
      <c r="B5954" s="12">
        <v>43297</v>
      </c>
      <c r="C5954" s="13" t="s">
        <v>57</v>
      </c>
      <c r="D5954" s="13" t="s">
        <v>129</v>
      </c>
      <c r="E5954" s="15" t="s">
        <v>1446</v>
      </c>
      <c r="F5954" s="15" t="s">
        <v>15409</v>
      </c>
      <c r="G5954" s="15"/>
      <c r="H5954" s="15"/>
      <c r="I5954" s="15" t="s">
        <v>1460</v>
      </c>
      <c r="J5954" s="16"/>
      <c r="K5954" s="16"/>
    </row>
    <row r="5955" spans="1:11" ht="30" x14ac:dyDescent="0.25">
      <c r="A5955" s="20">
        <v>5954</v>
      </c>
      <c r="B5955" s="12">
        <v>43297</v>
      </c>
      <c r="C5955" s="13" t="s">
        <v>57</v>
      </c>
      <c r="D5955" s="13" t="s">
        <v>128</v>
      </c>
      <c r="E5955" s="15" t="s">
        <v>1446</v>
      </c>
      <c r="F5955" s="15" t="s">
        <v>1461</v>
      </c>
      <c r="G5955" s="15"/>
      <c r="H5955" s="15"/>
      <c r="I5955" s="15" t="s">
        <v>1462</v>
      </c>
      <c r="J5955" s="16"/>
      <c r="K5955" s="16"/>
    </row>
    <row r="5956" spans="1:11" ht="45" x14ac:dyDescent="0.25">
      <c r="A5956" s="19">
        <v>5955</v>
      </c>
      <c r="B5956" s="12">
        <v>43297</v>
      </c>
      <c r="C5956" s="13" t="s">
        <v>57</v>
      </c>
      <c r="D5956" s="13" t="s">
        <v>127</v>
      </c>
      <c r="E5956" s="15" t="s">
        <v>1446</v>
      </c>
      <c r="F5956" s="15" t="s">
        <v>1464</v>
      </c>
      <c r="G5956" s="15"/>
      <c r="H5956" s="15"/>
      <c r="I5956" s="15" t="s">
        <v>1463</v>
      </c>
      <c r="J5956" s="16"/>
      <c r="K5956" s="16"/>
    </row>
    <row r="5957" spans="1:11" ht="45" x14ac:dyDescent="0.25">
      <c r="A5957" s="20">
        <v>5956</v>
      </c>
      <c r="B5957" s="12">
        <v>43297</v>
      </c>
      <c r="C5957" s="13" t="s">
        <v>57</v>
      </c>
      <c r="D5957" s="13" t="s">
        <v>126</v>
      </c>
      <c r="E5957" s="15" t="s">
        <v>1446</v>
      </c>
      <c r="F5957" s="15" t="s">
        <v>1465</v>
      </c>
      <c r="G5957" s="15"/>
      <c r="H5957" s="15"/>
      <c r="I5957" s="15" t="s">
        <v>1466</v>
      </c>
      <c r="J5957" s="16"/>
      <c r="K5957" s="16"/>
    </row>
    <row r="5958" spans="1:11" ht="30" x14ac:dyDescent="0.25">
      <c r="A5958" s="19">
        <v>5957</v>
      </c>
      <c r="B5958" s="12">
        <v>43297</v>
      </c>
      <c r="C5958" s="13" t="s">
        <v>57</v>
      </c>
      <c r="D5958" s="13" t="s">
        <v>125</v>
      </c>
      <c r="E5958" s="15" t="s">
        <v>1446</v>
      </c>
      <c r="F5958" s="15" t="s">
        <v>1467</v>
      </c>
      <c r="G5958" s="15"/>
      <c r="H5958" s="15" t="s">
        <v>1468</v>
      </c>
      <c r="I5958" s="15" t="s">
        <v>1469</v>
      </c>
      <c r="J5958" s="16"/>
      <c r="K5958" s="16"/>
    </row>
    <row r="5959" spans="1:11" ht="45" x14ac:dyDescent="0.25">
      <c r="A5959" s="20">
        <v>5958</v>
      </c>
      <c r="B5959" s="12">
        <v>43297</v>
      </c>
      <c r="C5959" s="13" t="s">
        <v>57</v>
      </c>
      <c r="D5959" s="13" t="s">
        <v>124</v>
      </c>
      <c r="E5959" s="15" t="s">
        <v>1446</v>
      </c>
      <c r="F5959" s="15" t="s">
        <v>1470</v>
      </c>
      <c r="G5959" s="15"/>
      <c r="H5959" s="15" t="s">
        <v>1471</v>
      </c>
      <c r="I5959" s="15" t="s">
        <v>1472</v>
      </c>
      <c r="J5959" s="16"/>
      <c r="K5959" s="16"/>
    </row>
    <row r="5960" spans="1:11" ht="30" x14ac:dyDescent="0.25">
      <c r="A5960" s="19">
        <v>5959</v>
      </c>
      <c r="B5960" s="12">
        <v>43299</v>
      </c>
      <c r="C5960" s="3" t="s">
        <v>122</v>
      </c>
      <c r="D5960" s="3" t="s">
        <v>93</v>
      </c>
      <c r="E5960" s="14"/>
      <c r="F5960" s="14" t="s">
        <v>1865</v>
      </c>
      <c r="G5960" s="14"/>
      <c r="H5960" s="14"/>
      <c r="I5960" s="14" t="s">
        <v>1864</v>
      </c>
      <c r="J5960" s="16"/>
      <c r="K5960" s="16"/>
    </row>
    <row r="5961" spans="1:11" ht="45" x14ac:dyDescent="0.25">
      <c r="A5961" s="20">
        <v>5960</v>
      </c>
      <c r="B5961" s="12">
        <v>43299</v>
      </c>
      <c r="C5961" s="3" t="s">
        <v>122</v>
      </c>
      <c r="D5961" s="3" t="s">
        <v>93</v>
      </c>
      <c r="E5961" s="14"/>
      <c r="F5961" s="14" t="s">
        <v>15924</v>
      </c>
      <c r="G5961" s="14"/>
      <c r="H5961" s="14" t="s">
        <v>1866</v>
      </c>
      <c r="I5961" s="14" t="s">
        <v>1867</v>
      </c>
      <c r="J5961" s="16"/>
      <c r="K5961" s="16"/>
    </row>
    <row r="5962" spans="1:11" ht="45" x14ac:dyDescent="0.25">
      <c r="A5962" s="19">
        <v>5961</v>
      </c>
      <c r="B5962" s="12">
        <v>43299</v>
      </c>
      <c r="C5962" s="3" t="s">
        <v>122</v>
      </c>
      <c r="D5962" s="3" t="s">
        <v>94</v>
      </c>
      <c r="E5962" s="14"/>
      <c r="F5962" s="14" t="s">
        <v>1868</v>
      </c>
      <c r="G5962" s="14"/>
      <c r="H5962" s="14" t="s">
        <v>1870</v>
      </c>
      <c r="I5962" s="14" t="s">
        <v>1869</v>
      </c>
      <c r="J5962" s="16"/>
      <c r="K5962" s="16"/>
    </row>
    <row r="5963" spans="1:11" ht="45" x14ac:dyDescent="0.25">
      <c r="A5963" s="20">
        <v>5962</v>
      </c>
      <c r="B5963" s="12">
        <v>43299</v>
      </c>
      <c r="C5963" s="3" t="s">
        <v>122</v>
      </c>
      <c r="D5963" s="3" t="s">
        <v>94</v>
      </c>
      <c r="E5963" s="14"/>
      <c r="F5963" s="14" t="s">
        <v>1871</v>
      </c>
      <c r="G5963" s="14"/>
      <c r="H5963" s="14" t="s">
        <v>1873</v>
      </c>
      <c r="I5963" s="14" t="s">
        <v>1872</v>
      </c>
      <c r="J5963" s="16"/>
      <c r="K5963" s="16"/>
    </row>
    <row r="5964" spans="1:11" ht="30" x14ac:dyDescent="0.25">
      <c r="A5964" s="19">
        <v>5963</v>
      </c>
      <c r="B5964" s="12">
        <v>43299</v>
      </c>
      <c r="C5964" s="3" t="s">
        <v>122</v>
      </c>
      <c r="D5964" s="3" t="s">
        <v>95</v>
      </c>
      <c r="E5964" s="14"/>
      <c r="F5964" s="14" t="s">
        <v>1875</v>
      </c>
      <c r="G5964" s="14"/>
      <c r="H5964" s="14"/>
      <c r="I5964" s="14">
        <v>3</v>
      </c>
      <c r="J5964" s="16">
        <v>1</v>
      </c>
      <c r="K5964" s="16"/>
    </row>
    <row r="5965" spans="1:11" ht="45" x14ac:dyDescent="0.25">
      <c r="A5965" s="20">
        <v>5964</v>
      </c>
      <c r="B5965" s="12">
        <v>43299</v>
      </c>
      <c r="C5965" s="3" t="s">
        <v>122</v>
      </c>
      <c r="D5965" s="3" t="s">
        <v>96</v>
      </c>
      <c r="E5965" s="14"/>
      <c r="F5965" s="14" t="s">
        <v>15410</v>
      </c>
      <c r="G5965" s="14"/>
      <c r="H5965" s="14" t="s">
        <v>1876</v>
      </c>
      <c r="I5965" s="14" t="s">
        <v>1877</v>
      </c>
      <c r="J5965" s="16"/>
      <c r="K5965" s="16"/>
    </row>
    <row r="5966" spans="1:11" ht="45" x14ac:dyDescent="0.25">
      <c r="A5966" s="19">
        <v>5965</v>
      </c>
      <c r="B5966" s="12">
        <v>43299</v>
      </c>
      <c r="C5966" s="3" t="s">
        <v>122</v>
      </c>
      <c r="D5966" s="3" t="s">
        <v>96</v>
      </c>
      <c r="E5966" s="14"/>
      <c r="F5966" s="14" t="s">
        <v>1878</v>
      </c>
      <c r="G5966" s="14"/>
      <c r="H5966" s="14"/>
      <c r="I5966" s="14" t="s">
        <v>1879</v>
      </c>
      <c r="J5966" s="16"/>
      <c r="K5966" s="16"/>
    </row>
    <row r="5967" spans="1:11" ht="30" x14ac:dyDescent="0.25">
      <c r="A5967" s="20">
        <v>5966</v>
      </c>
      <c r="B5967" s="12">
        <v>43299</v>
      </c>
      <c r="C5967" s="3" t="s">
        <v>122</v>
      </c>
      <c r="D5967" s="13" t="s">
        <v>97</v>
      </c>
      <c r="E5967" s="14"/>
      <c r="F5967" s="14" t="s">
        <v>1880</v>
      </c>
      <c r="G5967" s="14"/>
      <c r="H5967" s="14"/>
      <c r="I5967" s="14" t="s">
        <v>1881</v>
      </c>
      <c r="J5967" s="16"/>
      <c r="K5967" s="16"/>
    </row>
    <row r="5968" spans="1:11" ht="45" x14ac:dyDescent="0.25">
      <c r="A5968" s="19">
        <v>5967</v>
      </c>
      <c r="B5968" s="12">
        <v>43299</v>
      </c>
      <c r="C5968" s="3" t="s">
        <v>122</v>
      </c>
      <c r="D5968" s="13" t="s">
        <v>123</v>
      </c>
      <c r="E5968" s="14"/>
      <c r="F5968" s="14" t="s">
        <v>1882</v>
      </c>
      <c r="G5968" s="14"/>
      <c r="H5968" s="14"/>
      <c r="I5968" s="14" t="s">
        <v>1883</v>
      </c>
      <c r="J5968" s="16"/>
      <c r="K5968" s="16"/>
    </row>
    <row r="5969" spans="1:11" ht="30" x14ac:dyDescent="0.25">
      <c r="A5969" s="20">
        <v>5968</v>
      </c>
      <c r="B5969" s="12">
        <v>43299</v>
      </c>
      <c r="C5969" s="3" t="s">
        <v>27</v>
      </c>
      <c r="D5969" s="3" t="s">
        <v>98</v>
      </c>
      <c r="E5969" s="14" t="s">
        <v>1885</v>
      </c>
      <c r="F5969" s="14" t="s">
        <v>1886</v>
      </c>
      <c r="G5969" s="14" t="s">
        <v>1887</v>
      </c>
      <c r="H5969" s="14"/>
      <c r="I5969" s="14" t="s">
        <v>1888</v>
      </c>
      <c r="J5969" s="16"/>
      <c r="K5969" s="16"/>
    </row>
    <row r="5970" spans="1:11" ht="45" x14ac:dyDescent="0.25">
      <c r="A5970" s="19">
        <v>5969</v>
      </c>
      <c r="B5970" s="12">
        <v>43299</v>
      </c>
      <c r="C5970" s="3" t="s">
        <v>27</v>
      </c>
      <c r="D5970" s="3" t="s">
        <v>99</v>
      </c>
      <c r="E5970" s="14" t="s">
        <v>1885</v>
      </c>
      <c r="F5970" s="14" t="s">
        <v>1889</v>
      </c>
      <c r="G5970" s="14" t="s">
        <v>1890</v>
      </c>
      <c r="H5970" s="14"/>
      <c r="I5970" s="14" t="s">
        <v>1891</v>
      </c>
      <c r="J5970" s="16"/>
      <c r="K5970" s="16"/>
    </row>
    <row r="5971" spans="1:11" ht="75" x14ac:dyDescent="0.25">
      <c r="A5971" s="20">
        <v>5970</v>
      </c>
      <c r="B5971" s="12">
        <v>43299</v>
      </c>
      <c r="C5971" s="3" t="s">
        <v>27</v>
      </c>
      <c r="D5971" s="3" t="s">
        <v>100</v>
      </c>
      <c r="E5971" s="14" t="s">
        <v>1885</v>
      </c>
      <c r="F5971" s="14" t="s">
        <v>1892</v>
      </c>
      <c r="G5971" s="14" t="s">
        <v>1893</v>
      </c>
      <c r="H5971" s="14"/>
      <c r="I5971" s="14" t="s">
        <v>1894</v>
      </c>
      <c r="J5971" s="16"/>
      <c r="K5971" s="16"/>
    </row>
    <row r="5972" spans="1:11" ht="60" x14ac:dyDescent="0.25">
      <c r="A5972" s="19">
        <v>5971</v>
      </c>
      <c r="B5972" s="12">
        <v>43299</v>
      </c>
      <c r="C5972" s="3" t="s">
        <v>27</v>
      </c>
      <c r="D5972" s="3" t="s">
        <v>112</v>
      </c>
      <c r="E5972" s="14" t="s">
        <v>1885</v>
      </c>
      <c r="F5972" s="14" t="s">
        <v>1895</v>
      </c>
      <c r="G5972" s="14"/>
      <c r="H5972" s="14" t="s">
        <v>1896</v>
      </c>
      <c r="I5972" s="14" t="s">
        <v>1897</v>
      </c>
      <c r="J5972" s="16"/>
      <c r="K5972" s="16"/>
    </row>
    <row r="5973" spans="1:11" ht="75" x14ac:dyDescent="0.25">
      <c r="A5973" s="20">
        <v>5972</v>
      </c>
      <c r="B5973" s="12">
        <v>43299</v>
      </c>
      <c r="C5973" s="3" t="s">
        <v>27</v>
      </c>
      <c r="D5973" s="3" t="s">
        <v>113</v>
      </c>
      <c r="E5973" s="14" t="s">
        <v>1885</v>
      </c>
      <c r="F5973" s="14" t="s">
        <v>1898</v>
      </c>
      <c r="G5973" s="14"/>
      <c r="H5973" s="14" t="s">
        <v>1899</v>
      </c>
      <c r="I5973" s="14" t="s">
        <v>1900</v>
      </c>
      <c r="J5973" s="16"/>
      <c r="K5973" s="16"/>
    </row>
    <row r="5974" spans="1:11" ht="60" x14ac:dyDescent="0.25">
      <c r="A5974" s="19">
        <v>5973</v>
      </c>
      <c r="B5974" s="12">
        <v>43299</v>
      </c>
      <c r="C5974" s="3" t="s">
        <v>27</v>
      </c>
      <c r="D5974" s="3" t="s">
        <v>114</v>
      </c>
      <c r="E5974" s="14" t="s">
        <v>1885</v>
      </c>
      <c r="F5974" s="14" t="s">
        <v>1901</v>
      </c>
      <c r="G5974" s="14"/>
      <c r="H5974" s="14" t="s">
        <v>1902</v>
      </c>
      <c r="I5974" s="14" t="s">
        <v>1903</v>
      </c>
      <c r="J5974" s="16"/>
      <c r="K5974" s="16"/>
    </row>
    <row r="5975" spans="1:11" ht="30" x14ac:dyDescent="0.25">
      <c r="A5975" s="20">
        <v>5974</v>
      </c>
      <c r="B5975" s="12">
        <v>43299</v>
      </c>
      <c r="C5975" s="3" t="s">
        <v>27</v>
      </c>
      <c r="D5975" s="3" t="s">
        <v>115</v>
      </c>
      <c r="E5975" s="14" t="s">
        <v>1885</v>
      </c>
      <c r="F5975" s="14" t="s">
        <v>1904</v>
      </c>
      <c r="G5975" s="14"/>
      <c r="H5975" s="14"/>
      <c r="I5975" s="14" t="s">
        <v>1905</v>
      </c>
      <c r="J5975" s="16"/>
      <c r="K5975" s="16"/>
    </row>
    <row r="5976" spans="1:11" ht="45" x14ac:dyDescent="0.25">
      <c r="A5976" s="19">
        <v>5975</v>
      </c>
      <c r="B5976" s="12">
        <v>43299</v>
      </c>
      <c r="C5976" s="3" t="s">
        <v>27</v>
      </c>
      <c r="D5976" s="3" t="s">
        <v>116</v>
      </c>
      <c r="E5976" s="14" t="s">
        <v>1885</v>
      </c>
      <c r="F5976" s="14" t="s">
        <v>1906</v>
      </c>
      <c r="G5976" s="14"/>
      <c r="H5976" s="14"/>
      <c r="I5976" s="14" t="s">
        <v>1907</v>
      </c>
      <c r="J5976" s="16"/>
      <c r="K5976" s="16"/>
    </row>
    <row r="5977" spans="1:11" ht="45" x14ac:dyDescent="0.25">
      <c r="A5977" s="20">
        <v>5976</v>
      </c>
      <c r="B5977" s="12">
        <v>43299</v>
      </c>
      <c r="C5977" s="3" t="s">
        <v>27</v>
      </c>
      <c r="D5977" s="3" t="s">
        <v>117</v>
      </c>
      <c r="E5977" s="14" t="s">
        <v>1885</v>
      </c>
      <c r="F5977" s="14" t="s">
        <v>15411</v>
      </c>
      <c r="G5977" s="14"/>
      <c r="H5977" s="14"/>
      <c r="I5977" s="14" t="s">
        <v>1908</v>
      </c>
      <c r="J5977" s="16"/>
      <c r="K5977" s="16"/>
    </row>
    <row r="5978" spans="1:11" ht="45" x14ac:dyDescent="0.25">
      <c r="A5978" s="19">
        <v>5977</v>
      </c>
      <c r="B5978" s="12">
        <v>43299</v>
      </c>
      <c r="C5978" s="3" t="s">
        <v>27</v>
      </c>
      <c r="D5978" s="3" t="s">
        <v>118</v>
      </c>
      <c r="E5978" s="14" t="s">
        <v>1885</v>
      </c>
      <c r="F5978" s="14" t="s">
        <v>1909</v>
      </c>
      <c r="G5978" s="14"/>
      <c r="H5978" s="14"/>
      <c r="I5978" s="14" t="s">
        <v>1910</v>
      </c>
      <c r="J5978" s="16"/>
      <c r="K5978" s="16"/>
    </row>
    <row r="5979" spans="1:11" ht="30" x14ac:dyDescent="0.25">
      <c r="A5979" s="20">
        <v>5978</v>
      </c>
      <c r="B5979" s="12">
        <v>43299</v>
      </c>
      <c r="C5979" s="3" t="s">
        <v>27</v>
      </c>
      <c r="D5979" s="3" t="s">
        <v>119</v>
      </c>
      <c r="E5979" s="14" t="s">
        <v>1885</v>
      </c>
      <c r="F5979" s="14" t="s">
        <v>1911</v>
      </c>
      <c r="G5979" s="14"/>
      <c r="H5979" s="14"/>
      <c r="I5979" s="14" t="s">
        <v>1913</v>
      </c>
      <c r="J5979" s="16"/>
      <c r="K5979" s="16"/>
    </row>
    <row r="5980" spans="1:11" ht="45" x14ac:dyDescent="0.25">
      <c r="A5980" s="19">
        <v>5979</v>
      </c>
      <c r="B5980" s="12">
        <v>43299</v>
      </c>
      <c r="C5980" s="3" t="s">
        <v>27</v>
      </c>
      <c r="D5980" s="3" t="s">
        <v>120</v>
      </c>
      <c r="E5980" s="14" t="s">
        <v>1885</v>
      </c>
      <c r="F5980" s="14" t="s">
        <v>15412</v>
      </c>
      <c r="G5980" s="14"/>
      <c r="H5980" s="14"/>
      <c r="I5980" s="14" t="s">
        <v>1912</v>
      </c>
      <c r="J5980" s="16"/>
      <c r="K5980" s="16"/>
    </row>
    <row r="5981" spans="1:11" ht="45" x14ac:dyDescent="0.25">
      <c r="A5981" s="20">
        <v>5980</v>
      </c>
      <c r="B5981" s="12">
        <v>43299</v>
      </c>
      <c r="C5981" s="3" t="s">
        <v>57</v>
      </c>
      <c r="D5981" s="3" t="s">
        <v>101</v>
      </c>
      <c r="E5981" s="14" t="s">
        <v>1914</v>
      </c>
      <c r="F5981" s="14" t="s">
        <v>15384</v>
      </c>
      <c r="G5981" s="14"/>
      <c r="H5981" s="14"/>
      <c r="I5981" s="14" t="s">
        <v>1916</v>
      </c>
      <c r="J5981" s="16"/>
      <c r="K5981" s="16"/>
    </row>
    <row r="5982" spans="1:11" ht="30" x14ac:dyDescent="0.25">
      <c r="A5982" s="19">
        <v>5981</v>
      </c>
      <c r="B5982" s="12">
        <v>43299</v>
      </c>
      <c r="C5982" s="3" t="s">
        <v>57</v>
      </c>
      <c r="D5982" s="3" t="s">
        <v>102</v>
      </c>
      <c r="E5982" s="14" t="s">
        <v>1914</v>
      </c>
      <c r="F5982" s="14" t="s">
        <v>1917</v>
      </c>
      <c r="G5982" s="14"/>
      <c r="H5982" s="14"/>
      <c r="I5982" s="14" t="s">
        <v>1918</v>
      </c>
      <c r="J5982" s="16"/>
      <c r="K5982" s="16"/>
    </row>
    <row r="5983" spans="1:11" ht="30" x14ac:dyDescent="0.25">
      <c r="A5983" s="20">
        <v>5982</v>
      </c>
      <c r="B5983" s="12">
        <v>43299</v>
      </c>
      <c r="C5983" s="3" t="s">
        <v>57</v>
      </c>
      <c r="D5983" s="3" t="s">
        <v>103</v>
      </c>
      <c r="E5983" s="14" t="s">
        <v>1914</v>
      </c>
      <c r="F5983" s="14" t="s">
        <v>1919</v>
      </c>
      <c r="G5983" s="14"/>
      <c r="H5983" s="14"/>
      <c r="I5983" s="14" t="s">
        <v>1920</v>
      </c>
      <c r="J5983" s="16"/>
      <c r="K5983" s="16"/>
    </row>
    <row r="5984" spans="1:11" ht="45" x14ac:dyDescent="0.25">
      <c r="A5984" s="19">
        <v>5983</v>
      </c>
      <c r="B5984" s="12">
        <v>43299</v>
      </c>
      <c r="C5984" s="3" t="s">
        <v>57</v>
      </c>
      <c r="D5984" s="3" t="s">
        <v>104</v>
      </c>
      <c r="E5984" s="14" t="s">
        <v>1914</v>
      </c>
      <c r="F5984" s="14" t="s">
        <v>15413</v>
      </c>
      <c r="G5984" s="14"/>
      <c r="H5984" s="14" t="s">
        <v>1921</v>
      </c>
      <c r="I5984" s="14" t="s">
        <v>1922</v>
      </c>
      <c r="J5984" s="16"/>
      <c r="K5984" s="16"/>
    </row>
    <row r="5985" spans="1:11" ht="45" x14ac:dyDescent="0.25">
      <c r="A5985" s="20">
        <v>5984</v>
      </c>
      <c r="B5985" s="12">
        <v>43299</v>
      </c>
      <c r="C5985" s="3" t="s">
        <v>57</v>
      </c>
      <c r="D5985" s="3" t="s">
        <v>105</v>
      </c>
      <c r="E5985" s="14" t="s">
        <v>1914</v>
      </c>
      <c r="F5985" s="14" t="s">
        <v>15414</v>
      </c>
      <c r="G5985" s="14"/>
      <c r="H5985" s="14" t="s">
        <v>1938</v>
      </c>
      <c r="I5985" s="14" t="s">
        <v>1923</v>
      </c>
      <c r="J5985" s="16"/>
      <c r="K5985" s="16"/>
    </row>
    <row r="5986" spans="1:11" ht="45" x14ac:dyDescent="0.25">
      <c r="A5986" s="19">
        <v>5985</v>
      </c>
      <c r="B5986" s="12">
        <v>43299</v>
      </c>
      <c r="C5986" s="3" t="s">
        <v>57</v>
      </c>
      <c r="D5986" s="3" t="s">
        <v>106</v>
      </c>
      <c r="E5986" s="14" t="s">
        <v>1914</v>
      </c>
      <c r="F5986" s="14" t="s">
        <v>15415</v>
      </c>
      <c r="G5986" s="14"/>
      <c r="H5986" s="14" t="s">
        <v>1924</v>
      </c>
      <c r="I5986" s="14" t="s">
        <v>1925</v>
      </c>
      <c r="J5986" s="16"/>
      <c r="K5986" s="16"/>
    </row>
    <row r="5987" spans="1:11" ht="30" x14ac:dyDescent="0.25">
      <c r="A5987" s="20">
        <v>5986</v>
      </c>
      <c r="B5987" s="12">
        <v>43299</v>
      </c>
      <c r="C5987" s="3" t="s">
        <v>57</v>
      </c>
      <c r="D5987" s="3" t="s">
        <v>107</v>
      </c>
      <c r="E5987" s="14" t="s">
        <v>1915</v>
      </c>
      <c r="F5987" s="14" t="s">
        <v>1926</v>
      </c>
      <c r="G5987" s="14"/>
      <c r="H5987" s="14"/>
      <c r="I5987" s="14" t="s">
        <v>1927</v>
      </c>
      <c r="J5987" s="16"/>
      <c r="K5987" s="16"/>
    </row>
    <row r="5988" spans="1:11" ht="45" x14ac:dyDescent="0.25">
      <c r="A5988" s="19">
        <v>5987</v>
      </c>
      <c r="B5988" s="12">
        <v>43299</v>
      </c>
      <c r="C5988" s="3" t="s">
        <v>57</v>
      </c>
      <c r="D5988" s="3" t="s">
        <v>108</v>
      </c>
      <c r="E5988" s="14" t="s">
        <v>1915</v>
      </c>
      <c r="F5988" s="14" t="s">
        <v>15416</v>
      </c>
      <c r="G5988" s="14"/>
      <c r="H5988" s="14"/>
      <c r="I5988" s="14" t="s">
        <v>1928</v>
      </c>
      <c r="J5988" s="16"/>
      <c r="K5988" s="16"/>
    </row>
    <row r="5989" spans="1:11" ht="30" x14ac:dyDescent="0.25">
      <c r="A5989" s="20">
        <v>5988</v>
      </c>
      <c r="B5989" s="12">
        <v>43299</v>
      </c>
      <c r="C5989" s="3" t="s">
        <v>57</v>
      </c>
      <c r="D5989" s="3" t="s">
        <v>109</v>
      </c>
      <c r="E5989" s="14" t="s">
        <v>1915</v>
      </c>
      <c r="F5989" s="14" t="s">
        <v>1929</v>
      </c>
      <c r="G5989" s="14"/>
      <c r="H5989" s="14" t="s">
        <v>1930</v>
      </c>
      <c r="I5989" s="14" t="s">
        <v>1931</v>
      </c>
      <c r="J5989" s="16"/>
      <c r="K5989" s="16"/>
    </row>
    <row r="5990" spans="1:11" ht="45" x14ac:dyDescent="0.25">
      <c r="A5990" s="19">
        <v>5989</v>
      </c>
      <c r="B5990" s="12">
        <v>43299</v>
      </c>
      <c r="C5990" s="3" t="s">
        <v>57</v>
      </c>
      <c r="D5990" s="3" t="s">
        <v>110</v>
      </c>
      <c r="E5990" s="14" t="s">
        <v>1915</v>
      </c>
      <c r="F5990" s="14" t="s">
        <v>15417</v>
      </c>
      <c r="G5990" s="14"/>
      <c r="H5990" s="14"/>
      <c r="I5990" s="14" t="s">
        <v>1932</v>
      </c>
      <c r="J5990" s="16"/>
      <c r="K5990" s="16"/>
    </row>
    <row r="5991" spans="1:11" ht="45" x14ac:dyDescent="0.25">
      <c r="A5991" s="20">
        <v>5990</v>
      </c>
      <c r="B5991" s="12">
        <v>43299</v>
      </c>
      <c r="C5991" s="3" t="s">
        <v>57</v>
      </c>
      <c r="D5991" s="3" t="s">
        <v>111</v>
      </c>
      <c r="E5991" s="14" t="s">
        <v>1915</v>
      </c>
      <c r="F5991" s="14" t="s">
        <v>1933</v>
      </c>
      <c r="G5991" s="14"/>
      <c r="H5991" s="14" t="s">
        <v>1934</v>
      </c>
      <c r="I5991" s="14" t="s">
        <v>614</v>
      </c>
      <c r="J5991" s="16"/>
      <c r="K5991" s="16"/>
    </row>
    <row r="5992" spans="1:11" ht="30" x14ac:dyDescent="0.25">
      <c r="A5992" s="19">
        <v>5991</v>
      </c>
      <c r="B5992" s="12">
        <v>43299</v>
      </c>
      <c r="C5992" s="3" t="s">
        <v>57</v>
      </c>
      <c r="D5992" s="3" t="s">
        <v>121</v>
      </c>
      <c r="E5992" s="14" t="s">
        <v>1915</v>
      </c>
      <c r="F5992" s="14" t="s">
        <v>1935</v>
      </c>
      <c r="G5992" s="14" t="s">
        <v>1936</v>
      </c>
      <c r="H5992" s="14"/>
      <c r="I5992" s="14" t="s">
        <v>1937</v>
      </c>
      <c r="J5992" s="16"/>
      <c r="K5992" s="16"/>
    </row>
    <row r="5993" spans="1:11" ht="45" x14ac:dyDescent="0.25">
      <c r="A5993" s="20">
        <v>5992</v>
      </c>
      <c r="B5993" s="12">
        <v>43301</v>
      </c>
      <c r="C5993" s="13" t="s">
        <v>122</v>
      </c>
      <c r="D5993" s="13" t="s">
        <v>93</v>
      </c>
      <c r="E5993" s="14"/>
      <c r="F5993" s="14" t="s">
        <v>2224</v>
      </c>
      <c r="G5993" s="14"/>
      <c r="H5993" s="14" t="s">
        <v>2225</v>
      </c>
      <c r="I5993" s="14" t="s">
        <v>2226</v>
      </c>
      <c r="J5993" s="16"/>
      <c r="K5993" s="16"/>
    </row>
    <row r="5994" spans="1:11" ht="60" x14ac:dyDescent="0.25">
      <c r="A5994" s="19">
        <v>5993</v>
      </c>
      <c r="B5994" s="12">
        <v>43301</v>
      </c>
      <c r="C5994" s="13" t="s">
        <v>122</v>
      </c>
      <c r="D5994" s="13" t="s">
        <v>93</v>
      </c>
      <c r="E5994" s="14"/>
      <c r="F5994" s="14" t="s">
        <v>2227</v>
      </c>
      <c r="G5994" s="14"/>
      <c r="H5994" s="14" t="s">
        <v>2228</v>
      </c>
      <c r="I5994" s="14" t="s">
        <v>2229</v>
      </c>
      <c r="J5994" s="16"/>
      <c r="K5994" s="16"/>
    </row>
    <row r="5995" spans="1:11" ht="45" x14ac:dyDescent="0.25">
      <c r="A5995" s="20">
        <v>5994</v>
      </c>
      <c r="B5995" s="12">
        <v>43301</v>
      </c>
      <c r="C5995" s="13" t="s">
        <v>122</v>
      </c>
      <c r="D5995" s="13" t="s">
        <v>94</v>
      </c>
      <c r="E5995" s="14"/>
      <c r="F5995" s="14" t="s">
        <v>2153</v>
      </c>
      <c r="G5995" s="14"/>
      <c r="H5995" s="14" t="s">
        <v>2154</v>
      </c>
      <c r="I5995" s="14" t="s">
        <v>2155</v>
      </c>
      <c r="J5995" s="16"/>
      <c r="K5995" s="16"/>
    </row>
    <row r="5996" spans="1:11" ht="45" x14ac:dyDescent="0.25">
      <c r="A5996" s="19">
        <v>5995</v>
      </c>
      <c r="B5996" s="12">
        <v>43301</v>
      </c>
      <c r="C5996" s="13" t="s">
        <v>122</v>
      </c>
      <c r="D5996" s="13" t="s">
        <v>94</v>
      </c>
      <c r="E5996" s="14"/>
      <c r="F5996" s="14" t="s">
        <v>2156</v>
      </c>
      <c r="G5996" s="14"/>
      <c r="H5996" s="14" t="s">
        <v>2157</v>
      </c>
      <c r="I5996" s="14" t="s">
        <v>2158</v>
      </c>
      <c r="J5996" s="16"/>
      <c r="K5996" s="16"/>
    </row>
    <row r="5997" spans="1:11" ht="45" x14ac:dyDescent="0.25">
      <c r="A5997" s="20">
        <v>5996</v>
      </c>
      <c r="B5997" s="12">
        <v>43301</v>
      </c>
      <c r="C5997" s="13" t="s">
        <v>122</v>
      </c>
      <c r="D5997" s="13" t="s">
        <v>95</v>
      </c>
      <c r="E5997" s="14"/>
      <c r="F5997" s="14" t="s">
        <v>2159</v>
      </c>
      <c r="G5997" s="14"/>
      <c r="H5997" s="14"/>
      <c r="I5997" s="14" t="s">
        <v>2160</v>
      </c>
      <c r="J5997" s="16"/>
      <c r="K5997" s="16"/>
    </row>
    <row r="5998" spans="1:11" ht="30" x14ac:dyDescent="0.25">
      <c r="A5998" s="19">
        <v>5997</v>
      </c>
      <c r="B5998" s="12">
        <v>43301</v>
      </c>
      <c r="C5998" s="13" t="s">
        <v>122</v>
      </c>
      <c r="D5998" s="13" t="s">
        <v>95</v>
      </c>
      <c r="E5998" s="14"/>
      <c r="F5998" s="14" t="s">
        <v>15418</v>
      </c>
      <c r="G5998" s="14"/>
      <c r="H5998" s="14" t="s">
        <v>2161</v>
      </c>
      <c r="I5998" s="14" t="s">
        <v>2162</v>
      </c>
      <c r="J5998" s="16"/>
      <c r="K5998" s="16"/>
    </row>
    <row r="5999" spans="1:11" ht="30" x14ac:dyDescent="0.25">
      <c r="A5999" s="20">
        <v>5998</v>
      </c>
      <c r="B5999" s="12">
        <v>43301</v>
      </c>
      <c r="C5999" s="13" t="s">
        <v>122</v>
      </c>
      <c r="D5999" s="13" t="s">
        <v>96</v>
      </c>
      <c r="E5999" s="14"/>
      <c r="F5999" s="14" t="s">
        <v>15925</v>
      </c>
      <c r="G5999" s="14"/>
      <c r="H5999" s="14" t="s">
        <v>15419</v>
      </c>
      <c r="I5999" s="14" t="s">
        <v>2163</v>
      </c>
      <c r="J5999" s="16"/>
      <c r="K5999" s="16"/>
    </row>
    <row r="6000" spans="1:11" ht="45" x14ac:dyDescent="0.25">
      <c r="A6000" s="19">
        <v>5999</v>
      </c>
      <c r="B6000" s="12">
        <v>43301</v>
      </c>
      <c r="C6000" s="13" t="s">
        <v>122</v>
      </c>
      <c r="D6000" s="13" t="s">
        <v>96</v>
      </c>
      <c r="E6000" s="14"/>
      <c r="F6000" s="14" t="s">
        <v>2164</v>
      </c>
      <c r="G6000" s="14"/>
      <c r="H6000" s="14" t="s">
        <v>2165</v>
      </c>
      <c r="I6000" s="14" t="s">
        <v>2166</v>
      </c>
      <c r="J6000" s="16">
        <v>1</v>
      </c>
      <c r="K6000" s="16"/>
    </row>
    <row r="6001" spans="1:11" ht="45" x14ac:dyDescent="0.25">
      <c r="A6001" s="20">
        <v>6000</v>
      </c>
      <c r="B6001" s="12">
        <v>43301</v>
      </c>
      <c r="C6001" s="13" t="s">
        <v>122</v>
      </c>
      <c r="D6001" s="13" t="s">
        <v>97</v>
      </c>
      <c r="E6001" s="14"/>
      <c r="F6001" s="14" t="s">
        <v>2168</v>
      </c>
      <c r="G6001" s="14"/>
      <c r="H6001" s="14" t="s">
        <v>2170</v>
      </c>
      <c r="I6001" s="14" t="s">
        <v>2169</v>
      </c>
      <c r="J6001" s="16"/>
      <c r="K6001" s="16"/>
    </row>
    <row r="6002" spans="1:11" ht="45" x14ac:dyDescent="0.25">
      <c r="A6002" s="19">
        <v>6001</v>
      </c>
      <c r="B6002" s="12">
        <v>43301</v>
      </c>
      <c r="C6002" s="13" t="s">
        <v>122</v>
      </c>
      <c r="D6002" s="13" t="s">
        <v>123</v>
      </c>
      <c r="E6002" s="14"/>
      <c r="F6002" s="14" t="s">
        <v>2173</v>
      </c>
      <c r="G6002" s="14"/>
      <c r="H6002" s="14" t="s">
        <v>2172</v>
      </c>
      <c r="I6002" s="14" t="s">
        <v>2171</v>
      </c>
      <c r="J6002" s="16"/>
      <c r="K6002" s="16"/>
    </row>
    <row r="6003" spans="1:11" ht="30" x14ac:dyDescent="0.25">
      <c r="A6003" s="20">
        <v>6002</v>
      </c>
      <c r="B6003" s="12">
        <v>43301</v>
      </c>
      <c r="C6003" s="13" t="s">
        <v>122</v>
      </c>
      <c r="D6003" s="13" t="s">
        <v>123</v>
      </c>
      <c r="E6003" s="14"/>
      <c r="F6003" s="14" t="s">
        <v>2174</v>
      </c>
      <c r="G6003" s="14"/>
      <c r="H6003" s="14" t="s">
        <v>2175</v>
      </c>
      <c r="I6003" s="14" t="s">
        <v>2176</v>
      </c>
      <c r="J6003" s="16"/>
      <c r="K6003" s="16"/>
    </row>
    <row r="6004" spans="1:11" ht="45" x14ac:dyDescent="0.25">
      <c r="A6004" s="19">
        <v>6003</v>
      </c>
      <c r="B6004" s="12">
        <v>43301</v>
      </c>
      <c r="C6004" s="13" t="s">
        <v>27</v>
      </c>
      <c r="D6004" s="13" t="s">
        <v>98</v>
      </c>
      <c r="E6004" s="14" t="s">
        <v>2177</v>
      </c>
      <c r="F6004" s="14" t="s">
        <v>2178</v>
      </c>
      <c r="G6004" s="14" t="s">
        <v>2179</v>
      </c>
      <c r="H6004" s="14"/>
      <c r="I6004" s="14" t="s">
        <v>2180</v>
      </c>
      <c r="J6004" s="16"/>
      <c r="K6004" s="16"/>
    </row>
    <row r="6005" spans="1:11" ht="30" x14ac:dyDescent="0.25">
      <c r="A6005" s="20">
        <v>6004</v>
      </c>
      <c r="B6005" s="12">
        <v>43301</v>
      </c>
      <c r="C6005" s="13" t="s">
        <v>27</v>
      </c>
      <c r="D6005" s="13" t="s">
        <v>99</v>
      </c>
      <c r="E6005" s="14" t="s">
        <v>2177</v>
      </c>
      <c r="F6005" s="14" t="s">
        <v>15926</v>
      </c>
      <c r="G6005" s="14" t="s">
        <v>2181</v>
      </c>
      <c r="H6005" s="14"/>
      <c r="I6005" s="14" t="s">
        <v>2182</v>
      </c>
      <c r="J6005" s="16"/>
      <c r="K6005" s="16"/>
    </row>
    <row r="6006" spans="1:11" ht="45" x14ac:dyDescent="0.25">
      <c r="A6006" s="19">
        <v>6005</v>
      </c>
      <c r="B6006" s="12">
        <v>43301</v>
      </c>
      <c r="C6006" s="13" t="s">
        <v>27</v>
      </c>
      <c r="D6006" s="13" t="s">
        <v>100</v>
      </c>
      <c r="E6006" s="14" t="s">
        <v>2177</v>
      </c>
      <c r="F6006" s="14" t="s">
        <v>2183</v>
      </c>
      <c r="G6006" s="14" t="s">
        <v>2184</v>
      </c>
      <c r="H6006" s="14"/>
      <c r="I6006" s="14" t="s">
        <v>2185</v>
      </c>
      <c r="J6006" s="16"/>
      <c r="K6006" s="16"/>
    </row>
    <row r="6007" spans="1:11" ht="45" x14ac:dyDescent="0.25">
      <c r="A6007" s="20">
        <v>6006</v>
      </c>
      <c r="B6007" s="12">
        <v>43301</v>
      </c>
      <c r="C6007" s="13" t="s">
        <v>27</v>
      </c>
      <c r="D6007" s="13" t="s">
        <v>112</v>
      </c>
      <c r="E6007" s="14" t="s">
        <v>2177</v>
      </c>
      <c r="F6007" s="14" t="s">
        <v>2186</v>
      </c>
      <c r="G6007" s="14"/>
      <c r="H6007" s="14" t="s">
        <v>2187</v>
      </c>
      <c r="I6007" s="14" t="s">
        <v>2188</v>
      </c>
      <c r="J6007" s="16"/>
      <c r="K6007" s="16"/>
    </row>
    <row r="6008" spans="1:11" ht="60" x14ac:dyDescent="0.25">
      <c r="A6008" s="19">
        <v>6007</v>
      </c>
      <c r="B6008" s="12">
        <v>43301</v>
      </c>
      <c r="C6008" s="13" t="s">
        <v>27</v>
      </c>
      <c r="D6008" s="13" t="s">
        <v>113</v>
      </c>
      <c r="E6008" s="14" t="s">
        <v>2177</v>
      </c>
      <c r="F6008" s="14" t="s">
        <v>15927</v>
      </c>
      <c r="G6008" s="14"/>
      <c r="H6008" s="14" t="s">
        <v>2189</v>
      </c>
      <c r="I6008" s="14" t="s">
        <v>2190</v>
      </c>
      <c r="J6008" s="16"/>
      <c r="K6008" s="16"/>
    </row>
    <row r="6009" spans="1:11" ht="30" x14ac:dyDescent="0.25">
      <c r="A6009" s="20">
        <v>6008</v>
      </c>
      <c r="B6009" s="12">
        <v>43301</v>
      </c>
      <c r="C6009" s="13" t="s">
        <v>27</v>
      </c>
      <c r="D6009" s="13" t="s">
        <v>114</v>
      </c>
      <c r="E6009" s="14" t="s">
        <v>2177</v>
      </c>
      <c r="F6009" s="14" t="s">
        <v>2191</v>
      </c>
      <c r="G6009" s="14"/>
      <c r="H6009" s="14" t="s">
        <v>2192</v>
      </c>
      <c r="I6009" s="14" t="s">
        <v>2193</v>
      </c>
      <c r="J6009" s="16"/>
      <c r="K6009" s="16"/>
    </row>
    <row r="6010" spans="1:11" ht="30" x14ac:dyDescent="0.25">
      <c r="A6010" s="19">
        <v>6009</v>
      </c>
      <c r="B6010" s="12">
        <v>43301</v>
      </c>
      <c r="C6010" s="13" t="s">
        <v>27</v>
      </c>
      <c r="D6010" s="13" t="s">
        <v>115</v>
      </c>
      <c r="E6010" s="14" t="s">
        <v>2177</v>
      </c>
      <c r="F6010" s="14" t="s">
        <v>15928</v>
      </c>
      <c r="G6010" s="14"/>
      <c r="H6010" s="14"/>
      <c r="I6010" s="14" t="s">
        <v>2194</v>
      </c>
      <c r="J6010" s="16"/>
      <c r="K6010" s="16"/>
    </row>
    <row r="6011" spans="1:11" ht="30" x14ac:dyDescent="0.25">
      <c r="A6011" s="20">
        <v>6010</v>
      </c>
      <c r="B6011" s="12">
        <v>43301</v>
      </c>
      <c r="C6011" s="13" t="s">
        <v>27</v>
      </c>
      <c r="D6011" s="13" t="s">
        <v>118</v>
      </c>
      <c r="E6011" s="14" t="s">
        <v>2177</v>
      </c>
      <c r="F6011" s="14" t="s">
        <v>15420</v>
      </c>
      <c r="G6011" s="14"/>
      <c r="H6011" s="14"/>
      <c r="I6011" s="14" t="s">
        <v>2196</v>
      </c>
      <c r="J6011" s="16"/>
      <c r="K6011" s="16"/>
    </row>
    <row r="6012" spans="1:11" ht="30" x14ac:dyDescent="0.25">
      <c r="A6012" s="19">
        <v>6011</v>
      </c>
      <c r="B6012" s="12">
        <v>43301</v>
      </c>
      <c r="C6012" s="13" t="s">
        <v>27</v>
      </c>
      <c r="D6012" s="13" t="s">
        <v>119</v>
      </c>
      <c r="E6012" s="14" t="s">
        <v>2177</v>
      </c>
      <c r="F6012" s="14" t="s">
        <v>2198</v>
      </c>
      <c r="G6012" s="14"/>
      <c r="H6012" s="14"/>
      <c r="I6012" s="14" t="s">
        <v>2197</v>
      </c>
      <c r="J6012" s="16"/>
      <c r="K6012" s="16"/>
    </row>
    <row r="6013" spans="1:11" ht="30" x14ac:dyDescent="0.25">
      <c r="A6013" s="20">
        <v>6012</v>
      </c>
      <c r="B6013" s="12">
        <v>43301</v>
      </c>
      <c r="C6013" s="13" t="s">
        <v>27</v>
      </c>
      <c r="D6013" s="13" t="s">
        <v>120</v>
      </c>
      <c r="E6013" s="14" t="s">
        <v>2177</v>
      </c>
      <c r="F6013" s="14" t="s">
        <v>15421</v>
      </c>
      <c r="G6013" s="14"/>
      <c r="H6013" s="14"/>
      <c r="I6013" s="14" t="s">
        <v>2199</v>
      </c>
      <c r="J6013" s="16"/>
      <c r="K6013" s="16"/>
    </row>
    <row r="6014" spans="1:11" ht="30" x14ac:dyDescent="0.25">
      <c r="A6014" s="19">
        <v>6013</v>
      </c>
      <c r="B6014" s="12">
        <v>43301</v>
      </c>
      <c r="C6014" s="13" t="s">
        <v>57</v>
      </c>
      <c r="D6014" s="13" t="s">
        <v>101</v>
      </c>
      <c r="E6014" s="14" t="s">
        <v>2200</v>
      </c>
      <c r="F6014" s="30" t="s">
        <v>2202</v>
      </c>
      <c r="G6014" s="14"/>
      <c r="H6014" s="14"/>
      <c r="I6014" s="14" t="s">
        <v>2203</v>
      </c>
      <c r="J6014" s="16"/>
      <c r="K6014" s="16"/>
    </row>
    <row r="6015" spans="1:11" ht="45" x14ac:dyDescent="0.25">
      <c r="A6015" s="20">
        <v>6014</v>
      </c>
      <c r="B6015" s="12">
        <v>43301</v>
      </c>
      <c r="C6015" s="13" t="s">
        <v>57</v>
      </c>
      <c r="D6015" s="13" t="s">
        <v>102</v>
      </c>
      <c r="E6015" s="14" t="s">
        <v>2200</v>
      </c>
      <c r="F6015" s="14" t="s">
        <v>2205</v>
      </c>
      <c r="G6015" s="14"/>
      <c r="H6015" s="14"/>
      <c r="I6015" s="14" t="s">
        <v>2204</v>
      </c>
      <c r="J6015" s="16"/>
      <c r="K6015" s="16"/>
    </row>
    <row r="6016" spans="1:11" ht="45" x14ac:dyDescent="0.25">
      <c r="A6016" s="19">
        <v>6015</v>
      </c>
      <c r="B6016" s="12">
        <v>43301</v>
      </c>
      <c r="C6016" s="13" t="s">
        <v>57</v>
      </c>
      <c r="D6016" s="13" t="s">
        <v>103</v>
      </c>
      <c r="E6016" s="14" t="s">
        <v>2200</v>
      </c>
      <c r="F6016" s="14" t="s">
        <v>15422</v>
      </c>
      <c r="G6016" s="14"/>
      <c r="H6016" s="14"/>
      <c r="I6016" s="14" t="s">
        <v>1285</v>
      </c>
      <c r="J6016" s="16"/>
      <c r="K6016" s="16"/>
    </row>
    <row r="6017" spans="1:11" ht="45" x14ac:dyDescent="0.25">
      <c r="A6017" s="20">
        <v>6016</v>
      </c>
      <c r="B6017" s="12">
        <v>43301</v>
      </c>
      <c r="C6017" s="13" t="s">
        <v>57</v>
      </c>
      <c r="D6017" s="13" t="s">
        <v>104</v>
      </c>
      <c r="E6017" s="14" t="s">
        <v>2200</v>
      </c>
      <c r="F6017" s="14" t="s">
        <v>2206</v>
      </c>
      <c r="G6017" s="14"/>
      <c r="H6017" s="14" t="s">
        <v>2207</v>
      </c>
      <c r="I6017" s="14" t="s">
        <v>2208</v>
      </c>
      <c r="J6017" s="16"/>
      <c r="K6017" s="16"/>
    </row>
    <row r="6018" spans="1:11" ht="30" x14ac:dyDescent="0.25">
      <c r="A6018" s="19">
        <v>6017</v>
      </c>
      <c r="B6018" s="12">
        <v>43301</v>
      </c>
      <c r="C6018" s="13" t="s">
        <v>57</v>
      </c>
      <c r="D6018" s="13" t="s">
        <v>105</v>
      </c>
      <c r="E6018" s="14" t="s">
        <v>2200</v>
      </c>
      <c r="F6018" s="14" t="s">
        <v>2210</v>
      </c>
      <c r="G6018" s="14"/>
      <c r="H6018" s="14"/>
      <c r="I6018" s="14" t="s">
        <v>2209</v>
      </c>
      <c r="J6018" s="16"/>
      <c r="K6018" s="16"/>
    </row>
    <row r="6019" spans="1:11" ht="45" x14ac:dyDescent="0.25">
      <c r="A6019" s="20">
        <v>6018</v>
      </c>
      <c r="B6019" s="12">
        <v>43301</v>
      </c>
      <c r="C6019" s="13" t="s">
        <v>57</v>
      </c>
      <c r="D6019" s="13" t="s">
        <v>106</v>
      </c>
      <c r="E6019" s="14" t="s">
        <v>2200</v>
      </c>
      <c r="F6019" s="14" t="s">
        <v>5387</v>
      </c>
      <c r="G6019" s="14"/>
      <c r="H6019" s="14" t="s">
        <v>2211</v>
      </c>
      <c r="I6019" s="14" t="s">
        <v>2212</v>
      </c>
      <c r="J6019" s="16"/>
      <c r="K6019" s="16"/>
    </row>
    <row r="6020" spans="1:11" ht="30" x14ac:dyDescent="0.25">
      <c r="A6020" s="19">
        <v>6019</v>
      </c>
      <c r="B6020" s="12">
        <v>43301</v>
      </c>
      <c r="C6020" s="13" t="s">
        <v>57</v>
      </c>
      <c r="D6020" s="13" t="s">
        <v>107</v>
      </c>
      <c r="E6020" s="14" t="s">
        <v>2201</v>
      </c>
      <c r="F6020" s="14" t="s">
        <v>2213</v>
      </c>
      <c r="G6020" s="14"/>
      <c r="H6020" s="14"/>
      <c r="I6020" s="14" t="s">
        <v>2214</v>
      </c>
      <c r="J6020" s="16"/>
      <c r="K6020" s="16"/>
    </row>
    <row r="6021" spans="1:11" ht="45" x14ac:dyDescent="0.25">
      <c r="A6021" s="20">
        <v>6020</v>
      </c>
      <c r="B6021" s="12">
        <v>43301</v>
      </c>
      <c r="C6021" s="13" t="s">
        <v>57</v>
      </c>
      <c r="D6021" s="13" t="s">
        <v>108</v>
      </c>
      <c r="E6021" s="14" t="s">
        <v>2201</v>
      </c>
      <c r="F6021" s="14" t="s">
        <v>2215</v>
      </c>
      <c r="G6021" s="14"/>
      <c r="H6021" s="14"/>
      <c r="I6021" s="14" t="s">
        <v>806</v>
      </c>
      <c r="J6021" s="16"/>
      <c r="K6021" s="16"/>
    </row>
    <row r="6022" spans="1:11" ht="45" x14ac:dyDescent="0.25">
      <c r="A6022" s="19">
        <v>6021</v>
      </c>
      <c r="B6022" s="12">
        <v>43301</v>
      </c>
      <c r="C6022" s="13" t="s">
        <v>57</v>
      </c>
      <c r="D6022" s="13" t="s">
        <v>109</v>
      </c>
      <c r="E6022" s="14" t="s">
        <v>2201</v>
      </c>
      <c r="F6022" s="14" t="s">
        <v>2216</v>
      </c>
      <c r="G6022" s="14"/>
      <c r="H6022" s="14" t="s">
        <v>2217</v>
      </c>
      <c r="I6022" s="14" t="s">
        <v>2218</v>
      </c>
      <c r="J6022" s="16"/>
      <c r="K6022" s="16"/>
    </row>
    <row r="6023" spans="1:11" ht="30" x14ac:dyDescent="0.25">
      <c r="A6023" s="20">
        <v>6022</v>
      </c>
      <c r="B6023" s="12">
        <v>43301</v>
      </c>
      <c r="C6023" s="13" t="s">
        <v>57</v>
      </c>
      <c r="D6023" s="13" t="s">
        <v>110</v>
      </c>
      <c r="E6023" s="14" t="s">
        <v>2201</v>
      </c>
      <c r="F6023" s="4" t="s">
        <v>26975</v>
      </c>
      <c r="G6023" s="14"/>
      <c r="H6023" s="14" t="s">
        <v>15423</v>
      </c>
      <c r="I6023" s="14" t="s">
        <v>2219</v>
      </c>
      <c r="J6023" s="16"/>
      <c r="K6023" s="16"/>
    </row>
    <row r="6024" spans="1:11" ht="30" x14ac:dyDescent="0.25">
      <c r="A6024" s="19">
        <v>6023</v>
      </c>
      <c r="B6024" s="12">
        <v>43301</v>
      </c>
      <c r="C6024" s="13" t="s">
        <v>57</v>
      </c>
      <c r="D6024" s="13" t="s">
        <v>111</v>
      </c>
      <c r="E6024" s="14" t="s">
        <v>2201</v>
      </c>
      <c r="F6024" s="14" t="s">
        <v>2220</v>
      </c>
      <c r="G6024" s="14"/>
      <c r="H6024" s="14" t="s">
        <v>15424</v>
      </c>
      <c r="I6024" s="14" t="s">
        <v>329</v>
      </c>
      <c r="J6024" s="16"/>
      <c r="K6024" s="16"/>
    </row>
    <row r="6025" spans="1:11" ht="30" x14ac:dyDescent="0.25">
      <c r="A6025" s="20">
        <v>6024</v>
      </c>
      <c r="B6025" s="12">
        <v>43301</v>
      </c>
      <c r="C6025" s="13" t="s">
        <v>57</v>
      </c>
      <c r="D6025" s="13" t="s">
        <v>121</v>
      </c>
      <c r="E6025" s="14" t="s">
        <v>2201</v>
      </c>
      <c r="F6025" s="14" t="s">
        <v>2221</v>
      </c>
      <c r="G6025" s="14" t="s">
        <v>2222</v>
      </c>
      <c r="H6025" s="14"/>
      <c r="I6025" s="14" t="s">
        <v>2223</v>
      </c>
      <c r="J6025" s="16"/>
      <c r="K6025" s="16"/>
    </row>
    <row r="6026" spans="1:11" ht="30" x14ac:dyDescent="0.25">
      <c r="A6026" s="19">
        <v>6025</v>
      </c>
      <c r="B6026" s="12">
        <v>43302</v>
      </c>
      <c r="C6026" s="13" t="s">
        <v>122</v>
      </c>
      <c r="D6026" s="13" t="s">
        <v>93</v>
      </c>
      <c r="E6026" s="14"/>
      <c r="F6026" s="14" t="s">
        <v>2396</v>
      </c>
      <c r="G6026" s="14"/>
      <c r="H6026" s="14"/>
      <c r="I6026" s="14" t="s">
        <v>2397</v>
      </c>
      <c r="J6026" s="16"/>
      <c r="K6026" s="16"/>
    </row>
    <row r="6027" spans="1:11" ht="30" x14ac:dyDescent="0.25">
      <c r="A6027" s="20">
        <v>6026</v>
      </c>
      <c r="B6027" s="12">
        <v>43302</v>
      </c>
      <c r="C6027" s="13" t="s">
        <v>122</v>
      </c>
      <c r="D6027" s="13" t="s">
        <v>93</v>
      </c>
      <c r="E6027" s="15"/>
      <c r="F6027" s="15" t="s">
        <v>2398</v>
      </c>
      <c r="G6027" s="15" t="s">
        <v>2400</v>
      </c>
      <c r="H6027" s="15"/>
      <c r="I6027" s="15" t="s">
        <v>2399</v>
      </c>
      <c r="J6027" s="16"/>
      <c r="K6027" s="16"/>
    </row>
    <row r="6028" spans="1:11" ht="30" x14ac:dyDescent="0.25">
      <c r="A6028" s="19">
        <v>6027</v>
      </c>
      <c r="B6028" s="12">
        <v>43302</v>
      </c>
      <c r="C6028" s="13" t="s">
        <v>122</v>
      </c>
      <c r="D6028" s="13" t="s">
        <v>94</v>
      </c>
      <c r="E6028" s="15"/>
      <c r="F6028" s="15" t="s">
        <v>2401</v>
      </c>
      <c r="G6028" s="15"/>
      <c r="H6028" s="15"/>
      <c r="I6028" s="15" t="s">
        <v>2402</v>
      </c>
      <c r="J6028" s="16">
        <v>1</v>
      </c>
      <c r="K6028" s="16"/>
    </row>
    <row r="6029" spans="1:11" ht="30" x14ac:dyDescent="0.25">
      <c r="A6029" s="20">
        <v>6028</v>
      </c>
      <c r="B6029" s="12">
        <v>43302</v>
      </c>
      <c r="C6029" s="13" t="s">
        <v>122</v>
      </c>
      <c r="D6029" s="13" t="s">
        <v>95</v>
      </c>
      <c r="E6029" s="15"/>
      <c r="F6029" s="15" t="s">
        <v>15425</v>
      </c>
      <c r="G6029" s="15"/>
      <c r="H6029" s="15" t="s">
        <v>2403</v>
      </c>
      <c r="I6029" s="15" t="s">
        <v>2404</v>
      </c>
      <c r="J6029" s="16">
        <v>1</v>
      </c>
      <c r="K6029" s="16"/>
    </row>
    <row r="6030" spans="1:11" ht="30" x14ac:dyDescent="0.25">
      <c r="A6030" s="19">
        <v>6029</v>
      </c>
      <c r="B6030" s="12">
        <v>43302</v>
      </c>
      <c r="C6030" s="13" t="s">
        <v>122</v>
      </c>
      <c r="D6030" s="13" t="s">
        <v>95</v>
      </c>
      <c r="E6030" s="15"/>
      <c r="F6030" s="15" t="s">
        <v>2405</v>
      </c>
      <c r="G6030" s="15"/>
      <c r="H6030" s="15" t="s">
        <v>2407</v>
      </c>
      <c r="I6030" s="15" t="s">
        <v>2406</v>
      </c>
      <c r="J6030" s="16"/>
      <c r="K6030" s="16"/>
    </row>
    <row r="6031" spans="1:11" ht="30" x14ac:dyDescent="0.25">
      <c r="A6031" s="20">
        <v>6030</v>
      </c>
      <c r="B6031" s="12">
        <v>43302</v>
      </c>
      <c r="C6031" s="13" t="s">
        <v>122</v>
      </c>
      <c r="D6031" s="13" t="s">
        <v>96</v>
      </c>
      <c r="E6031" s="15"/>
      <c r="F6031" s="15" t="s">
        <v>2408</v>
      </c>
      <c r="G6031" s="15"/>
      <c r="H6031" s="15"/>
      <c r="I6031" s="15" t="s">
        <v>2409</v>
      </c>
      <c r="J6031" s="16"/>
      <c r="K6031" s="16"/>
    </row>
    <row r="6032" spans="1:11" ht="30" x14ac:dyDescent="0.25">
      <c r="A6032" s="19">
        <v>6031</v>
      </c>
      <c r="B6032" s="12">
        <v>43302</v>
      </c>
      <c r="C6032" s="13" t="s">
        <v>122</v>
      </c>
      <c r="D6032" s="13" t="s">
        <v>96</v>
      </c>
      <c r="E6032" s="15"/>
      <c r="F6032" s="15" t="s">
        <v>2410</v>
      </c>
      <c r="G6032" s="15"/>
      <c r="H6032" s="15"/>
      <c r="I6032" s="15" t="s">
        <v>2411</v>
      </c>
      <c r="J6032" s="16"/>
      <c r="K6032" s="16"/>
    </row>
    <row r="6033" spans="1:11" ht="45" x14ac:dyDescent="0.25">
      <c r="A6033" s="20">
        <v>6032</v>
      </c>
      <c r="B6033" s="12">
        <v>43302</v>
      </c>
      <c r="C6033" s="13" t="s">
        <v>122</v>
      </c>
      <c r="D6033" s="13" t="s">
        <v>97</v>
      </c>
      <c r="E6033" s="15"/>
      <c r="F6033" s="15" t="s">
        <v>15426</v>
      </c>
      <c r="G6033" s="15"/>
      <c r="H6033" s="15" t="s">
        <v>2412</v>
      </c>
      <c r="I6033" s="15" t="s">
        <v>2413</v>
      </c>
      <c r="J6033" s="16"/>
      <c r="K6033" s="16"/>
    </row>
    <row r="6034" spans="1:11" ht="45" x14ac:dyDescent="0.25">
      <c r="A6034" s="19">
        <v>6033</v>
      </c>
      <c r="B6034" s="12">
        <v>43302</v>
      </c>
      <c r="C6034" s="13" t="s">
        <v>122</v>
      </c>
      <c r="D6034" s="13" t="s">
        <v>97</v>
      </c>
      <c r="E6034" s="15"/>
      <c r="F6034" s="15" t="s">
        <v>2414</v>
      </c>
      <c r="G6034" s="15"/>
      <c r="H6034" s="15" t="s">
        <v>2415</v>
      </c>
      <c r="I6034" s="15" t="s">
        <v>800</v>
      </c>
      <c r="J6034" s="16"/>
      <c r="K6034" s="16"/>
    </row>
    <row r="6035" spans="1:11" ht="30" x14ac:dyDescent="0.25">
      <c r="A6035" s="20">
        <v>6034</v>
      </c>
      <c r="B6035" s="12">
        <v>43302</v>
      </c>
      <c r="C6035" s="13" t="s">
        <v>122</v>
      </c>
      <c r="D6035" s="13" t="s">
        <v>123</v>
      </c>
      <c r="E6035" s="15"/>
      <c r="F6035" s="15" t="s">
        <v>15929</v>
      </c>
      <c r="G6035" s="15"/>
      <c r="H6035" s="15" t="s">
        <v>2416</v>
      </c>
      <c r="I6035" s="15" t="s">
        <v>2417</v>
      </c>
      <c r="J6035" s="16"/>
      <c r="K6035" s="16"/>
    </row>
    <row r="6036" spans="1:11" ht="30" x14ac:dyDescent="0.25">
      <c r="A6036" s="19">
        <v>6035</v>
      </c>
      <c r="B6036" s="12">
        <v>43302</v>
      </c>
      <c r="C6036" s="13" t="s">
        <v>122</v>
      </c>
      <c r="D6036" s="13" t="s">
        <v>123</v>
      </c>
      <c r="E6036" s="15"/>
      <c r="F6036" s="15" t="s">
        <v>2418</v>
      </c>
      <c r="G6036" s="15"/>
      <c r="H6036" s="15"/>
      <c r="I6036" s="15" t="s">
        <v>197</v>
      </c>
      <c r="J6036" s="16"/>
      <c r="K6036" s="16"/>
    </row>
    <row r="6037" spans="1:11" ht="45" x14ac:dyDescent="0.25">
      <c r="A6037" s="20">
        <v>6036</v>
      </c>
      <c r="B6037" s="12">
        <v>43302</v>
      </c>
      <c r="C6037" s="13" t="s">
        <v>27</v>
      </c>
      <c r="D6037" s="13" t="s">
        <v>98</v>
      </c>
      <c r="E6037" s="15" t="s">
        <v>2419</v>
      </c>
      <c r="F6037" s="15" t="s">
        <v>2420</v>
      </c>
      <c r="G6037" s="15" t="s">
        <v>2421</v>
      </c>
      <c r="H6037" s="15"/>
      <c r="I6037" s="15" t="s">
        <v>2422</v>
      </c>
      <c r="J6037" s="16"/>
      <c r="K6037" s="16"/>
    </row>
    <row r="6038" spans="1:11" ht="45" x14ac:dyDescent="0.25">
      <c r="A6038" s="19">
        <v>6037</v>
      </c>
      <c r="B6038" s="12">
        <v>43302</v>
      </c>
      <c r="C6038" s="13" t="s">
        <v>27</v>
      </c>
      <c r="D6038" s="13" t="s">
        <v>99</v>
      </c>
      <c r="E6038" s="15" t="s">
        <v>2419</v>
      </c>
      <c r="F6038" s="15" t="s">
        <v>2423</v>
      </c>
      <c r="G6038" s="15" t="s">
        <v>2424</v>
      </c>
      <c r="H6038" s="15"/>
      <c r="I6038" s="15" t="s">
        <v>2425</v>
      </c>
      <c r="J6038" s="16"/>
      <c r="K6038" s="16"/>
    </row>
    <row r="6039" spans="1:11" ht="45" x14ac:dyDescent="0.25">
      <c r="A6039" s="20">
        <v>6038</v>
      </c>
      <c r="B6039" s="12">
        <v>43302</v>
      </c>
      <c r="C6039" s="13" t="s">
        <v>27</v>
      </c>
      <c r="D6039" s="13" t="s">
        <v>100</v>
      </c>
      <c r="E6039" s="15" t="s">
        <v>2419</v>
      </c>
      <c r="F6039" s="15" t="s">
        <v>2426</v>
      </c>
      <c r="G6039" s="15" t="s">
        <v>2427</v>
      </c>
      <c r="H6039" s="15"/>
      <c r="I6039" s="15" t="s">
        <v>2428</v>
      </c>
      <c r="J6039" s="16"/>
      <c r="K6039" s="16"/>
    </row>
    <row r="6040" spans="1:11" ht="45" x14ac:dyDescent="0.25">
      <c r="A6040" s="19">
        <v>6039</v>
      </c>
      <c r="B6040" s="12">
        <v>43302</v>
      </c>
      <c r="C6040" s="13" t="s">
        <v>27</v>
      </c>
      <c r="D6040" s="13" t="s">
        <v>112</v>
      </c>
      <c r="E6040" s="15" t="s">
        <v>2419</v>
      </c>
      <c r="F6040" s="15" t="s">
        <v>15057</v>
      </c>
      <c r="G6040" s="15"/>
      <c r="H6040" s="15" t="s">
        <v>2429</v>
      </c>
      <c r="I6040" s="15" t="s">
        <v>2430</v>
      </c>
      <c r="J6040" s="16"/>
      <c r="K6040" s="16"/>
    </row>
    <row r="6041" spans="1:11" ht="75" x14ac:dyDescent="0.25">
      <c r="A6041" s="20">
        <v>6040</v>
      </c>
      <c r="B6041" s="12">
        <v>43302</v>
      </c>
      <c r="C6041" s="13" t="s">
        <v>27</v>
      </c>
      <c r="D6041" s="13" t="s">
        <v>113</v>
      </c>
      <c r="E6041" s="15" t="s">
        <v>2419</v>
      </c>
      <c r="F6041" s="15" t="s">
        <v>2431</v>
      </c>
      <c r="G6041" s="15"/>
      <c r="H6041" s="15" t="s">
        <v>2432</v>
      </c>
      <c r="I6041" s="15" t="s">
        <v>2433</v>
      </c>
      <c r="J6041" s="16"/>
      <c r="K6041" s="16"/>
    </row>
    <row r="6042" spans="1:11" ht="45" x14ac:dyDescent="0.25">
      <c r="A6042" s="19">
        <v>6041</v>
      </c>
      <c r="B6042" s="12">
        <v>43302</v>
      </c>
      <c r="C6042" s="13" t="s">
        <v>27</v>
      </c>
      <c r="D6042" s="13" t="s">
        <v>114</v>
      </c>
      <c r="E6042" s="15" t="s">
        <v>2419</v>
      </c>
      <c r="F6042" s="15" t="s">
        <v>2434</v>
      </c>
      <c r="G6042" s="15"/>
      <c r="H6042" s="15" t="s">
        <v>2435</v>
      </c>
      <c r="I6042" s="15" t="s">
        <v>2436</v>
      </c>
      <c r="J6042" s="16"/>
      <c r="K6042" s="16"/>
    </row>
    <row r="6043" spans="1:11" ht="45" x14ac:dyDescent="0.25">
      <c r="A6043" s="20">
        <v>6042</v>
      </c>
      <c r="B6043" s="12">
        <v>43302</v>
      </c>
      <c r="C6043" s="13" t="s">
        <v>27</v>
      </c>
      <c r="D6043" s="13" t="s">
        <v>115</v>
      </c>
      <c r="E6043" s="15" t="s">
        <v>2419</v>
      </c>
      <c r="F6043" s="15" t="s">
        <v>2437</v>
      </c>
      <c r="G6043" s="15"/>
      <c r="H6043" s="15"/>
      <c r="I6043" s="15" t="s">
        <v>2438</v>
      </c>
      <c r="J6043" s="16"/>
      <c r="K6043" s="16"/>
    </row>
    <row r="6044" spans="1:11" ht="45" x14ac:dyDescent="0.25">
      <c r="A6044" s="19">
        <v>6043</v>
      </c>
      <c r="B6044" s="12">
        <v>43302</v>
      </c>
      <c r="C6044" s="13" t="s">
        <v>27</v>
      </c>
      <c r="D6044" s="13" t="s">
        <v>116</v>
      </c>
      <c r="E6044" s="15" t="s">
        <v>2419</v>
      </c>
      <c r="F6044" s="15" t="s">
        <v>2439</v>
      </c>
      <c r="G6044" s="15"/>
      <c r="H6044" s="15"/>
      <c r="I6044" s="15" t="s">
        <v>2440</v>
      </c>
      <c r="J6044" s="16"/>
      <c r="K6044" s="16"/>
    </row>
    <row r="6045" spans="1:11" ht="30" x14ac:dyDescent="0.25">
      <c r="A6045" s="20">
        <v>6044</v>
      </c>
      <c r="B6045" s="12">
        <v>43302</v>
      </c>
      <c r="C6045" s="13" t="s">
        <v>27</v>
      </c>
      <c r="D6045" s="13" t="s">
        <v>117</v>
      </c>
      <c r="E6045" s="15" t="s">
        <v>2419</v>
      </c>
      <c r="F6045" s="15" t="s">
        <v>2441</v>
      </c>
      <c r="G6045" s="15"/>
      <c r="H6045" s="15"/>
      <c r="I6045" s="15" t="s">
        <v>2442</v>
      </c>
      <c r="J6045" s="16"/>
      <c r="K6045" s="16"/>
    </row>
    <row r="6046" spans="1:11" ht="45" x14ac:dyDescent="0.25">
      <c r="A6046" s="19">
        <v>6045</v>
      </c>
      <c r="B6046" s="12">
        <v>43302</v>
      </c>
      <c r="C6046" s="13" t="s">
        <v>27</v>
      </c>
      <c r="D6046" s="13" t="s">
        <v>118</v>
      </c>
      <c r="E6046" s="15" t="s">
        <v>2419</v>
      </c>
      <c r="F6046" s="15" t="s">
        <v>2443</v>
      </c>
      <c r="G6046" s="15"/>
      <c r="H6046" s="15"/>
      <c r="I6046" s="15" t="s">
        <v>2444</v>
      </c>
      <c r="J6046" s="16"/>
      <c r="K6046" s="16"/>
    </row>
    <row r="6047" spans="1:11" ht="30" x14ac:dyDescent="0.25">
      <c r="A6047" s="20">
        <v>6046</v>
      </c>
      <c r="B6047" s="12">
        <v>43302</v>
      </c>
      <c r="C6047" s="13" t="s">
        <v>27</v>
      </c>
      <c r="D6047" s="13" t="s">
        <v>119</v>
      </c>
      <c r="E6047" s="15" t="s">
        <v>2419</v>
      </c>
      <c r="F6047" s="15" t="s">
        <v>2445</v>
      </c>
      <c r="G6047" s="15"/>
      <c r="H6047" s="15"/>
      <c r="I6047" s="15" t="s">
        <v>2446</v>
      </c>
      <c r="J6047" s="16"/>
      <c r="K6047" s="16"/>
    </row>
    <row r="6048" spans="1:11" ht="30" x14ac:dyDescent="0.25">
      <c r="A6048" s="19">
        <v>6047</v>
      </c>
      <c r="B6048" s="12">
        <v>43302</v>
      </c>
      <c r="C6048" s="13" t="s">
        <v>27</v>
      </c>
      <c r="D6048" s="13" t="s">
        <v>120</v>
      </c>
      <c r="E6048" s="15" t="s">
        <v>2419</v>
      </c>
      <c r="F6048" s="15" t="s">
        <v>2447</v>
      </c>
      <c r="G6048" s="15"/>
      <c r="H6048" s="15"/>
      <c r="I6048" s="15" t="s">
        <v>2448</v>
      </c>
      <c r="J6048" s="16"/>
      <c r="K6048" s="16"/>
    </row>
    <row r="6049" spans="1:11" ht="30" x14ac:dyDescent="0.25">
      <c r="A6049" s="20">
        <v>6048</v>
      </c>
      <c r="B6049" s="12">
        <v>43302</v>
      </c>
      <c r="C6049" s="13" t="s">
        <v>57</v>
      </c>
      <c r="D6049" s="13" t="s">
        <v>101</v>
      </c>
      <c r="E6049" s="16" t="s">
        <v>26857</v>
      </c>
      <c r="F6049" s="15" t="s">
        <v>2450</v>
      </c>
      <c r="G6049" s="15"/>
      <c r="H6049" s="15"/>
      <c r="I6049" s="15" t="s">
        <v>2451</v>
      </c>
      <c r="J6049" s="16"/>
      <c r="K6049" s="16"/>
    </row>
    <row r="6050" spans="1:11" ht="45" x14ac:dyDescent="0.25">
      <c r="A6050" s="19">
        <v>6049</v>
      </c>
      <c r="B6050" s="12">
        <v>43302</v>
      </c>
      <c r="C6050" s="13" t="s">
        <v>57</v>
      </c>
      <c r="D6050" s="13" t="s">
        <v>102</v>
      </c>
      <c r="E6050" s="16" t="s">
        <v>26857</v>
      </c>
      <c r="F6050" s="15" t="s">
        <v>2452</v>
      </c>
      <c r="G6050" s="15"/>
      <c r="H6050" s="15" t="s">
        <v>15427</v>
      </c>
      <c r="I6050" s="15" t="s">
        <v>2472</v>
      </c>
      <c r="J6050" s="16"/>
      <c r="K6050" s="16"/>
    </row>
    <row r="6051" spans="1:11" ht="45" x14ac:dyDescent="0.25">
      <c r="A6051" s="20">
        <v>6050</v>
      </c>
      <c r="B6051" s="12">
        <v>43302</v>
      </c>
      <c r="C6051" s="13" t="s">
        <v>57</v>
      </c>
      <c r="D6051" s="13" t="s">
        <v>103</v>
      </c>
      <c r="E6051" s="16" t="s">
        <v>26857</v>
      </c>
      <c r="F6051" s="15" t="s">
        <v>15428</v>
      </c>
      <c r="G6051" s="15"/>
      <c r="H6051" s="15"/>
      <c r="I6051" s="15" t="s">
        <v>2453</v>
      </c>
      <c r="J6051" s="16"/>
      <c r="K6051" s="16"/>
    </row>
    <row r="6052" spans="1:11" ht="30" x14ac:dyDescent="0.25">
      <c r="A6052" s="19">
        <v>6051</v>
      </c>
      <c r="B6052" s="12">
        <v>43302</v>
      </c>
      <c r="C6052" s="13" t="s">
        <v>57</v>
      </c>
      <c r="D6052" s="13" t="s">
        <v>104</v>
      </c>
      <c r="E6052" s="16" t="s">
        <v>26857</v>
      </c>
      <c r="F6052" s="15" t="s">
        <v>15429</v>
      </c>
      <c r="G6052" s="15"/>
      <c r="H6052" s="15" t="s">
        <v>2455</v>
      </c>
      <c r="I6052" s="15" t="s">
        <v>2454</v>
      </c>
      <c r="J6052" s="16"/>
      <c r="K6052" s="16"/>
    </row>
    <row r="6053" spans="1:11" ht="45" x14ac:dyDescent="0.25">
      <c r="A6053" s="20">
        <v>6052</v>
      </c>
      <c r="B6053" s="12">
        <v>43302</v>
      </c>
      <c r="C6053" s="13" t="s">
        <v>57</v>
      </c>
      <c r="D6053" s="13" t="s">
        <v>105</v>
      </c>
      <c r="E6053" s="16" t="s">
        <v>26857</v>
      </c>
      <c r="F6053" s="15" t="s">
        <v>2456</v>
      </c>
      <c r="G6053" s="15"/>
      <c r="H6053" s="15" t="s">
        <v>2458</v>
      </c>
      <c r="I6053" s="15" t="s">
        <v>2457</v>
      </c>
      <c r="J6053" s="16"/>
      <c r="K6053" s="16"/>
    </row>
    <row r="6054" spans="1:11" ht="60" x14ac:dyDescent="0.25">
      <c r="A6054" s="19">
        <v>6053</v>
      </c>
      <c r="B6054" s="12">
        <v>43302</v>
      </c>
      <c r="C6054" s="13" t="s">
        <v>57</v>
      </c>
      <c r="D6054" s="13" t="s">
        <v>106</v>
      </c>
      <c r="E6054" s="16" t="s">
        <v>26857</v>
      </c>
      <c r="F6054" s="15" t="s">
        <v>15430</v>
      </c>
      <c r="G6054" s="15"/>
      <c r="H6054" s="15" t="s">
        <v>15431</v>
      </c>
      <c r="I6054" s="15" t="s">
        <v>2473</v>
      </c>
      <c r="J6054" s="16"/>
      <c r="K6054" s="16"/>
    </row>
    <row r="6055" spans="1:11" ht="45" x14ac:dyDescent="0.25">
      <c r="A6055" s="20">
        <v>6054</v>
      </c>
      <c r="B6055" s="12">
        <v>43302</v>
      </c>
      <c r="C6055" s="13" t="s">
        <v>57</v>
      </c>
      <c r="D6055" s="13" t="s">
        <v>107</v>
      </c>
      <c r="E6055" s="15" t="s">
        <v>2449</v>
      </c>
      <c r="F6055" s="15" t="s">
        <v>2459</v>
      </c>
      <c r="G6055" s="15"/>
      <c r="H6055" s="15"/>
      <c r="I6055" s="15" t="s">
        <v>2460</v>
      </c>
      <c r="J6055" s="16"/>
      <c r="K6055" s="16"/>
    </row>
    <row r="6056" spans="1:11" ht="30" x14ac:dyDescent="0.25">
      <c r="A6056" s="19">
        <v>6055</v>
      </c>
      <c r="B6056" s="12">
        <v>43302</v>
      </c>
      <c r="C6056" s="13" t="s">
        <v>57</v>
      </c>
      <c r="D6056" s="13" t="s">
        <v>108</v>
      </c>
      <c r="E6056" s="15" t="s">
        <v>2449</v>
      </c>
      <c r="F6056" s="15" t="s">
        <v>15432</v>
      </c>
      <c r="G6056" s="15"/>
      <c r="H6056" s="15"/>
      <c r="I6056" s="15" t="s">
        <v>2461</v>
      </c>
      <c r="J6056" s="16"/>
      <c r="K6056" s="16"/>
    </row>
    <row r="6057" spans="1:11" ht="30" x14ac:dyDescent="0.25">
      <c r="A6057" s="20">
        <v>6056</v>
      </c>
      <c r="B6057" s="12">
        <v>43302</v>
      </c>
      <c r="C6057" s="13" t="s">
        <v>57</v>
      </c>
      <c r="D6057" s="13" t="s">
        <v>109</v>
      </c>
      <c r="E6057" s="15" t="s">
        <v>2449</v>
      </c>
      <c r="F6057" s="15" t="s">
        <v>15433</v>
      </c>
      <c r="G6057" s="15"/>
      <c r="H6057" s="15"/>
      <c r="I6057" s="15" t="s">
        <v>2462</v>
      </c>
      <c r="J6057" s="16"/>
      <c r="K6057" s="16"/>
    </row>
    <row r="6058" spans="1:11" ht="45" x14ac:dyDescent="0.25">
      <c r="A6058" s="19">
        <v>6057</v>
      </c>
      <c r="B6058" s="12">
        <v>43302</v>
      </c>
      <c r="C6058" s="13" t="s">
        <v>57</v>
      </c>
      <c r="D6058" s="13" t="s">
        <v>110</v>
      </c>
      <c r="E6058" s="15" t="s">
        <v>2449</v>
      </c>
      <c r="F6058" s="15" t="s">
        <v>2463</v>
      </c>
      <c r="G6058" s="15"/>
      <c r="H6058" s="15" t="s">
        <v>2465</v>
      </c>
      <c r="I6058" s="15" t="s">
        <v>2464</v>
      </c>
      <c r="J6058" s="16"/>
      <c r="K6058" s="16"/>
    </row>
    <row r="6059" spans="1:11" ht="45" x14ac:dyDescent="0.25">
      <c r="A6059" s="20">
        <v>6058</v>
      </c>
      <c r="B6059" s="12">
        <v>43302</v>
      </c>
      <c r="C6059" s="13" t="s">
        <v>57</v>
      </c>
      <c r="D6059" s="13" t="s">
        <v>111</v>
      </c>
      <c r="E6059" s="15" t="s">
        <v>2449</v>
      </c>
      <c r="F6059" s="15" t="s">
        <v>2466</v>
      </c>
      <c r="G6059" s="15" t="s">
        <v>2467</v>
      </c>
      <c r="H6059" s="15"/>
      <c r="I6059" s="15" t="s">
        <v>2468</v>
      </c>
      <c r="J6059" s="16"/>
      <c r="K6059" s="16"/>
    </row>
    <row r="6060" spans="1:11" ht="60" x14ac:dyDescent="0.25">
      <c r="A6060" s="19">
        <v>6059</v>
      </c>
      <c r="B6060" s="12">
        <v>43302</v>
      </c>
      <c r="C6060" s="13" t="s">
        <v>57</v>
      </c>
      <c r="D6060" s="13" t="s">
        <v>121</v>
      </c>
      <c r="E6060" s="15" t="s">
        <v>2449</v>
      </c>
      <c r="F6060" s="15" t="s">
        <v>2469</v>
      </c>
      <c r="G6060" s="15"/>
      <c r="H6060" s="15" t="s">
        <v>2470</v>
      </c>
      <c r="I6060" s="15" t="s">
        <v>2471</v>
      </c>
      <c r="J6060" s="16"/>
      <c r="K6060" s="16"/>
    </row>
    <row r="6061" spans="1:11" x14ac:dyDescent="0.25">
      <c r="A6061" s="20">
        <v>6060</v>
      </c>
      <c r="B6061" s="12">
        <v>43303</v>
      </c>
      <c r="C6061" s="13" t="s">
        <v>122</v>
      </c>
      <c r="D6061" s="13" t="s">
        <v>93</v>
      </c>
      <c r="E6061" s="14"/>
      <c r="F6061" s="14" t="s">
        <v>15930</v>
      </c>
      <c r="G6061" s="14"/>
      <c r="H6061" s="14"/>
      <c r="I6061" s="14" t="s">
        <v>2550</v>
      </c>
      <c r="J6061" s="16"/>
      <c r="K6061" s="16"/>
    </row>
    <row r="6062" spans="1:11" ht="30" x14ac:dyDescent="0.25">
      <c r="A6062" s="19">
        <v>6061</v>
      </c>
      <c r="B6062" s="12">
        <v>43303</v>
      </c>
      <c r="C6062" s="13" t="s">
        <v>122</v>
      </c>
      <c r="D6062" s="13" t="s">
        <v>93</v>
      </c>
      <c r="E6062" s="15"/>
      <c r="F6062" s="15" t="s">
        <v>2553</v>
      </c>
      <c r="G6062" s="15" t="s">
        <v>2551</v>
      </c>
      <c r="H6062" s="15"/>
      <c r="I6062" s="15" t="s">
        <v>2552</v>
      </c>
      <c r="J6062" s="16"/>
      <c r="K6062" s="16"/>
    </row>
    <row r="6063" spans="1:11" ht="45" x14ac:dyDescent="0.25">
      <c r="A6063" s="20">
        <v>6062</v>
      </c>
      <c r="B6063" s="12">
        <v>43303</v>
      </c>
      <c r="C6063" s="13" t="s">
        <v>122</v>
      </c>
      <c r="D6063" s="13" t="s">
        <v>94</v>
      </c>
      <c r="E6063" s="15"/>
      <c r="F6063" s="15" t="s">
        <v>2554</v>
      </c>
      <c r="G6063" s="15"/>
      <c r="H6063" s="15"/>
      <c r="I6063" s="15" t="s">
        <v>2555</v>
      </c>
      <c r="J6063" s="16"/>
      <c r="K6063" s="16"/>
    </row>
    <row r="6064" spans="1:11" ht="30" x14ac:dyDescent="0.25">
      <c r="A6064" s="19">
        <v>6063</v>
      </c>
      <c r="B6064" s="12">
        <v>43303</v>
      </c>
      <c r="C6064" s="13" t="s">
        <v>122</v>
      </c>
      <c r="D6064" s="13" t="s">
        <v>94</v>
      </c>
      <c r="E6064" s="15"/>
      <c r="F6064" s="15" t="s">
        <v>15931</v>
      </c>
      <c r="G6064" s="15"/>
      <c r="H6064" s="15"/>
      <c r="I6064" s="15" t="s">
        <v>2556</v>
      </c>
      <c r="J6064" s="16"/>
      <c r="K6064" s="16"/>
    </row>
    <row r="6065" spans="1:11" ht="45" x14ac:dyDescent="0.25">
      <c r="A6065" s="20">
        <v>6064</v>
      </c>
      <c r="B6065" s="12">
        <v>43303</v>
      </c>
      <c r="C6065" s="13" t="s">
        <v>122</v>
      </c>
      <c r="D6065" s="13" t="s">
        <v>95</v>
      </c>
      <c r="E6065" s="15"/>
      <c r="F6065" s="15" t="s">
        <v>2557</v>
      </c>
      <c r="G6065" s="15"/>
      <c r="H6065" s="15" t="s">
        <v>2558</v>
      </c>
      <c r="I6065" s="15" t="s">
        <v>2559</v>
      </c>
      <c r="J6065" s="16"/>
      <c r="K6065" s="16"/>
    </row>
    <row r="6066" spans="1:11" ht="30" x14ac:dyDescent="0.25">
      <c r="A6066" s="19">
        <v>6065</v>
      </c>
      <c r="B6066" s="12">
        <v>43303</v>
      </c>
      <c r="C6066" s="13" t="s">
        <v>122</v>
      </c>
      <c r="D6066" s="13" t="s">
        <v>95</v>
      </c>
      <c r="E6066" s="15"/>
      <c r="F6066" s="15" t="s">
        <v>2560</v>
      </c>
      <c r="G6066" s="15"/>
      <c r="H6066" s="15" t="s">
        <v>2561</v>
      </c>
      <c r="I6066" s="15" t="s">
        <v>2562</v>
      </c>
      <c r="J6066" s="16"/>
      <c r="K6066" s="16"/>
    </row>
    <row r="6067" spans="1:11" ht="45" x14ac:dyDescent="0.25">
      <c r="A6067" s="20">
        <v>6066</v>
      </c>
      <c r="B6067" s="12">
        <v>43303</v>
      </c>
      <c r="C6067" s="13" t="s">
        <v>122</v>
      </c>
      <c r="D6067" s="13" t="s">
        <v>96</v>
      </c>
      <c r="E6067" s="15"/>
      <c r="F6067" s="15" t="s">
        <v>15434</v>
      </c>
      <c r="G6067" s="15"/>
      <c r="H6067" s="15" t="s">
        <v>2563</v>
      </c>
      <c r="I6067" s="15" t="s">
        <v>1601</v>
      </c>
      <c r="J6067" s="16"/>
      <c r="K6067" s="16"/>
    </row>
    <row r="6068" spans="1:11" ht="45" x14ac:dyDescent="0.25">
      <c r="A6068" s="19">
        <v>6067</v>
      </c>
      <c r="B6068" s="12">
        <v>43303</v>
      </c>
      <c r="C6068" s="13" t="s">
        <v>122</v>
      </c>
      <c r="D6068" s="13" t="s">
        <v>96</v>
      </c>
      <c r="E6068" s="15"/>
      <c r="F6068" s="15" t="s">
        <v>2564</v>
      </c>
      <c r="G6068" s="15"/>
      <c r="H6068" s="15"/>
      <c r="I6068" s="15" t="s">
        <v>2565</v>
      </c>
      <c r="J6068" s="16"/>
      <c r="K6068" s="16"/>
    </row>
    <row r="6069" spans="1:11" ht="30" x14ac:dyDescent="0.25">
      <c r="A6069" s="20">
        <v>6068</v>
      </c>
      <c r="B6069" s="12">
        <v>43303</v>
      </c>
      <c r="C6069" s="13" t="s">
        <v>122</v>
      </c>
      <c r="D6069" s="13" t="s">
        <v>97</v>
      </c>
      <c r="E6069" s="15"/>
      <c r="F6069" s="15" t="s">
        <v>2566</v>
      </c>
      <c r="G6069" s="15"/>
      <c r="H6069" s="15"/>
      <c r="I6069" s="15" t="s">
        <v>2567</v>
      </c>
      <c r="J6069" s="16"/>
      <c r="K6069" s="16"/>
    </row>
    <row r="6070" spans="1:11" ht="30" x14ac:dyDescent="0.25">
      <c r="A6070" s="19">
        <v>6069</v>
      </c>
      <c r="B6070" s="12">
        <v>43303</v>
      </c>
      <c r="C6070" s="13" t="s">
        <v>122</v>
      </c>
      <c r="D6070" s="13" t="s">
        <v>97</v>
      </c>
      <c r="E6070" s="15"/>
      <c r="F6070" s="15" t="s">
        <v>15435</v>
      </c>
      <c r="G6070" s="15"/>
      <c r="H6070" s="15"/>
      <c r="I6070" s="15" t="s">
        <v>1012</v>
      </c>
      <c r="J6070" s="16"/>
      <c r="K6070" s="16"/>
    </row>
    <row r="6071" spans="1:11" ht="30" x14ac:dyDescent="0.25">
      <c r="A6071" s="20">
        <v>6070</v>
      </c>
      <c r="B6071" s="12">
        <v>43303</v>
      </c>
      <c r="C6071" s="13" t="s">
        <v>122</v>
      </c>
      <c r="D6071" s="13" t="s">
        <v>123</v>
      </c>
      <c r="E6071" s="14"/>
      <c r="F6071" s="14" t="s">
        <v>2568</v>
      </c>
      <c r="G6071" s="15"/>
      <c r="H6071" s="14" t="s">
        <v>2569</v>
      </c>
      <c r="I6071" s="14" t="s">
        <v>2547</v>
      </c>
      <c r="J6071" s="16"/>
      <c r="K6071" s="16"/>
    </row>
    <row r="6072" spans="1:11" ht="45" x14ac:dyDescent="0.25">
      <c r="A6072" s="19">
        <v>6071</v>
      </c>
      <c r="B6072" s="12">
        <v>43303</v>
      </c>
      <c r="C6072" s="13" t="s">
        <v>122</v>
      </c>
      <c r="D6072" s="13" t="s">
        <v>123</v>
      </c>
      <c r="E6072" s="15"/>
      <c r="F6072" s="15" t="s">
        <v>15932</v>
      </c>
      <c r="G6072" s="15"/>
      <c r="H6072" s="15" t="s">
        <v>2570</v>
      </c>
      <c r="I6072" s="15" t="s">
        <v>2571</v>
      </c>
      <c r="J6072" s="16"/>
      <c r="K6072" s="16"/>
    </row>
    <row r="6073" spans="1:11" ht="45" x14ac:dyDescent="0.25">
      <c r="A6073" s="20">
        <v>6072</v>
      </c>
      <c r="B6073" s="12">
        <v>43303</v>
      </c>
      <c r="C6073" s="13" t="s">
        <v>27</v>
      </c>
      <c r="D6073" s="13" t="s">
        <v>98</v>
      </c>
      <c r="E6073" s="15" t="s">
        <v>2573</v>
      </c>
      <c r="F6073" s="15" t="s">
        <v>14935</v>
      </c>
      <c r="G6073" s="15" t="s">
        <v>2572</v>
      </c>
      <c r="H6073" s="14"/>
      <c r="I6073" s="15" t="s">
        <v>2574</v>
      </c>
      <c r="J6073" s="16"/>
      <c r="K6073" s="16"/>
    </row>
    <row r="6074" spans="1:11" ht="45" x14ac:dyDescent="0.25">
      <c r="A6074" s="19">
        <v>6073</v>
      </c>
      <c r="B6074" s="12">
        <v>43303</v>
      </c>
      <c r="C6074" s="13" t="s">
        <v>27</v>
      </c>
      <c r="D6074" s="13" t="s">
        <v>99</v>
      </c>
      <c r="E6074" s="15" t="s">
        <v>2573</v>
      </c>
      <c r="F6074" s="15" t="s">
        <v>2575</v>
      </c>
      <c r="G6074" s="15" t="s">
        <v>2576</v>
      </c>
      <c r="H6074" s="15"/>
      <c r="I6074" s="15" t="s">
        <v>2577</v>
      </c>
      <c r="J6074" s="16"/>
      <c r="K6074" s="16"/>
    </row>
    <row r="6075" spans="1:11" ht="45" x14ac:dyDescent="0.25">
      <c r="A6075" s="20">
        <v>6074</v>
      </c>
      <c r="B6075" s="12">
        <v>43303</v>
      </c>
      <c r="C6075" s="13" t="s">
        <v>27</v>
      </c>
      <c r="D6075" s="13" t="s">
        <v>100</v>
      </c>
      <c r="E6075" s="15" t="s">
        <v>2573</v>
      </c>
      <c r="F6075" s="15" t="s">
        <v>2578</v>
      </c>
      <c r="G6075" s="15" t="s">
        <v>2579</v>
      </c>
      <c r="H6075" s="15"/>
      <c r="I6075" s="15" t="s">
        <v>2580</v>
      </c>
      <c r="J6075" s="16"/>
      <c r="K6075" s="16"/>
    </row>
    <row r="6076" spans="1:11" ht="60" x14ac:dyDescent="0.25">
      <c r="A6076" s="19">
        <v>6075</v>
      </c>
      <c r="B6076" s="12">
        <v>43303</v>
      </c>
      <c r="C6076" s="13" t="s">
        <v>27</v>
      </c>
      <c r="D6076" s="13" t="s">
        <v>112</v>
      </c>
      <c r="E6076" s="15" t="s">
        <v>2573</v>
      </c>
      <c r="F6076" s="15" t="s">
        <v>15933</v>
      </c>
      <c r="G6076" s="15"/>
      <c r="H6076" s="15" t="s">
        <v>2581</v>
      </c>
      <c r="I6076" s="15" t="s">
        <v>2582</v>
      </c>
      <c r="J6076" s="16"/>
      <c r="K6076" s="16"/>
    </row>
    <row r="6077" spans="1:11" ht="60" x14ac:dyDescent="0.25">
      <c r="A6077" s="20">
        <v>6076</v>
      </c>
      <c r="B6077" s="12">
        <v>43303</v>
      </c>
      <c r="C6077" s="13" t="s">
        <v>27</v>
      </c>
      <c r="D6077" s="13" t="s">
        <v>113</v>
      </c>
      <c r="E6077" s="15" t="s">
        <v>2573</v>
      </c>
      <c r="F6077" s="15" t="s">
        <v>2583</v>
      </c>
      <c r="G6077" s="15"/>
      <c r="H6077" s="15" t="s">
        <v>2584</v>
      </c>
      <c r="I6077" s="15" t="s">
        <v>2585</v>
      </c>
      <c r="J6077" s="16"/>
      <c r="K6077" s="16"/>
    </row>
    <row r="6078" spans="1:11" ht="30" x14ac:dyDescent="0.25">
      <c r="A6078" s="19">
        <v>6077</v>
      </c>
      <c r="B6078" s="12">
        <v>43303</v>
      </c>
      <c r="C6078" s="13" t="s">
        <v>27</v>
      </c>
      <c r="D6078" s="13" t="s">
        <v>114</v>
      </c>
      <c r="E6078" s="15" t="s">
        <v>2573</v>
      </c>
      <c r="F6078" s="15" t="s">
        <v>2586</v>
      </c>
      <c r="G6078" s="15"/>
      <c r="H6078" s="15" t="s">
        <v>2587</v>
      </c>
      <c r="I6078" s="15" t="s">
        <v>2588</v>
      </c>
      <c r="J6078" s="16"/>
      <c r="K6078" s="16"/>
    </row>
    <row r="6079" spans="1:11" ht="45" x14ac:dyDescent="0.25">
      <c r="A6079" s="20">
        <v>6078</v>
      </c>
      <c r="B6079" s="12">
        <v>43303</v>
      </c>
      <c r="C6079" s="13" t="s">
        <v>27</v>
      </c>
      <c r="D6079" s="13" t="s">
        <v>115</v>
      </c>
      <c r="E6079" s="15" t="s">
        <v>2573</v>
      </c>
      <c r="F6079" s="15" t="s">
        <v>2589</v>
      </c>
      <c r="G6079" s="15"/>
      <c r="H6079" s="15"/>
      <c r="I6079" s="15" t="s">
        <v>2590</v>
      </c>
      <c r="J6079" s="16"/>
      <c r="K6079" s="16"/>
    </row>
    <row r="6080" spans="1:11" ht="45" x14ac:dyDescent="0.25">
      <c r="A6080" s="19">
        <v>6079</v>
      </c>
      <c r="B6080" s="12">
        <v>43303</v>
      </c>
      <c r="C6080" s="13" t="s">
        <v>27</v>
      </c>
      <c r="D6080" s="13" t="s">
        <v>116</v>
      </c>
      <c r="E6080" s="15" t="s">
        <v>2573</v>
      </c>
      <c r="F6080" s="15" t="s">
        <v>2591</v>
      </c>
      <c r="G6080" s="15"/>
      <c r="H6080" s="15"/>
      <c r="I6080" s="15" t="s">
        <v>2592</v>
      </c>
      <c r="J6080" s="16"/>
      <c r="K6080" s="16"/>
    </row>
    <row r="6081" spans="1:11" ht="30" x14ac:dyDescent="0.25">
      <c r="A6081" s="20">
        <v>6080</v>
      </c>
      <c r="B6081" s="12">
        <v>43303</v>
      </c>
      <c r="C6081" s="13" t="s">
        <v>27</v>
      </c>
      <c r="D6081" s="13" t="s">
        <v>117</v>
      </c>
      <c r="E6081" s="15" t="s">
        <v>2573</v>
      </c>
      <c r="F6081" s="15" t="s">
        <v>2593</v>
      </c>
      <c r="G6081" s="15"/>
      <c r="H6081" s="15"/>
      <c r="I6081" s="15" t="s">
        <v>435</v>
      </c>
      <c r="J6081" s="16"/>
      <c r="K6081" s="16"/>
    </row>
    <row r="6082" spans="1:11" ht="45" x14ac:dyDescent="0.25">
      <c r="A6082" s="19">
        <v>6081</v>
      </c>
      <c r="B6082" s="12">
        <v>43303</v>
      </c>
      <c r="C6082" s="13" t="s">
        <v>27</v>
      </c>
      <c r="D6082" s="13" t="s">
        <v>118</v>
      </c>
      <c r="E6082" s="15" t="s">
        <v>2573</v>
      </c>
      <c r="F6082" s="15" t="s">
        <v>2594</v>
      </c>
      <c r="G6082" s="15"/>
      <c r="H6082" s="15"/>
      <c r="I6082" s="15" t="s">
        <v>2595</v>
      </c>
      <c r="J6082" s="16"/>
      <c r="K6082" s="16"/>
    </row>
    <row r="6083" spans="1:11" ht="45" x14ac:dyDescent="0.25">
      <c r="A6083" s="20">
        <v>6082</v>
      </c>
      <c r="B6083" s="12">
        <v>43303</v>
      </c>
      <c r="C6083" s="13" t="s">
        <v>27</v>
      </c>
      <c r="D6083" s="13" t="s">
        <v>119</v>
      </c>
      <c r="E6083" s="15" t="s">
        <v>2573</v>
      </c>
      <c r="F6083" s="15" t="s">
        <v>2596</v>
      </c>
      <c r="G6083" s="15"/>
      <c r="H6083" s="15"/>
      <c r="I6083" s="15" t="s">
        <v>2597</v>
      </c>
      <c r="J6083" s="16"/>
      <c r="K6083" s="16"/>
    </row>
    <row r="6084" spans="1:11" ht="45" x14ac:dyDescent="0.25">
      <c r="A6084" s="19">
        <v>6083</v>
      </c>
      <c r="B6084" s="12">
        <v>43303</v>
      </c>
      <c r="C6084" s="13" t="s">
        <v>57</v>
      </c>
      <c r="D6084" s="13" t="s">
        <v>101</v>
      </c>
      <c r="E6084" s="15" t="s">
        <v>2598</v>
      </c>
      <c r="F6084" s="15" t="s">
        <v>2600</v>
      </c>
      <c r="G6084" s="15"/>
      <c r="H6084" s="15" t="s">
        <v>2602</v>
      </c>
      <c r="I6084" s="15" t="s">
        <v>2601</v>
      </c>
      <c r="J6084" s="16"/>
      <c r="K6084" s="16"/>
    </row>
    <row r="6085" spans="1:11" ht="45" x14ac:dyDescent="0.25">
      <c r="A6085" s="20">
        <v>6084</v>
      </c>
      <c r="B6085" s="12">
        <v>43303</v>
      </c>
      <c r="C6085" s="13" t="s">
        <v>57</v>
      </c>
      <c r="D6085" s="13" t="s">
        <v>102</v>
      </c>
      <c r="E6085" s="15" t="s">
        <v>2598</v>
      </c>
      <c r="F6085" s="15" t="s">
        <v>2603</v>
      </c>
      <c r="G6085" s="15"/>
      <c r="H6085" s="15"/>
      <c r="I6085" s="15" t="s">
        <v>2438</v>
      </c>
      <c r="J6085" s="16"/>
      <c r="K6085" s="16"/>
    </row>
    <row r="6086" spans="1:11" ht="45" x14ac:dyDescent="0.25">
      <c r="A6086" s="19">
        <v>6085</v>
      </c>
      <c r="B6086" s="12">
        <v>43303</v>
      </c>
      <c r="C6086" s="13" t="s">
        <v>57</v>
      </c>
      <c r="D6086" s="13" t="s">
        <v>103</v>
      </c>
      <c r="E6086" s="15" t="s">
        <v>2598</v>
      </c>
      <c r="F6086" s="15" t="s">
        <v>2604</v>
      </c>
      <c r="G6086" s="15"/>
      <c r="H6086" s="15" t="s">
        <v>2605</v>
      </c>
      <c r="I6086" s="15" t="s">
        <v>2606</v>
      </c>
      <c r="J6086" s="16"/>
      <c r="K6086" s="16"/>
    </row>
    <row r="6087" spans="1:11" ht="45" x14ac:dyDescent="0.25">
      <c r="A6087" s="20">
        <v>6086</v>
      </c>
      <c r="B6087" s="12">
        <v>43303</v>
      </c>
      <c r="C6087" s="13" t="s">
        <v>57</v>
      </c>
      <c r="D6087" s="13" t="s">
        <v>104</v>
      </c>
      <c r="E6087" s="15" t="s">
        <v>2598</v>
      </c>
      <c r="F6087" s="15" t="s">
        <v>2607</v>
      </c>
      <c r="G6087" s="15"/>
      <c r="H6087" s="15" t="s">
        <v>2608</v>
      </c>
      <c r="I6087" s="15" t="s">
        <v>2629</v>
      </c>
      <c r="J6087" s="16"/>
      <c r="K6087" s="16"/>
    </row>
    <row r="6088" spans="1:11" ht="45" x14ac:dyDescent="0.25">
      <c r="A6088" s="19">
        <v>6087</v>
      </c>
      <c r="B6088" s="12">
        <v>43303</v>
      </c>
      <c r="C6088" s="13" t="s">
        <v>57</v>
      </c>
      <c r="D6088" s="13" t="s">
        <v>105</v>
      </c>
      <c r="E6088" s="15" t="s">
        <v>2598</v>
      </c>
      <c r="F6088" s="15" t="s">
        <v>2610</v>
      </c>
      <c r="G6088" s="15"/>
      <c r="H6088" s="15" t="s">
        <v>2611</v>
      </c>
      <c r="I6088" s="15" t="s">
        <v>2609</v>
      </c>
      <c r="J6088" s="16"/>
      <c r="K6088" s="16"/>
    </row>
    <row r="6089" spans="1:11" ht="45" x14ac:dyDescent="0.25">
      <c r="A6089" s="20">
        <v>6088</v>
      </c>
      <c r="B6089" s="12">
        <v>43303</v>
      </c>
      <c r="C6089" s="13" t="s">
        <v>57</v>
      </c>
      <c r="D6089" s="13" t="s">
        <v>106</v>
      </c>
      <c r="E6089" s="15" t="s">
        <v>2598</v>
      </c>
      <c r="F6089" s="15" t="s">
        <v>2612</v>
      </c>
      <c r="G6089" s="15"/>
      <c r="H6089" s="15" t="s">
        <v>2613</v>
      </c>
      <c r="I6089" s="15" t="s">
        <v>2630</v>
      </c>
      <c r="J6089" s="16"/>
      <c r="K6089" s="16"/>
    </row>
    <row r="6090" spans="1:11" ht="30" x14ac:dyDescent="0.25">
      <c r="A6090" s="19">
        <v>6089</v>
      </c>
      <c r="B6090" s="12">
        <v>43303</v>
      </c>
      <c r="C6090" s="13" t="s">
        <v>57</v>
      </c>
      <c r="D6090" s="13" t="s">
        <v>107</v>
      </c>
      <c r="E6090" s="15" t="s">
        <v>2599</v>
      </c>
      <c r="F6090" s="15" t="s">
        <v>2614</v>
      </c>
      <c r="G6090" s="15"/>
      <c r="H6090" s="15"/>
      <c r="I6090" s="15" t="s">
        <v>2615</v>
      </c>
      <c r="J6090" s="16"/>
      <c r="K6090" s="16"/>
    </row>
    <row r="6091" spans="1:11" ht="30" x14ac:dyDescent="0.25">
      <c r="A6091" s="20">
        <v>6090</v>
      </c>
      <c r="B6091" s="12">
        <v>43303</v>
      </c>
      <c r="C6091" s="13" t="s">
        <v>57</v>
      </c>
      <c r="D6091" s="13" t="s">
        <v>108</v>
      </c>
      <c r="E6091" s="15" t="s">
        <v>2599</v>
      </c>
      <c r="F6091" s="15" t="s">
        <v>2616</v>
      </c>
      <c r="G6091" s="15"/>
      <c r="H6091" s="15"/>
      <c r="I6091" s="15" t="s">
        <v>2617</v>
      </c>
      <c r="J6091" s="16"/>
      <c r="K6091" s="16"/>
    </row>
    <row r="6092" spans="1:11" ht="45" x14ac:dyDescent="0.25">
      <c r="A6092" s="19">
        <v>6091</v>
      </c>
      <c r="B6092" s="12">
        <v>43303</v>
      </c>
      <c r="C6092" s="13" t="s">
        <v>57</v>
      </c>
      <c r="D6092" s="13" t="s">
        <v>109</v>
      </c>
      <c r="E6092" s="15" t="s">
        <v>2599</v>
      </c>
      <c r="F6092" s="15" t="s">
        <v>2618</v>
      </c>
      <c r="G6092" s="15"/>
      <c r="H6092" s="15" t="s">
        <v>2619</v>
      </c>
      <c r="I6092" s="15" t="s">
        <v>2620</v>
      </c>
      <c r="J6092" s="16"/>
      <c r="K6092" s="16"/>
    </row>
    <row r="6093" spans="1:11" ht="60" x14ac:dyDescent="0.25">
      <c r="A6093" s="20">
        <v>6092</v>
      </c>
      <c r="B6093" s="12">
        <v>43303</v>
      </c>
      <c r="C6093" s="13" t="s">
        <v>57</v>
      </c>
      <c r="D6093" s="13" t="s">
        <v>110</v>
      </c>
      <c r="E6093" s="15" t="s">
        <v>2599</v>
      </c>
      <c r="F6093" s="15" t="s">
        <v>2621</v>
      </c>
      <c r="G6093" s="15"/>
      <c r="H6093" s="15" t="s">
        <v>2622</v>
      </c>
      <c r="I6093" s="15" t="s">
        <v>2623</v>
      </c>
      <c r="J6093" s="16"/>
      <c r="K6093" s="16"/>
    </row>
    <row r="6094" spans="1:11" ht="45" x14ac:dyDescent="0.25">
      <c r="A6094" s="19">
        <v>6093</v>
      </c>
      <c r="B6094" s="12">
        <v>43303</v>
      </c>
      <c r="C6094" s="13" t="s">
        <v>57</v>
      </c>
      <c r="D6094" s="13" t="s">
        <v>111</v>
      </c>
      <c r="E6094" s="15" t="s">
        <v>2599</v>
      </c>
      <c r="F6094" s="15" t="s">
        <v>2624</v>
      </c>
      <c r="G6094" s="15"/>
      <c r="H6094" s="15" t="s">
        <v>2625</v>
      </c>
      <c r="I6094" s="15" t="s">
        <v>1714</v>
      </c>
      <c r="J6094" s="16"/>
      <c r="K6094" s="16"/>
    </row>
    <row r="6095" spans="1:11" ht="30" x14ac:dyDescent="0.25">
      <c r="A6095" s="20">
        <v>6094</v>
      </c>
      <c r="B6095" s="12">
        <v>43303</v>
      </c>
      <c r="C6095" s="13" t="s">
        <v>57</v>
      </c>
      <c r="D6095" s="13" t="s">
        <v>121</v>
      </c>
      <c r="E6095" s="15" t="s">
        <v>2599</v>
      </c>
      <c r="F6095" s="15" t="s">
        <v>2626</v>
      </c>
      <c r="G6095" s="15"/>
      <c r="H6095" s="15" t="s">
        <v>2627</v>
      </c>
      <c r="I6095" s="15" t="s">
        <v>2628</v>
      </c>
      <c r="J6095" s="16"/>
      <c r="K6095" s="16"/>
    </row>
    <row r="6096" spans="1:11" ht="45" x14ac:dyDescent="0.25">
      <c r="A6096" s="19">
        <v>6095</v>
      </c>
      <c r="B6096" s="12">
        <v>43304</v>
      </c>
      <c r="C6096" s="13" t="s">
        <v>122</v>
      </c>
      <c r="D6096" s="13" t="s">
        <v>93</v>
      </c>
      <c r="E6096" s="14"/>
      <c r="F6096" s="14" t="s">
        <v>2631</v>
      </c>
      <c r="G6096" s="15"/>
      <c r="H6096" s="14"/>
      <c r="I6096" s="14" t="s">
        <v>2632</v>
      </c>
      <c r="J6096" s="16"/>
      <c r="K6096" s="16"/>
    </row>
    <row r="6097" spans="1:11" ht="60" x14ac:dyDescent="0.25">
      <c r="A6097" s="20">
        <v>6096</v>
      </c>
      <c r="B6097" s="12">
        <v>43304</v>
      </c>
      <c r="C6097" s="13" t="s">
        <v>122</v>
      </c>
      <c r="D6097" s="13" t="s">
        <v>93</v>
      </c>
      <c r="E6097" s="15"/>
      <c r="F6097" s="15" t="s">
        <v>2633</v>
      </c>
      <c r="G6097" s="15"/>
      <c r="H6097" s="15" t="s">
        <v>2634</v>
      </c>
      <c r="I6097" s="16" t="s">
        <v>2635</v>
      </c>
      <c r="J6097" s="16"/>
      <c r="K6097" s="16"/>
    </row>
    <row r="6098" spans="1:11" ht="30" x14ac:dyDescent="0.25">
      <c r="A6098" s="19">
        <v>6097</v>
      </c>
      <c r="B6098" s="12">
        <v>43304</v>
      </c>
      <c r="C6098" s="13" t="s">
        <v>122</v>
      </c>
      <c r="D6098" s="13" t="s">
        <v>94</v>
      </c>
      <c r="E6098" s="15"/>
      <c r="F6098" s="15" t="s">
        <v>2636</v>
      </c>
      <c r="G6098" s="15"/>
      <c r="H6098" s="15"/>
      <c r="I6098" s="15" t="s">
        <v>2637</v>
      </c>
      <c r="J6098" s="16"/>
      <c r="K6098" s="16"/>
    </row>
    <row r="6099" spans="1:11" ht="30" x14ac:dyDescent="0.25">
      <c r="A6099" s="20">
        <v>6098</v>
      </c>
      <c r="B6099" s="12">
        <v>43304</v>
      </c>
      <c r="C6099" s="13" t="s">
        <v>122</v>
      </c>
      <c r="D6099" s="13" t="s">
        <v>94</v>
      </c>
      <c r="E6099" s="15"/>
      <c r="F6099" s="15" t="s">
        <v>23758</v>
      </c>
      <c r="G6099" s="15"/>
      <c r="H6099" s="15" t="s">
        <v>2639</v>
      </c>
      <c r="I6099" s="15" t="s">
        <v>2638</v>
      </c>
      <c r="J6099" s="16"/>
      <c r="K6099" s="16"/>
    </row>
    <row r="6100" spans="1:11" ht="30" x14ac:dyDescent="0.25">
      <c r="A6100" s="19">
        <v>6099</v>
      </c>
      <c r="B6100" s="12">
        <v>43304</v>
      </c>
      <c r="C6100" s="13" t="s">
        <v>122</v>
      </c>
      <c r="D6100" s="13" t="s">
        <v>95</v>
      </c>
      <c r="E6100" s="15"/>
      <c r="F6100" s="15" t="s">
        <v>2640</v>
      </c>
      <c r="G6100" s="15"/>
      <c r="H6100" s="15"/>
      <c r="I6100" s="15" t="s">
        <v>2641</v>
      </c>
      <c r="J6100" s="16"/>
      <c r="K6100" s="16"/>
    </row>
    <row r="6101" spans="1:11" ht="45" x14ac:dyDescent="0.25">
      <c r="A6101" s="20">
        <v>6100</v>
      </c>
      <c r="B6101" s="12">
        <v>43304</v>
      </c>
      <c r="C6101" s="13" t="s">
        <v>122</v>
      </c>
      <c r="D6101" s="13" t="s">
        <v>96</v>
      </c>
      <c r="E6101" s="15"/>
      <c r="F6101" s="15" t="s">
        <v>2642</v>
      </c>
      <c r="G6101" s="15"/>
      <c r="H6101" s="15" t="s">
        <v>2643</v>
      </c>
      <c r="I6101" s="15" t="s">
        <v>2644</v>
      </c>
      <c r="J6101" s="16"/>
      <c r="K6101" s="16"/>
    </row>
    <row r="6102" spans="1:11" x14ac:dyDescent="0.25">
      <c r="A6102" s="19">
        <v>6101</v>
      </c>
      <c r="B6102" s="12">
        <v>43304</v>
      </c>
      <c r="C6102" s="13" t="s">
        <v>122</v>
      </c>
      <c r="D6102" s="13" t="s">
        <v>96</v>
      </c>
      <c r="E6102" s="15"/>
      <c r="F6102" s="15" t="s">
        <v>2645</v>
      </c>
      <c r="G6102" s="15"/>
      <c r="H6102" s="15"/>
      <c r="I6102" s="15" t="s">
        <v>2646</v>
      </c>
      <c r="J6102" s="16">
        <v>1</v>
      </c>
      <c r="K6102" s="16"/>
    </row>
    <row r="6103" spans="1:11" ht="45" x14ac:dyDescent="0.25">
      <c r="A6103" s="20">
        <v>6102</v>
      </c>
      <c r="B6103" s="12">
        <v>43304</v>
      </c>
      <c r="C6103" s="13" t="s">
        <v>122</v>
      </c>
      <c r="D6103" s="13" t="s">
        <v>97</v>
      </c>
      <c r="E6103" s="15"/>
      <c r="F6103" s="15" t="s">
        <v>15934</v>
      </c>
      <c r="G6103" s="15"/>
      <c r="H6103" s="15" t="s">
        <v>2647</v>
      </c>
      <c r="I6103" s="15" t="s">
        <v>2648</v>
      </c>
      <c r="J6103" s="16"/>
      <c r="K6103" s="16"/>
    </row>
    <row r="6104" spans="1:11" ht="45" x14ac:dyDescent="0.25">
      <c r="A6104" s="19">
        <v>6103</v>
      </c>
      <c r="B6104" s="12">
        <v>43304</v>
      </c>
      <c r="C6104" s="13" t="s">
        <v>122</v>
      </c>
      <c r="D6104" s="13" t="s">
        <v>97</v>
      </c>
      <c r="E6104" s="15"/>
      <c r="F6104" s="15" t="s">
        <v>2649</v>
      </c>
      <c r="G6104" s="15"/>
      <c r="H6104" s="15"/>
      <c r="I6104" s="15">
        <v>28</v>
      </c>
      <c r="J6104" s="16"/>
      <c r="K6104" s="16"/>
    </row>
    <row r="6105" spans="1:11" ht="30" x14ac:dyDescent="0.25">
      <c r="A6105" s="20">
        <v>6104</v>
      </c>
      <c r="B6105" s="12">
        <v>43304</v>
      </c>
      <c r="C6105" s="13" t="s">
        <v>122</v>
      </c>
      <c r="D6105" s="13" t="s">
        <v>123</v>
      </c>
      <c r="E6105" s="15"/>
      <c r="F6105" s="15" t="s">
        <v>2650</v>
      </c>
      <c r="G6105" s="15"/>
      <c r="H6105" s="15"/>
      <c r="I6105" s="15" t="s">
        <v>2651</v>
      </c>
      <c r="J6105" s="16"/>
      <c r="K6105" s="16"/>
    </row>
    <row r="6106" spans="1:11" ht="45" x14ac:dyDescent="0.25">
      <c r="A6106" s="19">
        <v>6105</v>
      </c>
      <c r="B6106" s="12">
        <v>43304</v>
      </c>
      <c r="C6106" s="13" t="s">
        <v>27</v>
      </c>
      <c r="D6106" s="13" t="s">
        <v>98</v>
      </c>
      <c r="E6106" s="15" t="s">
        <v>2652</v>
      </c>
      <c r="F6106" s="16" t="s">
        <v>29406</v>
      </c>
      <c r="G6106" s="15" t="s">
        <v>2653</v>
      </c>
      <c r="H6106" s="15"/>
      <c r="I6106" s="15" t="s">
        <v>2654</v>
      </c>
      <c r="J6106" s="16">
        <v>1</v>
      </c>
      <c r="K6106" s="16"/>
    </row>
    <row r="6107" spans="1:11" ht="30" x14ac:dyDescent="0.25">
      <c r="A6107" s="20">
        <v>6106</v>
      </c>
      <c r="B6107" s="12">
        <v>43304</v>
      </c>
      <c r="C6107" s="13" t="s">
        <v>27</v>
      </c>
      <c r="D6107" s="13" t="s">
        <v>99</v>
      </c>
      <c r="E6107" s="15" t="s">
        <v>2652</v>
      </c>
      <c r="F6107" s="15" t="s">
        <v>15935</v>
      </c>
      <c r="G6107" s="15" t="s">
        <v>2655</v>
      </c>
      <c r="H6107" s="15"/>
      <c r="I6107" s="15" t="s">
        <v>2656</v>
      </c>
      <c r="J6107" s="16"/>
      <c r="K6107" s="16"/>
    </row>
    <row r="6108" spans="1:11" ht="45" x14ac:dyDescent="0.25">
      <c r="A6108" s="19">
        <v>6107</v>
      </c>
      <c r="B6108" s="12">
        <v>43304</v>
      </c>
      <c r="C6108" s="13" t="s">
        <v>27</v>
      </c>
      <c r="D6108" s="13" t="s">
        <v>100</v>
      </c>
      <c r="E6108" s="15" t="s">
        <v>2652</v>
      </c>
      <c r="F6108" s="15" t="s">
        <v>15936</v>
      </c>
      <c r="G6108" s="15" t="s">
        <v>2657</v>
      </c>
      <c r="H6108" s="15"/>
      <c r="I6108" s="15" t="s">
        <v>2658</v>
      </c>
      <c r="J6108" s="16"/>
      <c r="K6108" s="16"/>
    </row>
    <row r="6109" spans="1:11" ht="45" x14ac:dyDescent="0.25">
      <c r="A6109" s="20">
        <v>6108</v>
      </c>
      <c r="B6109" s="12">
        <v>43304</v>
      </c>
      <c r="C6109" s="13" t="s">
        <v>27</v>
      </c>
      <c r="D6109" s="13" t="s">
        <v>112</v>
      </c>
      <c r="E6109" s="15" t="s">
        <v>2652</v>
      </c>
      <c r="F6109" s="15" t="s">
        <v>15937</v>
      </c>
      <c r="G6109" s="15"/>
      <c r="H6109" s="15" t="s">
        <v>2659</v>
      </c>
      <c r="I6109" s="15" t="s">
        <v>2660</v>
      </c>
      <c r="J6109" s="16"/>
      <c r="K6109" s="16"/>
    </row>
    <row r="6110" spans="1:11" ht="60" x14ac:dyDescent="0.25">
      <c r="A6110" s="19">
        <v>6109</v>
      </c>
      <c r="B6110" s="12">
        <v>43304</v>
      </c>
      <c r="C6110" s="13" t="s">
        <v>27</v>
      </c>
      <c r="D6110" s="13" t="s">
        <v>113</v>
      </c>
      <c r="E6110" s="15" t="s">
        <v>2652</v>
      </c>
      <c r="F6110" s="15" t="s">
        <v>15938</v>
      </c>
      <c r="G6110" s="15"/>
      <c r="H6110" s="15" t="s">
        <v>2661</v>
      </c>
      <c r="I6110" s="15" t="s">
        <v>2662</v>
      </c>
      <c r="J6110" s="16"/>
      <c r="K6110" s="16"/>
    </row>
    <row r="6111" spans="1:11" ht="60" x14ac:dyDescent="0.25">
      <c r="A6111" s="20">
        <v>6110</v>
      </c>
      <c r="B6111" s="12">
        <v>43304</v>
      </c>
      <c r="C6111" s="13" t="s">
        <v>27</v>
      </c>
      <c r="D6111" s="13" t="s">
        <v>114</v>
      </c>
      <c r="E6111" s="15" t="s">
        <v>2652</v>
      </c>
      <c r="F6111" s="15" t="s">
        <v>15939</v>
      </c>
      <c r="G6111" s="15"/>
      <c r="H6111" s="15" t="s">
        <v>2663</v>
      </c>
      <c r="I6111" s="15" t="s">
        <v>2664</v>
      </c>
      <c r="J6111" s="16"/>
      <c r="K6111" s="16"/>
    </row>
    <row r="6112" spans="1:11" ht="45" x14ac:dyDescent="0.25">
      <c r="A6112" s="19">
        <v>6111</v>
      </c>
      <c r="B6112" s="12">
        <v>43304</v>
      </c>
      <c r="C6112" s="13" t="s">
        <v>27</v>
      </c>
      <c r="D6112" s="13" t="s">
        <v>115</v>
      </c>
      <c r="E6112" s="15" t="s">
        <v>2652</v>
      </c>
      <c r="F6112" s="15" t="s">
        <v>2665</v>
      </c>
      <c r="G6112" s="15"/>
      <c r="H6112" s="15"/>
      <c r="I6112" s="15" t="s">
        <v>2666</v>
      </c>
      <c r="J6112" s="16"/>
      <c r="K6112" s="16"/>
    </row>
    <row r="6113" spans="1:11" ht="30" x14ac:dyDescent="0.25">
      <c r="A6113" s="20">
        <v>6112</v>
      </c>
      <c r="B6113" s="12">
        <v>43304</v>
      </c>
      <c r="C6113" s="13" t="s">
        <v>27</v>
      </c>
      <c r="D6113" s="13" t="s">
        <v>116</v>
      </c>
      <c r="E6113" s="15" t="s">
        <v>2652</v>
      </c>
      <c r="F6113" s="15" t="s">
        <v>15940</v>
      </c>
      <c r="G6113" s="15"/>
      <c r="H6113" s="15"/>
      <c r="I6113" s="15" t="s">
        <v>2667</v>
      </c>
      <c r="J6113" s="16"/>
      <c r="K6113" s="16"/>
    </row>
    <row r="6114" spans="1:11" ht="45" x14ac:dyDescent="0.25">
      <c r="A6114" s="19">
        <v>6113</v>
      </c>
      <c r="B6114" s="12">
        <v>43304</v>
      </c>
      <c r="C6114" s="13" t="s">
        <v>27</v>
      </c>
      <c r="D6114" s="13" t="s">
        <v>117</v>
      </c>
      <c r="E6114" s="15" t="s">
        <v>2652</v>
      </c>
      <c r="F6114" s="15" t="s">
        <v>2668</v>
      </c>
      <c r="G6114" s="15"/>
      <c r="H6114" s="15"/>
      <c r="I6114" s="15" t="s">
        <v>2669</v>
      </c>
      <c r="J6114" s="16"/>
      <c r="K6114" s="16"/>
    </row>
    <row r="6115" spans="1:11" ht="45" x14ac:dyDescent="0.25">
      <c r="A6115" s="20">
        <v>6114</v>
      </c>
      <c r="B6115" s="12">
        <v>43304</v>
      </c>
      <c r="C6115" s="13" t="s">
        <v>27</v>
      </c>
      <c r="D6115" s="13" t="s">
        <v>118</v>
      </c>
      <c r="E6115" s="15" t="s">
        <v>2652</v>
      </c>
      <c r="F6115" s="15" t="s">
        <v>2670</v>
      </c>
      <c r="G6115" s="15"/>
      <c r="H6115" s="15"/>
      <c r="I6115" s="15" t="s">
        <v>2671</v>
      </c>
      <c r="J6115" s="16"/>
      <c r="K6115" s="16"/>
    </row>
    <row r="6116" spans="1:11" ht="45" x14ac:dyDescent="0.25">
      <c r="A6116" s="19">
        <v>6115</v>
      </c>
      <c r="B6116" s="12">
        <v>43304</v>
      </c>
      <c r="C6116" s="13" t="s">
        <v>27</v>
      </c>
      <c r="D6116" s="13" t="s">
        <v>119</v>
      </c>
      <c r="E6116" s="15" t="s">
        <v>2652</v>
      </c>
      <c r="F6116" s="15" t="s">
        <v>2672</v>
      </c>
      <c r="G6116" s="15"/>
      <c r="H6116" s="15"/>
      <c r="I6116" s="15" t="s">
        <v>2673</v>
      </c>
      <c r="J6116" s="16"/>
      <c r="K6116" s="16"/>
    </row>
    <row r="6117" spans="1:11" ht="30" x14ac:dyDescent="0.25">
      <c r="A6117" s="20">
        <v>6116</v>
      </c>
      <c r="B6117" s="12">
        <v>43304</v>
      </c>
      <c r="C6117" s="13" t="s">
        <v>27</v>
      </c>
      <c r="D6117" s="13" t="s">
        <v>120</v>
      </c>
      <c r="E6117" s="15" t="s">
        <v>2652</v>
      </c>
      <c r="F6117" s="15" t="s">
        <v>15941</v>
      </c>
      <c r="G6117" s="14"/>
      <c r="H6117" s="14"/>
      <c r="I6117" s="15" t="s">
        <v>2674</v>
      </c>
      <c r="J6117" s="16"/>
      <c r="K6117" s="16"/>
    </row>
    <row r="6118" spans="1:11" ht="30" x14ac:dyDescent="0.25">
      <c r="A6118" s="19">
        <v>6117</v>
      </c>
      <c r="B6118" s="12">
        <v>43304</v>
      </c>
      <c r="C6118" s="13" t="s">
        <v>57</v>
      </c>
      <c r="D6118" s="13" t="s">
        <v>101</v>
      </c>
      <c r="E6118" s="15" t="s">
        <v>2675</v>
      </c>
      <c r="F6118" s="15" t="s">
        <v>2677</v>
      </c>
      <c r="G6118" s="15"/>
      <c r="H6118" s="15"/>
      <c r="I6118" s="15" t="s">
        <v>2800</v>
      </c>
      <c r="J6118" s="16"/>
      <c r="K6118" s="16"/>
    </row>
    <row r="6119" spans="1:11" ht="30" x14ac:dyDescent="0.25">
      <c r="A6119" s="20">
        <v>6118</v>
      </c>
      <c r="B6119" s="12">
        <v>43304</v>
      </c>
      <c r="C6119" s="13" t="s">
        <v>57</v>
      </c>
      <c r="D6119" s="13" t="s">
        <v>102</v>
      </c>
      <c r="E6119" s="14" t="s">
        <v>2675</v>
      </c>
      <c r="F6119" s="14" t="s">
        <v>2678</v>
      </c>
      <c r="G6119" s="14"/>
      <c r="H6119" s="14"/>
      <c r="I6119" s="14" t="s">
        <v>2679</v>
      </c>
      <c r="J6119" s="16"/>
      <c r="K6119" s="16"/>
    </row>
    <row r="6120" spans="1:11" ht="45" x14ac:dyDescent="0.25">
      <c r="A6120" s="19">
        <v>6119</v>
      </c>
      <c r="B6120" s="12">
        <v>43304</v>
      </c>
      <c r="C6120" s="13" t="s">
        <v>57</v>
      </c>
      <c r="D6120" s="13" t="s">
        <v>103</v>
      </c>
      <c r="E6120" s="15" t="s">
        <v>2675</v>
      </c>
      <c r="F6120" s="15" t="s">
        <v>2680</v>
      </c>
      <c r="G6120" s="15"/>
      <c r="H6120" s="15"/>
      <c r="I6120" s="15" t="s">
        <v>2702</v>
      </c>
      <c r="J6120" s="16"/>
      <c r="K6120" s="16"/>
    </row>
    <row r="6121" spans="1:11" ht="45" x14ac:dyDescent="0.25">
      <c r="A6121" s="20">
        <v>6120</v>
      </c>
      <c r="B6121" s="12">
        <v>43304</v>
      </c>
      <c r="C6121" s="13" t="s">
        <v>57</v>
      </c>
      <c r="D6121" s="13" t="s">
        <v>104</v>
      </c>
      <c r="E6121" s="15" t="s">
        <v>2675</v>
      </c>
      <c r="F6121" s="15" t="s">
        <v>2681</v>
      </c>
      <c r="G6121" s="15"/>
      <c r="H6121" s="15" t="s">
        <v>2682</v>
      </c>
      <c r="I6121" s="15" t="s">
        <v>2703</v>
      </c>
      <c r="J6121" s="16"/>
      <c r="K6121" s="16"/>
    </row>
    <row r="6122" spans="1:11" ht="45" x14ac:dyDescent="0.25">
      <c r="A6122" s="19">
        <v>6121</v>
      </c>
      <c r="B6122" s="12">
        <v>43304</v>
      </c>
      <c r="C6122" s="13" t="s">
        <v>57</v>
      </c>
      <c r="D6122" s="13" t="s">
        <v>105</v>
      </c>
      <c r="E6122" s="15" t="s">
        <v>2675</v>
      </c>
      <c r="F6122" s="15" t="s">
        <v>2683</v>
      </c>
      <c r="G6122" s="15"/>
      <c r="H6122" s="15" t="s">
        <v>2684</v>
      </c>
      <c r="I6122" s="15" t="s">
        <v>2704</v>
      </c>
      <c r="J6122" s="16"/>
      <c r="K6122" s="16"/>
    </row>
    <row r="6123" spans="1:11" ht="45" x14ac:dyDescent="0.25">
      <c r="A6123" s="20">
        <v>6122</v>
      </c>
      <c r="B6123" s="12">
        <v>43304</v>
      </c>
      <c r="C6123" s="13" t="s">
        <v>57</v>
      </c>
      <c r="D6123" s="13" t="s">
        <v>106</v>
      </c>
      <c r="E6123" s="15" t="s">
        <v>2675</v>
      </c>
      <c r="F6123" s="15" t="s">
        <v>2685</v>
      </c>
      <c r="G6123" s="15"/>
      <c r="H6123" s="15" t="s">
        <v>2686</v>
      </c>
      <c r="I6123" s="15" t="s">
        <v>2687</v>
      </c>
      <c r="J6123" s="16"/>
      <c r="K6123" s="16"/>
    </row>
    <row r="6124" spans="1:11" ht="45" x14ac:dyDescent="0.25">
      <c r="A6124" s="19">
        <v>6123</v>
      </c>
      <c r="B6124" s="12">
        <v>43304</v>
      </c>
      <c r="C6124" s="13" t="s">
        <v>57</v>
      </c>
      <c r="D6124" s="13" t="s">
        <v>107</v>
      </c>
      <c r="E6124" s="16" t="s">
        <v>21288</v>
      </c>
      <c r="F6124" s="15" t="s">
        <v>2688</v>
      </c>
      <c r="G6124" s="15"/>
      <c r="H6124" s="15"/>
      <c r="I6124" s="15" t="s">
        <v>1677</v>
      </c>
      <c r="J6124" s="16"/>
      <c r="K6124" s="16"/>
    </row>
    <row r="6125" spans="1:11" ht="45" x14ac:dyDescent="0.25">
      <c r="A6125" s="20">
        <v>6124</v>
      </c>
      <c r="B6125" s="12">
        <v>43304</v>
      </c>
      <c r="C6125" s="13" t="s">
        <v>57</v>
      </c>
      <c r="D6125" s="13" t="s">
        <v>108</v>
      </c>
      <c r="E6125" s="16" t="s">
        <v>21288</v>
      </c>
      <c r="F6125" s="14" t="s">
        <v>2689</v>
      </c>
      <c r="G6125" s="14"/>
      <c r="H6125" s="14"/>
      <c r="I6125" s="14" t="s">
        <v>2690</v>
      </c>
      <c r="J6125" s="16"/>
      <c r="K6125" s="16"/>
    </row>
    <row r="6126" spans="1:11" ht="30" x14ac:dyDescent="0.25">
      <c r="A6126" s="19">
        <v>6125</v>
      </c>
      <c r="B6126" s="12">
        <v>43304</v>
      </c>
      <c r="C6126" s="13" t="s">
        <v>57</v>
      </c>
      <c r="D6126" s="13" t="s">
        <v>109</v>
      </c>
      <c r="E6126" s="16" t="s">
        <v>21288</v>
      </c>
      <c r="F6126" s="15" t="s">
        <v>2691</v>
      </c>
      <c r="G6126" s="15"/>
      <c r="H6126" s="15" t="s">
        <v>2693</v>
      </c>
      <c r="I6126" s="15" t="s">
        <v>2692</v>
      </c>
      <c r="J6126" s="16"/>
      <c r="K6126" s="16"/>
    </row>
    <row r="6127" spans="1:11" ht="45" x14ac:dyDescent="0.25">
      <c r="A6127" s="20">
        <v>6126</v>
      </c>
      <c r="B6127" s="12">
        <v>43304</v>
      </c>
      <c r="C6127" s="13" t="s">
        <v>57</v>
      </c>
      <c r="D6127" s="13" t="s">
        <v>110</v>
      </c>
      <c r="E6127" s="16" t="s">
        <v>21288</v>
      </c>
      <c r="F6127" s="15" t="s">
        <v>2694</v>
      </c>
      <c r="G6127" s="15"/>
      <c r="H6127" s="15"/>
      <c r="I6127" s="15" t="s">
        <v>2695</v>
      </c>
      <c r="J6127" s="16"/>
      <c r="K6127" s="16"/>
    </row>
    <row r="6128" spans="1:11" ht="30" x14ac:dyDescent="0.25">
      <c r="A6128" s="19">
        <v>6127</v>
      </c>
      <c r="B6128" s="12">
        <v>43304</v>
      </c>
      <c r="C6128" s="13" t="s">
        <v>57</v>
      </c>
      <c r="D6128" s="13" t="s">
        <v>111</v>
      </c>
      <c r="E6128" s="16" t="s">
        <v>21288</v>
      </c>
      <c r="F6128" s="15" t="s">
        <v>2696</v>
      </c>
      <c r="G6128" s="15"/>
      <c r="H6128" s="15" t="s">
        <v>2697</v>
      </c>
      <c r="I6128" s="15" t="s">
        <v>2698</v>
      </c>
      <c r="J6128" s="16"/>
      <c r="K6128" s="16"/>
    </row>
    <row r="6129" spans="1:11" ht="30" x14ac:dyDescent="0.25">
      <c r="A6129" s="20">
        <v>6128</v>
      </c>
      <c r="B6129" s="12">
        <v>43304</v>
      </c>
      <c r="C6129" s="13" t="s">
        <v>57</v>
      </c>
      <c r="D6129" s="13" t="s">
        <v>121</v>
      </c>
      <c r="E6129" s="16" t="s">
        <v>21288</v>
      </c>
      <c r="F6129" s="14" t="s">
        <v>2699</v>
      </c>
      <c r="G6129" s="14"/>
      <c r="H6129" s="14" t="s">
        <v>2700</v>
      </c>
      <c r="I6129" s="14" t="s">
        <v>2701</v>
      </c>
      <c r="J6129" s="16"/>
      <c r="K6129" s="16"/>
    </row>
    <row r="6130" spans="1:11" ht="60" x14ac:dyDescent="0.25">
      <c r="A6130" s="19">
        <v>6129</v>
      </c>
      <c r="B6130" s="18">
        <v>43306</v>
      </c>
      <c r="C6130" s="13" t="s">
        <v>122</v>
      </c>
      <c r="D6130" s="13" t="s">
        <v>93</v>
      </c>
      <c r="E6130" s="15"/>
      <c r="F6130" s="15" t="s">
        <v>2836</v>
      </c>
      <c r="G6130" s="15"/>
      <c r="H6130" s="15" t="s">
        <v>2837</v>
      </c>
      <c r="I6130" s="15" t="s">
        <v>2838</v>
      </c>
      <c r="J6130" s="16"/>
      <c r="K6130" s="16"/>
    </row>
    <row r="6131" spans="1:11" ht="30" x14ac:dyDescent="0.25">
      <c r="A6131" s="20">
        <v>6130</v>
      </c>
      <c r="B6131" s="18">
        <v>43306</v>
      </c>
      <c r="C6131" s="13" t="s">
        <v>122</v>
      </c>
      <c r="D6131" s="13" t="s">
        <v>93</v>
      </c>
      <c r="E6131" s="14"/>
      <c r="F6131" s="14" t="s">
        <v>2839</v>
      </c>
      <c r="G6131" s="14"/>
      <c r="H6131" s="14" t="s">
        <v>2840</v>
      </c>
      <c r="I6131" s="14" t="s">
        <v>2841</v>
      </c>
      <c r="J6131" s="16"/>
      <c r="K6131" s="16"/>
    </row>
    <row r="6132" spans="1:11" ht="30" x14ac:dyDescent="0.25">
      <c r="A6132" s="19">
        <v>6131</v>
      </c>
      <c r="B6132" s="18">
        <v>43306</v>
      </c>
      <c r="C6132" s="13" t="s">
        <v>122</v>
      </c>
      <c r="D6132" s="13" t="s">
        <v>94</v>
      </c>
      <c r="E6132" s="15"/>
      <c r="F6132" s="15" t="s">
        <v>2842</v>
      </c>
      <c r="G6132" s="15"/>
      <c r="H6132" s="15"/>
      <c r="I6132" s="15" t="s">
        <v>2843</v>
      </c>
      <c r="J6132" s="16"/>
      <c r="K6132" s="16"/>
    </row>
    <row r="6133" spans="1:11" ht="30" x14ac:dyDescent="0.25">
      <c r="A6133" s="20">
        <v>6132</v>
      </c>
      <c r="B6133" s="18">
        <v>43306</v>
      </c>
      <c r="C6133" s="13" t="s">
        <v>122</v>
      </c>
      <c r="D6133" s="13" t="s">
        <v>94</v>
      </c>
      <c r="E6133" s="15"/>
      <c r="F6133" s="15" t="s">
        <v>2844</v>
      </c>
      <c r="G6133" s="14"/>
      <c r="H6133" s="15"/>
      <c r="I6133" s="15" t="s">
        <v>2845</v>
      </c>
      <c r="J6133" s="16"/>
      <c r="K6133" s="16"/>
    </row>
    <row r="6134" spans="1:11" ht="30" x14ac:dyDescent="0.25">
      <c r="A6134" s="19">
        <v>6133</v>
      </c>
      <c r="B6134" s="18">
        <v>43306</v>
      </c>
      <c r="C6134" s="13" t="s">
        <v>122</v>
      </c>
      <c r="D6134" s="13" t="s">
        <v>95</v>
      </c>
      <c r="E6134" s="15"/>
      <c r="F6134" s="15" t="s">
        <v>15020</v>
      </c>
      <c r="G6134" s="14"/>
      <c r="H6134" s="15" t="s">
        <v>2846</v>
      </c>
      <c r="I6134" s="15" t="s">
        <v>2847</v>
      </c>
      <c r="J6134" s="16">
        <v>1</v>
      </c>
      <c r="K6134" s="16"/>
    </row>
    <row r="6135" spans="1:11" ht="45" x14ac:dyDescent="0.25">
      <c r="A6135" s="20">
        <v>6134</v>
      </c>
      <c r="B6135" s="18">
        <v>43306</v>
      </c>
      <c r="C6135" s="13" t="s">
        <v>122</v>
      </c>
      <c r="D6135" s="13" t="s">
        <v>96</v>
      </c>
      <c r="E6135" s="15"/>
      <c r="F6135" s="15" t="s">
        <v>2848</v>
      </c>
      <c r="G6135" s="14"/>
      <c r="H6135" s="15"/>
      <c r="I6135" s="15" t="s">
        <v>2849</v>
      </c>
      <c r="J6135" s="16"/>
      <c r="K6135" s="16"/>
    </row>
    <row r="6136" spans="1:11" ht="45" x14ac:dyDescent="0.25">
      <c r="A6136" s="19">
        <v>6135</v>
      </c>
      <c r="B6136" s="18">
        <v>43306</v>
      </c>
      <c r="C6136" s="13" t="s">
        <v>122</v>
      </c>
      <c r="D6136" s="13" t="s">
        <v>96</v>
      </c>
      <c r="E6136" s="15"/>
      <c r="F6136" s="29" t="s">
        <v>15985</v>
      </c>
      <c r="G6136" s="14"/>
      <c r="H6136" s="15" t="s">
        <v>2851</v>
      </c>
      <c r="I6136" s="15" t="s">
        <v>2850</v>
      </c>
      <c r="J6136" s="16"/>
      <c r="K6136" s="16"/>
    </row>
    <row r="6137" spans="1:11" ht="45" x14ac:dyDescent="0.25">
      <c r="A6137" s="20">
        <v>6136</v>
      </c>
      <c r="B6137" s="18">
        <v>43306</v>
      </c>
      <c r="C6137" s="13" t="s">
        <v>122</v>
      </c>
      <c r="D6137" s="13" t="s">
        <v>97</v>
      </c>
      <c r="E6137" s="15"/>
      <c r="F6137" s="15" t="s">
        <v>2852</v>
      </c>
      <c r="G6137" s="14"/>
      <c r="H6137" s="15" t="s">
        <v>2853</v>
      </c>
      <c r="I6137" s="15" t="s">
        <v>2854</v>
      </c>
      <c r="J6137" s="16"/>
      <c r="K6137" s="16"/>
    </row>
    <row r="6138" spans="1:11" ht="45" x14ac:dyDescent="0.25">
      <c r="A6138" s="19">
        <v>6137</v>
      </c>
      <c r="B6138" s="18">
        <v>43306</v>
      </c>
      <c r="C6138" s="13" t="s">
        <v>122</v>
      </c>
      <c r="D6138" s="13" t="s">
        <v>123</v>
      </c>
      <c r="E6138" s="15"/>
      <c r="F6138" s="15" t="s">
        <v>2855</v>
      </c>
      <c r="G6138" s="14"/>
      <c r="H6138" s="15" t="s">
        <v>2856</v>
      </c>
      <c r="I6138" s="15" t="s">
        <v>2857</v>
      </c>
      <c r="J6138" s="16"/>
      <c r="K6138" s="16"/>
    </row>
    <row r="6139" spans="1:11" ht="30" x14ac:dyDescent="0.25">
      <c r="A6139" s="20">
        <v>6138</v>
      </c>
      <c r="B6139" s="18">
        <v>43306</v>
      </c>
      <c r="C6139" s="13" t="s">
        <v>122</v>
      </c>
      <c r="D6139" s="13" t="s">
        <v>123</v>
      </c>
      <c r="E6139" s="15"/>
      <c r="F6139" s="15" t="s">
        <v>15942</v>
      </c>
      <c r="G6139" s="14" t="s">
        <v>2858</v>
      </c>
      <c r="H6139" s="15"/>
      <c r="I6139" s="15" t="s">
        <v>2859</v>
      </c>
      <c r="J6139" s="16"/>
      <c r="K6139" s="16"/>
    </row>
    <row r="6140" spans="1:11" ht="45" x14ac:dyDescent="0.25">
      <c r="A6140" s="19">
        <v>6139</v>
      </c>
      <c r="B6140" s="18">
        <v>43306</v>
      </c>
      <c r="C6140" s="13" t="s">
        <v>27</v>
      </c>
      <c r="D6140" s="13" t="s">
        <v>98</v>
      </c>
      <c r="E6140" s="15" t="s">
        <v>2860</v>
      </c>
      <c r="F6140" s="15" t="s">
        <v>2861</v>
      </c>
      <c r="G6140" s="14" t="s">
        <v>2862</v>
      </c>
      <c r="H6140" s="15"/>
      <c r="I6140" s="15" t="s">
        <v>2863</v>
      </c>
      <c r="J6140" s="16"/>
      <c r="K6140" s="16"/>
    </row>
    <row r="6141" spans="1:11" ht="30" x14ac:dyDescent="0.25">
      <c r="A6141" s="20">
        <v>6140</v>
      </c>
      <c r="B6141" s="18">
        <v>43306</v>
      </c>
      <c r="C6141" s="13" t="s">
        <v>27</v>
      </c>
      <c r="D6141" s="13" t="s">
        <v>99</v>
      </c>
      <c r="E6141" s="15" t="s">
        <v>2860</v>
      </c>
      <c r="F6141" s="15" t="s">
        <v>2864</v>
      </c>
      <c r="G6141" s="14" t="s">
        <v>2865</v>
      </c>
      <c r="H6141" s="15"/>
      <c r="I6141" s="15" t="s">
        <v>2866</v>
      </c>
      <c r="J6141" s="16"/>
      <c r="K6141" s="16"/>
    </row>
    <row r="6142" spans="1:11" ht="75" x14ac:dyDescent="0.25">
      <c r="A6142" s="19">
        <v>6141</v>
      </c>
      <c r="B6142" s="18">
        <v>43306</v>
      </c>
      <c r="C6142" s="13" t="s">
        <v>27</v>
      </c>
      <c r="D6142" s="13" t="s">
        <v>112</v>
      </c>
      <c r="E6142" s="15" t="s">
        <v>2860</v>
      </c>
      <c r="F6142" s="15" t="s">
        <v>2868</v>
      </c>
      <c r="G6142" s="14"/>
      <c r="H6142" s="15" t="s">
        <v>2869</v>
      </c>
      <c r="I6142" s="15" t="s">
        <v>2870</v>
      </c>
      <c r="J6142" s="16"/>
      <c r="K6142" s="16"/>
    </row>
    <row r="6143" spans="1:11" ht="45" x14ac:dyDescent="0.25">
      <c r="A6143" s="20">
        <v>6142</v>
      </c>
      <c r="B6143" s="18">
        <v>43306</v>
      </c>
      <c r="C6143" s="13" t="s">
        <v>27</v>
      </c>
      <c r="D6143" s="13" t="s">
        <v>113</v>
      </c>
      <c r="E6143" s="15" t="s">
        <v>2860</v>
      </c>
      <c r="F6143" s="15" t="s">
        <v>15943</v>
      </c>
      <c r="G6143" s="14"/>
      <c r="H6143" s="15" t="s">
        <v>2871</v>
      </c>
      <c r="I6143" s="15" t="s">
        <v>2872</v>
      </c>
      <c r="J6143" s="16"/>
      <c r="K6143" s="16"/>
    </row>
    <row r="6144" spans="1:11" ht="60" x14ac:dyDescent="0.25">
      <c r="A6144" s="19">
        <v>6143</v>
      </c>
      <c r="B6144" s="18">
        <v>43306</v>
      </c>
      <c r="C6144" s="13" t="s">
        <v>27</v>
      </c>
      <c r="D6144" s="13" t="s">
        <v>114</v>
      </c>
      <c r="E6144" s="15" t="s">
        <v>2860</v>
      </c>
      <c r="F6144" s="15" t="s">
        <v>15944</v>
      </c>
      <c r="G6144" s="14"/>
      <c r="H6144" s="15" t="s">
        <v>2873</v>
      </c>
      <c r="I6144" s="15" t="s">
        <v>2874</v>
      </c>
      <c r="J6144" s="16"/>
      <c r="K6144" s="16"/>
    </row>
    <row r="6145" spans="1:11" ht="30" x14ac:dyDescent="0.25">
      <c r="A6145" s="20">
        <v>6144</v>
      </c>
      <c r="B6145" s="18">
        <v>43306</v>
      </c>
      <c r="C6145" s="13" t="s">
        <v>27</v>
      </c>
      <c r="D6145" s="13" t="s">
        <v>115</v>
      </c>
      <c r="E6145" s="15" t="s">
        <v>2860</v>
      </c>
      <c r="F6145" s="15" t="s">
        <v>15945</v>
      </c>
      <c r="G6145" s="14"/>
      <c r="H6145" s="15"/>
      <c r="I6145" s="15" t="s">
        <v>2875</v>
      </c>
      <c r="J6145" s="16"/>
      <c r="K6145" s="16"/>
    </row>
    <row r="6146" spans="1:11" ht="30" x14ac:dyDescent="0.25">
      <c r="A6146" s="19">
        <v>6145</v>
      </c>
      <c r="B6146" s="18">
        <v>43306</v>
      </c>
      <c r="C6146" s="13" t="s">
        <v>27</v>
      </c>
      <c r="D6146" s="13" t="s">
        <v>116</v>
      </c>
      <c r="E6146" s="15" t="s">
        <v>2860</v>
      </c>
      <c r="F6146" s="15" t="s">
        <v>15946</v>
      </c>
      <c r="G6146" s="14"/>
      <c r="H6146" s="15"/>
      <c r="I6146" s="15" t="s">
        <v>2876</v>
      </c>
      <c r="J6146" s="16"/>
      <c r="K6146" s="16"/>
    </row>
    <row r="6147" spans="1:11" ht="30" x14ac:dyDescent="0.25">
      <c r="A6147" s="20">
        <v>6146</v>
      </c>
      <c r="B6147" s="18">
        <v>43306</v>
      </c>
      <c r="C6147" s="13" t="s">
        <v>27</v>
      </c>
      <c r="D6147" s="13" t="s">
        <v>117</v>
      </c>
      <c r="E6147" s="15" t="s">
        <v>2860</v>
      </c>
      <c r="F6147" s="15" t="s">
        <v>15947</v>
      </c>
      <c r="G6147" s="14"/>
      <c r="H6147" s="15"/>
      <c r="I6147" s="15" t="s">
        <v>2786</v>
      </c>
      <c r="J6147" s="16"/>
      <c r="K6147" s="16"/>
    </row>
    <row r="6148" spans="1:11" ht="30" x14ac:dyDescent="0.25">
      <c r="A6148" s="19">
        <v>6147</v>
      </c>
      <c r="B6148" s="18">
        <v>43306</v>
      </c>
      <c r="C6148" s="13" t="s">
        <v>27</v>
      </c>
      <c r="D6148" s="13" t="s">
        <v>118</v>
      </c>
      <c r="E6148" s="15" t="s">
        <v>2860</v>
      </c>
      <c r="F6148" s="15" t="s">
        <v>15948</v>
      </c>
      <c r="G6148" s="14"/>
      <c r="H6148" s="15"/>
      <c r="I6148" s="15" t="s">
        <v>2877</v>
      </c>
      <c r="J6148" s="16"/>
      <c r="K6148" s="16"/>
    </row>
    <row r="6149" spans="1:11" ht="45" x14ac:dyDescent="0.25">
      <c r="A6149" s="20">
        <v>6148</v>
      </c>
      <c r="B6149" s="18">
        <v>43306</v>
      </c>
      <c r="C6149" s="13" t="s">
        <v>27</v>
      </c>
      <c r="D6149" s="13" t="s">
        <v>119</v>
      </c>
      <c r="E6149" s="15" t="s">
        <v>2860</v>
      </c>
      <c r="F6149" s="15" t="s">
        <v>2878</v>
      </c>
      <c r="G6149" s="14"/>
      <c r="H6149" s="15"/>
      <c r="I6149" s="15" t="s">
        <v>2879</v>
      </c>
      <c r="J6149" s="16"/>
      <c r="K6149" s="16"/>
    </row>
    <row r="6150" spans="1:11" ht="30" x14ac:dyDescent="0.25">
      <c r="A6150" s="19">
        <v>6149</v>
      </c>
      <c r="B6150" s="18">
        <v>43306</v>
      </c>
      <c r="C6150" s="13" t="s">
        <v>57</v>
      </c>
      <c r="D6150" s="13" t="s">
        <v>101</v>
      </c>
      <c r="E6150" s="15" t="s">
        <v>2880</v>
      </c>
      <c r="F6150" s="15" t="s">
        <v>2882</v>
      </c>
      <c r="G6150" s="14"/>
      <c r="H6150" s="15" t="s">
        <v>2884</v>
      </c>
      <c r="I6150" s="15" t="s">
        <v>2883</v>
      </c>
      <c r="J6150" s="16"/>
      <c r="K6150" s="16"/>
    </row>
    <row r="6151" spans="1:11" ht="45" x14ac:dyDescent="0.25">
      <c r="A6151" s="20">
        <v>6150</v>
      </c>
      <c r="B6151" s="18">
        <v>43306</v>
      </c>
      <c r="C6151" s="13" t="s">
        <v>57</v>
      </c>
      <c r="D6151" s="13" t="s">
        <v>102</v>
      </c>
      <c r="E6151" s="15" t="s">
        <v>2880</v>
      </c>
      <c r="F6151" s="15" t="s">
        <v>2887</v>
      </c>
      <c r="G6151" s="14"/>
      <c r="H6151" s="15" t="s">
        <v>2886</v>
      </c>
      <c r="I6151" s="15" t="s">
        <v>2885</v>
      </c>
      <c r="J6151" s="16"/>
      <c r="K6151" s="16"/>
    </row>
    <row r="6152" spans="1:11" ht="45" x14ac:dyDescent="0.25">
      <c r="A6152" s="19">
        <v>6151</v>
      </c>
      <c r="B6152" s="18">
        <v>43306</v>
      </c>
      <c r="C6152" s="13" t="s">
        <v>57</v>
      </c>
      <c r="D6152" s="13" t="s">
        <v>103</v>
      </c>
      <c r="E6152" s="15" t="s">
        <v>2880</v>
      </c>
      <c r="F6152" s="15" t="s">
        <v>2888</v>
      </c>
      <c r="G6152" s="14"/>
      <c r="H6152" s="15" t="s">
        <v>2889</v>
      </c>
      <c r="I6152" s="15" t="s">
        <v>2890</v>
      </c>
      <c r="J6152" s="16"/>
      <c r="K6152" s="16"/>
    </row>
    <row r="6153" spans="1:11" ht="45" x14ac:dyDescent="0.25">
      <c r="A6153" s="20">
        <v>6152</v>
      </c>
      <c r="B6153" s="18">
        <v>43306</v>
      </c>
      <c r="C6153" s="13" t="s">
        <v>57</v>
      </c>
      <c r="D6153" s="13" t="s">
        <v>104</v>
      </c>
      <c r="E6153" s="15" t="s">
        <v>2880</v>
      </c>
      <c r="F6153" s="15" t="s">
        <v>2891</v>
      </c>
      <c r="G6153" s="14"/>
      <c r="H6153" s="15" t="s">
        <v>2892</v>
      </c>
      <c r="I6153" s="15" t="s">
        <v>2893</v>
      </c>
      <c r="J6153" s="16"/>
      <c r="K6153" s="16"/>
    </row>
    <row r="6154" spans="1:11" ht="60" x14ac:dyDescent="0.25">
      <c r="A6154" s="19">
        <v>6153</v>
      </c>
      <c r="B6154" s="18">
        <v>43306</v>
      </c>
      <c r="C6154" s="13" t="s">
        <v>57</v>
      </c>
      <c r="D6154" s="13" t="s">
        <v>105</v>
      </c>
      <c r="E6154" s="15" t="s">
        <v>2880</v>
      </c>
      <c r="F6154" s="15" t="s">
        <v>2895</v>
      </c>
      <c r="G6154" s="14"/>
      <c r="H6154" s="15" t="s">
        <v>2911</v>
      </c>
      <c r="I6154" s="15" t="s">
        <v>2894</v>
      </c>
      <c r="J6154" s="16"/>
      <c r="K6154" s="16"/>
    </row>
    <row r="6155" spans="1:11" ht="60" x14ac:dyDescent="0.25">
      <c r="A6155" s="20">
        <v>6154</v>
      </c>
      <c r="B6155" s="18">
        <v>43306</v>
      </c>
      <c r="C6155" s="13" t="s">
        <v>57</v>
      </c>
      <c r="D6155" s="13" t="s">
        <v>106</v>
      </c>
      <c r="E6155" s="15" t="s">
        <v>2880</v>
      </c>
      <c r="F6155" s="15" t="s">
        <v>2896</v>
      </c>
      <c r="G6155" s="14"/>
      <c r="H6155" s="15" t="s">
        <v>2897</v>
      </c>
      <c r="I6155" s="15" t="s">
        <v>2910</v>
      </c>
      <c r="J6155" s="16"/>
      <c r="K6155" s="16"/>
    </row>
    <row r="6156" spans="1:11" ht="45" x14ac:dyDescent="0.25">
      <c r="A6156" s="19">
        <v>6155</v>
      </c>
      <c r="B6156" s="18">
        <v>43306</v>
      </c>
      <c r="C6156" s="13" t="s">
        <v>57</v>
      </c>
      <c r="D6156" s="13" t="s">
        <v>107</v>
      </c>
      <c r="E6156" s="15" t="s">
        <v>2881</v>
      </c>
      <c r="F6156" s="15" t="s">
        <v>2898</v>
      </c>
      <c r="G6156" s="14"/>
      <c r="H6156" s="15"/>
      <c r="I6156" s="15" t="s">
        <v>396</v>
      </c>
      <c r="J6156" s="16"/>
      <c r="K6156" s="16"/>
    </row>
    <row r="6157" spans="1:11" ht="30" x14ac:dyDescent="0.25">
      <c r="A6157" s="20">
        <v>6156</v>
      </c>
      <c r="B6157" s="18">
        <v>43306</v>
      </c>
      <c r="C6157" s="13" t="s">
        <v>57</v>
      </c>
      <c r="D6157" s="13" t="s">
        <v>108</v>
      </c>
      <c r="E6157" s="15" t="s">
        <v>2881</v>
      </c>
      <c r="F6157" s="15" t="s">
        <v>2899</v>
      </c>
      <c r="G6157" s="14"/>
      <c r="H6157" s="15"/>
      <c r="I6157" s="15" t="s">
        <v>2900</v>
      </c>
      <c r="J6157" s="16"/>
      <c r="K6157" s="16"/>
    </row>
    <row r="6158" spans="1:11" ht="45" x14ac:dyDescent="0.25">
      <c r="A6158" s="19">
        <v>6157</v>
      </c>
      <c r="B6158" s="18">
        <v>43306</v>
      </c>
      <c r="C6158" s="13" t="s">
        <v>57</v>
      </c>
      <c r="D6158" s="13" t="s">
        <v>109</v>
      </c>
      <c r="E6158" s="15" t="s">
        <v>2881</v>
      </c>
      <c r="F6158" s="15" t="s">
        <v>2901</v>
      </c>
      <c r="G6158" s="15"/>
      <c r="H6158" s="15"/>
      <c r="I6158" s="15" t="s">
        <v>2902</v>
      </c>
      <c r="J6158" s="16"/>
      <c r="K6158" s="16"/>
    </row>
    <row r="6159" spans="1:11" ht="45" x14ac:dyDescent="0.25">
      <c r="A6159" s="20">
        <v>6158</v>
      </c>
      <c r="B6159" s="18">
        <v>43306</v>
      </c>
      <c r="C6159" s="13" t="s">
        <v>57</v>
      </c>
      <c r="D6159" s="13" t="s">
        <v>110</v>
      </c>
      <c r="E6159" s="15" t="s">
        <v>2881</v>
      </c>
      <c r="F6159" s="15" t="s">
        <v>2903</v>
      </c>
      <c r="G6159" s="15"/>
      <c r="H6159" s="15" t="s">
        <v>2904</v>
      </c>
      <c r="I6159" s="15" t="s">
        <v>2905</v>
      </c>
      <c r="J6159" s="16"/>
      <c r="K6159" s="16"/>
    </row>
    <row r="6160" spans="1:11" ht="45" x14ac:dyDescent="0.25">
      <c r="A6160" s="19">
        <v>6159</v>
      </c>
      <c r="B6160" s="18">
        <v>43306</v>
      </c>
      <c r="C6160" s="13" t="s">
        <v>57</v>
      </c>
      <c r="D6160" s="13" t="s">
        <v>111</v>
      </c>
      <c r="E6160" s="15" t="s">
        <v>2881</v>
      </c>
      <c r="F6160" s="15" t="s">
        <v>2906</v>
      </c>
      <c r="G6160" s="15"/>
      <c r="H6160" s="15"/>
      <c r="I6160" s="15" t="s">
        <v>2907</v>
      </c>
      <c r="J6160" s="16"/>
      <c r="K6160" s="16"/>
    </row>
    <row r="6161" spans="1:11" ht="30" x14ac:dyDescent="0.25">
      <c r="A6161" s="20">
        <v>6160</v>
      </c>
      <c r="B6161" s="18">
        <v>43306</v>
      </c>
      <c r="C6161" s="13" t="s">
        <v>57</v>
      </c>
      <c r="D6161" s="13" t="s">
        <v>121</v>
      </c>
      <c r="E6161" s="15" t="s">
        <v>2881</v>
      </c>
      <c r="F6161" s="15" t="s">
        <v>2908</v>
      </c>
      <c r="G6161" s="15"/>
      <c r="H6161" s="15"/>
      <c r="I6161" s="15" t="s">
        <v>2909</v>
      </c>
      <c r="J6161" s="16"/>
      <c r="K6161" s="16"/>
    </row>
    <row r="6162" spans="1:11" ht="30" x14ac:dyDescent="0.25">
      <c r="A6162" s="19">
        <v>6161</v>
      </c>
      <c r="B6162" s="12">
        <v>43307</v>
      </c>
      <c r="C6162" s="13" t="s">
        <v>122</v>
      </c>
      <c r="D6162" s="13" t="s">
        <v>123</v>
      </c>
      <c r="E6162" s="14"/>
      <c r="F6162" s="14" t="s">
        <v>3015</v>
      </c>
      <c r="G6162" s="14"/>
      <c r="H6162" s="14"/>
      <c r="I6162" s="14" t="s">
        <v>3016</v>
      </c>
      <c r="J6162" s="16">
        <v>1</v>
      </c>
      <c r="K6162" s="16"/>
    </row>
    <row r="6163" spans="1:11" ht="30" x14ac:dyDescent="0.25">
      <c r="A6163" s="20">
        <v>6162</v>
      </c>
      <c r="B6163" s="12">
        <v>43307</v>
      </c>
      <c r="C6163" s="13" t="s">
        <v>122</v>
      </c>
      <c r="D6163" s="13" t="s">
        <v>93</v>
      </c>
      <c r="E6163" s="15"/>
      <c r="F6163" s="15" t="s">
        <v>2937</v>
      </c>
      <c r="G6163" s="15"/>
      <c r="H6163" s="15"/>
      <c r="I6163" s="15" t="s">
        <v>1677</v>
      </c>
      <c r="J6163" s="16"/>
      <c r="K6163" s="16"/>
    </row>
    <row r="6164" spans="1:11" ht="30" x14ac:dyDescent="0.25">
      <c r="A6164" s="19">
        <v>6163</v>
      </c>
      <c r="B6164" s="12">
        <v>43307</v>
      </c>
      <c r="C6164" s="13" t="s">
        <v>122</v>
      </c>
      <c r="D6164" s="13" t="s">
        <v>93</v>
      </c>
      <c r="E6164" s="15"/>
      <c r="F6164" s="15" t="s">
        <v>2938</v>
      </c>
      <c r="G6164" s="15"/>
      <c r="H6164" s="15"/>
      <c r="I6164" s="15" t="s">
        <v>1703</v>
      </c>
      <c r="J6164" s="16"/>
      <c r="K6164" s="16"/>
    </row>
    <row r="6165" spans="1:11" ht="60" x14ac:dyDescent="0.25">
      <c r="A6165" s="20">
        <v>6164</v>
      </c>
      <c r="B6165" s="12">
        <v>43307</v>
      </c>
      <c r="C6165" s="13" t="s">
        <v>122</v>
      </c>
      <c r="D6165" s="13" t="s">
        <v>94</v>
      </c>
      <c r="E6165" s="15"/>
      <c r="F6165" s="15" t="s">
        <v>15626</v>
      </c>
      <c r="G6165" s="15"/>
      <c r="H6165" s="15" t="s">
        <v>2940</v>
      </c>
      <c r="I6165" s="15" t="s">
        <v>2939</v>
      </c>
      <c r="J6165" s="16"/>
      <c r="K6165" s="16"/>
    </row>
    <row r="6166" spans="1:11" ht="45" x14ac:dyDescent="0.25">
      <c r="A6166" s="19">
        <v>6165</v>
      </c>
      <c r="B6166" s="12">
        <v>43307</v>
      </c>
      <c r="C6166" s="13" t="s">
        <v>122</v>
      </c>
      <c r="D6166" s="13" t="s">
        <v>94</v>
      </c>
      <c r="E6166" s="15"/>
      <c r="F6166" s="15" t="s">
        <v>2941</v>
      </c>
      <c r="G6166" s="15"/>
      <c r="H6166" s="15"/>
      <c r="I6166" s="15" t="s">
        <v>2942</v>
      </c>
      <c r="J6166" s="16"/>
      <c r="K6166" s="16"/>
    </row>
    <row r="6167" spans="1:11" ht="45" x14ac:dyDescent="0.25">
      <c r="A6167" s="20">
        <v>6166</v>
      </c>
      <c r="B6167" s="12">
        <v>43307</v>
      </c>
      <c r="C6167" s="13" t="s">
        <v>122</v>
      </c>
      <c r="D6167" s="13" t="s">
        <v>95</v>
      </c>
      <c r="E6167" s="15"/>
      <c r="F6167" s="15" t="s">
        <v>2943</v>
      </c>
      <c r="G6167" s="15"/>
      <c r="H6167" s="15" t="s">
        <v>2945</v>
      </c>
      <c r="I6167" s="15" t="s">
        <v>2944</v>
      </c>
      <c r="J6167" s="16"/>
      <c r="K6167" s="16"/>
    </row>
    <row r="6168" spans="1:11" ht="45" x14ac:dyDescent="0.25">
      <c r="A6168" s="19">
        <v>6167</v>
      </c>
      <c r="B6168" s="12">
        <v>43307</v>
      </c>
      <c r="C6168" s="13" t="s">
        <v>122</v>
      </c>
      <c r="D6168" s="13" t="s">
        <v>96</v>
      </c>
      <c r="E6168" s="15"/>
      <c r="F6168" s="15" t="s">
        <v>2946</v>
      </c>
      <c r="G6168" s="15"/>
      <c r="H6168" s="15" t="s">
        <v>2947</v>
      </c>
      <c r="I6168" s="15" t="s">
        <v>2948</v>
      </c>
      <c r="J6168" s="16"/>
      <c r="K6168" s="16"/>
    </row>
    <row r="6169" spans="1:11" x14ac:dyDescent="0.25">
      <c r="A6169" s="20">
        <v>6168</v>
      </c>
      <c r="B6169" s="12">
        <v>43307</v>
      </c>
      <c r="C6169" s="13" t="s">
        <v>122</v>
      </c>
      <c r="D6169" s="13" t="s">
        <v>96</v>
      </c>
      <c r="E6169" s="15"/>
      <c r="F6169" s="15" t="s">
        <v>15949</v>
      </c>
      <c r="G6169" s="15"/>
      <c r="H6169" s="15"/>
      <c r="I6169" s="15" t="s">
        <v>2949</v>
      </c>
      <c r="J6169" s="16"/>
      <c r="K6169" s="16"/>
    </row>
    <row r="6170" spans="1:11" ht="30" x14ac:dyDescent="0.25">
      <c r="A6170" s="19">
        <v>6169</v>
      </c>
      <c r="B6170" s="12">
        <v>43307</v>
      </c>
      <c r="C6170" s="13" t="s">
        <v>122</v>
      </c>
      <c r="D6170" s="13" t="s">
        <v>97</v>
      </c>
      <c r="E6170" s="15"/>
      <c r="F6170" s="15" t="s">
        <v>3009</v>
      </c>
      <c r="G6170" s="15"/>
      <c r="H6170" s="15"/>
      <c r="I6170" s="15" t="s">
        <v>3010</v>
      </c>
      <c r="J6170" s="16"/>
      <c r="K6170" s="16"/>
    </row>
    <row r="6171" spans="1:11" ht="45" x14ac:dyDescent="0.25">
      <c r="A6171" s="20">
        <v>6170</v>
      </c>
      <c r="B6171" s="12">
        <v>43307</v>
      </c>
      <c r="C6171" s="13" t="s">
        <v>122</v>
      </c>
      <c r="D6171" s="13" t="s">
        <v>97</v>
      </c>
      <c r="E6171" s="15"/>
      <c r="F6171" s="15" t="s">
        <v>3011</v>
      </c>
      <c r="G6171" s="15"/>
      <c r="H6171" s="15"/>
      <c r="I6171" s="15" t="s">
        <v>3012</v>
      </c>
      <c r="J6171" s="16"/>
      <c r="K6171" s="16"/>
    </row>
    <row r="6172" spans="1:11" ht="30" x14ac:dyDescent="0.25">
      <c r="A6172" s="19">
        <v>6171</v>
      </c>
      <c r="B6172" s="12">
        <v>43307</v>
      </c>
      <c r="C6172" s="13" t="s">
        <v>122</v>
      </c>
      <c r="D6172" s="13" t="s">
        <v>123</v>
      </c>
      <c r="E6172" s="15"/>
      <c r="F6172" s="15" t="s">
        <v>3013</v>
      </c>
      <c r="G6172" s="15"/>
      <c r="H6172" s="15"/>
      <c r="I6172" s="14" t="s">
        <v>3014</v>
      </c>
      <c r="J6172" s="16"/>
      <c r="K6172" s="16"/>
    </row>
    <row r="6173" spans="1:11" ht="45" x14ac:dyDescent="0.25">
      <c r="A6173" s="20">
        <v>6172</v>
      </c>
      <c r="B6173" s="12">
        <v>43307</v>
      </c>
      <c r="C6173" s="13" t="s">
        <v>27</v>
      </c>
      <c r="D6173" s="13" t="s">
        <v>98</v>
      </c>
      <c r="E6173" s="74" t="s">
        <v>2950</v>
      </c>
      <c r="F6173" s="15" t="s">
        <v>2951</v>
      </c>
      <c r="G6173" s="15" t="s">
        <v>2952</v>
      </c>
      <c r="H6173" s="15"/>
      <c r="I6173" s="15" t="s">
        <v>2953</v>
      </c>
      <c r="J6173" s="16"/>
      <c r="K6173" s="16"/>
    </row>
    <row r="6174" spans="1:11" ht="45" x14ac:dyDescent="0.25">
      <c r="A6174" s="19">
        <v>6173</v>
      </c>
      <c r="B6174" s="12">
        <v>43307</v>
      </c>
      <c r="C6174" s="13" t="s">
        <v>27</v>
      </c>
      <c r="D6174" s="13" t="s">
        <v>99</v>
      </c>
      <c r="E6174" s="74" t="s">
        <v>2950</v>
      </c>
      <c r="F6174" s="15" t="s">
        <v>2954</v>
      </c>
      <c r="G6174" s="15" t="s">
        <v>2955</v>
      </c>
      <c r="H6174" s="15"/>
      <c r="I6174" s="15" t="s">
        <v>1776</v>
      </c>
      <c r="J6174" s="16"/>
      <c r="K6174" s="16"/>
    </row>
    <row r="6175" spans="1:11" ht="45" x14ac:dyDescent="0.25">
      <c r="A6175" s="20">
        <v>6174</v>
      </c>
      <c r="B6175" s="12">
        <v>43307</v>
      </c>
      <c r="C6175" s="13" t="s">
        <v>27</v>
      </c>
      <c r="D6175" s="13" t="s">
        <v>100</v>
      </c>
      <c r="E6175" s="74" t="s">
        <v>2950</v>
      </c>
      <c r="F6175" s="15" t="s">
        <v>2956</v>
      </c>
      <c r="G6175" s="15" t="s">
        <v>2957</v>
      </c>
      <c r="H6175" s="15"/>
      <c r="I6175" s="15" t="s">
        <v>2958</v>
      </c>
      <c r="J6175" s="16"/>
      <c r="K6175" s="16"/>
    </row>
    <row r="6176" spans="1:11" ht="45" x14ac:dyDescent="0.25">
      <c r="A6176" s="19">
        <v>6175</v>
      </c>
      <c r="B6176" s="12">
        <v>43307</v>
      </c>
      <c r="C6176" s="13" t="s">
        <v>27</v>
      </c>
      <c r="D6176" s="13" t="s">
        <v>112</v>
      </c>
      <c r="E6176" s="74" t="s">
        <v>2950</v>
      </c>
      <c r="F6176" s="15" t="s">
        <v>2959</v>
      </c>
      <c r="G6176" s="15"/>
      <c r="H6176" s="15" t="s">
        <v>2960</v>
      </c>
      <c r="I6176" s="15" t="s">
        <v>2961</v>
      </c>
      <c r="J6176" s="16"/>
      <c r="K6176" s="16"/>
    </row>
    <row r="6177" spans="1:11" ht="45" x14ac:dyDescent="0.25">
      <c r="A6177" s="20">
        <v>6176</v>
      </c>
      <c r="B6177" s="12">
        <v>43307</v>
      </c>
      <c r="C6177" s="13" t="s">
        <v>27</v>
      </c>
      <c r="D6177" s="13" t="s">
        <v>113</v>
      </c>
      <c r="E6177" s="74" t="s">
        <v>2950</v>
      </c>
      <c r="F6177" s="15" t="s">
        <v>2962</v>
      </c>
      <c r="G6177" s="15"/>
      <c r="H6177" s="15" t="s">
        <v>2963</v>
      </c>
      <c r="I6177" s="15" t="s">
        <v>2964</v>
      </c>
      <c r="J6177" s="16">
        <v>1</v>
      </c>
      <c r="K6177" s="16"/>
    </row>
    <row r="6178" spans="1:11" ht="45" x14ac:dyDescent="0.25">
      <c r="A6178" s="19">
        <v>6177</v>
      </c>
      <c r="B6178" s="12">
        <v>43307</v>
      </c>
      <c r="C6178" s="13" t="s">
        <v>27</v>
      </c>
      <c r="D6178" s="13" t="s">
        <v>114</v>
      </c>
      <c r="E6178" s="74" t="s">
        <v>2950</v>
      </c>
      <c r="F6178" s="15" t="s">
        <v>2965</v>
      </c>
      <c r="G6178" s="15"/>
      <c r="H6178" s="15" t="s">
        <v>2963</v>
      </c>
      <c r="I6178" s="15" t="s">
        <v>2966</v>
      </c>
      <c r="J6178" s="16"/>
      <c r="K6178" s="16"/>
    </row>
    <row r="6179" spans="1:11" ht="45" x14ac:dyDescent="0.25">
      <c r="A6179" s="20">
        <v>6178</v>
      </c>
      <c r="B6179" s="12">
        <v>43307</v>
      </c>
      <c r="C6179" s="13" t="s">
        <v>27</v>
      </c>
      <c r="D6179" s="13" t="s">
        <v>115</v>
      </c>
      <c r="E6179" s="74" t="s">
        <v>2950</v>
      </c>
      <c r="F6179" s="15" t="s">
        <v>2967</v>
      </c>
      <c r="G6179" s="15"/>
      <c r="H6179" s="15"/>
      <c r="I6179" s="15" t="s">
        <v>2968</v>
      </c>
      <c r="J6179" s="16"/>
      <c r="K6179" s="16"/>
    </row>
    <row r="6180" spans="1:11" ht="30" x14ac:dyDescent="0.25">
      <c r="A6180" s="19">
        <v>6179</v>
      </c>
      <c r="B6180" s="12">
        <v>43307</v>
      </c>
      <c r="C6180" s="13" t="s">
        <v>27</v>
      </c>
      <c r="D6180" s="13" t="s">
        <v>116</v>
      </c>
      <c r="E6180" s="74" t="s">
        <v>2950</v>
      </c>
      <c r="F6180" s="15" t="s">
        <v>15950</v>
      </c>
      <c r="G6180" s="15"/>
      <c r="H6180" s="15"/>
      <c r="I6180" s="15" t="s">
        <v>2969</v>
      </c>
      <c r="J6180" s="16"/>
      <c r="K6180" s="16"/>
    </row>
    <row r="6181" spans="1:11" ht="30" x14ac:dyDescent="0.25">
      <c r="A6181" s="20">
        <v>6180</v>
      </c>
      <c r="B6181" s="12">
        <v>43307</v>
      </c>
      <c r="C6181" s="13" t="s">
        <v>27</v>
      </c>
      <c r="D6181" s="13" t="s">
        <v>117</v>
      </c>
      <c r="E6181" s="74" t="s">
        <v>2950</v>
      </c>
      <c r="F6181" s="15" t="s">
        <v>2970</v>
      </c>
      <c r="G6181" s="15"/>
      <c r="H6181" s="15"/>
      <c r="I6181" s="15" t="s">
        <v>2971</v>
      </c>
      <c r="J6181" s="16"/>
      <c r="K6181" s="16"/>
    </row>
    <row r="6182" spans="1:11" ht="30" x14ac:dyDescent="0.25">
      <c r="A6182" s="19">
        <v>6181</v>
      </c>
      <c r="B6182" s="12">
        <v>43307</v>
      </c>
      <c r="C6182" s="13" t="s">
        <v>27</v>
      </c>
      <c r="D6182" s="13" t="s">
        <v>118</v>
      </c>
      <c r="E6182" s="74" t="s">
        <v>2950</v>
      </c>
      <c r="F6182" s="15" t="s">
        <v>2972</v>
      </c>
      <c r="G6182" s="15"/>
      <c r="H6182" s="15"/>
      <c r="I6182" s="15" t="s">
        <v>2973</v>
      </c>
      <c r="J6182" s="16"/>
      <c r="K6182" s="16"/>
    </row>
    <row r="6183" spans="1:11" ht="30" x14ac:dyDescent="0.25">
      <c r="A6183" s="20">
        <v>6182</v>
      </c>
      <c r="B6183" s="12">
        <v>43307</v>
      </c>
      <c r="C6183" s="13" t="s">
        <v>27</v>
      </c>
      <c r="D6183" s="13" t="s">
        <v>119</v>
      </c>
      <c r="E6183" s="74" t="s">
        <v>2950</v>
      </c>
      <c r="F6183" s="15" t="s">
        <v>2974</v>
      </c>
      <c r="G6183" s="15"/>
      <c r="H6183" s="15"/>
      <c r="I6183" s="15" t="s">
        <v>2975</v>
      </c>
      <c r="J6183" s="16">
        <v>1</v>
      </c>
      <c r="K6183" s="16"/>
    </row>
    <row r="6184" spans="1:11" ht="45" x14ac:dyDescent="0.25">
      <c r="A6184" s="19">
        <v>6183</v>
      </c>
      <c r="B6184" s="12">
        <v>43307</v>
      </c>
      <c r="C6184" s="13" t="s">
        <v>27</v>
      </c>
      <c r="D6184" s="13" t="s">
        <v>120</v>
      </c>
      <c r="E6184" s="74" t="s">
        <v>2950</v>
      </c>
      <c r="F6184" s="34" t="s">
        <v>2976</v>
      </c>
      <c r="G6184" s="15"/>
      <c r="H6184" s="15"/>
      <c r="I6184" s="15" t="s">
        <v>2977</v>
      </c>
      <c r="J6184" s="16"/>
      <c r="K6184" s="16"/>
    </row>
    <row r="6185" spans="1:11" ht="45" x14ac:dyDescent="0.25">
      <c r="A6185" s="20">
        <v>6184</v>
      </c>
      <c r="B6185" s="12">
        <v>43307</v>
      </c>
      <c r="C6185" s="13" t="s">
        <v>57</v>
      </c>
      <c r="D6185" s="13" t="s">
        <v>101</v>
      </c>
      <c r="E6185" s="15" t="s">
        <v>2978</v>
      </c>
      <c r="F6185" s="15" t="s">
        <v>2980</v>
      </c>
      <c r="G6185" s="15"/>
      <c r="H6185" s="15" t="s">
        <v>2982</v>
      </c>
      <c r="I6185" s="15" t="s">
        <v>2981</v>
      </c>
      <c r="J6185" s="16"/>
      <c r="K6185" s="16"/>
    </row>
    <row r="6186" spans="1:11" ht="45" x14ac:dyDescent="0.25">
      <c r="A6186" s="19">
        <v>6185</v>
      </c>
      <c r="B6186" s="12">
        <v>43307</v>
      </c>
      <c r="C6186" s="13" t="s">
        <v>57</v>
      </c>
      <c r="D6186" s="13" t="s">
        <v>102</v>
      </c>
      <c r="E6186" s="15" t="s">
        <v>2978</v>
      </c>
      <c r="F6186" s="15" t="s">
        <v>2983</v>
      </c>
      <c r="G6186" s="15"/>
      <c r="H6186" s="15" t="s">
        <v>2984</v>
      </c>
      <c r="I6186" s="15" t="s">
        <v>2985</v>
      </c>
      <c r="J6186" s="16"/>
      <c r="K6186" s="16"/>
    </row>
    <row r="6187" spans="1:11" ht="45" x14ac:dyDescent="0.25">
      <c r="A6187" s="20">
        <v>6186</v>
      </c>
      <c r="B6187" s="12">
        <v>43307</v>
      </c>
      <c r="C6187" s="13" t="s">
        <v>57</v>
      </c>
      <c r="D6187" s="13" t="s">
        <v>103</v>
      </c>
      <c r="E6187" s="15" t="s">
        <v>2978</v>
      </c>
      <c r="F6187" s="16" t="s">
        <v>29763</v>
      </c>
      <c r="G6187" s="15"/>
      <c r="H6187" s="15"/>
      <c r="I6187" s="15" t="s">
        <v>2986</v>
      </c>
      <c r="J6187" s="16"/>
      <c r="K6187" s="16"/>
    </row>
    <row r="6188" spans="1:11" ht="60" x14ac:dyDescent="0.25">
      <c r="A6188" s="19">
        <v>6187</v>
      </c>
      <c r="B6188" s="12">
        <v>43307</v>
      </c>
      <c r="C6188" s="13" t="s">
        <v>57</v>
      </c>
      <c r="D6188" s="13" t="s">
        <v>104</v>
      </c>
      <c r="E6188" s="15" t="s">
        <v>2978</v>
      </c>
      <c r="F6188" s="15" t="s">
        <v>2987</v>
      </c>
      <c r="G6188" s="15"/>
      <c r="H6188" s="15" t="s">
        <v>2988</v>
      </c>
      <c r="I6188" s="15" t="s">
        <v>2989</v>
      </c>
      <c r="J6188" s="16"/>
      <c r="K6188" s="16"/>
    </row>
    <row r="6189" spans="1:11" ht="45" x14ac:dyDescent="0.25">
      <c r="A6189" s="20">
        <v>6188</v>
      </c>
      <c r="B6189" s="12">
        <v>43307</v>
      </c>
      <c r="C6189" s="13" t="s">
        <v>57</v>
      </c>
      <c r="D6189" s="13" t="s">
        <v>105</v>
      </c>
      <c r="E6189" s="15" t="s">
        <v>2978</v>
      </c>
      <c r="F6189" s="15" t="s">
        <v>2990</v>
      </c>
      <c r="G6189" s="15"/>
      <c r="H6189" s="15"/>
      <c r="I6189" s="15" t="s">
        <v>2991</v>
      </c>
      <c r="J6189" s="16"/>
      <c r="K6189" s="16"/>
    </row>
    <row r="6190" spans="1:11" ht="45" x14ac:dyDescent="0.25">
      <c r="A6190" s="19">
        <v>6189</v>
      </c>
      <c r="B6190" s="12">
        <v>43307</v>
      </c>
      <c r="C6190" s="13" t="s">
        <v>57</v>
      </c>
      <c r="D6190" s="13" t="s">
        <v>106</v>
      </c>
      <c r="E6190" s="15" t="s">
        <v>2978</v>
      </c>
      <c r="F6190" s="15" t="s">
        <v>2992</v>
      </c>
      <c r="G6190" s="15"/>
      <c r="H6190" s="15" t="s">
        <v>2993</v>
      </c>
      <c r="I6190" s="15" t="s">
        <v>3008</v>
      </c>
      <c r="J6190" s="16"/>
      <c r="K6190" s="16"/>
    </row>
    <row r="6191" spans="1:11" ht="30" x14ac:dyDescent="0.25">
      <c r="A6191" s="20">
        <v>6190</v>
      </c>
      <c r="B6191" s="12">
        <v>43307</v>
      </c>
      <c r="C6191" s="13" t="s">
        <v>57</v>
      </c>
      <c r="D6191" s="13" t="s">
        <v>107</v>
      </c>
      <c r="E6191" s="15" t="s">
        <v>2979</v>
      </c>
      <c r="F6191" s="15" t="s">
        <v>2994</v>
      </c>
      <c r="G6191" s="15"/>
      <c r="H6191" s="15"/>
      <c r="I6191" s="15" t="s">
        <v>2995</v>
      </c>
      <c r="J6191" s="16"/>
      <c r="K6191" s="16"/>
    </row>
    <row r="6192" spans="1:11" ht="30" x14ac:dyDescent="0.25">
      <c r="A6192" s="19">
        <v>6191</v>
      </c>
      <c r="B6192" s="12">
        <v>43307</v>
      </c>
      <c r="C6192" s="13" t="s">
        <v>57</v>
      </c>
      <c r="D6192" s="13" t="s">
        <v>108</v>
      </c>
      <c r="E6192" s="15" t="s">
        <v>2979</v>
      </c>
      <c r="F6192" s="15" t="s">
        <v>2996</v>
      </c>
      <c r="G6192" s="15"/>
      <c r="H6192" s="15"/>
      <c r="I6192" s="15" t="s">
        <v>686</v>
      </c>
      <c r="J6192" s="16"/>
      <c r="K6192" s="16"/>
    </row>
    <row r="6193" spans="1:11" ht="45" x14ac:dyDescent="0.25">
      <c r="A6193" s="20">
        <v>6192</v>
      </c>
      <c r="B6193" s="12">
        <v>43307</v>
      </c>
      <c r="C6193" s="13" t="s">
        <v>57</v>
      </c>
      <c r="D6193" s="13" t="s">
        <v>109</v>
      </c>
      <c r="E6193" s="15" t="s">
        <v>2979</v>
      </c>
      <c r="F6193" s="15" t="s">
        <v>2997</v>
      </c>
      <c r="G6193" s="15"/>
      <c r="H6193" s="15"/>
      <c r="I6193" s="15" t="s">
        <v>2998</v>
      </c>
      <c r="J6193" s="16"/>
      <c r="K6193" s="16"/>
    </row>
    <row r="6194" spans="1:11" ht="75" x14ac:dyDescent="0.25">
      <c r="A6194" s="19">
        <v>6193</v>
      </c>
      <c r="B6194" s="12">
        <v>43307</v>
      </c>
      <c r="C6194" s="13" t="s">
        <v>57</v>
      </c>
      <c r="D6194" s="13" t="s">
        <v>110</v>
      </c>
      <c r="E6194" s="15" t="s">
        <v>2979</v>
      </c>
      <c r="F6194" s="15" t="s">
        <v>2999</v>
      </c>
      <c r="G6194" s="15"/>
      <c r="H6194" s="15" t="s">
        <v>3000</v>
      </c>
      <c r="I6194" s="15" t="s">
        <v>3001</v>
      </c>
      <c r="J6194" s="16"/>
      <c r="K6194" s="16"/>
    </row>
    <row r="6195" spans="1:11" ht="30" x14ac:dyDescent="0.25">
      <c r="A6195" s="20">
        <v>6194</v>
      </c>
      <c r="B6195" s="12">
        <v>43307</v>
      </c>
      <c r="C6195" s="13" t="s">
        <v>57</v>
      </c>
      <c r="D6195" s="13" t="s">
        <v>111</v>
      </c>
      <c r="E6195" s="15" t="s">
        <v>2979</v>
      </c>
      <c r="F6195" s="15" t="s">
        <v>3002</v>
      </c>
      <c r="G6195" s="15"/>
      <c r="H6195" s="15" t="s">
        <v>3003</v>
      </c>
      <c r="I6195" s="15" t="s">
        <v>3004</v>
      </c>
      <c r="J6195" s="16"/>
      <c r="K6195" s="16"/>
    </row>
    <row r="6196" spans="1:11" ht="30" x14ac:dyDescent="0.25">
      <c r="A6196" s="19">
        <v>6195</v>
      </c>
      <c r="B6196" s="12">
        <v>43307</v>
      </c>
      <c r="C6196" s="13" t="s">
        <v>57</v>
      </c>
      <c r="D6196" s="13" t="s">
        <v>121</v>
      </c>
      <c r="E6196" s="15" t="s">
        <v>2979</v>
      </c>
      <c r="F6196" s="15" t="s">
        <v>3005</v>
      </c>
      <c r="G6196" s="15" t="s">
        <v>3006</v>
      </c>
      <c r="H6196" s="15"/>
      <c r="I6196" s="15" t="s">
        <v>3007</v>
      </c>
      <c r="J6196" s="16"/>
      <c r="K6196" s="16"/>
    </row>
    <row r="6197" spans="1:11" ht="30" x14ac:dyDescent="0.25">
      <c r="A6197" s="20">
        <v>6196</v>
      </c>
      <c r="B6197" s="12">
        <v>43310</v>
      </c>
      <c r="C6197" s="13" t="s">
        <v>122</v>
      </c>
      <c r="D6197" s="13" t="s">
        <v>93</v>
      </c>
      <c r="E6197" s="14"/>
      <c r="F6197" s="14" t="s">
        <v>15951</v>
      </c>
      <c r="G6197" s="14"/>
      <c r="H6197" s="14" t="s">
        <v>3025</v>
      </c>
      <c r="I6197" s="14" t="s">
        <v>2708</v>
      </c>
      <c r="J6197" s="16"/>
      <c r="K6197" s="16"/>
    </row>
    <row r="6198" spans="1:11" ht="30" x14ac:dyDescent="0.25">
      <c r="A6198" s="19">
        <v>6197</v>
      </c>
      <c r="B6198" s="12">
        <v>43310</v>
      </c>
      <c r="C6198" s="13" t="s">
        <v>122</v>
      </c>
      <c r="D6198" s="13" t="s">
        <v>93</v>
      </c>
      <c r="E6198" s="15"/>
      <c r="F6198" s="15" t="s">
        <v>3026</v>
      </c>
      <c r="G6198" s="15"/>
      <c r="H6198" s="15"/>
      <c r="I6198" s="15" t="s">
        <v>3027</v>
      </c>
      <c r="J6198" s="16"/>
      <c r="K6198" s="16"/>
    </row>
    <row r="6199" spans="1:11" ht="45" x14ac:dyDescent="0.25">
      <c r="A6199" s="20">
        <v>6198</v>
      </c>
      <c r="B6199" s="12">
        <v>43310</v>
      </c>
      <c r="C6199" s="13" t="s">
        <v>122</v>
      </c>
      <c r="D6199" s="13" t="s">
        <v>94</v>
      </c>
      <c r="E6199" s="15"/>
      <c r="F6199" s="15" t="s">
        <v>3028</v>
      </c>
      <c r="G6199" s="15"/>
      <c r="H6199" s="15" t="s">
        <v>3029</v>
      </c>
      <c r="I6199" s="15" t="s">
        <v>3030</v>
      </c>
      <c r="J6199" s="16"/>
      <c r="K6199" s="16"/>
    </row>
    <row r="6200" spans="1:11" ht="30" x14ac:dyDescent="0.25">
      <c r="A6200" s="19">
        <v>6199</v>
      </c>
      <c r="B6200" s="12">
        <v>43310</v>
      </c>
      <c r="C6200" s="13" t="s">
        <v>122</v>
      </c>
      <c r="D6200" s="13" t="s">
        <v>95</v>
      </c>
      <c r="E6200" s="15"/>
      <c r="F6200" s="15" t="s">
        <v>3031</v>
      </c>
      <c r="G6200" s="15" t="s">
        <v>3032</v>
      </c>
      <c r="H6200" s="15"/>
      <c r="I6200" s="15" t="s">
        <v>3033</v>
      </c>
      <c r="J6200" s="16"/>
      <c r="K6200" s="16"/>
    </row>
    <row r="6201" spans="1:11" ht="30" x14ac:dyDescent="0.25">
      <c r="A6201" s="20">
        <v>6200</v>
      </c>
      <c r="B6201" s="12">
        <v>43310</v>
      </c>
      <c r="C6201" s="13" t="s">
        <v>122</v>
      </c>
      <c r="D6201" s="13" t="s">
        <v>95</v>
      </c>
      <c r="E6201" s="15"/>
      <c r="F6201" s="15" t="s">
        <v>3034</v>
      </c>
      <c r="G6201" s="15"/>
      <c r="H6201" s="15"/>
      <c r="I6201" s="15" t="s">
        <v>3035</v>
      </c>
      <c r="J6201" s="16"/>
      <c r="K6201" s="16"/>
    </row>
    <row r="6202" spans="1:11" ht="30" x14ac:dyDescent="0.25">
      <c r="A6202" s="19">
        <v>6201</v>
      </c>
      <c r="B6202" s="12">
        <v>43310</v>
      </c>
      <c r="C6202" s="13" t="s">
        <v>122</v>
      </c>
      <c r="D6202" s="13" t="s">
        <v>96</v>
      </c>
      <c r="E6202" s="15"/>
      <c r="F6202" s="15" t="s">
        <v>3036</v>
      </c>
      <c r="G6202" s="15"/>
      <c r="H6202" s="15" t="s">
        <v>3037</v>
      </c>
      <c r="I6202" s="15" t="s">
        <v>3038</v>
      </c>
      <c r="J6202" s="16"/>
      <c r="K6202" s="16"/>
    </row>
    <row r="6203" spans="1:11" ht="30" x14ac:dyDescent="0.25">
      <c r="A6203" s="20">
        <v>6202</v>
      </c>
      <c r="B6203" s="12">
        <v>43310</v>
      </c>
      <c r="C6203" s="13" t="s">
        <v>122</v>
      </c>
      <c r="D6203" s="13" t="s">
        <v>96</v>
      </c>
      <c r="E6203" s="15"/>
      <c r="F6203" s="15" t="s">
        <v>3039</v>
      </c>
      <c r="G6203" s="15"/>
      <c r="H6203" s="15"/>
      <c r="I6203" s="15" t="s">
        <v>3040</v>
      </c>
      <c r="J6203" s="16"/>
      <c r="K6203" s="16"/>
    </row>
    <row r="6204" spans="1:11" ht="60" x14ac:dyDescent="0.25">
      <c r="A6204" s="19">
        <v>6203</v>
      </c>
      <c r="B6204" s="12">
        <v>43310</v>
      </c>
      <c r="C6204" s="13" t="s">
        <v>122</v>
      </c>
      <c r="D6204" s="13" t="s">
        <v>97</v>
      </c>
      <c r="E6204" s="15"/>
      <c r="F6204" s="15" t="s">
        <v>15952</v>
      </c>
      <c r="G6204" s="15"/>
      <c r="H6204" s="15" t="s">
        <v>3041</v>
      </c>
      <c r="I6204" s="15" t="s">
        <v>3042</v>
      </c>
      <c r="J6204" s="16"/>
      <c r="K6204" s="16"/>
    </row>
    <row r="6205" spans="1:11" ht="30" x14ac:dyDescent="0.25">
      <c r="A6205" s="20">
        <v>6204</v>
      </c>
      <c r="B6205" s="12">
        <v>43310</v>
      </c>
      <c r="C6205" s="13" t="s">
        <v>122</v>
      </c>
      <c r="D6205" s="13" t="s">
        <v>97</v>
      </c>
      <c r="E6205" s="15"/>
      <c r="F6205" s="16" t="s">
        <v>26449</v>
      </c>
      <c r="G6205" s="15"/>
      <c r="H6205" s="15"/>
      <c r="I6205" s="15" t="s">
        <v>3043</v>
      </c>
      <c r="J6205" s="16">
        <v>1</v>
      </c>
      <c r="K6205" s="16"/>
    </row>
    <row r="6206" spans="1:11" ht="30" x14ac:dyDescent="0.25">
      <c r="A6206" s="19">
        <v>6205</v>
      </c>
      <c r="B6206" s="12">
        <v>43310</v>
      </c>
      <c r="C6206" s="13" t="s">
        <v>122</v>
      </c>
      <c r="D6206" s="13" t="s">
        <v>123</v>
      </c>
      <c r="E6206" s="15"/>
      <c r="F6206" s="15" t="s">
        <v>3044</v>
      </c>
      <c r="G6206" s="15" t="s">
        <v>3045</v>
      </c>
      <c r="H6206" s="15"/>
      <c r="I6206" s="15" t="s">
        <v>3046</v>
      </c>
      <c r="J6206" s="16"/>
      <c r="K6206" s="16"/>
    </row>
    <row r="6207" spans="1:11" ht="45" x14ac:dyDescent="0.25">
      <c r="A6207" s="20">
        <v>6206</v>
      </c>
      <c r="B6207" s="12">
        <v>43310</v>
      </c>
      <c r="C6207" s="13" t="s">
        <v>27</v>
      </c>
      <c r="D6207" s="13" t="s">
        <v>98</v>
      </c>
      <c r="E6207" s="15" t="s">
        <v>3047</v>
      </c>
      <c r="F6207" s="15" t="s">
        <v>3048</v>
      </c>
      <c r="G6207" s="15" t="s">
        <v>3049</v>
      </c>
      <c r="H6207" s="15"/>
      <c r="I6207" s="15" t="s">
        <v>3050</v>
      </c>
      <c r="J6207" s="16"/>
      <c r="K6207" s="16"/>
    </row>
    <row r="6208" spans="1:11" ht="60" x14ac:dyDescent="0.25">
      <c r="A6208" s="19">
        <v>6207</v>
      </c>
      <c r="B6208" s="12">
        <v>43310</v>
      </c>
      <c r="C6208" s="13" t="s">
        <v>27</v>
      </c>
      <c r="D6208" s="13" t="s">
        <v>99</v>
      </c>
      <c r="E6208" s="15" t="s">
        <v>3047</v>
      </c>
      <c r="F6208" s="15" t="s">
        <v>3051</v>
      </c>
      <c r="G6208" s="15" t="s">
        <v>3052</v>
      </c>
      <c r="H6208" s="15"/>
      <c r="I6208" s="15" t="s">
        <v>3053</v>
      </c>
      <c r="J6208" s="16"/>
      <c r="K6208" s="16"/>
    </row>
    <row r="6209" spans="1:11" ht="75" x14ac:dyDescent="0.25">
      <c r="A6209" s="20">
        <v>6208</v>
      </c>
      <c r="B6209" s="12">
        <v>43310</v>
      </c>
      <c r="C6209" s="13" t="s">
        <v>27</v>
      </c>
      <c r="D6209" s="13" t="s">
        <v>112</v>
      </c>
      <c r="E6209" s="15" t="s">
        <v>3047</v>
      </c>
      <c r="F6209" s="15" t="s">
        <v>3054</v>
      </c>
      <c r="G6209" s="15"/>
      <c r="H6209" s="15" t="s">
        <v>3055</v>
      </c>
      <c r="I6209" s="15" t="s">
        <v>3056</v>
      </c>
      <c r="J6209" s="16"/>
      <c r="K6209" s="16"/>
    </row>
    <row r="6210" spans="1:11" ht="45" x14ac:dyDescent="0.25">
      <c r="A6210" s="19">
        <v>6209</v>
      </c>
      <c r="B6210" s="12">
        <v>43310</v>
      </c>
      <c r="C6210" s="13" t="s">
        <v>27</v>
      </c>
      <c r="D6210" s="13" t="s">
        <v>113</v>
      </c>
      <c r="E6210" s="15" t="s">
        <v>3047</v>
      </c>
      <c r="F6210" s="15" t="s">
        <v>3057</v>
      </c>
      <c r="G6210" s="15"/>
      <c r="H6210" s="15" t="s">
        <v>3058</v>
      </c>
      <c r="I6210" s="15" t="s">
        <v>3059</v>
      </c>
      <c r="J6210" s="16"/>
      <c r="K6210" s="16"/>
    </row>
    <row r="6211" spans="1:11" ht="75" x14ac:dyDescent="0.25">
      <c r="A6211" s="20">
        <v>6210</v>
      </c>
      <c r="B6211" s="12">
        <v>43310</v>
      </c>
      <c r="C6211" s="13" t="s">
        <v>27</v>
      </c>
      <c r="D6211" s="13" t="s">
        <v>114</v>
      </c>
      <c r="E6211" s="15" t="s">
        <v>3047</v>
      </c>
      <c r="F6211" s="16" t="s">
        <v>29762</v>
      </c>
      <c r="G6211" s="15"/>
      <c r="H6211" s="15" t="s">
        <v>3060</v>
      </c>
      <c r="I6211" s="15" t="s">
        <v>3061</v>
      </c>
      <c r="J6211" s="16"/>
      <c r="K6211" s="16"/>
    </row>
    <row r="6212" spans="1:11" ht="45" x14ac:dyDescent="0.25">
      <c r="A6212" s="19">
        <v>6211</v>
      </c>
      <c r="B6212" s="12">
        <v>43310</v>
      </c>
      <c r="C6212" s="13" t="s">
        <v>27</v>
      </c>
      <c r="D6212" s="13" t="s">
        <v>115</v>
      </c>
      <c r="E6212" s="15" t="s">
        <v>3047</v>
      </c>
      <c r="F6212" s="15" t="s">
        <v>3062</v>
      </c>
      <c r="G6212" s="15"/>
      <c r="H6212" s="15"/>
      <c r="I6212" s="15" t="s">
        <v>1683</v>
      </c>
      <c r="J6212" s="16"/>
      <c r="K6212" s="16"/>
    </row>
    <row r="6213" spans="1:11" x14ac:dyDescent="0.25">
      <c r="A6213" s="20">
        <v>6212</v>
      </c>
      <c r="B6213" s="12">
        <v>43310</v>
      </c>
      <c r="C6213" s="13" t="s">
        <v>27</v>
      </c>
      <c r="D6213" s="13" t="s">
        <v>116</v>
      </c>
      <c r="E6213" s="15" t="s">
        <v>3047</v>
      </c>
      <c r="F6213" s="15" t="s">
        <v>3063</v>
      </c>
      <c r="G6213" s="15"/>
      <c r="H6213" s="15"/>
      <c r="I6213" s="15" t="s">
        <v>3064</v>
      </c>
      <c r="J6213" s="16"/>
      <c r="K6213" s="16"/>
    </row>
    <row r="6214" spans="1:11" ht="30" x14ac:dyDescent="0.25">
      <c r="A6214" s="19">
        <v>6213</v>
      </c>
      <c r="B6214" s="12">
        <v>43310</v>
      </c>
      <c r="C6214" s="13" t="s">
        <v>27</v>
      </c>
      <c r="D6214" s="13" t="s">
        <v>117</v>
      </c>
      <c r="E6214" s="15" t="s">
        <v>3047</v>
      </c>
      <c r="F6214" s="15" t="s">
        <v>3066</v>
      </c>
      <c r="G6214" s="15"/>
      <c r="H6214" s="15"/>
      <c r="I6214" s="15" t="s">
        <v>3065</v>
      </c>
      <c r="J6214" s="16"/>
      <c r="K6214" s="16"/>
    </row>
    <row r="6215" spans="1:11" ht="30" x14ac:dyDescent="0.25">
      <c r="A6215" s="20">
        <v>6214</v>
      </c>
      <c r="B6215" s="12">
        <v>43310</v>
      </c>
      <c r="C6215" s="13" t="s">
        <v>27</v>
      </c>
      <c r="D6215" s="13" t="s">
        <v>118</v>
      </c>
      <c r="E6215" s="15" t="s">
        <v>3047</v>
      </c>
      <c r="F6215" s="15" t="s">
        <v>3067</v>
      </c>
      <c r="G6215" s="15"/>
      <c r="H6215" s="15"/>
      <c r="I6215" s="15" t="s">
        <v>3068</v>
      </c>
      <c r="J6215" s="16"/>
      <c r="K6215" s="16"/>
    </row>
    <row r="6216" spans="1:11" ht="30" x14ac:dyDescent="0.25">
      <c r="A6216" s="19">
        <v>6215</v>
      </c>
      <c r="B6216" s="12">
        <v>43310</v>
      </c>
      <c r="C6216" s="13" t="s">
        <v>27</v>
      </c>
      <c r="D6216" s="13" t="s">
        <v>119</v>
      </c>
      <c r="E6216" s="15" t="s">
        <v>3047</v>
      </c>
      <c r="F6216" s="15" t="s">
        <v>3069</v>
      </c>
      <c r="G6216" s="15"/>
      <c r="H6216" s="15"/>
      <c r="I6216" s="15" t="s">
        <v>3070</v>
      </c>
      <c r="J6216" s="16"/>
      <c r="K6216" s="16"/>
    </row>
    <row r="6217" spans="1:11" ht="30" x14ac:dyDescent="0.25">
      <c r="A6217" s="20">
        <v>6216</v>
      </c>
      <c r="B6217" s="12">
        <v>43310</v>
      </c>
      <c r="C6217" s="13" t="s">
        <v>57</v>
      </c>
      <c r="D6217" s="13" t="s">
        <v>101</v>
      </c>
      <c r="E6217" s="15" t="s">
        <v>3024</v>
      </c>
      <c r="F6217" s="15" t="s">
        <v>3071</v>
      </c>
      <c r="G6217" s="15"/>
      <c r="H6217" s="15"/>
      <c r="I6217" s="15" t="s">
        <v>3072</v>
      </c>
      <c r="J6217" s="16"/>
      <c r="K6217" s="16"/>
    </row>
    <row r="6218" spans="1:11" ht="60" x14ac:dyDescent="0.25">
      <c r="A6218" s="19">
        <v>6217</v>
      </c>
      <c r="B6218" s="12">
        <v>43310</v>
      </c>
      <c r="C6218" s="13" t="s">
        <v>57</v>
      </c>
      <c r="D6218" s="13" t="s">
        <v>102</v>
      </c>
      <c r="E6218" s="15" t="s">
        <v>3024</v>
      </c>
      <c r="F6218" s="15" t="s">
        <v>3073</v>
      </c>
      <c r="G6218" s="15"/>
      <c r="H6218" s="15" t="s">
        <v>3074</v>
      </c>
      <c r="I6218" s="15" t="s">
        <v>3075</v>
      </c>
      <c r="J6218" s="16"/>
      <c r="K6218" s="16"/>
    </row>
    <row r="6219" spans="1:11" ht="45" x14ac:dyDescent="0.25">
      <c r="A6219" s="20">
        <v>6218</v>
      </c>
      <c r="B6219" s="12">
        <v>43310</v>
      </c>
      <c r="C6219" s="13" t="s">
        <v>57</v>
      </c>
      <c r="D6219" s="13" t="s">
        <v>103</v>
      </c>
      <c r="E6219" s="15" t="s">
        <v>3024</v>
      </c>
      <c r="F6219" s="15" t="s">
        <v>3076</v>
      </c>
      <c r="G6219" s="15"/>
      <c r="H6219" s="15" t="s">
        <v>3098</v>
      </c>
      <c r="I6219" s="15" t="s">
        <v>3097</v>
      </c>
      <c r="J6219" s="16"/>
      <c r="K6219" s="16"/>
    </row>
    <row r="6220" spans="1:11" ht="45" x14ac:dyDescent="0.25">
      <c r="A6220" s="19">
        <v>6219</v>
      </c>
      <c r="B6220" s="12">
        <v>43310</v>
      </c>
      <c r="C6220" s="13" t="s">
        <v>57</v>
      </c>
      <c r="D6220" s="13" t="s">
        <v>104</v>
      </c>
      <c r="E6220" s="15" t="s">
        <v>3024</v>
      </c>
      <c r="F6220" s="15" t="s">
        <v>3077</v>
      </c>
      <c r="G6220" s="15"/>
      <c r="H6220" s="15" t="s">
        <v>3078</v>
      </c>
      <c r="I6220" s="15" t="s">
        <v>3079</v>
      </c>
      <c r="J6220" s="16"/>
      <c r="K6220" s="16"/>
    </row>
    <row r="6221" spans="1:11" ht="45" x14ac:dyDescent="0.25">
      <c r="A6221" s="20">
        <v>6220</v>
      </c>
      <c r="B6221" s="12">
        <v>43310</v>
      </c>
      <c r="C6221" s="13" t="s">
        <v>57</v>
      </c>
      <c r="D6221" s="13" t="s">
        <v>105</v>
      </c>
      <c r="E6221" s="15" t="s">
        <v>3024</v>
      </c>
      <c r="F6221" s="15" t="s">
        <v>3080</v>
      </c>
      <c r="G6221" s="15"/>
      <c r="H6221" s="15" t="s">
        <v>3081</v>
      </c>
      <c r="I6221" s="15" t="s">
        <v>3082</v>
      </c>
      <c r="J6221" s="16"/>
      <c r="K6221" s="16"/>
    </row>
    <row r="6222" spans="1:11" ht="45" x14ac:dyDescent="0.25">
      <c r="A6222" s="19">
        <v>6221</v>
      </c>
      <c r="B6222" s="12">
        <v>43310</v>
      </c>
      <c r="C6222" s="13" t="s">
        <v>57</v>
      </c>
      <c r="D6222" s="13" t="s">
        <v>106</v>
      </c>
      <c r="E6222" s="15" t="s">
        <v>3024</v>
      </c>
      <c r="F6222" s="15" t="s">
        <v>3083</v>
      </c>
      <c r="G6222" s="15"/>
      <c r="H6222" s="15" t="s">
        <v>3084</v>
      </c>
      <c r="I6222" s="15" t="s">
        <v>3085</v>
      </c>
      <c r="J6222" s="16"/>
      <c r="K6222" s="16"/>
    </row>
    <row r="6223" spans="1:11" ht="45" x14ac:dyDescent="0.25">
      <c r="A6223" s="20">
        <v>6222</v>
      </c>
      <c r="B6223" s="12">
        <v>43310</v>
      </c>
      <c r="C6223" s="13" t="s">
        <v>57</v>
      </c>
      <c r="D6223" s="13" t="s">
        <v>107</v>
      </c>
      <c r="E6223" s="15" t="s">
        <v>3023</v>
      </c>
      <c r="F6223" s="15" t="s">
        <v>3086</v>
      </c>
      <c r="G6223" s="15"/>
      <c r="H6223" s="15"/>
      <c r="I6223" s="15" t="s">
        <v>3087</v>
      </c>
      <c r="J6223" s="16"/>
      <c r="K6223" s="16"/>
    </row>
    <row r="6224" spans="1:11" ht="30" x14ac:dyDescent="0.25">
      <c r="A6224" s="19">
        <v>6223</v>
      </c>
      <c r="B6224" s="12">
        <v>43310</v>
      </c>
      <c r="C6224" s="13" t="s">
        <v>57</v>
      </c>
      <c r="D6224" s="13" t="s">
        <v>108</v>
      </c>
      <c r="E6224" s="15" t="s">
        <v>3023</v>
      </c>
      <c r="F6224" s="15" t="s">
        <v>3088</v>
      </c>
      <c r="G6224" s="15"/>
      <c r="H6224" s="15"/>
      <c r="I6224" s="15" t="s">
        <v>1387</v>
      </c>
      <c r="J6224" s="16"/>
      <c r="K6224" s="16"/>
    </row>
    <row r="6225" spans="1:11" ht="30" x14ac:dyDescent="0.25">
      <c r="A6225" s="20">
        <v>6224</v>
      </c>
      <c r="B6225" s="12">
        <v>43310</v>
      </c>
      <c r="C6225" s="13" t="s">
        <v>57</v>
      </c>
      <c r="D6225" s="13" t="s">
        <v>109</v>
      </c>
      <c r="E6225" s="15" t="s">
        <v>3023</v>
      </c>
      <c r="F6225" s="15" t="s">
        <v>3089</v>
      </c>
      <c r="G6225" s="15"/>
      <c r="H6225" s="15"/>
      <c r="I6225" s="15">
        <v>10</v>
      </c>
      <c r="J6225" s="16"/>
      <c r="K6225" s="16"/>
    </row>
    <row r="6226" spans="1:11" ht="45" x14ac:dyDescent="0.25">
      <c r="A6226" s="19">
        <v>6225</v>
      </c>
      <c r="B6226" s="12">
        <v>43310</v>
      </c>
      <c r="C6226" s="13" t="s">
        <v>57</v>
      </c>
      <c r="D6226" s="13" t="s">
        <v>110</v>
      </c>
      <c r="E6226" s="15" t="s">
        <v>3023</v>
      </c>
      <c r="F6226" s="15" t="s">
        <v>3090</v>
      </c>
      <c r="G6226" s="15"/>
      <c r="H6226" s="15"/>
      <c r="I6226" s="15" t="s">
        <v>3091</v>
      </c>
      <c r="J6226" s="16"/>
      <c r="K6226" s="16"/>
    </row>
    <row r="6227" spans="1:11" ht="45" x14ac:dyDescent="0.25">
      <c r="A6227" s="20">
        <v>6226</v>
      </c>
      <c r="B6227" s="12">
        <v>43310</v>
      </c>
      <c r="C6227" s="13" t="s">
        <v>57</v>
      </c>
      <c r="D6227" s="13" t="s">
        <v>111</v>
      </c>
      <c r="E6227" s="15" t="s">
        <v>3023</v>
      </c>
      <c r="F6227" s="15" t="s">
        <v>3092</v>
      </c>
      <c r="G6227" s="15"/>
      <c r="H6227" s="15" t="s">
        <v>3093</v>
      </c>
      <c r="I6227" s="15" t="s">
        <v>2969</v>
      </c>
      <c r="J6227" s="16"/>
      <c r="K6227" s="16"/>
    </row>
    <row r="6228" spans="1:11" ht="45" x14ac:dyDescent="0.25">
      <c r="A6228" s="19">
        <v>6227</v>
      </c>
      <c r="B6228" s="12">
        <v>43310</v>
      </c>
      <c r="C6228" s="13" t="s">
        <v>57</v>
      </c>
      <c r="D6228" s="13" t="s">
        <v>121</v>
      </c>
      <c r="E6228" s="15" t="s">
        <v>3023</v>
      </c>
      <c r="F6228" s="15" t="s">
        <v>3094</v>
      </c>
      <c r="G6228" s="15" t="s">
        <v>3095</v>
      </c>
      <c r="H6228" s="15"/>
      <c r="I6228" s="15" t="s">
        <v>3096</v>
      </c>
      <c r="J6228" s="16"/>
      <c r="K6228" s="16"/>
    </row>
    <row r="6229" spans="1:11" ht="45" x14ac:dyDescent="0.25">
      <c r="A6229" s="20">
        <v>6228</v>
      </c>
      <c r="B6229" s="12">
        <v>43311</v>
      </c>
      <c r="C6229" s="13" t="s">
        <v>122</v>
      </c>
      <c r="D6229" s="13" t="s">
        <v>93</v>
      </c>
      <c r="E6229" s="14"/>
      <c r="F6229" s="14" t="s">
        <v>3099</v>
      </c>
      <c r="G6229" s="14"/>
      <c r="H6229" s="14"/>
      <c r="I6229" s="14" t="s">
        <v>3100</v>
      </c>
      <c r="J6229" s="16"/>
      <c r="K6229" s="16"/>
    </row>
    <row r="6230" spans="1:11" ht="45" x14ac:dyDescent="0.25">
      <c r="A6230" s="19">
        <v>6229</v>
      </c>
      <c r="B6230" s="12">
        <v>43311</v>
      </c>
      <c r="C6230" s="13" t="s">
        <v>122</v>
      </c>
      <c r="D6230" s="13" t="s">
        <v>93</v>
      </c>
      <c r="E6230" s="15"/>
      <c r="F6230" s="15" t="s">
        <v>15953</v>
      </c>
      <c r="G6230" s="15"/>
      <c r="H6230" s="15" t="s">
        <v>3101</v>
      </c>
      <c r="I6230" s="15" t="s">
        <v>3102</v>
      </c>
      <c r="J6230" s="16"/>
      <c r="K6230" s="16"/>
    </row>
    <row r="6231" spans="1:11" ht="45" x14ac:dyDescent="0.25">
      <c r="A6231" s="20">
        <v>6230</v>
      </c>
      <c r="B6231" s="12">
        <v>43311</v>
      </c>
      <c r="C6231" s="13" t="s">
        <v>122</v>
      </c>
      <c r="D6231" s="13" t="s">
        <v>94</v>
      </c>
      <c r="E6231" s="15"/>
      <c r="F6231" s="15" t="s">
        <v>3103</v>
      </c>
      <c r="G6231" s="15"/>
      <c r="H6231" s="15"/>
      <c r="I6231" s="15" t="s">
        <v>3104</v>
      </c>
      <c r="J6231" s="16"/>
      <c r="K6231" s="16"/>
    </row>
    <row r="6232" spans="1:11" ht="45" x14ac:dyDescent="0.25">
      <c r="A6232" s="19">
        <v>6231</v>
      </c>
      <c r="B6232" s="12">
        <v>43311</v>
      </c>
      <c r="C6232" s="13" t="s">
        <v>122</v>
      </c>
      <c r="D6232" s="13" t="s">
        <v>94</v>
      </c>
      <c r="E6232" s="15"/>
      <c r="F6232" s="15" t="s">
        <v>3105</v>
      </c>
      <c r="G6232" s="15"/>
      <c r="H6232" s="15" t="s">
        <v>3106</v>
      </c>
      <c r="I6232" s="15" t="s">
        <v>2203</v>
      </c>
      <c r="J6232" s="16"/>
      <c r="K6232" s="16"/>
    </row>
    <row r="6233" spans="1:11" ht="45" x14ac:dyDescent="0.25">
      <c r="A6233" s="20">
        <v>6232</v>
      </c>
      <c r="B6233" s="12">
        <v>43311</v>
      </c>
      <c r="C6233" s="13" t="s">
        <v>122</v>
      </c>
      <c r="D6233" s="13" t="s">
        <v>95</v>
      </c>
      <c r="E6233" s="15"/>
      <c r="F6233" s="15" t="s">
        <v>3107</v>
      </c>
      <c r="G6233" s="15"/>
      <c r="H6233" s="15"/>
      <c r="I6233" s="15" t="s">
        <v>3108</v>
      </c>
      <c r="J6233" s="16"/>
      <c r="K6233" s="16"/>
    </row>
    <row r="6234" spans="1:11" ht="60" x14ac:dyDescent="0.25">
      <c r="A6234" s="19">
        <v>6233</v>
      </c>
      <c r="B6234" s="12">
        <v>43311</v>
      </c>
      <c r="C6234" s="13" t="s">
        <v>122</v>
      </c>
      <c r="D6234" s="13" t="s">
        <v>96</v>
      </c>
      <c r="E6234" s="15"/>
      <c r="F6234" s="15" t="s">
        <v>3109</v>
      </c>
      <c r="G6234" s="15"/>
      <c r="H6234" s="15" t="s">
        <v>3110</v>
      </c>
      <c r="I6234" s="15" t="s">
        <v>3111</v>
      </c>
      <c r="J6234" s="16"/>
      <c r="K6234" s="16"/>
    </row>
    <row r="6235" spans="1:11" ht="45" x14ac:dyDescent="0.25">
      <c r="A6235" s="20">
        <v>6234</v>
      </c>
      <c r="B6235" s="12">
        <v>43311</v>
      </c>
      <c r="C6235" s="13" t="s">
        <v>122</v>
      </c>
      <c r="D6235" s="13" t="s">
        <v>97</v>
      </c>
      <c r="E6235" s="15"/>
      <c r="F6235" s="15" t="s">
        <v>3114</v>
      </c>
      <c r="G6235" s="15"/>
      <c r="H6235" s="15" t="s">
        <v>3115</v>
      </c>
      <c r="I6235" s="14" t="s">
        <v>3116</v>
      </c>
      <c r="J6235" s="16"/>
      <c r="K6235" s="16"/>
    </row>
    <row r="6236" spans="1:11" ht="30" x14ac:dyDescent="0.25">
      <c r="A6236" s="19">
        <v>6235</v>
      </c>
      <c r="B6236" s="12">
        <v>43311</v>
      </c>
      <c r="C6236" s="13" t="s">
        <v>122</v>
      </c>
      <c r="D6236" s="13" t="s">
        <v>97</v>
      </c>
      <c r="E6236" s="15"/>
      <c r="F6236" s="15" t="s">
        <v>3117</v>
      </c>
      <c r="G6236" s="15"/>
      <c r="H6236" s="15"/>
      <c r="I6236" s="15" t="s">
        <v>3118</v>
      </c>
      <c r="J6236" s="16"/>
      <c r="K6236" s="16"/>
    </row>
    <row r="6237" spans="1:11" ht="45" x14ac:dyDescent="0.25">
      <c r="A6237" s="20">
        <v>6236</v>
      </c>
      <c r="B6237" s="12">
        <v>43311</v>
      </c>
      <c r="C6237" s="13" t="s">
        <v>122</v>
      </c>
      <c r="D6237" s="13" t="s">
        <v>123</v>
      </c>
      <c r="E6237" s="15"/>
      <c r="F6237" s="16" t="s">
        <v>33721</v>
      </c>
      <c r="G6237" s="15"/>
      <c r="H6237" s="15" t="s">
        <v>3119</v>
      </c>
      <c r="I6237" s="15" t="s">
        <v>3120</v>
      </c>
      <c r="J6237" s="16">
        <v>1</v>
      </c>
      <c r="K6237" s="16"/>
    </row>
    <row r="6238" spans="1:11" ht="45" x14ac:dyDescent="0.25">
      <c r="A6238" s="19">
        <v>6237</v>
      </c>
      <c r="B6238" s="12">
        <v>43311</v>
      </c>
      <c r="C6238" s="13" t="s">
        <v>122</v>
      </c>
      <c r="D6238" s="13" t="s">
        <v>123</v>
      </c>
      <c r="E6238" s="15"/>
      <c r="F6238" s="15" t="s">
        <v>3121</v>
      </c>
      <c r="G6238" s="15"/>
      <c r="H6238" s="15" t="s">
        <v>3122</v>
      </c>
      <c r="I6238" s="15" t="s">
        <v>3123</v>
      </c>
      <c r="J6238" s="16"/>
      <c r="K6238" s="16"/>
    </row>
    <row r="6239" spans="1:11" ht="45" x14ac:dyDescent="0.25">
      <c r="A6239" s="20">
        <v>6238</v>
      </c>
      <c r="B6239" s="12">
        <v>43311</v>
      </c>
      <c r="C6239" s="13" t="s">
        <v>27</v>
      </c>
      <c r="D6239" s="13" t="s">
        <v>98</v>
      </c>
      <c r="E6239" s="15" t="s">
        <v>3113</v>
      </c>
      <c r="F6239" s="15" t="s">
        <v>3124</v>
      </c>
      <c r="G6239" s="15" t="s">
        <v>3125</v>
      </c>
      <c r="H6239" s="14"/>
      <c r="I6239" s="15" t="s">
        <v>3126</v>
      </c>
      <c r="J6239" s="16"/>
      <c r="K6239" s="16"/>
    </row>
    <row r="6240" spans="1:11" ht="30" x14ac:dyDescent="0.25">
      <c r="A6240" s="19">
        <v>6239</v>
      </c>
      <c r="B6240" s="12">
        <v>43311</v>
      </c>
      <c r="C6240" s="13" t="s">
        <v>27</v>
      </c>
      <c r="D6240" s="13" t="s">
        <v>99</v>
      </c>
      <c r="E6240" s="15" t="s">
        <v>3113</v>
      </c>
      <c r="F6240" s="15" t="s">
        <v>3127</v>
      </c>
      <c r="G6240" s="15" t="s">
        <v>3128</v>
      </c>
      <c r="H6240" s="15"/>
      <c r="I6240" s="15" t="s">
        <v>3129</v>
      </c>
      <c r="J6240" s="16"/>
      <c r="K6240" s="16"/>
    </row>
    <row r="6241" spans="1:11" ht="45" x14ac:dyDescent="0.25">
      <c r="A6241" s="20">
        <v>6240</v>
      </c>
      <c r="B6241" s="12">
        <v>43311</v>
      </c>
      <c r="C6241" s="13" t="s">
        <v>27</v>
      </c>
      <c r="D6241" s="13" t="s">
        <v>100</v>
      </c>
      <c r="E6241" s="15" t="s">
        <v>3113</v>
      </c>
      <c r="F6241" s="15" t="s">
        <v>3130</v>
      </c>
      <c r="G6241" s="15" t="s">
        <v>3131</v>
      </c>
      <c r="H6241" s="15"/>
      <c r="I6241" s="15" t="s">
        <v>3132</v>
      </c>
      <c r="J6241" s="16"/>
      <c r="K6241" s="16"/>
    </row>
    <row r="6242" spans="1:11" ht="45" x14ac:dyDescent="0.25">
      <c r="A6242" s="19">
        <v>6241</v>
      </c>
      <c r="B6242" s="12">
        <v>43311</v>
      </c>
      <c r="C6242" s="13" t="s">
        <v>27</v>
      </c>
      <c r="D6242" s="13" t="s">
        <v>112</v>
      </c>
      <c r="E6242" s="15" t="s">
        <v>3113</v>
      </c>
      <c r="F6242" s="15" t="s">
        <v>3133</v>
      </c>
      <c r="G6242" s="15"/>
      <c r="H6242" s="15" t="s">
        <v>3134</v>
      </c>
      <c r="I6242" s="15" t="s">
        <v>3135</v>
      </c>
      <c r="J6242" s="16"/>
      <c r="K6242" s="16"/>
    </row>
    <row r="6243" spans="1:11" ht="30" x14ac:dyDescent="0.25">
      <c r="A6243" s="20">
        <v>6242</v>
      </c>
      <c r="B6243" s="12">
        <v>43311</v>
      </c>
      <c r="C6243" s="13" t="s">
        <v>27</v>
      </c>
      <c r="D6243" s="13" t="s">
        <v>113</v>
      </c>
      <c r="E6243" s="15" t="s">
        <v>3113</v>
      </c>
      <c r="F6243" s="15" t="s">
        <v>3136</v>
      </c>
      <c r="G6243" s="15"/>
      <c r="H6243" s="15" t="s">
        <v>3137</v>
      </c>
      <c r="I6243" s="15" t="s">
        <v>3138</v>
      </c>
      <c r="J6243" s="16"/>
      <c r="K6243" s="16"/>
    </row>
    <row r="6244" spans="1:11" ht="60" x14ac:dyDescent="0.25">
      <c r="A6244" s="19">
        <v>6243</v>
      </c>
      <c r="B6244" s="12">
        <v>43311</v>
      </c>
      <c r="C6244" s="13" t="s">
        <v>27</v>
      </c>
      <c r="D6244" s="13" t="s">
        <v>114</v>
      </c>
      <c r="E6244" s="15" t="s">
        <v>3113</v>
      </c>
      <c r="F6244" s="15" t="s">
        <v>3139</v>
      </c>
      <c r="G6244" s="15"/>
      <c r="H6244" s="15" t="s">
        <v>3140</v>
      </c>
      <c r="I6244" s="15" t="s">
        <v>3141</v>
      </c>
      <c r="J6244" s="16"/>
      <c r="K6244" s="16"/>
    </row>
    <row r="6245" spans="1:11" ht="45" x14ac:dyDescent="0.25">
      <c r="A6245" s="20">
        <v>6244</v>
      </c>
      <c r="B6245" s="12">
        <v>43311</v>
      </c>
      <c r="C6245" s="13" t="s">
        <v>27</v>
      </c>
      <c r="D6245" s="13" t="s">
        <v>115</v>
      </c>
      <c r="E6245" s="15" t="s">
        <v>3113</v>
      </c>
      <c r="F6245" s="15" t="s">
        <v>3142</v>
      </c>
      <c r="G6245" s="15"/>
      <c r="H6245" s="15"/>
      <c r="I6245" s="15" t="s">
        <v>3143</v>
      </c>
      <c r="J6245" s="16"/>
      <c r="K6245" s="16"/>
    </row>
    <row r="6246" spans="1:11" ht="45" x14ac:dyDescent="0.25">
      <c r="A6246" s="19">
        <v>6245</v>
      </c>
      <c r="B6246" s="12">
        <v>43311</v>
      </c>
      <c r="C6246" s="13" t="s">
        <v>27</v>
      </c>
      <c r="D6246" s="13" t="s">
        <v>116</v>
      </c>
      <c r="E6246" s="15" t="s">
        <v>3113</v>
      </c>
      <c r="F6246" s="15" t="s">
        <v>3144</v>
      </c>
      <c r="G6246" s="15"/>
      <c r="H6246" s="15"/>
      <c r="I6246" s="15" t="s">
        <v>3145</v>
      </c>
      <c r="J6246" s="16"/>
      <c r="K6246" s="16"/>
    </row>
    <row r="6247" spans="1:11" ht="45" x14ac:dyDescent="0.25">
      <c r="A6247" s="20">
        <v>6246</v>
      </c>
      <c r="B6247" s="12">
        <v>43311</v>
      </c>
      <c r="C6247" s="13" t="s">
        <v>27</v>
      </c>
      <c r="D6247" s="13" t="s">
        <v>117</v>
      </c>
      <c r="E6247" s="15" t="s">
        <v>3113</v>
      </c>
      <c r="F6247" s="15" t="s">
        <v>3146</v>
      </c>
      <c r="G6247" s="15"/>
      <c r="H6247" s="15"/>
      <c r="I6247" s="15" t="s">
        <v>380</v>
      </c>
      <c r="J6247" s="16"/>
      <c r="K6247" s="16"/>
    </row>
    <row r="6248" spans="1:11" ht="30" x14ac:dyDescent="0.25">
      <c r="A6248" s="19">
        <v>6247</v>
      </c>
      <c r="B6248" s="12">
        <v>43311</v>
      </c>
      <c r="C6248" s="13" t="s">
        <v>27</v>
      </c>
      <c r="D6248" s="13" t="s">
        <v>118</v>
      </c>
      <c r="E6248" s="15" t="s">
        <v>3113</v>
      </c>
      <c r="F6248" s="15" t="s">
        <v>22138</v>
      </c>
      <c r="G6248" s="15"/>
      <c r="H6248" s="15"/>
      <c r="I6248" s="15" t="s">
        <v>3147</v>
      </c>
      <c r="J6248" s="16"/>
      <c r="K6248" s="16"/>
    </row>
    <row r="6249" spans="1:11" ht="30" x14ac:dyDescent="0.25">
      <c r="A6249" s="20">
        <v>6248</v>
      </c>
      <c r="B6249" s="12">
        <v>43311</v>
      </c>
      <c r="C6249" s="13" t="s">
        <v>27</v>
      </c>
      <c r="D6249" s="13" t="s">
        <v>119</v>
      </c>
      <c r="E6249" s="15" t="s">
        <v>3113</v>
      </c>
      <c r="F6249" s="15" t="s">
        <v>3148</v>
      </c>
      <c r="G6249" s="15"/>
      <c r="H6249" s="15"/>
      <c r="I6249" s="15" t="s">
        <v>3149</v>
      </c>
      <c r="J6249" s="16"/>
      <c r="K6249" s="16"/>
    </row>
    <row r="6250" spans="1:11" ht="45" x14ac:dyDescent="0.25">
      <c r="A6250" s="19">
        <v>6249</v>
      </c>
      <c r="B6250" s="12">
        <v>43311</v>
      </c>
      <c r="C6250" s="13" t="s">
        <v>27</v>
      </c>
      <c r="D6250" s="13" t="s">
        <v>120</v>
      </c>
      <c r="E6250" s="15" t="s">
        <v>3113</v>
      </c>
      <c r="F6250" s="15" t="s">
        <v>3150</v>
      </c>
      <c r="G6250" s="15"/>
      <c r="H6250" s="15"/>
      <c r="I6250" s="15" t="s">
        <v>3151</v>
      </c>
      <c r="J6250" s="16"/>
      <c r="K6250" s="16"/>
    </row>
    <row r="6251" spans="1:11" ht="30" x14ac:dyDescent="0.25">
      <c r="A6251" s="20">
        <v>6250</v>
      </c>
      <c r="B6251" s="12">
        <v>43311</v>
      </c>
      <c r="C6251" s="13" t="s">
        <v>57</v>
      </c>
      <c r="D6251" s="13" t="s">
        <v>101</v>
      </c>
      <c r="E6251" s="15" t="s">
        <v>3112</v>
      </c>
      <c r="F6251" s="15" t="s">
        <v>3153</v>
      </c>
      <c r="G6251" s="15"/>
      <c r="H6251" s="15"/>
      <c r="I6251" s="15" t="s">
        <v>3154</v>
      </c>
      <c r="J6251" s="16"/>
      <c r="K6251" s="16"/>
    </row>
    <row r="6252" spans="1:11" ht="30" x14ac:dyDescent="0.25">
      <c r="A6252" s="19">
        <v>6251</v>
      </c>
      <c r="B6252" s="12">
        <v>43311</v>
      </c>
      <c r="C6252" s="13" t="s">
        <v>57</v>
      </c>
      <c r="D6252" s="13" t="s">
        <v>102</v>
      </c>
      <c r="E6252" s="15" t="s">
        <v>3112</v>
      </c>
      <c r="F6252" s="15" t="s">
        <v>3156</v>
      </c>
      <c r="G6252" s="15"/>
      <c r="H6252" s="15"/>
      <c r="I6252" s="15" t="s">
        <v>3155</v>
      </c>
      <c r="J6252" s="16"/>
      <c r="K6252" s="16"/>
    </row>
    <row r="6253" spans="1:11" ht="45" x14ac:dyDescent="0.25">
      <c r="A6253" s="20">
        <v>6252</v>
      </c>
      <c r="B6253" s="12">
        <v>43311</v>
      </c>
      <c r="C6253" s="13" t="s">
        <v>57</v>
      </c>
      <c r="D6253" s="13" t="s">
        <v>103</v>
      </c>
      <c r="E6253" s="15" t="s">
        <v>3112</v>
      </c>
      <c r="F6253" s="15" t="s">
        <v>3157</v>
      </c>
      <c r="G6253" s="15"/>
      <c r="H6253" s="15" t="s">
        <v>3158</v>
      </c>
      <c r="I6253" s="15" t="s">
        <v>3159</v>
      </c>
      <c r="J6253" s="16"/>
      <c r="K6253" s="16"/>
    </row>
    <row r="6254" spans="1:11" ht="45" x14ac:dyDescent="0.25">
      <c r="A6254" s="19">
        <v>6253</v>
      </c>
      <c r="B6254" s="12">
        <v>43311</v>
      </c>
      <c r="C6254" s="13" t="s">
        <v>57</v>
      </c>
      <c r="D6254" s="13" t="s">
        <v>104</v>
      </c>
      <c r="E6254" s="15" t="s">
        <v>3112</v>
      </c>
      <c r="F6254" s="15" t="s">
        <v>3162</v>
      </c>
      <c r="G6254" s="15"/>
      <c r="H6254" s="15" t="s">
        <v>3160</v>
      </c>
      <c r="I6254" s="15" t="s">
        <v>3161</v>
      </c>
      <c r="J6254" s="16"/>
      <c r="K6254" s="16"/>
    </row>
    <row r="6255" spans="1:11" ht="45" x14ac:dyDescent="0.25">
      <c r="A6255" s="20">
        <v>6254</v>
      </c>
      <c r="B6255" s="12">
        <v>43311</v>
      </c>
      <c r="C6255" s="13" t="s">
        <v>57</v>
      </c>
      <c r="D6255" s="13" t="s">
        <v>105</v>
      </c>
      <c r="E6255" s="15" t="s">
        <v>3112</v>
      </c>
      <c r="F6255" s="15" t="s">
        <v>3163</v>
      </c>
      <c r="G6255" s="15"/>
      <c r="H6255" s="15" t="s">
        <v>3164</v>
      </c>
      <c r="I6255" s="15" t="s">
        <v>3165</v>
      </c>
      <c r="J6255" s="16"/>
      <c r="K6255" s="16"/>
    </row>
    <row r="6256" spans="1:11" ht="60" x14ac:dyDescent="0.25">
      <c r="A6256" s="19">
        <v>6255</v>
      </c>
      <c r="B6256" s="12">
        <v>43311</v>
      </c>
      <c r="C6256" s="13" t="s">
        <v>57</v>
      </c>
      <c r="D6256" s="13" t="s">
        <v>106</v>
      </c>
      <c r="E6256" s="15" t="s">
        <v>3112</v>
      </c>
      <c r="F6256" s="15" t="s">
        <v>3166</v>
      </c>
      <c r="G6256" s="15"/>
      <c r="H6256" s="15" t="s">
        <v>3167</v>
      </c>
      <c r="I6256" s="15" t="s">
        <v>3168</v>
      </c>
      <c r="J6256" s="16"/>
      <c r="K6256" s="16"/>
    </row>
    <row r="6257" spans="1:11" ht="30" x14ac:dyDescent="0.25">
      <c r="A6257" s="20">
        <v>6256</v>
      </c>
      <c r="B6257" s="12">
        <v>43311</v>
      </c>
      <c r="C6257" s="13" t="s">
        <v>57</v>
      </c>
      <c r="D6257" s="13" t="s">
        <v>107</v>
      </c>
      <c r="E6257" s="15" t="s">
        <v>3152</v>
      </c>
      <c r="F6257" s="15" t="s">
        <v>3169</v>
      </c>
      <c r="G6257" s="15"/>
      <c r="H6257" s="15"/>
      <c r="I6257" s="15" t="s">
        <v>3170</v>
      </c>
      <c r="J6257" s="16"/>
      <c r="K6257" s="16"/>
    </row>
    <row r="6258" spans="1:11" ht="45" x14ac:dyDescent="0.25">
      <c r="A6258" s="19">
        <v>6257</v>
      </c>
      <c r="B6258" s="12">
        <v>43311</v>
      </c>
      <c r="C6258" s="13" t="s">
        <v>57</v>
      </c>
      <c r="D6258" s="13" t="s">
        <v>108</v>
      </c>
      <c r="E6258" s="15" t="s">
        <v>3152</v>
      </c>
      <c r="F6258" s="15" t="s">
        <v>3171</v>
      </c>
      <c r="G6258" s="15"/>
      <c r="H6258" s="15"/>
      <c r="I6258" s="15" t="s">
        <v>3172</v>
      </c>
      <c r="J6258" s="16"/>
      <c r="K6258" s="16"/>
    </row>
    <row r="6259" spans="1:11" ht="45" x14ac:dyDescent="0.25">
      <c r="A6259" s="20">
        <v>6258</v>
      </c>
      <c r="B6259" s="12">
        <v>43311</v>
      </c>
      <c r="C6259" s="13" t="s">
        <v>57</v>
      </c>
      <c r="D6259" s="13" t="s">
        <v>109</v>
      </c>
      <c r="E6259" s="15" t="s">
        <v>3152</v>
      </c>
      <c r="F6259" s="15" t="s">
        <v>3173</v>
      </c>
      <c r="G6259" s="15"/>
      <c r="H6259" s="15"/>
      <c r="I6259" s="15" t="s">
        <v>3174</v>
      </c>
      <c r="J6259" s="16"/>
      <c r="K6259" s="16"/>
    </row>
    <row r="6260" spans="1:11" ht="30" x14ac:dyDescent="0.25">
      <c r="A6260" s="19">
        <v>6259</v>
      </c>
      <c r="B6260" s="12">
        <v>43311</v>
      </c>
      <c r="C6260" s="13" t="s">
        <v>57</v>
      </c>
      <c r="D6260" s="13" t="s">
        <v>110</v>
      </c>
      <c r="E6260" s="15" t="s">
        <v>3152</v>
      </c>
      <c r="F6260" s="15" t="s">
        <v>3175</v>
      </c>
      <c r="G6260" s="15"/>
      <c r="H6260" s="15"/>
      <c r="I6260" s="15" t="s">
        <v>3176</v>
      </c>
      <c r="J6260" s="16"/>
      <c r="K6260" s="16"/>
    </row>
    <row r="6261" spans="1:11" ht="30" x14ac:dyDescent="0.25">
      <c r="A6261" s="20">
        <v>6260</v>
      </c>
      <c r="B6261" s="12">
        <v>43311</v>
      </c>
      <c r="C6261" s="13" t="s">
        <v>57</v>
      </c>
      <c r="D6261" s="13" t="s">
        <v>111</v>
      </c>
      <c r="E6261" s="15" t="s">
        <v>3152</v>
      </c>
      <c r="F6261" s="15" t="s">
        <v>3177</v>
      </c>
      <c r="G6261" s="15"/>
      <c r="H6261" s="15"/>
      <c r="I6261" s="15" t="s">
        <v>3178</v>
      </c>
      <c r="J6261" s="16"/>
      <c r="K6261" s="16"/>
    </row>
    <row r="6262" spans="1:11" ht="30" x14ac:dyDescent="0.25">
      <c r="A6262" s="19">
        <v>6261</v>
      </c>
      <c r="B6262" s="12">
        <v>43311</v>
      </c>
      <c r="C6262" s="13" t="s">
        <v>57</v>
      </c>
      <c r="D6262" s="13" t="s">
        <v>121</v>
      </c>
      <c r="E6262" s="15" t="s">
        <v>3152</v>
      </c>
      <c r="F6262" s="15" t="s">
        <v>3180</v>
      </c>
      <c r="G6262" s="15"/>
      <c r="H6262" s="15"/>
      <c r="I6262" s="15" t="s">
        <v>3179</v>
      </c>
      <c r="J6262" s="16"/>
      <c r="K6262" s="16"/>
    </row>
    <row r="6263" spans="1:11" ht="45" x14ac:dyDescent="0.25">
      <c r="A6263" s="20">
        <v>6262</v>
      </c>
      <c r="B6263" s="12">
        <v>43313</v>
      </c>
      <c r="C6263" s="13" t="s">
        <v>122</v>
      </c>
      <c r="D6263" s="13" t="s">
        <v>93</v>
      </c>
      <c r="E6263" s="14"/>
      <c r="F6263" s="14" t="s">
        <v>3990</v>
      </c>
      <c r="G6263" s="14"/>
      <c r="H6263" s="14"/>
      <c r="I6263" s="14" t="s">
        <v>3991</v>
      </c>
      <c r="J6263" s="16"/>
      <c r="K6263" s="16"/>
    </row>
    <row r="6264" spans="1:11" ht="30" x14ac:dyDescent="0.25">
      <c r="A6264" s="19">
        <v>6263</v>
      </c>
      <c r="B6264" s="12">
        <v>43313</v>
      </c>
      <c r="C6264" s="13" t="s">
        <v>122</v>
      </c>
      <c r="D6264" s="13" t="s">
        <v>93</v>
      </c>
      <c r="E6264" s="15"/>
      <c r="F6264" s="15" t="s">
        <v>3992</v>
      </c>
      <c r="G6264" s="15"/>
      <c r="H6264" s="15" t="s">
        <v>3993</v>
      </c>
      <c r="I6264" s="15" t="s">
        <v>3561</v>
      </c>
      <c r="J6264" s="16"/>
      <c r="K6264" s="16"/>
    </row>
    <row r="6265" spans="1:11" ht="45" x14ac:dyDescent="0.25">
      <c r="A6265" s="20">
        <v>6264</v>
      </c>
      <c r="B6265" s="12">
        <v>43313</v>
      </c>
      <c r="C6265" s="13" t="s">
        <v>122</v>
      </c>
      <c r="D6265" s="13" t="s">
        <v>94</v>
      </c>
      <c r="E6265" s="15"/>
      <c r="F6265" s="15" t="s">
        <v>3994</v>
      </c>
      <c r="G6265" s="15"/>
      <c r="H6265" s="15" t="s">
        <v>3995</v>
      </c>
      <c r="I6265" s="15" t="s">
        <v>3996</v>
      </c>
      <c r="J6265" s="16"/>
      <c r="K6265" s="16"/>
    </row>
    <row r="6266" spans="1:11" ht="30" x14ac:dyDescent="0.25">
      <c r="A6266" s="19">
        <v>6265</v>
      </c>
      <c r="B6266" s="12">
        <v>43313</v>
      </c>
      <c r="C6266" s="13" t="s">
        <v>122</v>
      </c>
      <c r="D6266" s="13" t="s">
        <v>95</v>
      </c>
      <c r="E6266" s="15"/>
      <c r="F6266" s="15" t="s">
        <v>3997</v>
      </c>
      <c r="G6266" s="15"/>
      <c r="H6266" s="15" t="s">
        <v>3998</v>
      </c>
      <c r="I6266" s="15" t="s">
        <v>3999</v>
      </c>
      <c r="J6266" s="16"/>
      <c r="K6266" s="16"/>
    </row>
    <row r="6267" spans="1:11" ht="30" x14ac:dyDescent="0.25">
      <c r="A6267" s="20">
        <v>6266</v>
      </c>
      <c r="B6267" s="12">
        <v>43313</v>
      </c>
      <c r="C6267" s="13" t="s">
        <v>122</v>
      </c>
      <c r="D6267" s="13" t="s">
        <v>95</v>
      </c>
      <c r="E6267" s="15"/>
      <c r="F6267" s="15" t="s">
        <v>15954</v>
      </c>
      <c r="G6267" s="15" t="s">
        <v>4000</v>
      </c>
      <c r="H6267" s="15"/>
      <c r="I6267" s="15" t="s">
        <v>4001</v>
      </c>
      <c r="J6267" s="16"/>
      <c r="K6267" s="16"/>
    </row>
    <row r="6268" spans="1:11" ht="45" x14ac:dyDescent="0.25">
      <c r="A6268" s="19">
        <v>6267</v>
      </c>
      <c r="B6268" s="12">
        <v>43313</v>
      </c>
      <c r="C6268" s="13" t="s">
        <v>122</v>
      </c>
      <c r="D6268" s="13" t="s">
        <v>96</v>
      </c>
      <c r="E6268" s="15"/>
      <c r="F6268" s="15" t="s">
        <v>4002</v>
      </c>
      <c r="G6268" s="15" t="s">
        <v>4003</v>
      </c>
      <c r="H6268" s="15"/>
      <c r="I6268" s="15" t="s">
        <v>4004</v>
      </c>
      <c r="J6268" s="16"/>
      <c r="K6268" s="16"/>
    </row>
    <row r="6269" spans="1:11" ht="30" x14ac:dyDescent="0.25">
      <c r="A6269" s="20">
        <v>6268</v>
      </c>
      <c r="B6269" s="12">
        <v>43313</v>
      </c>
      <c r="C6269" s="13" t="s">
        <v>122</v>
      </c>
      <c r="D6269" s="13" t="s">
        <v>96</v>
      </c>
      <c r="E6269" s="15"/>
      <c r="F6269" s="15" t="s">
        <v>4005</v>
      </c>
      <c r="G6269" s="15"/>
      <c r="H6269" s="15"/>
      <c r="I6269" s="15" t="s">
        <v>4006</v>
      </c>
      <c r="J6269" s="16"/>
      <c r="K6269" s="16"/>
    </row>
    <row r="6270" spans="1:11" ht="30" x14ac:dyDescent="0.25">
      <c r="A6270" s="19">
        <v>6269</v>
      </c>
      <c r="B6270" s="12">
        <v>43313</v>
      </c>
      <c r="C6270" s="13" t="s">
        <v>122</v>
      </c>
      <c r="D6270" s="13" t="s">
        <v>97</v>
      </c>
      <c r="E6270" s="15"/>
      <c r="F6270" s="15" t="s">
        <v>4008</v>
      </c>
      <c r="G6270" s="15"/>
      <c r="H6270" s="15"/>
      <c r="I6270" s="15" t="s">
        <v>4009</v>
      </c>
      <c r="J6270" s="16">
        <v>1</v>
      </c>
      <c r="K6270" s="16"/>
    </row>
    <row r="6271" spans="1:11" ht="45" x14ac:dyDescent="0.25">
      <c r="A6271" s="20">
        <v>6270</v>
      </c>
      <c r="B6271" s="12">
        <v>43313</v>
      </c>
      <c r="C6271" s="13" t="s">
        <v>122</v>
      </c>
      <c r="D6271" s="13" t="s">
        <v>123</v>
      </c>
      <c r="E6271" s="15"/>
      <c r="F6271" s="15" t="s">
        <v>4010</v>
      </c>
      <c r="G6271" s="15"/>
      <c r="H6271" s="15" t="s">
        <v>4011</v>
      </c>
      <c r="I6271" s="15" t="s">
        <v>4012</v>
      </c>
      <c r="J6271" s="16"/>
      <c r="K6271" s="16"/>
    </row>
    <row r="6272" spans="1:11" ht="45" x14ac:dyDescent="0.25">
      <c r="A6272" s="19">
        <v>6271</v>
      </c>
      <c r="B6272" s="12">
        <v>43313</v>
      </c>
      <c r="C6272" s="13" t="s">
        <v>27</v>
      </c>
      <c r="D6272" s="13" t="s">
        <v>98</v>
      </c>
      <c r="E6272" s="65" t="s">
        <v>4013</v>
      </c>
      <c r="F6272" s="15" t="s">
        <v>4014</v>
      </c>
      <c r="G6272" s="15" t="s">
        <v>4015</v>
      </c>
      <c r="H6272" s="15"/>
      <c r="I6272" s="15" t="s">
        <v>4016</v>
      </c>
      <c r="J6272" s="16"/>
      <c r="K6272" s="16"/>
    </row>
    <row r="6273" spans="1:11" ht="30" x14ac:dyDescent="0.25">
      <c r="A6273" s="20">
        <v>6272</v>
      </c>
      <c r="B6273" s="12">
        <v>43313</v>
      </c>
      <c r="C6273" s="13" t="s">
        <v>27</v>
      </c>
      <c r="D6273" s="13" t="s">
        <v>99</v>
      </c>
      <c r="E6273" s="65" t="s">
        <v>4013</v>
      </c>
      <c r="F6273" s="15" t="s">
        <v>4017</v>
      </c>
      <c r="G6273" s="15" t="s">
        <v>4018</v>
      </c>
      <c r="H6273" s="15"/>
      <c r="I6273" s="15" t="s">
        <v>4019</v>
      </c>
      <c r="J6273" s="16"/>
      <c r="K6273" s="16"/>
    </row>
    <row r="6274" spans="1:11" ht="45" x14ac:dyDescent="0.25">
      <c r="A6274" s="19">
        <v>6273</v>
      </c>
      <c r="B6274" s="12">
        <v>43313</v>
      </c>
      <c r="C6274" s="13" t="s">
        <v>27</v>
      </c>
      <c r="D6274" s="13" t="s">
        <v>100</v>
      </c>
      <c r="E6274" s="65" t="s">
        <v>4013</v>
      </c>
      <c r="F6274" s="15" t="s">
        <v>4020</v>
      </c>
      <c r="G6274" s="15" t="s">
        <v>4021</v>
      </c>
      <c r="H6274" s="15"/>
      <c r="I6274" s="15" t="s">
        <v>4022</v>
      </c>
      <c r="J6274" s="16"/>
      <c r="K6274" s="16"/>
    </row>
    <row r="6275" spans="1:11" ht="45" x14ac:dyDescent="0.25">
      <c r="A6275" s="20">
        <v>6274</v>
      </c>
      <c r="B6275" s="12">
        <v>43313</v>
      </c>
      <c r="C6275" s="13" t="s">
        <v>27</v>
      </c>
      <c r="D6275" s="13" t="s">
        <v>112</v>
      </c>
      <c r="E6275" s="65" t="s">
        <v>4013</v>
      </c>
      <c r="F6275" s="15" t="s">
        <v>4023</v>
      </c>
      <c r="G6275" s="15"/>
      <c r="H6275" s="15" t="s">
        <v>4024</v>
      </c>
      <c r="I6275" s="15" t="s">
        <v>4025</v>
      </c>
      <c r="J6275" s="16"/>
      <c r="K6275" s="16"/>
    </row>
    <row r="6276" spans="1:11" ht="45" x14ac:dyDescent="0.25">
      <c r="A6276" s="19">
        <v>6275</v>
      </c>
      <c r="B6276" s="12">
        <v>43313</v>
      </c>
      <c r="C6276" s="13" t="s">
        <v>27</v>
      </c>
      <c r="D6276" s="13" t="s">
        <v>113</v>
      </c>
      <c r="E6276" s="65" t="s">
        <v>4013</v>
      </c>
      <c r="F6276" s="15" t="s">
        <v>4026</v>
      </c>
      <c r="G6276" s="15"/>
      <c r="H6276" s="15" t="s">
        <v>4027</v>
      </c>
      <c r="I6276" s="15" t="s">
        <v>4028</v>
      </c>
      <c r="J6276" s="16"/>
      <c r="K6276" s="16"/>
    </row>
    <row r="6277" spans="1:11" ht="75" x14ac:dyDescent="0.25">
      <c r="A6277" s="20">
        <v>6276</v>
      </c>
      <c r="B6277" s="12">
        <v>43313</v>
      </c>
      <c r="C6277" s="13" t="s">
        <v>27</v>
      </c>
      <c r="D6277" s="13" t="s">
        <v>114</v>
      </c>
      <c r="E6277" s="65" t="s">
        <v>4013</v>
      </c>
      <c r="F6277" s="15" t="s">
        <v>4029</v>
      </c>
      <c r="G6277" s="15"/>
      <c r="H6277" s="15" t="s">
        <v>4030</v>
      </c>
      <c r="I6277" s="15" t="s">
        <v>4031</v>
      </c>
      <c r="J6277" s="16"/>
      <c r="K6277" s="16"/>
    </row>
    <row r="6278" spans="1:11" ht="45" x14ac:dyDescent="0.25">
      <c r="A6278" s="19">
        <v>6277</v>
      </c>
      <c r="B6278" s="12">
        <v>43313</v>
      </c>
      <c r="C6278" s="13" t="s">
        <v>27</v>
      </c>
      <c r="D6278" s="13" t="s">
        <v>115</v>
      </c>
      <c r="E6278" s="65" t="s">
        <v>4013</v>
      </c>
      <c r="F6278" s="15" t="s">
        <v>4032</v>
      </c>
      <c r="G6278" s="15"/>
      <c r="H6278" s="15"/>
      <c r="I6278" s="15">
        <v>7</v>
      </c>
      <c r="J6278" s="16"/>
      <c r="K6278" s="16"/>
    </row>
    <row r="6279" spans="1:11" ht="30" x14ac:dyDescent="0.25">
      <c r="A6279" s="20">
        <v>6278</v>
      </c>
      <c r="B6279" s="12">
        <v>43313</v>
      </c>
      <c r="C6279" s="13" t="s">
        <v>27</v>
      </c>
      <c r="D6279" s="13" t="s">
        <v>116</v>
      </c>
      <c r="E6279" s="65" t="s">
        <v>4013</v>
      </c>
      <c r="F6279" s="16" t="s">
        <v>28351</v>
      </c>
      <c r="G6279" s="15"/>
      <c r="H6279" s="15"/>
      <c r="I6279" s="15" t="s">
        <v>4033</v>
      </c>
      <c r="J6279" s="16"/>
      <c r="K6279" s="16"/>
    </row>
    <row r="6280" spans="1:11" ht="45" x14ac:dyDescent="0.25">
      <c r="A6280" s="19">
        <v>6279</v>
      </c>
      <c r="B6280" s="12">
        <v>43313</v>
      </c>
      <c r="C6280" s="13" t="s">
        <v>27</v>
      </c>
      <c r="D6280" s="13" t="s">
        <v>117</v>
      </c>
      <c r="E6280" s="65" t="s">
        <v>4013</v>
      </c>
      <c r="F6280" s="15" t="s">
        <v>4034</v>
      </c>
      <c r="G6280" s="15"/>
      <c r="H6280" s="15"/>
      <c r="I6280" s="15" t="s">
        <v>4035</v>
      </c>
      <c r="J6280" s="16">
        <v>1</v>
      </c>
      <c r="K6280" s="16"/>
    </row>
    <row r="6281" spans="1:11" ht="45" x14ac:dyDescent="0.25">
      <c r="A6281" s="20">
        <v>6280</v>
      </c>
      <c r="B6281" s="12">
        <v>43313</v>
      </c>
      <c r="C6281" s="13" t="s">
        <v>27</v>
      </c>
      <c r="D6281" s="13" t="s">
        <v>118</v>
      </c>
      <c r="E6281" s="65" t="s">
        <v>4013</v>
      </c>
      <c r="F6281" s="29" t="s">
        <v>4036</v>
      </c>
      <c r="G6281" s="15"/>
      <c r="H6281" s="15"/>
      <c r="I6281" s="15" t="s">
        <v>4037</v>
      </c>
      <c r="J6281" s="16"/>
      <c r="K6281" s="16"/>
    </row>
    <row r="6282" spans="1:11" ht="45" x14ac:dyDescent="0.25">
      <c r="A6282" s="19">
        <v>6281</v>
      </c>
      <c r="B6282" s="12">
        <v>43313</v>
      </c>
      <c r="C6282" s="13" t="s">
        <v>27</v>
      </c>
      <c r="D6282" s="13" t="s">
        <v>119</v>
      </c>
      <c r="E6282" s="65" t="s">
        <v>4013</v>
      </c>
      <c r="F6282" s="15" t="s">
        <v>4038</v>
      </c>
      <c r="G6282" s="15"/>
      <c r="H6282" s="15"/>
      <c r="I6282" s="15" t="s">
        <v>3803</v>
      </c>
      <c r="J6282" s="16"/>
      <c r="K6282" s="16"/>
    </row>
    <row r="6283" spans="1:11" ht="45" x14ac:dyDescent="0.25">
      <c r="A6283" s="20">
        <v>6282</v>
      </c>
      <c r="B6283" s="12">
        <v>43313</v>
      </c>
      <c r="C6283" s="13" t="s">
        <v>27</v>
      </c>
      <c r="D6283" s="13" t="s">
        <v>120</v>
      </c>
      <c r="E6283" s="65" t="s">
        <v>4013</v>
      </c>
      <c r="F6283" s="15" t="s">
        <v>4039</v>
      </c>
      <c r="G6283" s="15"/>
      <c r="H6283" s="15"/>
      <c r="I6283" s="15" t="s">
        <v>4040</v>
      </c>
      <c r="J6283" s="16"/>
      <c r="K6283" s="16"/>
    </row>
    <row r="6284" spans="1:11" ht="30" x14ac:dyDescent="0.25">
      <c r="A6284" s="19">
        <v>6283</v>
      </c>
      <c r="B6284" s="12">
        <v>43313</v>
      </c>
      <c r="C6284" s="13" t="s">
        <v>57</v>
      </c>
      <c r="D6284" s="13" t="s">
        <v>101</v>
      </c>
      <c r="E6284" s="16" t="s">
        <v>21276</v>
      </c>
      <c r="F6284" s="15" t="s">
        <v>4043</v>
      </c>
      <c r="G6284" s="15"/>
      <c r="H6284" s="15"/>
      <c r="I6284" s="15" t="s">
        <v>4044</v>
      </c>
      <c r="J6284" s="16"/>
      <c r="K6284" s="16"/>
    </row>
    <row r="6285" spans="1:11" ht="45" x14ac:dyDescent="0.25">
      <c r="A6285" s="20">
        <v>6284</v>
      </c>
      <c r="B6285" s="12">
        <v>43313</v>
      </c>
      <c r="C6285" s="13" t="s">
        <v>57</v>
      </c>
      <c r="D6285" s="13" t="s">
        <v>102</v>
      </c>
      <c r="E6285" s="16" t="s">
        <v>21276</v>
      </c>
      <c r="F6285" s="15" t="s">
        <v>4045</v>
      </c>
      <c r="G6285" s="15"/>
      <c r="H6285" s="15"/>
      <c r="I6285" s="15" t="s">
        <v>4046</v>
      </c>
      <c r="J6285" s="16">
        <v>1</v>
      </c>
      <c r="K6285" s="16"/>
    </row>
    <row r="6286" spans="1:11" ht="30" x14ac:dyDescent="0.25">
      <c r="A6286" s="19">
        <v>6285</v>
      </c>
      <c r="B6286" s="12">
        <v>43313</v>
      </c>
      <c r="C6286" s="13" t="s">
        <v>57</v>
      </c>
      <c r="D6286" s="13" t="s">
        <v>103</v>
      </c>
      <c r="E6286" s="16" t="s">
        <v>21276</v>
      </c>
      <c r="F6286" s="15" t="s">
        <v>4047</v>
      </c>
      <c r="G6286" s="15"/>
      <c r="H6286" s="15" t="s">
        <v>4048</v>
      </c>
      <c r="I6286" s="15" t="s">
        <v>4068</v>
      </c>
      <c r="J6286" s="16"/>
      <c r="K6286" s="16"/>
    </row>
    <row r="6287" spans="1:11" ht="60" x14ac:dyDescent="0.25">
      <c r="A6287" s="20">
        <v>6286</v>
      </c>
      <c r="B6287" s="12">
        <v>43313</v>
      </c>
      <c r="C6287" s="13" t="s">
        <v>57</v>
      </c>
      <c r="D6287" s="13" t="s">
        <v>104</v>
      </c>
      <c r="E6287" s="16" t="s">
        <v>21276</v>
      </c>
      <c r="F6287" s="15" t="s">
        <v>4049</v>
      </c>
      <c r="G6287" s="15"/>
      <c r="H6287" s="15" t="s">
        <v>4050</v>
      </c>
      <c r="I6287" s="15" t="s">
        <v>1507</v>
      </c>
      <c r="J6287" s="16"/>
      <c r="K6287" s="16"/>
    </row>
    <row r="6288" spans="1:11" ht="45" x14ac:dyDescent="0.25">
      <c r="A6288" s="19">
        <v>6287</v>
      </c>
      <c r="B6288" s="12">
        <v>43313</v>
      </c>
      <c r="C6288" s="13" t="s">
        <v>57</v>
      </c>
      <c r="D6288" s="13" t="s">
        <v>105</v>
      </c>
      <c r="E6288" s="16" t="s">
        <v>21276</v>
      </c>
      <c r="F6288" s="15" t="s">
        <v>4051</v>
      </c>
      <c r="G6288" s="15"/>
      <c r="H6288" s="15" t="s">
        <v>4052</v>
      </c>
      <c r="I6288" s="15" t="s">
        <v>4053</v>
      </c>
      <c r="J6288" s="16"/>
      <c r="K6288" s="16"/>
    </row>
    <row r="6289" spans="1:11" ht="45" x14ac:dyDescent="0.25">
      <c r="A6289" s="20">
        <v>6288</v>
      </c>
      <c r="B6289" s="12">
        <v>43313</v>
      </c>
      <c r="C6289" s="13" t="s">
        <v>57</v>
      </c>
      <c r="D6289" s="13" t="s">
        <v>106</v>
      </c>
      <c r="E6289" s="16" t="s">
        <v>21276</v>
      </c>
      <c r="F6289" s="15" t="s">
        <v>4054</v>
      </c>
      <c r="G6289" s="15"/>
      <c r="H6289" s="15" t="s">
        <v>4055</v>
      </c>
      <c r="I6289" s="15" t="s">
        <v>4069</v>
      </c>
      <c r="J6289" s="16"/>
      <c r="K6289" s="16"/>
    </row>
    <row r="6290" spans="1:11" ht="45" x14ac:dyDescent="0.25">
      <c r="A6290" s="19">
        <v>6289</v>
      </c>
      <c r="B6290" s="12">
        <v>43313</v>
      </c>
      <c r="C6290" s="13" t="s">
        <v>57</v>
      </c>
      <c r="D6290" s="13" t="s">
        <v>107</v>
      </c>
      <c r="E6290" s="15" t="s">
        <v>4042</v>
      </c>
      <c r="F6290" s="15" t="s">
        <v>4056</v>
      </c>
      <c r="G6290" s="15"/>
      <c r="H6290" s="15"/>
      <c r="I6290" s="15" t="s">
        <v>4057</v>
      </c>
      <c r="J6290" s="16"/>
      <c r="K6290" s="16"/>
    </row>
    <row r="6291" spans="1:11" ht="45" x14ac:dyDescent="0.25">
      <c r="A6291" s="20">
        <v>6290</v>
      </c>
      <c r="B6291" s="12">
        <v>43313</v>
      </c>
      <c r="C6291" s="13" t="s">
        <v>57</v>
      </c>
      <c r="D6291" s="13" t="s">
        <v>108</v>
      </c>
      <c r="E6291" s="15" t="s">
        <v>4042</v>
      </c>
      <c r="F6291" s="15" t="s">
        <v>4058</v>
      </c>
      <c r="G6291" s="15"/>
      <c r="H6291" s="15"/>
      <c r="I6291" s="15" t="s">
        <v>4059</v>
      </c>
      <c r="J6291" s="16"/>
      <c r="K6291" s="16"/>
    </row>
    <row r="6292" spans="1:11" ht="30" x14ac:dyDescent="0.25">
      <c r="A6292" s="19">
        <v>6291</v>
      </c>
      <c r="B6292" s="12">
        <v>43313</v>
      </c>
      <c r="C6292" s="13" t="s">
        <v>57</v>
      </c>
      <c r="D6292" s="13" t="s">
        <v>109</v>
      </c>
      <c r="E6292" s="15" t="s">
        <v>4042</v>
      </c>
      <c r="F6292" s="15" t="s">
        <v>4060</v>
      </c>
      <c r="G6292" s="15"/>
      <c r="H6292" s="15"/>
      <c r="I6292" s="15" t="s">
        <v>4061</v>
      </c>
      <c r="J6292" s="16"/>
      <c r="K6292" s="16"/>
    </row>
    <row r="6293" spans="1:11" ht="45" x14ac:dyDescent="0.25">
      <c r="A6293" s="20">
        <v>6292</v>
      </c>
      <c r="B6293" s="12">
        <v>43313</v>
      </c>
      <c r="C6293" s="13" t="s">
        <v>57</v>
      </c>
      <c r="D6293" s="13" t="s">
        <v>110</v>
      </c>
      <c r="E6293" s="15" t="s">
        <v>4042</v>
      </c>
      <c r="F6293" s="15" t="s">
        <v>4062</v>
      </c>
      <c r="G6293" s="15"/>
      <c r="H6293" s="15" t="s">
        <v>2486</v>
      </c>
      <c r="I6293" s="15">
        <v>4</v>
      </c>
      <c r="J6293" s="16"/>
      <c r="K6293" s="16"/>
    </row>
    <row r="6294" spans="1:11" ht="45" x14ac:dyDescent="0.25">
      <c r="A6294" s="19">
        <v>6293</v>
      </c>
      <c r="B6294" s="12">
        <v>43313</v>
      </c>
      <c r="C6294" s="13" t="s">
        <v>57</v>
      </c>
      <c r="D6294" s="13" t="s">
        <v>111</v>
      </c>
      <c r="E6294" s="15" t="s">
        <v>4042</v>
      </c>
      <c r="F6294" s="15" t="s">
        <v>4063</v>
      </c>
      <c r="G6294" s="15"/>
      <c r="H6294" s="15" t="s">
        <v>4064</v>
      </c>
      <c r="I6294" s="15" t="s">
        <v>3321</v>
      </c>
      <c r="J6294" s="16"/>
      <c r="K6294" s="16"/>
    </row>
    <row r="6295" spans="1:11" ht="60" x14ac:dyDescent="0.25">
      <c r="A6295" s="20">
        <v>6294</v>
      </c>
      <c r="B6295" s="12">
        <v>43313</v>
      </c>
      <c r="C6295" s="13" t="s">
        <v>57</v>
      </c>
      <c r="D6295" s="13" t="s">
        <v>121</v>
      </c>
      <c r="E6295" s="15" t="s">
        <v>4042</v>
      </c>
      <c r="F6295" s="15" t="s">
        <v>4065</v>
      </c>
      <c r="G6295" s="15"/>
      <c r="H6295" s="15" t="s">
        <v>4066</v>
      </c>
      <c r="I6295" s="15" t="s">
        <v>4067</v>
      </c>
      <c r="J6295" s="16"/>
      <c r="K6295" s="16"/>
    </row>
    <row r="6296" spans="1:11" ht="45" x14ac:dyDescent="0.25">
      <c r="A6296" s="19">
        <v>6295</v>
      </c>
      <c r="B6296" s="12">
        <v>43314</v>
      </c>
      <c r="C6296" s="13" t="s">
        <v>122</v>
      </c>
      <c r="D6296" s="13" t="s">
        <v>93</v>
      </c>
      <c r="E6296" s="14"/>
      <c r="F6296" s="14" t="s">
        <v>4157</v>
      </c>
      <c r="G6296" s="14"/>
      <c r="H6296" s="14" t="s">
        <v>4158</v>
      </c>
      <c r="I6296" s="14" t="s">
        <v>4159</v>
      </c>
      <c r="J6296" s="16"/>
      <c r="K6296" s="16"/>
    </row>
    <row r="6297" spans="1:11" ht="45" x14ac:dyDescent="0.25">
      <c r="A6297" s="20">
        <v>6296</v>
      </c>
      <c r="B6297" s="12">
        <v>43314</v>
      </c>
      <c r="C6297" s="13" t="s">
        <v>122</v>
      </c>
      <c r="D6297" s="13" t="s">
        <v>93</v>
      </c>
      <c r="E6297" s="15"/>
      <c r="F6297" s="15" t="s">
        <v>4160</v>
      </c>
      <c r="G6297" s="15"/>
      <c r="H6297" s="15" t="s">
        <v>4161</v>
      </c>
      <c r="I6297" s="15" t="s">
        <v>757</v>
      </c>
      <c r="J6297" s="16"/>
      <c r="K6297" s="16"/>
    </row>
    <row r="6298" spans="1:11" ht="45" x14ac:dyDescent="0.25">
      <c r="A6298" s="19">
        <v>6297</v>
      </c>
      <c r="B6298" s="12">
        <v>43314</v>
      </c>
      <c r="C6298" s="13" t="s">
        <v>122</v>
      </c>
      <c r="D6298" s="13" t="s">
        <v>94</v>
      </c>
      <c r="E6298" s="15"/>
      <c r="F6298" s="15" t="s">
        <v>4163</v>
      </c>
      <c r="G6298" s="15"/>
      <c r="H6298" s="15"/>
      <c r="I6298" s="15" t="s">
        <v>4162</v>
      </c>
      <c r="J6298" s="16"/>
      <c r="K6298" s="16"/>
    </row>
    <row r="6299" spans="1:11" ht="30" x14ac:dyDescent="0.25">
      <c r="A6299" s="20">
        <v>6298</v>
      </c>
      <c r="B6299" s="12">
        <v>43314</v>
      </c>
      <c r="C6299" s="13" t="s">
        <v>122</v>
      </c>
      <c r="D6299" s="13" t="s">
        <v>95</v>
      </c>
      <c r="E6299" s="15"/>
      <c r="F6299" s="15" t="s">
        <v>4164</v>
      </c>
      <c r="G6299" s="15"/>
      <c r="H6299" s="15"/>
      <c r="I6299" s="15" t="s">
        <v>1501</v>
      </c>
      <c r="J6299" s="16"/>
      <c r="K6299" s="16"/>
    </row>
    <row r="6300" spans="1:11" ht="45" x14ac:dyDescent="0.25">
      <c r="A6300" s="19">
        <v>6299</v>
      </c>
      <c r="B6300" s="12">
        <v>43314</v>
      </c>
      <c r="C6300" s="13" t="s">
        <v>122</v>
      </c>
      <c r="D6300" s="13" t="s">
        <v>95</v>
      </c>
      <c r="E6300" s="15"/>
      <c r="F6300" s="15" t="s">
        <v>4165</v>
      </c>
      <c r="G6300" s="15" t="s">
        <v>4166</v>
      </c>
      <c r="H6300" s="15"/>
      <c r="I6300" s="15" t="s">
        <v>4167</v>
      </c>
      <c r="J6300" s="16"/>
      <c r="K6300" s="16"/>
    </row>
    <row r="6301" spans="1:11" ht="30" x14ac:dyDescent="0.25">
      <c r="A6301" s="20">
        <v>6300</v>
      </c>
      <c r="B6301" s="12">
        <v>43314</v>
      </c>
      <c r="C6301" s="13" t="s">
        <v>122</v>
      </c>
      <c r="D6301" s="13" t="s">
        <v>96</v>
      </c>
      <c r="E6301" s="15"/>
      <c r="F6301" s="15" t="s">
        <v>4168</v>
      </c>
      <c r="G6301" s="15" t="s">
        <v>4169</v>
      </c>
      <c r="H6301" s="15"/>
      <c r="I6301" s="15" t="s">
        <v>4170</v>
      </c>
      <c r="J6301" s="16"/>
      <c r="K6301" s="16"/>
    </row>
    <row r="6302" spans="1:11" ht="30" x14ac:dyDescent="0.25">
      <c r="A6302" s="19">
        <v>6301</v>
      </c>
      <c r="B6302" s="12">
        <v>43314</v>
      </c>
      <c r="C6302" s="13" t="s">
        <v>122</v>
      </c>
      <c r="D6302" s="13" t="s">
        <v>97</v>
      </c>
      <c r="E6302" s="15"/>
      <c r="F6302" s="15" t="s">
        <v>4171</v>
      </c>
      <c r="G6302" s="15"/>
      <c r="H6302" s="15"/>
      <c r="I6302" s="15" t="s">
        <v>4172</v>
      </c>
      <c r="J6302" s="16"/>
      <c r="K6302" s="16"/>
    </row>
    <row r="6303" spans="1:11" ht="30" x14ac:dyDescent="0.25">
      <c r="A6303" s="20">
        <v>6302</v>
      </c>
      <c r="B6303" s="12">
        <v>43314</v>
      </c>
      <c r="C6303" s="13" t="s">
        <v>122</v>
      </c>
      <c r="D6303" s="13" t="s">
        <v>97</v>
      </c>
      <c r="E6303" s="15"/>
      <c r="F6303" s="15" t="s">
        <v>4173</v>
      </c>
      <c r="G6303" s="15"/>
      <c r="H6303" s="15" t="s">
        <v>4174</v>
      </c>
      <c r="I6303" s="15" t="s">
        <v>4175</v>
      </c>
      <c r="J6303" s="16"/>
      <c r="K6303" s="16"/>
    </row>
    <row r="6304" spans="1:11" ht="30" x14ac:dyDescent="0.25">
      <c r="A6304" s="19">
        <v>6303</v>
      </c>
      <c r="B6304" s="12">
        <v>43314</v>
      </c>
      <c r="C6304" s="13" t="s">
        <v>122</v>
      </c>
      <c r="D6304" s="13" t="s">
        <v>123</v>
      </c>
      <c r="E6304" s="15"/>
      <c r="F6304" s="15" t="s">
        <v>15955</v>
      </c>
      <c r="G6304" s="15" t="s">
        <v>4176</v>
      </c>
      <c r="H6304" s="15"/>
      <c r="I6304" s="15" t="s">
        <v>4177</v>
      </c>
      <c r="J6304" s="16"/>
      <c r="K6304" s="16"/>
    </row>
    <row r="6305" spans="1:11" ht="30" x14ac:dyDescent="0.25">
      <c r="A6305" s="20">
        <v>6304</v>
      </c>
      <c r="B6305" s="12">
        <v>43314</v>
      </c>
      <c r="C6305" s="13" t="s">
        <v>122</v>
      </c>
      <c r="D6305" s="13" t="s">
        <v>123</v>
      </c>
      <c r="E6305" s="15"/>
      <c r="F6305" s="15" t="s">
        <v>4178</v>
      </c>
      <c r="G6305" s="15"/>
      <c r="H6305" s="15"/>
      <c r="I6305" s="15" t="s">
        <v>354</v>
      </c>
      <c r="J6305" s="16"/>
      <c r="K6305" s="16"/>
    </row>
    <row r="6306" spans="1:11" ht="45" x14ac:dyDescent="0.25">
      <c r="A6306" s="19">
        <v>6305</v>
      </c>
      <c r="B6306" s="12">
        <v>43314</v>
      </c>
      <c r="C6306" s="13" t="s">
        <v>27</v>
      </c>
      <c r="D6306" s="13" t="s">
        <v>98</v>
      </c>
      <c r="E6306" s="15" t="s">
        <v>25476</v>
      </c>
      <c r="F6306" s="15" t="s">
        <v>4179</v>
      </c>
      <c r="G6306" s="15" t="s">
        <v>4180</v>
      </c>
      <c r="H6306" s="15"/>
      <c r="I6306" s="15" t="s">
        <v>4181</v>
      </c>
      <c r="J6306" s="16"/>
      <c r="K6306" s="16"/>
    </row>
    <row r="6307" spans="1:11" ht="45" x14ac:dyDescent="0.25">
      <c r="A6307" s="20">
        <v>6306</v>
      </c>
      <c r="B6307" s="12">
        <v>43314</v>
      </c>
      <c r="C6307" s="13" t="s">
        <v>27</v>
      </c>
      <c r="D6307" s="13" t="s">
        <v>99</v>
      </c>
      <c r="E6307" s="15" t="s">
        <v>25476</v>
      </c>
      <c r="F6307" s="15" t="s">
        <v>4182</v>
      </c>
      <c r="G6307" s="15" t="s">
        <v>4183</v>
      </c>
      <c r="H6307" s="15"/>
      <c r="I6307" s="15" t="s">
        <v>4184</v>
      </c>
      <c r="J6307" s="16"/>
      <c r="K6307" s="16"/>
    </row>
    <row r="6308" spans="1:11" ht="45" x14ac:dyDescent="0.25">
      <c r="A6308" s="19">
        <v>6307</v>
      </c>
      <c r="B6308" s="12">
        <v>43314</v>
      </c>
      <c r="C6308" s="13" t="s">
        <v>27</v>
      </c>
      <c r="D6308" s="13" t="s">
        <v>100</v>
      </c>
      <c r="E6308" s="15" t="s">
        <v>25476</v>
      </c>
      <c r="F6308" s="15" t="s">
        <v>4185</v>
      </c>
      <c r="G6308" s="15" t="s">
        <v>4186</v>
      </c>
      <c r="H6308" s="15"/>
      <c r="I6308" s="15" t="s">
        <v>4187</v>
      </c>
      <c r="J6308" s="16"/>
      <c r="K6308" s="16"/>
    </row>
    <row r="6309" spans="1:11" ht="45" x14ac:dyDescent="0.25">
      <c r="A6309" s="20">
        <v>6308</v>
      </c>
      <c r="B6309" s="12">
        <v>43314</v>
      </c>
      <c r="C6309" s="13" t="s">
        <v>27</v>
      </c>
      <c r="D6309" s="13" t="s">
        <v>112</v>
      </c>
      <c r="E6309" s="15" t="s">
        <v>25476</v>
      </c>
      <c r="F6309" s="15" t="s">
        <v>4188</v>
      </c>
      <c r="G6309" s="15"/>
      <c r="H6309" s="15" t="s">
        <v>4189</v>
      </c>
      <c r="I6309" s="15" t="s">
        <v>4190</v>
      </c>
      <c r="J6309" s="16"/>
      <c r="K6309" s="16"/>
    </row>
    <row r="6310" spans="1:11" ht="75" x14ac:dyDescent="0.25">
      <c r="A6310" s="19">
        <v>6309</v>
      </c>
      <c r="B6310" s="12">
        <v>43314</v>
      </c>
      <c r="C6310" s="13" t="s">
        <v>27</v>
      </c>
      <c r="D6310" s="13" t="s">
        <v>113</v>
      </c>
      <c r="E6310" s="15" t="s">
        <v>25476</v>
      </c>
      <c r="F6310" s="16" t="s">
        <v>16000</v>
      </c>
      <c r="G6310" s="15"/>
      <c r="H6310" s="15" t="s">
        <v>4191</v>
      </c>
      <c r="I6310" s="15" t="s">
        <v>4192</v>
      </c>
      <c r="J6310" s="16"/>
      <c r="K6310" s="16"/>
    </row>
    <row r="6311" spans="1:11" ht="60" x14ac:dyDescent="0.25">
      <c r="A6311" s="20">
        <v>6310</v>
      </c>
      <c r="B6311" s="12">
        <v>43314</v>
      </c>
      <c r="C6311" s="13" t="s">
        <v>27</v>
      </c>
      <c r="D6311" s="13" t="s">
        <v>114</v>
      </c>
      <c r="E6311" s="15" t="s">
        <v>25476</v>
      </c>
      <c r="F6311" s="15" t="s">
        <v>4193</v>
      </c>
      <c r="G6311" s="15"/>
      <c r="H6311" s="15" t="s">
        <v>4194</v>
      </c>
      <c r="I6311" s="15" t="s">
        <v>4195</v>
      </c>
      <c r="J6311" s="16"/>
      <c r="K6311" s="16"/>
    </row>
    <row r="6312" spans="1:11" ht="30" x14ac:dyDescent="0.25">
      <c r="A6312" s="19">
        <v>6311</v>
      </c>
      <c r="B6312" s="12">
        <v>43314</v>
      </c>
      <c r="C6312" s="13" t="s">
        <v>27</v>
      </c>
      <c r="D6312" s="13" t="s">
        <v>115</v>
      </c>
      <c r="E6312" s="15" t="s">
        <v>25476</v>
      </c>
      <c r="F6312" s="15" t="s">
        <v>4196</v>
      </c>
      <c r="G6312" s="15"/>
      <c r="H6312" s="15"/>
      <c r="I6312" s="15" t="s">
        <v>4197</v>
      </c>
      <c r="J6312" s="16"/>
      <c r="K6312" s="16"/>
    </row>
    <row r="6313" spans="1:11" ht="45" x14ac:dyDescent="0.25">
      <c r="A6313" s="20">
        <v>6312</v>
      </c>
      <c r="B6313" s="12">
        <v>43314</v>
      </c>
      <c r="C6313" s="13" t="s">
        <v>27</v>
      </c>
      <c r="D6313" s="13" t="s">
        <v>116</v>
      </c>
      <c r="E6313" s="15" t="s">
        <v>25476</v>
      </c>
      <c r="F6313" s="15" t="s">
        <v>15627</v>
      </c>
      <c r="G6313" s="15"/>
      <c r="H6313" s="15"/>
      <c r="I6313" s="15" t="s">
        <v>4198</v>
      </c>
      <c r="J6313" s="16"/>
      <c r="K6313" s="16"/>
    </row>
    <row r="6314" spans="1:11" ht="30" x14ac:dyDescent="0.25">
      <c r="A6314" s="19">
        <v>6313</v>
      </c>
      <c r="B6314" s="12">
        <v>43314</v>
      </c>
      <c r="C6314" s="13" t="s">
        <v>27</v>
      </c>
      <c r="D6314" s="13" t="s">
        <v>117</v>
      </c>
      <c r="E6314" s="15" t="s">
        <v>25476</v>
      </c>
      <c r="F6314" s="15" t="s">
        <v>4199</v>
      </c>
      <c r="G6314" s="15"/>
      <c r="H6314" s="15"/>
      <c r="I6314" s="15" t="s">
        <v>2623</v>
      </c>
      <c r="J6314" s="16"/>
      <c r="K6314" s="16"/>
    </row>
    <row r="6315" spans="1:11" ht="45" x14ac:dyDescent="0.25">
      <c r="A6315" s="20">
        <v>6314</v>
      </c>
      <c r="B6315" s="12">
        <v>43314</v>
      </c>
      <c r="C6315" s="13" t="s">
        <v>27</v>
      </c>
      <c r="D6315" s="13" t="s">
        <v>118</v>
      </c>
      <c r="E6315" s="15" t="s">
        <v>25476</v>
      </c>
      <c r="F6315" s="15" t="s">
        <v>4200</v>
      </c>
      <c r="G6315" s="15"/>
      <c r="H6315" s="15"/>
      <c r="I6315" s="15" t="s">
        <v>4201</v>
      </c>
      <c r="J6315" s="16"/>
      <c r="K6315" s="16"/>
    </row>
    <row r="6316" spans="1:11" ht="45" x14ac:dyDescent="0.25">
      <c r="A6316" s="19">
        <v>6315</v>
      </c>
      <c r="B6316" s="12">
        <v>43314</v>
      </c>
      <c r="C6316" s="13" t="s">
        <v>27</v>
      </c>
      <c r="D6316" s="13" t="s">
        <v>119</v>
      </c>
      <c r="E6316" s="15" t="s">
        <v>25476</v>
      </c>
      <c r="F6316" s="15" t="s">
        <v>4203</v>
      </c>
      <c r="G6316" s="15"/>
      <c r="H6316" s="15"/>
      <c r="I6316" s="15" t="s">
        <v>4202</v>
      </c>
      <c r="J6316" s="16"/>
      <c r="K6316" s="16"/>
    </row>
    <row r="6317" spans="1:11" ht="45" x14ac:dyDescent="0.25">
      <c r="A6317" s="20">
        <v>6316</v>
      </c>
      <c r="B6317" s="12">
        <v>43314</v>
      </c>
      <c r="C6317" s="13" t="s">
        <v>27</v>
      </c>
      <c r="D6317" s="13" t="s">
        <v>120</v>
      </c>
      <c r="E6317" s="15" t="s">
        <v>25476</v>
      </c>
      <c r="F6317" s="15" t="s">
        <v>25475</v>
      </c>
      <c r="G6317" s="15"/>
      <c r="H6317" s="15"/>
      <c r="I6317" s="15" t="s">
        <v>4204</v>
      </c>
      <c r="J6317" s="16">
        <v>1</v>
      </c>
      <c r="K6317" s="16"/>
    </row>
    <row r="6318" spans="1:11" ht="30" x14ac:dyDescent="0.25">
      <c r="A6318" s="19">
        <v>6317</v>
      </c>
      <c r="B6318" s="12">
        <v>43314</v>
      </c>
      <c r="C6318" s="13" t="s">
        <v>57</v>
      </c>
      <c r="D6318" s="13" t="s">
        <v>101</v>
      </c>
      <c r="E6318" s="15" t="s">
        <v>4205</v>
      </c>
      <c r="F6318" s="15" t="s">
        <v>15628</v>
      </c>
      <c r="G6318" s="15"/>
      <c r="H6318" s="15"/>
      <c r="I6318" s="15" t="s">
        <v>4206</v>
      </c>
      <c r="J6318" s="16"/>
      <c r="K6318" s="16"/>
    </row>
    <row r="6319" spans="1:11" ht="45" x14ac:dyDescent="0.25">
      <c r="A6319" s="20">
        <v>6318</v>
      </c>
      <c r="B6319" s="12">
        <v>43314</v>
      </c>
      <c r="C6319" s="13" t="s">
        <v>57</v>
      </c>
      <c r="D6319" s="13" t="s">
        <v>102</v>
      </c>
      <c r="E6319" s="15" t="s">
        <v>4205</v>
      </c>
      <c r="F6319" s="15" t="s">
        <v>4207</v>
      </c>
      <c r="G6319" s="15"/>
      <c r="H6319" s="15"/>
      <c r="I6319" s="15" t="s">
        <v>4208</v>
      </c>
      <c r="J6319" s="16"/>
      <c r="K6319" s="16"/>
    </row>
    <row r="6320" spans="1:11" ht="30" x14ac:dyDescent="0.25">
      <c r="A6320" s="19">
        <v>6319</v>
      </c>
      <c r="B6320" s="12">
        <v>43314</v>
      </c>
      <c r="C6320" s="13" t="s">
        <v>57</v>
      </c>
      <c r="D6320" s="13" t="s">
        <v>103</v>
      </c>
      <c r="E6320" s="15" t="s">
        <v>4205</v>
      </c>
      <c r="F6320" s="15" t="s">
        <v>4209</v>
      </c>
      <c r="G6320" s="15"/>
      <c r="H6320" s="15"/>
      <c r="I6320" s="15" t="s">
        <v>4227</v>
      </c>
      <c r="J6320" s="16"/>
      <c r="K6320" s="16"/>
    </row>
    <row r="6321" spans="1:11" ht="60" x14ac:dyDescent="0.25">
      <c r="A6321" s="20">
        <v>6320</v>
      </c>
      <c r="B6321" s="12">
        <v>43314</v>
      </c>
      <c r="C6321" s="13" t="s">
        <v>57</v>
      </c>
      <c r="D6321" s="13" t="s">
        <v>104</v>
      </c>
      <c r="E6321" s="15" t="s">
        <v>4205</v>
      </c>
      <c r="F6321" s="15" t="s">
        <v>4210</v>
      </c>
      <c r="G6321" s="15"/>
      <c r="H6321" s="15" t="s">
        <v>4211</v>
      </c>
      <c r="I6321" s="15" t="s">
        <v>4228</v>
      </c>
      <c r="J6321" s="16"/>
      <c r="K6321" s="16"/>
    </row>
    <row r="6322" spans="1:11" ht="30" x14ac:dyDescent="0.25">
      <c r="A6322" s="19">
        <v>6321</v>
      </c>
      <c r="B6322" s="12">
        <v>43314</v>
      </c>
      <c r="C6322" s="13" t="s">
        <v>57</v>
      </c>
      <c r="D6322" s="13" t="s">
        <v>105</v>
      </c>
      <c r="E6322" s="15" t="s">
        <v>4205</v>
      </c>
      <c r="F6322" s="15" t="s">
        <v>4212</v>
      </c>
      <c r="G6322" s="15"/>
      <c r="H6322" s="15"/>
      <c r="I6322" s="15" t="s">
        <v>4229</v>
      </c>
      <c r="J6322" s="16"/>
      <c r="K6322" s="16"/>
    </row>
    <row r="6323" spans="1:11" ht="45" x14ac:dyDescent="0.25">
      <c r="A6323" s="20">
        <v>6322</v>
      </c>
      <c r="B6323" s="12">
        <v>43314</v>
      </c>
      <c r="C6323" s="13" t="s">
        <v>57</v>
      </c>
      <c r="D6323" s="13" t="s">
        <v>106</v>
      </c>
      <c r="E6323" s="15" t="s">
        <v>4205</v>
      </c>
      <c r="F6323" s="15" t="s">
        <v>4213</v>
      </c>
      <c r="G6323" s="15"/>
      <c r="H6323" s="15" t="s">
        <v>4214</v>
      </c>
      <c r="I6323" s="15" t="s">
        <v>4215</v>
      </c>
      <c r="J6323" s="16"/>
      <c r="K6323" s="16"/>
    </row>
    <row r="6324" spans="1:11" ht="45" x14ac:dyDescent="0.25">
      <c r="A6324" s="19">
        <v>6323</v>
      </c>
      <c r="B6324" s="12">
        <v>43314</v>
      </c>
      <c r="C6324" s="13" t="s">
        <v>57</v>
      </c>
      <c r="D6324" s="13" t="s">
        <v>107</v>
      </c>
      <c r="E6324" s="16" t="s">
        <v>26871</v>
      </c>
      <c r="F6324" s="15" t="s">
        <v>4216</v>
      </c>
      <c r="G6324" s="15"/>
      <c r="H6324" s="15"/>
      <c r="I6324" s="15" t="s">
        <v>4217</v>
      </c>
      <c r="J6324" s="16"/>
      <c r="K6324" s="16"/>
    </row>
    <row r="6325" spans="1:11" ht="45" x14ac:dyDescent="0.25">
      <c r="A6325" s="20">
        <v>6324</v>
      </c>
      <c r="B6325" s="12">
        <v>43314</v>
      </c>
      <c r="C6325" s="13" t="s">
        <v>57</v>
      </c>
      <c r="D6325" s="13" t="s">
        <v>108</v>
      </c>
      <c r="E6325" s="16" t="s">
        <v>26871</v>
      </c>
      <c r="F6325" s="15" t="s">
        <v>4218</v>
      </c>
      <c r="G6325" s="15"/>
      <c r="H6325" s="15"/>
      <c r="I6325" s="15" t="s">
        <v>3542</v>
      </c>
      <c r="J6325" s="16"/>
      <c r="K6325" s="16"/>
    </row>
    <row r="6326" spans="1:11" ht="30" x14ac:dyDescent="0.25">
      <c r="A6326" s="19">
        <v>6325</v>
      </c>
      <c r="B6326" s="12">
        <v>43314</v>
      </c>
      <c r="C6326" s="13" t="s">
        <v>57</v>
      </c>
      <c r="D6326" s="13" t="s">
        <v>109</v>
      </c>
      <c r="E6326" s="16" t="s">
        <v>26871</v>
      </c>
      <c r="F6326" s="15" t="s">
        <v>4219</v>
      </c>
      <c r="G6326" s="15"/>
      <c r="H6326" s="15"/>
      <c r="I6326" s="15" t="s">
        <v>4220</v>
      </c>
      <c r="J6326" s="16"/>
      <c r="K6326" s="16"/>
    </row>
    <row r="6327" spans="1:11" ht="45" x14ac:dyDescent="0.25">
      <c r="A6327" s="20">
        <v>6326</v>
      </c>
      <c r="B6327" s="12">
        <v>43314</v>
      </c>
      <c r="C6327" s="13" t="s">
        <v>57</v>
      </c>
      <c r="D6327" s="13" t="s">
        <v>110</v>
      </c>
      <c r="E6327" s="16" t="s">
        <v>26871</v>
      </c>
      <c r="F6327" s="15" t="s">
        <v>4221</v>
      </c>
      <c r="G6327" s="15"/>
      <c r="H6327" s="15" t="s">
        <v>4222</v>
      </c>
      <c r="I6327" s="15" t="s">
        <v>4223</v>
      </c>
      <c r="J6327" s="16"/>
      <c r="K6327" s="16"/>
    </row>
    <row r="6328" spans="1:11" ht="45" x14ac:dyDescent="0.25">
      <c r="A6328" s="19">
        <v>6327</v>
      </c>
      <c r="B6328" s="12">
        <v>43314</v>
      </c>
      <c r="C6328" s="13" t="s">
        <v>57</v>
      </c>
      <c r="D6328" s="13" t="s">
        <v>111</v>
      </c>
      <c r="E6328" s="16" t="s">
        <v>26871</v>
      </c>
      <c r="F6328" s="15" t="s">
        <v>4224</v>
      </c>
      <c r="G6328" s="15"/>
      <c r="H6328" s="15"/>
      <c r="I6328" s="16" t="s">
        <v>2783</v>
      </c>
      <c r="J6328" s="16"/>
      <c r="K6328" s="16"/>
    </row>
    <row r="6329" spans="1:11" ht="30" x14ac:dyDescent="0.25">
      <c r="A6329" s="20">
        <v>6328</v>
      </c>
      <c r="B6329" s="12">
        <v>43314</v>
      </c>
      <c r="C6329" s="13" t="s">
        <v>57</v>
      </c>
      <c r="D6329" s="13" t="s">
        <v>121</v>
      </c>
      <c r="E6329" s="16" t="s">
        <v>26871</v>
      </c>
      <c r="F6329" s="15" t="s">
        <v>4225</v>
      </c>
      <c r="G6329" s="15"/>
      <c r="H6329" s="15" t="s">
        <v>4226</v>
      </c>
      <c r="I6329" s="15" t="s">
        <v>1696</v>
      </c>
      <c r="J6329" s="16"/>
      <c r="K6329" s="16"/>
    </row>
    <row r="6330" spans="1:11" ht="30" x14ac:dyDescent="0.25">
      <c r="A6330" s="19">
        <v>6329</v>
      </c>
      <c r="B6330" s="12">
        <v>43315</v>
      </c>
      <c r="C6330" s="13" t="s">
        <v>122</v>
      </c>
      <c r="D6330" s="13" t="s">
        <v>93</v>
      </c>
      <c r="E6330" s="14"/>
      <c r="F6330" s="14" t="s">
        <v>4313</v>
      </c>
      <c r="G6330" s="14"/>
      <c r="H6330" s="14"/>
      <c r="I6330" s="14" t="s">
        <v>4314</v>
      </c>
      <c r="J6330" s="16"/>
      <c r="K6330" s="16"/>
    </row>
    <row r="6331" spans="1:11" ht="45" x14ac:dyDescent="0.25">
      <c r="A6331" s="20">
        <v>6330</v>
      </c>
      <c r="B6331" s="12">
        <v>43315</v>
      </c>
      <c r="C6331" s="13" t="s">
        <v>122</v>
      </c>
      <c r="D6331" s="13" t="s">
        <v>93</v>
      </c>
      <c r="E6331" s="15"/>
      <c r="F6331" s="15" t="s">
        <v>4315</v>
      </c>
      <c r="G6331" s="15"/>
      <c r="H6331" s="15" t="s">
        <v>4316</v>
      </c>
      <c r="I6331" s="15">
        <v>3</v>
      </c>
      <c r="J6331" s="16"/>
      <c r="K6331" s="16"/>
    </row>
    <row r="6332" spans="1:11" ht="30" x14ac:dyDescent="0.25">
      <c r="A6332" s="19">
        <v>6331</v>
      </c>
      <c r="B6332" s="12">
        <v>43315</v>
      </c>
      <c r="C6332" s="13" t="s">
        <v>122</v>
      </c>
      <c r="D6332" s="13" t="s">
        <v>94</v>
      </c>
      <c r="E6332" s="15"/>
      <c r="F6332" s="15" t="s">
        <v>15956</v>
      </c>
      <c r="G6332" s="15"/>
      <c r="H6332" s="15" t="s">
        <v>4317</v>
      </c>
      <c r="I6332" s="15" t="s">
        <v>717</v>
      </c>
      <c r="J6332" s="16"/>
      <c r="K6332" s="16"/>
    </row>
    <row r="6333" spans="1:11" ht="30" x14ac:dyDescent="0.25">
      <c r="A6333" s="20">
        <v>6332</v>
      </c>
      <c r="B6333" s="12">
        <v>43315</v>
      </c>
      <c r="C6333" s="13" t="s">
        <v>122</v>
      </c>
      <c r="D6333" s="13" t="s">
        <v>94</v>
      </c>
      <c r="E6333" s="15"/>
      <c r="F6333" s="15" t="s">
        <v>4318</v>
      </c>
      <c r="G6333" s="15"/>
      <c r="H6333" s="15"/>
      <c r="I6333" s="15" t="s">
        <v>4319</v>
      </c>
      <c r="J6333" s="16"/>
      <c r="K6333" s="16"/>
    </row>
    <row r="6334" spans="1:11" ht="30" x14ac:dyDescent="0.25">
      <c r="A6334" s="19">
        <v>6333</v>
      </c>
      <c r="B6334" s="12">
        <v>43315</v>
      </c>
      <c r="C6334" s="13" t="s">
        <v>122</v>
      </c>
      <c r="D6334" s="13" t="s">
        <v>95</v>
      </c>
      <c r="E6334" s="15"/>
      <c r="F6334" s="15" t="s">
        <v>4320</v>
      </c>
      <c r="G6334" s="15"/>
      <c r="H6334" s="15"/>
      <c r="I6334" s="15" t="s">
        <v>4321</v>
      </c>
      <c r="J6334" s="16"/>
      <c r="K6334" s="16"/>
    </row>
    <row r="6335" spans="1:11" ht="30" x14ac:dyDescent="0.25">
      <c r="A6335" s="20">
        <v>6334</v>
      </c>
      <c r="B6335" s="12">
        <v>43315</v>
      </c>
      <c r="C6335" s="13" t="s">
        <v>122</v>
      </c>
      <c r="D6335" s="13" t="s">
        <v>95</v>
      </c>
      <c r="E6335" s="15"/>
      <c r="F6335" s="15" t="s">
        <v>4322</v>
      </c>
      <c r="G6335" s="15"/>
      <c r="H6335" s="15"/>
      <c r="I6335" s="15" t="s">
        <v>4323</v>
      </c>
      <c r="J6335" s="16"/>
      <c r="K6335" s="16"/>
    </row>
    <row r="6336" spans="1:11" ht="45" x14ac:dyDescent="0.25">
      <c r="A6336" s="19">
        <v>6335</v>
      </c>
      <c r="B6336" s="12">
        <v>43315</v>
      </c>
      <c r="C6336" s="13" t="s">
        <v>122</v>
      </c>
      <c r="D6336" s="13" t="s">
        <v>96</v>
      </c>
      <c r="E6336" s="15"/>
      <c r="F6336" s="15" t="s">
        <v>4324</v>
      </c>
      <c r="G6336" s="15"/>
      <c r="H6336" s="15" t="s">
        <v>4325</v>
      </c>
      <c r="I6336" s="15" t="s">
        <v>4326</v>
      </c>
      <c r="J6336" s="16"/>
      <c r="K6336" s="16"/>
    </row>
    <row r="6337" spans="1:11" ht="45" x14ac:dyDescent="0.25">
      <c r="A6337" s="20">
        <v>6336</v>
      </c>
      <c r="B6337" s="12">
        <v>43315</v>
      </c>
      <c r="C6337" s="13" t="s">
        <v>122</v>
      </c>
      <c r="D6337" s="13" t="s">
        <v>97</v>
      </c>
      <c r="E6337" s="15"/>
      <c r="F6337" s="15" t="s">
        <v>4327</v>
      </c>
      <c r="G6337" s="15"/>
      <c r="H6337" s="15"/>
      <c r="I6337" s="15" t="s">
        <v>4328</v>
      </c>
      <c r="J6337" s="16"/>
      <c r="K6337" s="16"/>
    </row>
    <row r="6338" spans="1:11" ht="30" x14ac:dyDescent="0.25">
      <c r="A6338" s="19">
        <v>6337</v>
      </c>
      <c r="B6338" s="12">
        <v>43315</v>
      </c>
      <c r="C6338" s="13" t="s">
        <v>122</v>
      </c>
      <c r="D6338" s="13" t="s">
        <v>97</v>
      </c>
      <c r="E6338" s="15"/>
      <c r="F6338" s="15" t="s">
        <v>4329</v>
      </c>
      <c r="G6338" s="15" t="s">
        <v>4331</v>
      </c>
      <c r="H6338" s="15"/>
      <c r="I6338" s="15" t="s">
        <v>4330</v>
      </c>
      <c r="J6338" s="16"/>
      <c r="K6338" s="16"/>
    </row>
    <row r="6339" spans="1:11" ht="30" x14ac:dyDescent="0.25">
      <c r="A6339" s="20">
        <v>6338</v>
      </c>
      <c r="B6339" s="12">
        <v>43315</v>
      </c>
      <c r="C6339" s="13" t="s">
        <v>122</v>
      </c>
      <c r="D6339" s="13" t="s">
        <v>123</v>
      </c>
      <c r="E6339" s="15"/>
      <c r="F6339" s="15" t="s">
        <v>23759</v>
      </c>
      <c r="G6339" s="15"/>
      <c r="H6339" s="15"/>
      <c r="I6339" s="15" t="s">
        <v>4332</v>
      </c>
      <c r="J6339" s="16"/>
      <c r="K6339" s="16"/>
    </row>
    <row r="6340" spans="1:11" ht="45" x14ac:dyDescent="0.25">
      <c r="A6340" s="19">
        <v>6339</v>
      </c>
      <c r="B6340" s="12">
        <v>43315</v>
      </c>
      <c r="C6340" s="13" t="s">
        <v>122</v>
      </c>
      <c r="D6340" s="13" t="s">
        <v>123</v>
      </c>
      <c r="E6340" s="15"/>
      <c r="F6340" s="15" t="s">
        <v>15957</v>
      </c>
      <c r="G6340" s="15"/>
      <c r="H6340" s="15" t="s">
        <v>4333</v>
      </c>
      <c r="I6340" s="15" t="s">
        <v>4334</v>
      </c>
      <c r="J6340" s="16"/>
      <c r="K6340" s="16"/>
    </row>
    <row r="6341" spans="1:11" ht="60" x14ac:dyDescent="0.25">
      <c r="A6341" s="20">
        <v>6340</v>
      </c>
      <c r="B6341" s="12">
        <v>43315</v>
      </c>
      <c r="C6341" s="13" t="s">
        <v>27</v>
      </c>
      <c r="D6341" s="13" t="s">
        <v>98</v>
      </c>
      <c r="E6341" s="15" t="s">
        <v>4335</v>
      </c>
      <c r="F6341" s="15" t="s">
        <v>4336</v>
      </c>
      <c r="G6341" s="15" t="s">
        <v>4337</v>
      </c>
      <c r="H6341" s="15"/>
      <c r="I6341" s="15" t="s">
        <v>4338</v>
      </c>
      <c r="J6341" s="16"/>
      <c r="K6341" s="16"/>
    </row>
    <row r="6342" spans="1:11" ht="30" x14ac:dyDescent="0.25">
      <c r="A6342" s="19">
        <v>6341</v>
      </c>
      <c r="B6342" s="12">
        <v>43315</v>
      </c>
      <c r="C6342" s="13" t="s">
        <v>27</v>
      </c>
      <c r="D6342" s="13" t="s">
        <v>99</v>
      </c>
      <c r="E6342" s="15" t="s">
        <v>4335</v>
      </c>
      <c r="F6342" s="15" t="s">
        <v>4339</v>
      </c>
      <c r="G6342" s="15" t="s">
        <v>4340</v>
      </c>
      <c r="H6342" s="15"/>
      <c r="I6342" s="15" t="s">
        <v>4341</v>
      </c>
      <c r="J6342" s="16"/>
      <c r="K6342" s="16"/>
    </row>
    <row r="6343" spans="1:11" ht="30" x14ac:dyDescent="0.25">
      <c r="A6343" s="20">
        <v>6342</v>
      </c>
      <c r="B6343" s="12">
        <v>43315</v>
      </c>
      <c r="C6343" s="13" t="s">
        <v>27</v>
      </c>
      <c r="D6343" s="13" t="s">
        <v>100</v>
      </c>
      <c r="E6343" s="15" t="s">
        <v>4335</v>
      </c>
      <c r="F6343" s="15" t="s">
        <v>4342</v>
      </c>
      <c r="G6343" s="15" t="s">
        <v>4343</v>
      </c>
      <c r="H6343" s="15"/>
      <c r="I6343" s="15" t="s">
        <v>4344</v>
      </c>
      <c r="J6343" s="16"/>
      <c r="K6343" s="16"/>
    </row>
    <row r="6344" spans="1:11" ht="30" x14ac:dyDescent="0.25">
      <c r="A6344" s="19">
        <v>6343</v>
      </c>
      <c r="B6344" s="12">
        <v>43315</v>
      </c>
      <c r="C6344" s="13" t="s">
        <v>27</v>
      </c>
      <c r="D6344" s="13" t="s">
        <v>112</v>
      </c>
      <c r="E6344" s="15" t="s">
        <v>4335</v>
      </c>
      <c r="F6344" s="15" t="s">
        <v>4345</v>
      </c>
      <c r="G6344" s="15"/>
      <c r="H6344" s="15" t="s">
        <v>4346</v>
      </c>
      <c r="I6344" s="15" t="s">
        <v>4347</v>
      </c>
      <c r="J6344" s="16"/>
      <c r="K6344" s="16"/>
    </row>
    <row r="6345" spans="1:11" ht="75" x14ac:dyDescent="0.25">
      <c r="A6345" s="20">
        <v>6344</v>
      </c>
      <c r="B6345" s="12">
        <v>43315</v>
      </c>
      <c r="C6345" s="13" t="s">
        <v>27</v>
      </c>
      <c r="D6345" s="13" t="s">
        <v>113</v>
      </c>
      <c r="E6345" s="15" t="s">
        <v>4335</v>
      </c>
      <c r="F6345" s="15" t="s">
        <v>4348</v>
      </c>
      <c r="G6345" s="15"/>
      <c r="H6345" s="15" t="s">
        <v>4349</v>
      </c>
      <c r="I6345" s="15" t="s">
        <v>4350</v>
      </c>
      <c r="J6345" s="16"/>
      <c r="K6345" s="16"/>
    </row>
    <row r="6346" spans="1:11" ht="45" x14ac:dyDescent="0.25">
      <c r="A6346" s="19">
        <v>6345</v>
      </c>
      <c r="B6346" s="12">
        <v>43315</v>
      </c>
      <c r="C6346" s="13" t="s">
        <v>27</v>
      </c>
      <c r="D6346" s="13" t="s">
        <v>114</v>
      </c>
      <c r="E6346" s="15" t="s">
        <v>4335</v>
      </c>
      <c r="F6346" s="15" t="s">
        <v>15629</v>
      </c>
      <c r="G6346" s="15"/>
      <c r="H6346" s="15" t="s">
        <v>4351</v>
      </c>
      <c r="I6346" s="15" t="s">
        <v>4352</v>
      </c>
      <c r="J6346" s="16"/>
      <c r="K6346" s="16"/>
    </row>
    <row r="6347" spans="1:11" ht="30" x14ac:dyDescent="0.25">
      <c r="A6347" s="20">
        <v>6346</v>
      </c>
      <c r="B6347" s="12">
        <v>43315</v>
      </c>
      <c r="C6347" s="13" t="s">
        <v>27</v>
      </c>
      <c r="D6347" s="13" t="s">
        <v>115</v>
      </c>
      <c r="E6347" s="15" t="s">
        <v>4335</v>
      </c>
      <c r="F6347" s="15" t="s">
        <v>4353</v>
      </c>
      <c r="G6347" s="15"/>
      <c r="H6347" s="15"/>
      <c r="I6347" s="15" t="s">
        <v>4267</v>
      </c>
      <c r="J6347" s="16"/>
      <c r="K6347" s="16"/>
    </row>
    <row r="6348" spans="1:11" ht="45" x14ac:dyDescent="0.25">
      <c r="A6348" s="19">
        <v>6347</v>
      </c>
      <c r="B6348" s="12">
        <v>43315</v>
      </c>
      <c r="C6348" s="13" t="s">
        <v>27</v>
      </c>
      <c r="D6348" s="13" t="s">
        <v>116</v>
      </c>
      <c r="E6348" s="15" t="s">
        <v>4335</v>
      </c>
      <c r="F6348" s="15" t="s">
        <v>4354</v>
      </c>
      <c r="G6348" s="15"/>
      <c r="H6348" s="15"/>
      <c r="I6348" s="15" t="s">
        <v>4355</v>
      </c>
      <c r="J6348" s="16"/>
      <c r="K6348" s="16"/>
    </row>
    <row r="6349" spans="1:11" ht="30" x14ac:dyDescent="0.25">
      <c r="A6349" s="20">
        <v>6348</v>
      </c>
      <c r="B6349" s="12">
        <v>43315</v>
      </c>
      <c r="C6349" s="13" t="s">
        <v>27</v>
      </c>
      <c r="D6349" s="13" t="s">
        <v>117</v>
      </c>
      <c r="E6349" s="15" t="s">
        <v>4335</v>
      </c>
      <c r="F6349" s="15" t="s">
        <v>4356</v>
      </c>
      <c r="G6349" s="15"/>
      <c r="H6349" s="15"/>
      <c r="I6349" s="15" t="s">
        <v>4357</v>
      </c>
      <c r="J6349" s="16"/>
      <c r="K6349" s="16"/>
    </row>
    <row r="6350" spans="1:11" ht="30" x14ac:dyDescent="0.25">
      <c r="A6350" s="19">
        <v>6349</v>
      </c>
      <c r="B6350" s="12">
        <v>43315</v>
      </c>
      <c r="C6350" s="13" t="s">
        <v>27</v>
      </c>
      <c r="D6350" s="13" t="s">
        <v>118</v>
      </c>
      <c r="E6350" s="15" t="s">
        <v>4335</v>
      </c>
      <c r="F6350" s="15" t="s">
        <v>4358</v>
      </c>
      <c r="G6350" s="15"/>
      <c r="H6350" s="15"/>
      <c r="I6350" s="15" t="s">
        <v>4359</v>
      </c>
      <c r="J6350" s="16"/>
      <c r="K6350" s="16"/>
    </row>
    <row r="6351" spans="1:11" ht="45" x14ac:dyDescent="0.25">
      <c r="A6351" s="20">
        <v>6350</v>
      </c>
      <c r="B6351" s="12">
        <v>43315</v>
      </c>
      <c r="C6351" s="13" t="s">
        <v>27</v>
      </c>
      <c r="D6351" s="13" t="s">
        <v>119</v>
      </c>
      <c r="E6351" s="15" t="s">
        <v>4335</v>
      </c>
      <c r="F6351" s="15" t="s">
        <v>15630</v>
      </c>
      <c r="G6351" s="15"/>
      <c r="H6351" s="15"/>
      <c r="I6351" s="15" t="s">
        <v>4360</v>
      </c>
      <c r="J6351" s="16"/>
      <c r="K6351" s="16"/>
    </row>
    <row r="6352" spans="1:11" ht="30" x14ac:dyDescent="0.25">
      <c r="A6352" s="19">
        <v>6351</v>
      </c>
      <c r="B6352" s="12">
        <v>43315</v>
      </c>
      <c r="C6352" s="13" t="s">
        <v>27</v>
      </c>
      <c r="D6352" s="13" t="s">
        <v>120</v>
      </c>
      <c r="E6352" s="15" t="s">
        <v>4335</v>
      </c>
      <c r="F6352" s="15" t="s">
        <v>4361</v>
      </c>
      <c r="G6352" s="15"/>
      <c r="H6352" s="15"/>
      <c r="I6352" s="15" t="s">
        <v>4362</v>
      </c>
      <c r="J6352" s="16"/>
      <c r="K6352" s="16"/>
    </row>
    <row r="6353" spans="1:11" ht="45" x14ac:dyDescent="0.25">
      <c r="A6353" s="20">
        <v>6352</v>
      </c>
      <c r="B6353" s="12">
        <v>43315</v>
      </c>
      <c r="C6353" s="13" t="s">
        <v>57</v>
      </c>
      <c r="D6353" s="13" t="s">
        <v>101</v>
      </c>
      <c r="E6353" s="15" t="s">
        <v>4363</v>
      </c>
      <c r="F6353" s="15" t="s">
        <v>4364</v>
      </c>
      <c r="G6353" s="15"/>
      <c r="H6353" s="15"/>
      <c r="I6353" s="15" t="s">
        <v>396</v>
      </c>
      <c r="J6353" s="16"/>
      <c r="K6353" s="16"/>
    </row>
    <row r="6354" spans="1:11" ht="60" x14ac:dyDescent="0.25">
      <c r="A6354" s="19">
        <v>6353</v>
      </c>
      <c r="B6354" s="12">
        <v>43315</v>
      </c>
      <c r="C6354" s="13" t="s">
        <v>57</v>
      </c>
      <c r="D6354" s="13" t="s">
        <v>102</v>
      </c>
      <c r="E6354" s="15" t="s">
        <v>4363</v>
      </c>
      <c r="F6354" s="15" t="s">
        <v>4365</v>
      </c>
      <c r="G6354" s="15"/>
      <c r="H6354" s="15" t="s">
        <v>4366</v>
      </c>
      <c r="I6354" s="15" t="s">
        <v>4367</v>
      </c>
      <c r="J6354" s="16"/>
      <c r="K6354" s="16"/>
    </row>
    <row r="6355" spans="1:11" ht="45" x14ac:dyDescent="0.25">
      <c r="A6355" s="20">
        <v>6354</v>
      </c>
      <c r="B6355" s="12">
        <v>43315</v>
      </c>
      <c r="C6355" s="13" t="s">
        <v>57</v>
      </c>
      <c r="D6355" s="13" t="s">
        <v>103</v>
      </c>
      <c r="E6355" s="15" t="s">
        <v>4363</v>
      </c>
      <c r="F6355" s="15" t="s">
        <v>4368</v>
      </c>
      <c r="G6355" s="15"/>
      <c r="H6355" s="15" t="s">
        <v>4369</v>
      </c>
      <c r="I6355" s="15" t="s">
        <v>4370</v>
      </c>
      <c r="J6355" s="16"/>
      <c r="K6355" s="16"/>
    </row>
    <row r="6356" spans="1:11" ht="60" x14ac:dyDescent="0.25">
      <c r="A6356" s="19">
        <v>6355</v>
      </c>
      <c r="B6356" s="12">
        <v>43315</v>
      </c>
      <c r="C6356" s="13" t="s">
        <v>57</v>
      </c>
      <c r="D6356" s="13" t="s">
        <v>104</v>
      </c>
      <c r="E6356" s="15" t="s">
        <v>4363</v>
      </c>
      <c r="F6356" s="15" t="s">
        <v>4371</v>
      </c>
      <c r="G6356" s="15"/>
      <c r="H6356" s="15" t="s">
        <v>4372</v>
      </c>
      <c r="I6356" s="15" t="s">
        <v>4391</v>
      </c>
      <c r="J6356" s="16"/>
      <c r="K6356" s="16"/>
    </row>
    <row r="6357" spans="1:11" ht="30" x14ac:dyDescent="0.25">
      <c r="A6357" s="20">
        <v>6356</v>
      </c>
      <c r="B6357" s="12">
        <v>43315</v>
      </c>
      <c r="C6357" s="13" t="s">
        <v>57</v>
      </c>
      <c r="D6357" s="13" t="s">
        <v>105</v>
      </c>
      <c r="E6357" s="15" t="s">
        <v>4363</v>
      </c>
      <c r="F6357" s="15" t="s">
        <v>4373</v>
      </c>
      <c r="G6357" s="15"/>
      <c r="H6357" s="15"/>
      <c r="I6357" s="15" t="s">
        <v>4392</v>
      </c>
      <c r="J6357" s="16"/>
      <c r="K6357" s="16"/>
    </row>
    <row r="6358" spans="1:11" ht="45" x14ac:dyDescent="0.25">
      <c r="A6358" s="19">
        <v>6357</v>
      </c>
      <c r="B6358" s="12">
        <v>43315</v>
      </c>
      <c r="C6358" s="13" t="s">
        <v>57</v>
      </c>
      <c r="D6358" s="13" t="s">
        <v>106</v>
      </c>
      <c r="E6358" s="15" t="s">
        <v>4363</v>
      </c>
      <c r="F6358" s="15" t="s">
        <v>4374</v>
      </c>
      <c r="G6358" s="15"/>
      <c r="H6358" s="15" t="s">
        <v>4375</v>
      </c>
      <c r="I6358" s="15" t="s">
        <v>3325</v>
      </c>
      <c r="J6358" s="16"/>
      <c r="K6358" s="16"/>
    </row>
    <row r="6359" spans="1:11" ht="45" x14ac:dyDescent="0.25">
      <c r="A6359" s="20">
        <v>6358</v>
      </c>
      <c r="B6359" s="12">
        <v>43315</v>
      </c>
      <c r="C6359" s="13" t="s">
        <v>57</v>
      </c>
      <c r="D6359" s="13" t="s">
        <v>107</v>
      </c>
      <c r="E6359" s="16" t="s">
        <v>21259</v>
      </c>
      <c r="F6359" s="15" t="s">
        <v>4376</v>
      </c>
      <c r="G6359" s="15"/>
      <c r="H6359" s="15"/>
      <c r="I6359" s="15" t="s">
        <v>4377</v>
      </c>
      <c r="J6359" s="16"/>
      <c r="K6359" s="16"/>
    </row>
    <row r="6360" spans="1:11" ht="30" x14ac:dyDescent="0.25">
      <c r="A6360" s="19">
        <v>6359</v>
      </c>
      <c r="B6360" s="12">
        <v>43315</v>
      </c>
      <c r="C6360" s="13" t="s">
        <v>57</v>
      </c>
      <c r="D6360" s="13" t="s">
        <v>108</v>
      </c>
      <c r="E6360" s="16" t="s">
        <v>21259</v>
      </c>
      <c r="F6360" s="15" t="s">
        <v>4378</v>
      </c>
      <c r="G6360" s="15"/>
      <c r="H6360" s="15"/>
      <c r="I6360" s="15" t="s">
        <v>4379</v>
      </c>
      <c r="J6360" s="16"/>
      <c r="K6360" s="16"/>
    </row>
    <row r="6361" spans="1:11" ht="45" x14ac:dyDescent="0.25">
      <c r="A6361" s="20">
        <v>6360</v>
      </c>
      <c r="B6361" s="12">
        <v>43315</v>
      </c>
      <c r="C6361" s="13" t="s">
        <v>57</v>
      </c>
      <c r="D6361" s="13" t="s">
        <v>109</v>
      </c>
      <c r="E6361" s="16" t="s">
        <v>21259</v>
      </c>
      <c r="F6361" s="15" t="s">
        <v>4380</v>
      </c>
      <c r="G6361" s="15"/>
      <c r="H6361" s="15" t="s">
        <v>4381</v>
      </c>
      <c r="I6361" s="15" t="s">
        <v>4382</v>
      </c>
      <c r="J6361" s="16"/>
      <c r="K6361" s="16"/>
    </row>
    <row r="6362" spans="1:11" ht="45" x14ac:dyDescent="0.25">
      <c r="A6362" s="19">
        <v>6361</v>
      </c>
      <c r="B6362" s="12">
        <v>43315</v>
      </c>
      <c r="C6362" s="13" t="s">
        <v>57</v>
      </c>
      <c r="D6362" s="13" t="s">
        <v>110</v>
      </c>
      <c r="E6362" s="16" t="s">
        <v>21259</v>
      </c>
      <c r="F6362" s="15" t="s">
        <v>4383</v>
      </c>
      <c r="G6362" s="15"/>
      <c r="H6362" s="15" t="s">
        <v>4384</v>
      </c>
      <c r="I6362" s="15" t="s">
        <v>4385</v>
      </c>
      <c r="J6362" s="16"/>
      <c r="K6362" s="16"/>
    </row>
    <row r="6363" spans="1:11" ht="30" x14ac:dyDescent="0.25">
      <c r="A6363" s="20">
        <v>6362</v>
      </c>
      <c r="B6363" s="12">
        <v>43315</v>
      </c>
      <c r="C6363" s="13" t="s">
        <v>57</v>
      </c>
      <c r="D6363" s="13" t="s">
        <v>111</v>
      </c>
      <c r="E6363" s="16" t="s">
        <v>21259</v>
      </c>
      <c r="F6363" s="15" t="s">
        <v>4386</v>
      </c>
      <c r="G6363" s="15"/>
      <c r="H6363" s="15"/>
      <c r="I6363" s="15" t="s">
        <v>4387</v>
      </c>
      <c r="J6363" s="16"/>
      <c r="K6363" s="16"/>
    </row>
    <row r="6364" spans="1:11" ht="45" x14ac:dyDescent="0.25">
      <c r="A6364" s="19">
        <v>6363</v>
      </c>
      <c r="B6364" s="12">
        <v>43315</v>
      </c>
      <c r="C6364" s="13" t="s">
        <v>57</v>
      </c>
      <c r="D6364" s="13" t="s">
        <v>121</v>
      </c>
      <c r="E6364" s="16" t="s">
        <v>21259</v>
      </c>
      <c r="F6364" s="15" t="s">
        <v>4388</v>
      </c>
      <c r="G6364" s="15"/>
      <c r="H6364" s="15" t="s">
        <v>4389</v>
      </c>
      <c r="I6364" s="15" t="s">
        <v>4390</v>
      </c>
      <c r="J6364" s="16"/>
      <c r="K6364" s="16"/>
    </row>
    <row r="6365" spans="1:11" ht="30" x14ac:dyDescent="0.25">
      <c r="A6365" s="20">
        <v>6364</v>
      </c>
      <c r="B6365" s="12">
        <v>43316</v>
      </c>
      <c r="C6365" s="13" t="s">
        <v>122</v>
      </c>
      <c r="D6365" s="13" t="s">
        <v>93</v>
      </c>
      <c r="E6365" s="14"/>
      <c r="F6365" s="14" t="s">
        <v>4475</v>
      </c>
      <c r="G6365" s="14"/>
      <c r="H6365" s="14"/>
      <c r="I6365" s="14" t="s">
        <v>1776</v>
      </c>
      <c r="J6365" s="16"/>
      <c r="K6365" s="16"/>
    </row>
    <row r="6366" spans="1:11" x14ac:dyDescent="0.25">
      <c r="A6366" s="19">
        <v>6365</v>
      </c>
      <c r="B6366" s="12">
        <v>43316</v>
      </c>
      <c r="C6366" s="13" t="s">
        <v>122</v>
      </c>
      <c r="D6366" s="13" t="s">
        <v>93</v>
      </c>
      <c r="E6366" s="15"/>
      <c r="F6366" s="15" t="s">
        <v>4476</v>
      </c>
      <c r="G6366" s="15"/>
      <c r="H6366" s="15"/>
      <c r="I6366" s="15" t="s">
        <v>4477</v>
      </c>
      <c r="J6366" s="16"/>
      <c r="K6366" s="16"/>
    </row>
    <row r="6367" spans="1:11" ht="30" x14ac:dyDescent="0.25">
      <c r="A6367" s="20">
        <v>6366</v>
      </c>
      <c r="B6367" s="12">
        <v>43316</v>
      </c>
      <c r="C6367" s="13" t="s">
        <v>122</v>
      </c>
      <c r="D6367" s="13" t="s">
        <v>94</v>
      </c>
      <c r="E6367" s="15"/>
      <c r="F6367" s="15" t="s">
        <v>4478</v>
      </c>
      <c r="G6367" s="15"/>
      <c r="H6367" s="15"/>
      <c r="I6367" s="15" t="s">
        <v>4479</v>
      </c>
      <c r="J6367" s="16"/>
      <c r="K6367" s="16"/>
    </row>
    <row r="6368" spans="1:11" ht="30" x14ac:dyDescent="0.25">
      <c r="A6368" s="19">
        <v>6367</v>
      </c>
      <c r="B6368" s="12">
        <v>43316</v>
      </c>
      <c r="C6368" s="13" t="s">
        <v>122</v>
      </c>
      <c r="D6368" s="13" t="s">
        <v>94</v>
      </c>
      <c r="E6368" s="15"/>
      <c r="F6368" s="15" t="s">
        <v>4480</v>
      </c>
      <c r="G6368" s="15"/>
      <c r="H6368" s="15" t="s">
        <v>4481</v>
      </c>
      <c r="I6368" s="15" t="s">
        <v>4482</v>
      </c>
      <c r="J6368" s="16"/>
      <c r="K6368" s="16"/>
    </row>
    <row r="6369" spans="1:11" ht="30" x14ac:dyDescent="0.25">
      <c r="A6369" s="20">
        <v>6368</v>
      </c>
      <c r="B6369" s="12">
        <v>43316</v>
      </c>
      <c r="C6369" s="13" t="s">
        <v>122</v>
      </c>
      <c r="D6369" s="13" t="s">
        <v>95</v>
      </c>
      <c r="E6369" s="15"/>
      <c r="F6369" s="15" t="s">
        <v>4483</v>
      </c>
      <c r="G6369" s="15"/>
      <c r="H6369" s="15"/>
      <c r="I6369" s="15" t="s">
        <v>4484</v>
      </c>
      <c r="J6369" s="16"/>
      <c r="K6369" s="16"/>
    </row>
    <row r="6370" spans="1:11" ht="60" x14ac:dyDescent="0.25">
      <c r="A6370" s="19">
        <v>6369</v>
      </c>
      <c r="B6370" s="12">
        <v>43316</v>
      </c>
      <c r="C6370" s="13" t="s">
        <v>122</v>
      </c>
      <c r="D6370" s="13" t="s">
        <v>96</v>
      </c>
      <c r="E6370" s="15"/>
      <c r="F6370" s="15" t="s">
        <v>23604</v>
      </c>
      <c r="G6370" s="15"/>
      <c r="H6370" s="15" t="s">
        <v>4485</v>
      </c>
      <c r="I6370" s="15" t="s">
        <v>4486</v>
      </c>
      <c r="J6370" s="16">
        <v>1</v>
      </c>
      <c r="K6370" s="16"/>
    </row>
    <row r="6371" spans="1:11" ht="30" x14ac:dyDescent="0.25">
      <c r="A6371" s="20">
        <v>6370</v>
      </c>
      <c r="B6371" s="12">
        <v>43316</v>
      </c>
      <c r="C6371" s="13" t="s">
        <v>122</v>
      </c>
      <c r="D6371" s="13" t="s">
        <v>96</v>
      </c>
      <c r="E6371" s="15"/>
      <c r="F6371" s="15" t="s">
        <v>4487</v>
      </c>
      <c r="G6371" s="15"/>
      <c r="H6371" s="15"/>
      <c r="I6371" s="15" t="s">
        <v>4488</v>
      </c>
      <c r="J6371" s="16"/>
      <c r="K6371" s="16"/>
    </row>
    <row r="6372" spans="1:11" ht="45" x14ac:dyDescent="0.25">
      <c r="A6372" s="19">
        <v>6371</v>
      </c>
      <c r="B6372" s="12">
        <v>43316</v>
      </c>
      <c r="C6372" s="13" t="s">
        <v>122</v>
      </c>
      <c r="D6372" s="13" t="s">
        <v>97</v>
      </c>
      <c r="E6372" s="15"/>
      <c r="F6372" s="15" t="s">
        <v>15958</v>
      </c>
      <c r="G6372" s="15"/>
      <c r="H6372" s="15"/>
      <c r="I6372" s="15" t="s">
        <v>4489</v>
      </c>
      <c r="J6372" s="16"/>
      <c r="K6372" s="16"/>
    </row>
    <row r="6373" spans="1:11" ht="30" x14ac:dyDescent="0.25">
      <c r="A6373" s="20">
        <v>6372</v>
      </c>
      <c r="B6373" s="12">
        <v>43316</v>
      </c>
      <c r="C6373" s="13" t="s">
        <v>122</v>
      </c>
      <c r="D6373" s="13" t="s">
        <v>97</v>
      </c>
      <c r="E6373" s="15"/>
      <c r="F6373" s="15" t="s">
        <v>4490</v>
      </c>
      <c r="G6373" s="15" t="s">
        <v>4491</v>
      </c>
      <c r="H6373" s="15"/>
      <c r="I6373" s="15" t="s">
        <v>4492</v>
      </c>
      <c r="J6373" s="16"/>
      <c r="K6373" s="16"/>
    </row>
    <row r="6374" spans="1:11" ht="45" x14ac:dyDescent="0.25">
      <c r="A6374" s="19">
        <v>6373</v>
      </c>
      <c r="B6374" s="12">
        <v>43316</v>
      </c>
      <c r="C6374" s="13" t="s">
        <v>122</v>
      </c>
      <c r="D6374" s="13" t="s">
        <v>123</v>
      </c>
      <c r="E6374" s="15"/>
      <c r="F6374" s="15" t="s">
        <v>4493</v>
      </c>
      <c r="G6374" s="15"/>
      <c r="H6374" s="15"/>
      <c r="I6374" s="15" t="s">
        <v>4494</v>
      </c>
      <c r="J6374" s="16"/>
      <c r="K6374" s="16"/>
    </row>
    <row r="6375" spans="1:11" ht="30" x14ac:dyDescent="0.25">
      <c r="A6375" s="20">
        <v>6374</v>
      </c>
      <c r="B6375" s="12">
        <v>43316</v>
      </c>
      <c r="C6375" s="13" t="s">
        <v>122</v>
      </c>
      <c r="D6375" s="13" t="s">
        <v>123</v>
      </c>
      <c r="E6375" s="15"/>
      <c r="F6375" s="15" t="s">
        <v>15959</v>
      </c>
      <c r="G6375" s="15"/>
      <c r="H6375" s="15" t="s">
        <v>4495</v>
      </c>
      <c r="I6375" s="15" t="s">
        <v>4496</v>
      </c>
      <c r="J6375" s="16"/>
      <c r="K6375" s="16"/>
    </row>
    <row r="6376" spans="1:11" ht="30" x14ac:dyDescent="0.25">
      <c r="A6376" s="19">
        <v>6375</v>
      </c>
      <c r="B6376" s="12">
        <v>43316</v>
      </c>
      <c r="C6376" s="13" t="s">
        <v>27</v>
      </c>
      <c r="D6376" s="13" t="s">
        <v>98</v>
      </c>
      <c r="E6376" s="15" t="s">
        <v>4497</v>
      </c>
      <c r="F6376" s="15" t="s">
        <v>4498</v>
      </c>
      <c r="G6376" s="15" t="s">
        <v>4499</v>
      </c>
      <c r="H6376" s="15"/>
      <c r="I6376" s="15" t="s">
        <v>1501</v>
      </c>
      <c r="J6376" s="16"/>
      <c r="K6376" s="16"/>
    </row>
    <row r="6377" spans="1:11" ht="30" x14ac:dyDescent="0.25">
      <c r="A6377" s="20">
        <v>6376</v>
      </c>
      <c r="B6377" s="12">
        <v>43316</v>
      </c>
      <c r="C6377" s="13" t="s">
        <v>27</v>
      </c>
      <c r="D6377" s="13" t="s">
        <v>100</v>
      </c>
      <c r="E6377" s="15" t="s">
        <v>4497</v>
      </c>
      <c r="F6377" s="15" t="s">
        <v>4501</v>
      </c>
      <c r="G6377" s="15" t="s">
        <v>4502</v>
      </c>
      <c r="H6377" s="15"/>
      <c r="I6377" s="15" t="s">
        <v>4503</v>
      </c>
      <c r="J6377" s="16"/>
      <c r="K6377" s="16"/>
    </row>
    <row r="6378" spans="1:11" ht="60" x14ac:dyDescent="0.25">
      <c r="A6378" s="19">
        <v>6377</v>
      </c>
      <c r="B6378" s="12">
        <v>43316</v>
      </c>
      <c r="C6378" s="13" t="s">
        <v>27</v>
      </c>
      <c r="D6378" s="13" t="s">
        <v>112</v>
      </c>
      <c r="E6378" s="15" t="s">
        <v>4497</v>
      </c>
      <c r="F6378" s="15" t="s">
        <v>4504</v>
      </c>
      <c r="G6378" s="15"/>
      <c r="H6378" s="15" t="s">
        <v>4505</v>
      </c>
      <c r="I6378" s="15" t="s">
        <v>4506</v>
      </c>
      <c r="J6378" s="16"/>
      <c r="K6378" s="16"/>
    </row>
    <row r="6379" spans="1:11" ht="45" x14ac:dyDescent="0.25">
      <c r="A6379" s="20">
        <v>6378</v>
      </c>
      <c r="B6379" s="12">
        <v>43316</v>
      </c>
      <c r="C6379" s="13" t="s">
        <v>27</v>
      </c>
      <c r="D6379" s="13" t="s">
        <v>113</v>
      </c>
      <c r="E6379" s="15" t="s">
        <v>4497</v>
      </c>
      <c r="F6379" s="15" t="s">
        <v>4507</v>
      </c>
      <c r="G6379" s="15"/>
      <c r="H6379" s="15" t="s">
        <v>4508</v>
      </c>
      <c r="I6379" s="15">
        <v>88</v>
      </c>
      <c r="J6379" s="16"/>
      <c r="K6379" s="16"/>
    </row>
    <row r="6380" spans="1:11" ht="60" x14ac:dyDescent="0.25">
      <c r="A6380" s="19">
        <v>6379</v>
      </c>
      <c r="B6380" s="12">
        <v>43316</v>
      </c>
      <c r="C6380" s="13" t="s">
        <v>27</v>
      </c>
      <c r="D6380" s="13" t="s">
        <v>114</v>
      </c>
      <c r="E6380" s="15" t="s">
        <v>4497</v>
      </c>
      <c r="F6380" s="15" t="s">
        <v>4509</v>
      </c>
      <c r="G6380" s="15"/>
      <c r="H6380" s="15" t="s">
        <v>4510</v>
      </c>
      <c r="I6380" s="15" t="s">
        <v>4511</v>
      </c>
      <c r="J6380" s="16"/>
      <c r="K6380" s="16"/>
    </row>
    <row r="6381" spans="1:11" ht="45" x14ac:dyDescent="0.25">
      <c r="A6381" s="20">
        <v>6380</v>
      </c>
      <c r="B6381" s="12">
        <v>43316</v>
      </c>
      <c r="C6381" s="13" t="s">
        <v>27</v>
      </c>
      <c r="D6381" s="13" t="s">
        <v>115</v>
      </c>
      <c r="E6381" s="15" t="s">
        <v>4497</v>
      </c>
      <c r="F6381" s="15" t="s">
        <v>4512</v>
      </c>
      <c r="G6381" s="15"/>
      <c r="H6381" s="15"/>
      <c r="I6381" s="15" t="s">
        <v>4513</v>
      </c>
      <c r="J6381" s="16"/>
      <c r="K6381" s="16"/>
    </row>
    <row r="6382" spans="1:11" ht="45" x14ac:dyDescent="0.25">
      <c r="A6382" s="19">
        <v>6381</v>
      </c>
      <c r="B6382" s="12">
        <v>43316</v>
      </c>
      <c r="C6382" s="13" t="s">
        <v>27</v>
      </c>
      <c r="D6382" s="13" t="s">
        <v>116</v>
      </c>
      <c r="E6382" s="15" t="s">
        <v>4497</v>
      </c>
      <c r="F6382" s="15" t="s">
        <v>4514</v>
      </c>
      <c r="G6382" s="15"/>
      <c r="H6382" s="15"/>
      <c r="I6382" s="15" t="s">
        <v>4515</v>
      </c>
      <c r="J6382" s="16"/>
      <c r="K6382" s="16"/>
    </row>
    <row r="6383" spans="1:11" ht="30" x14ac:dyDescent="0.25">
      <c r="A6383" s="20">
        <v>6382</v>
      </c>
      <c r="B6383" s="12">
        <v>43316</v>
      </c>
      <c r="C6383" s="13" t="s">
        <v>27</v>
      </c>
      <c r="D6383" s="13" t="s">
        <v>117</v>
      </c>
      <c r="E6383" s="15" t="s">
        <v>4497</v>
      </c>
      <c r="F6383" s="15" t="s">
        <v>4516</v>
      </c>
      <c r="G6383" s="15"/>
      <c r="H6383" s="15"/>
      <c r="I6383" s="15" t="s">
        <v>4517</v>
      </c>
      <c r="J6383" s="16"/>
      <c r="K6383" s="16"/>
    </row>
    <row r="6384" spans="1:11" ht="30" x14ac:dyDescent="0.25">
      <c r="A6384" s="19">
        <v>6383</v>
      </c>
      <c r="B6384" s="12">
        <v>43316</v>
      </c>
      <c r="C6384" s="13" t="s">
        <v>27</v>
      </c>
      <c r="D6384" s="13" t="s">
        <v>118</v>
      </c>
      <c r="E6384" s="15" t="s">
        <v>4497</v>
      </c>
      <c r="F6384" s="15" t="s">
        <v>4518</v>
      </c>
      <c r="G6384" s="15"/>
      <c r="H6384" s="15"/>
      <c r="I6384" s="15" t="s">
        <v>4519</v>
      </c>
      <c r="J6384" s="16"/>
      <c r="K6384" s="16"/>
    </row>
    <row r="6385" spans="1:11" ht="45" x14ac:dyDescent="0.25">
      <c r="A6385" s="20">
        <v>6384</v>
      </c>
      <c r="B6385" s="12">
        <v>43316</v>
      </c>
      <c r="C6385" s="13" t="s">
        <v>27</v>
      </c>
      <c r="D6385" s="13" t="s">
        <v>119</v>
      </c>
      <c r="E6385" s="15" t="s">
        <v>4497</v>
      </c>
      <c r="F6385" s="15" t="s">
        <v>4520</v>
      </c>
      <c r="G6385" s="15"/>
      <c r="H6385" s="15"/>
      <c r="I6385" s="15" t="s">
        <v>4521</v>
      </c>
      <c r="J6385" s="16"/>
      <c r="K6385" s="16"/>
    </row>
    <row r="6386" spans="1:11" ht="45" x14ac:dyDescent="0.25">
      <c r="A6386" s="19">
        <v>6385</v>
      </c>
      <c r="B6386" s="12">
        <v>43316</v>
      </c>
      <c r="C6386" s="13" t="s">
        <v>27</v>
      </c>
      <c r="D6386" s="13" t="s">
        <v>120</v>
      </c>
      <c r="E6386" s="15" t="s">
        <v>4497</v>
      </c>
      <c r="F6386" s="15" t="s">
        <v>4522</v>
      </c>
      <c r="G6386" s="15"/>
      <c r="H6386" s="15"/>
      <c r="I6386" s="15" t="s">
        <v>4523</v>
      </c>
      <c r="J6386" s="16"/>
      <c r="K6386" s="16"/>
    </row>
    <row r="6387" spans="1:11" ht="30" x14ac:dyDescent="0.25">
      <c r="A6387" s="20">
        <v>6386</v>
      </c>
      <c r="B6387" s="12">
        <v>43316</v>
      </c>
      <c r="C6387" s="13" t="s">
        <v>57</v>
      </c>
      <c r="D6387" s="13" t="s">
        <v>101</v>
      </c>
      <c r="E6387" s="15" t="s">
        <v>4524</v>
      </c>
      <c r="F6387" s="15" t="s">
        <v>4526</v>
      </c>
      <c r="G6387" s="15"/>
      <c r="H6387" s="15" t="s">
        <v>4527</v>
      </c>
      <c r="I6387" s="15" t="s">
        <v>4004</v>
      </c>
      <c r="J6387" s="16"/>
      <c r="K6387" s="16"/>
    </row>
    <row r="6388" spans="1:11" ht="45" x14ac:dyDescent="0.25">
      <c r="A6388" s="19">
        <v>6387</v>
      </c>
      <c r="B6388" s="12">
        <v>43316</v>
      </c>
      <c r="C6388" s="13" t="s">
        <v>57</v>
      </c>
      <c r="D6388" s="13" t="s">
        <v>102</v>
      </c>
      <c r="E6388" s="15" t="s">
        <v>4524</v>
      </c>
      <c r="F6388" s="15" t="s">
        <v>4528</v>
      </c>
      <c r="G6388" s="15"/>
      <c r="H6388" s="15" t="s">
        <v>4529</v>
      </c>
      <c r="I6388" s="15" t="s">
        <v>4530</v>
      </c>
      <c r="J6388" s="16"/>
      <c r="K6388" s="16"/>
    </row>
    <row r="6389" spans="1:11" ht="30" x14ac:dyDescent="0.25">
      <c r="A6389" s="20">
        <v>6388</v>
      </c>
      <c r="B6389" s="12">
        <v>43316</v>
      </c>
      <c r="C6389" s="13" t="s">
        <v>57</v>
      </c>
      <c r="D6389" s="13" t="s">
        <v>103</v>
      </c>
      <c r="E6389" s="15" t="s">
        <v>4524</v>
      </c>
      <c r="F6389" s="15" t="s">
        <v>4531</v>
      </c>
      <c r="G6389" s="15"/>
      <c r="H6389" s="15"/>
      <c r="I6389" s="15" t="s">
        <v>4635</v>
      </c>
      <c r="J6389" s="16"/>
      <c r="K6389" s="16"/>
    </row>
    <row r="6390" spans="1:11" ht="45" x14ac:dyDescent="0.25">
      <c r="A6390" s="19">
        <v>6389</v>
      </c>
      <c r="B6390" s="12">
        <v>43316</v>
      </c>
      <c r="C6390" s="13" t="s">
        <v>57</v>
      </c>
      <c r="D6390" s="13" t="s">
        <v>104</v>
      </c>
      <c r="E6390" s="15" t="s">
        <v>4524</v>
      </c>
      <c r="F6390" s="15" t="s">
        <v>4532</v>
      </c>
      <c r="G6390" s="15"/>
      <c r="H6390" s="15" t="s">
        <v>4533</v>
      </c>
      <c r="I6390" s="15" t="s">
        <v>4636</v>
      </c>
      <c r="J6390" s="16"/>
      <c r="K6390" s="16"/>
    </row>
    <row r="6391" spans="1:11" ht="45" x14ac:dyDescent="0.25">
      <c r="A6391" s="20">
        <v>6390</v>
      </c>
      <c r="B6391" s="12">
        <v>43316</v>
      </c>
      <c r="C6391" s="13" t="s">
        <v>57</v>
      </c>
      <c r="D6391" s="13" t="s">
        <v>105</v>
      </c>
      <c r="E6391" s="15" t="s">
        <v>4524</v>
      </c>
      <c r="F6391" s="15" t="s">
        <v>4616</v>
      </c>
      <c r="G6391" s="15"/>
      <c r="H6391" s="15" t="s">
        <v>4617</v>
      </c>
      <c r="I6391" s="15" t="s">
        <v>4637</v>
      </c>
      <c r="J6391" s="16"/>
      <c r="K6391" s="16"/>
    </row>
    <row r="6392" spans="1:11" ht="45" x14ac:dyDescent="0.25">
      <c r="A6392" s="19">
        <v>6391</v>
      </c>
      <c r="B6392" s="12">
        <v>43316</v>
      </c>
      <c r="C6392" s="13" t="s">
        <v>57</v>
      </c>
      <c r="D6392" s="13" t="s">
        <v>106</v>
      </c>
      <c r="E6392" s="15" t="s">
        <v>4524</v>
      </c>
      <c r="F6392" s="15" t="s">
        <v>4618</v>
      </c>
      <c r="G6392" s="15"/>
      <c r="H6392" s="15" t="s">
        <v>4619</v>
      </c>
      <c r="I6392" s="15" t="s">
        <v>4638</v>
      </c>
      <c r="J6392" s="16"/>
      <c r="K6392" s="16"/>
    </row>
    <row r="6393" spans="1:11" ht="45" x14ac:dyDescent="0.25">
      <c r="A6393" s="20">
        <v>6392</v>
      </c>
      <c r="B6393" s="12">
        <v>43316</v>
      </c>
      <c r="C6393" s="13" t="s">
        <v>57</v>
      </c>
      <c r="D6393" s="13" t="s">
        <v>107</v>
      </c>
      <c r="E6393" s="15" t="s">
        <v>4525</v>
      </c>
      <c r="F6393" s="15" t="s">
        <v>4620</v>
      </c>
      <c r="G6393" s="15"/>
      <c r="H6393" s="15"/>
      <c r="I6393" s="15" t="s">
        <v>4621</v>
      </c>
      <c r="J6393" s="16"/>
      <c r="K6393" s="16"/>
    </row>
    <row r="6394" spans="1:11" ht="30" x14ac:dyDescent="0.25">
      <c r="A6394" s="19">
        <v>6393</v>
      </c>
      <c r="B6394" s="12">
        <v>43316</v>
      </c>
      <c r="C6394" s="13" t="s">
        <v>57</v>
      </c>
      <c r="D6394" s="13" t="s">
        <v>108</v>
      </c>
      <c r="E6394" s="15" t="s">
        <v>4525</v>
      </c>
      <c r="F6394" s="15" t="s">
        <v>4622</v>
      </c>
      <c r="G6394" s="15"/>
      <c r="H6394" s="15"/>
      <c r="I6394" s="15" t="s">
        <v>4623</v>
      </c>
      <c r="J6394" s="16"/>
      <c r="K6394" s="16"/>
    </row>
    <row r="6395" spans="1:11" ht="45" x14ac:dyDescent="0.25">
      <c r="A6395" s="20">
        <v>6394</v>
      </c>
      <c r="B6395" s="12">
        <v>43316</v>
      </c>
      <c r="C6395" s="13" t="s">
        <v>57</v>
      </c>
      <c r="D6395" s="13" t="s">
        <v>109</v>
      </c>
      <c r="E6395" s="15" t="s">
        <v>4525</v>
      </c>
      <c r="F6395" s="15" t="s">
        <v>4624</v>
      </c>
      <c r="G6395" s="15"/>
      <c r="H6395" s="15"/>
      <c r="I6395" s="15" t="s">
        <v>4625</v>
      </c>
      <c r="J6395" s="16"/>
      <c r="K6395" s="16"/>
    </row>
    <row r="6396" spans="1:11" ht="60" x14ac:dyDescent="0.25">
      <c r="A6396" s="19">
        <v>6395</v>
      </c>
      <c r="B6396" s="12">
        <v>43316</v>
      </c>
      <c r="C6396" s="13" t="s">
        <v>57</v>
      </c>
      <c r="D6396" s="13" t="s">
        <v>110</v>
      </c>
      <c r="E6396" s="15" t="s">
        <v>4525</v>
      </c>
      <c r="F6396" s="15" t="s">
        <v>4626</v>
      </c>
      <c r="G6396" s="15"/>
      <c r="H6396" s="15" t="s">
        <v>4627</v>
      </c>
      <c r="I6396" s="15" t="s">
        <v>4628</v>
      </c>
      <c r="J6396" s="16"/>
      <c r="K6396" s="16"/>
    </row>
    <row r="6397" spans="1:11" ht="45" x14ac:dyDescent="0.25">
      <c r="A6397" s="20">
        <v>6396</v>
      </c>
      <c r="B6397" s="12">
        <v>43316</v>
      </c>
      <c r="C6397" s="13" t="s">
        <v>57</v>
      </c>
      <c r="D6397" s="13" t="s">
        <v>111</v>
      </c>
      <c r="E6397" s="15" t="s">
        <v>4525</v>
      </c>
      <c r="F6397" s="15" t="s">
        <v>4629</v>
      </c>
      <c r="G6397" s="15"/>
      <c r="H6397" s="15" t="s">
        <v>4630</v>
      </c>
      <c r="I6397" s="15" t="s">
        <v>4631</v>
      </c>
      <c r="J6397" s="16"/>
      <c r="K6397" s="16"/>
    </row>
    <row r="6398" spans="1:11" ht="45" x14ac:dyDescent="0.25">
      <c r="A6398" s="19">
        <v>6397</v>
      </c>
      <c r="B6398" s="12">
        <v>43316</v>
      </c>
      <c r="C6398" s="13" t="s">
        <v>57</v>
      </c>
      <c r="D6398" s="13" t="s">
        <v>121</v>
      </c>
      <c r="E6398" s="15" t="s">
        <v>4525</v>
      </c>
      <c r="F6398" s="15" t="s">
        <v>4632</v>
      </c>
      <c r="G6398" s="15"/>
      <c r="H6398" s="15" t="s">
        <v>4633</v>
      </c>
      <c r="I6398" s="15" t="s">
        <v>4634</v>
      </c>
      <c r="J6398" s="16"/>
      <c r="K6398" s="16"/>
    </row>
    <row r="6399" spans="1:11" ht="30" x14ac:dyDescent="0.25">
      <c r="A6399" s="20">
        <v>6398</v>
      </c>
      <c r="B6399" s="12">
        <v>43317</v>
      </c>
      <c r="C6399" s="13" t="s">
        <v>122</v>
      </c>
      <c r="D6399" s="13" t="s">
        <v>93</v>
      </c>
      <c r="E6399" s="14"/>
      <c r="F6399" s="14" t="s">
        <v>4792</v>
      </c>
      <c r="G6399" s="14"/>
      <c r="H6399" s="14" t="s">
        <v>4793</v>
      </c>
      <c r="I6399" s="14" t="s">
        <v>3408</v>
      </c>
      <c r="J6399" s="16"/>
      <c r="K6399" s="16"/>
    </row>
    <row r="6400" spans="1:11" ht="30" x14ac:dyDescent="0.25">
      <c r="A6400" s="19">
        <v>6399</v>
      </c>
      <c r="B6400" s="12">
        <v>43317</v>
      </c>
      <c r="C6400" s="13" t="s">
        <v>122</v>
      </c>
      <c r="D6400" s="13" t="s">
        <v>93</v>
      </c>
      <c r="E6400" s="15"/>
      <c r="F6400" s="15" t="s">
        <v>4794</v>
      </c>
      <c r="G6400" s="15"/>
      <c r="H6400" s="15"/>
      <c r="I6400" s="15" t="s">
        <v>4795</v>
      </c>
      <c r="J6400" s="16"/>
      <c r="K6400" s="16"/>
    </row>
    <row r="6401" spans="1:11" ht="60" x14ac:dyDescent="0.25">
      <c r="A6401" s="20">
        <v>6400</v>
      </c>
      <c r="B6401" s="12">
        <v>43317</v>
      </c>
      <c r="C6401" s="13" t="s">
        <v>122</v>
      </c>
      <c r="D6401" s="13" t="s">
        <v>94</v>
      </c>
      <c r="E6401" s="15"/>
      <c r="F6401" s="15" t="s">
        <v>4796</v>
      </c>
      <c r="G6401" s="15"/>
      <c r="H6401" s="15" t="s">
        <v>4797</v>
      </c>
      <c r="I6401" s="15" t="s">
        <v>4798</v>
      </c>
      <c r="J6401" s="16"/>
      <c r="K6401" s="16"/>
    </row>
    <row r="6402" spans="1:11" ht="45" x14ac:dyDescent="0.25">
      <c r="A6402" s="19">
        <v>6401</v>
      </c>
      <c r="B6402" s="12">
        <v>43317</v>
      </c>
      <c r="C6402" s="13" t="s">
        <v>122</v>
      </c>
      <c r="D6402" s="13" t="s">
        <v>94</v>
      </c>
      <c r="E6402" s="15"/>
      <c r="F6402" s="15" t="s">
        <v>4799</v>
      </c>
      <c r="G6402" s="15"/>
      <c r="H6402" s="15"/>
      <c r="I6402" s="15" t="s">
        <v>4800</v>
      </c>
      <c r="J6402" s="16"/>
      <c r="K6402" s="16"/>
    </row>
    <row r="6403" spans="1:11" ht="30" x14ac:dyDescent="0.25">
      <c r="A6403" s="20">
        <v>6402</v>
      </c>
      <c r="B6403" s="12">
        <v>43317</v>
      </c>
      <c r="C6403" s="13" t="s">
        <v>122</v>
      </c>
      <c r="D6403" s="13" t="s">
        <v>95</v>
      </c>
      <c r="E6403" s="15"/>
      <c r="F6403" s="15" t="s">
        <v>4801</v>
      </c>
      <c r="G6403" s="15"/>
      <c r="H6403" s="15"/>
      <c r="I6403" s="15" t="s">
        <v>4802</v>
      </c>
      <c r="J6403" s="16"/>
      <c r="K6403" s="16"/>
    </row>
    <row r="6404" spans="1:11" ht="30" x14ac:dyDescent="0.25">
      <c r="A6404" s="19">
        <v>6403</v>
      </c>
      <c r="B6404" s="12">
        <v>43317</v>
      </c>
      <c r="C6404" s="13" t="s">
        <v>122</v>
      </c>
      <c r="D6404" s="13" t="s">
        <v>95</v>
      </c>
      <c r="E6404" s="15"/>
      <c r="F6404" s="15" t="s">
        <v>4803</v>
      </c>
      <c r="G6404" s="15"/>
      <c r="H6404" s="15"/>
      <c r="I6404" s="15" t="s">
        <v>4804</v>
      </c>
      <c r="J6404" s="16"/>
      <c r="K6404" s="16"/>
    </row>
    <row r="6405" spans="1:11" ht="45" x14ac:dyDescent="0.25">
      <c r="A6405" s="20">
        <v>6404</v>
      </c>
      <c r="B6405" s="12">
        <v>43317</v>
      </c>
      <c r="C6405" s="13" t="s">
        <v>122</v>
      </c>
      <c r="D6405" s="13" t="s">
        <v>96</v>
      </c>
      <c r="E6405" s="15"/>
      <c r="F6405" s="15" t="s">
        <v>4805</v>
      </c>
      <c r="G6405" s="15"/>
      <c r="H6405" s="15" t="s">
        <v>4806</v>
      </c>
      <c r="I6405" s="15" t="s">
        <v>4807</v>
      </c>
      <c r="J6405" s="16"/>
      <c r="K6405" s="16"/>
    </row>
    <row r="6406" spans="1:11" ht="45" x14ac:dyDescent="0.25">
      <c r="A6406" s="19">
        <v>6405</v>
      </c>
      <c r="B6406" s="12">
        <v>43317</v>
      </c>
      <c r="C6406" s="13" t="s">
        <v>122</v>
      </c>
      <c r="D6406" s="13" t="s">
        <v>96</v>
      </c>
      <c r="E6406" s="15"/>
      <c r="F6406" s="15" t="s">
        <v>4808</v>
      </c>
      <c r="G6406" s="15"/>
      <c r="H6406" s="15" t="s">
        <v>4810</v>
      </c>
      <c r="I6406" s="15" t="s">
        <v>4809</v>
      </c>
      <c r="J6406" s="16"/>
      <c r="K6406" s="16"/>
    </row>
    <row r="6407" spans="1:11" ht="75" x14ac:dyDescent="0.25">
      <c r="A6407" s="20">
        <v>6406</v>
      </c>
      <c r="B6407" s="12">
        <v>43317</v>
      </c>
      <c r="C6407" s="13" t="s">
        <v>122</v>
      </c>
      <c r="D6407" s="13" t="s">
        <v>97</v>
      </c>
      <c r="E6407" s="15"/>
      <c r="F6407" s="15" t="s">
        <v>4811</v>
      </c>
      <c r="G6407" s="15"/>
      <c r="H6407" s="15" t="s">
        <v>4812</v>
      </c>
      <c r="I6407" s="15" t="s">
        <v>4813</v>
      </c>
      <c r="J6407" s="16">
        <v>1</v>
      </c>
      <c r="K6407" s="16"/>
    </row>
    <row r="6408" spans="1:11" ht="60" x14ac:dyDescent="0.25">
      <c r="A6408" s="19">
        <v>6407</v>
      </c>
      <c r="B6408" s="12">
        <v>43317</v>
      </c>
      <c r="C6408" s="13" t="s">
        <v>122</v>
      </c>
      <c r="D6408" s="13" t="s">
        <v>97</v>
      </c>
      <c r="E6408" s="15"/>
      <c r="F6408" s="15" t="s">
        <v>4814</v>
      </c>
      <c r="G6408" s="15"/>
      <c r="H6408" s="15" t="s">
        <v>4815</v>
      </c>
      <c r="I6408" s="15" t="s">
        <v>4816</v>
      </c>
      <c r="J6408" s="16"/>
      <c r="K6408" s="16"/>
    </row>
    <row r="6409" spans="1:11" ht="45" x14ac:dyDescent="0.25">
      <c r="A6409" s="20">
        <v>6408</v>
      </c>
      <c r="B6409" s="12">
        <v>43317</v>
      </c>
      <c r="C6409" s="13" t="s">
        <v>122</v>
      </c>
      <c r="D6409" s="13" t="s">
        <v>123</v>
      </c>
      <c r="E6409" s="15"/>
      <c r="F6409" s="15" t="s">
        <v>4817</v>
      </c>
      <c r="G6409" s="15" t="s">
        <v>4818</v>
      </c>
      <c r="H6409" s="15"/>
      <c r="I6409" s="15" t="s">
        <v>4819</v>
      </c>
      <c r="J6409" s="16"/>
      <c r="K6409" s="16"/>
    </row>
    <row r="6410" spans="1:11" x14ac:dyDescent="0.25">
      <c r="A6410" s="19">
        <v>6409</v>
      </c>
      <c r="B6410" s="12">
        <v>43317</v>
      </c>
      <c r="C6410" s="13" t="s">
        <v>122</v>
      </c>
      <c r="D6410" s="13" t="s">
        <v>123</v>
      </c>
      <c r="E6410" s="15"/>
      <c r="F6410" s="15" t="s">
        <v>15960</v>
      </c>
      <c r="G6410" s="15"/>
      <c r="H6410" s="15"/>
      <c r="I6410" s="15" t="s">
        <v>4820</v>
      </c>
      <c r="J6410" s="16"/>
      <c r="K6410" s="16"/>
    </row>
    <row r="6411" spans="1:11" ht="45" x14ac:dyDescent="0.25">
      <c r="A6411" s="20">
        <v>6410</v>
      </c>
      <c r="B6411" s="12">
        <v>43317</v>
      </c>
      <c r="C6411" s="13" t="s">
        <v>27</v>
      </c>
      <c r="D6411" s="13" t="s">
        <v>98</v>
      </c>
      <c r="E6411" s="15" t="s">
        <v>4821</v>
      </c>
      <c r="F6411" s="15" t="s">
        <v>4822</v>
      </c>
      <c r="G6411" s="15" t="s">
        <v>4823</v>
      </c>
      <c r="H6411" s="15"/>
      <c r="I6411" s="15" t="s">
        <v>4824</v>
      </c>
      <c r="J6411" s="16"/>
      <c r="K6411" s="16"/>
    </row>
    <row r="6412" spans="1:11" ht="45" x14ac:dyDescent="0.25">
      <c r="A6412" s="19">
        <v>6411</v>
      </c>
      <c r="B6412" s="12">
        <v>43317</v>
      </c>
      <c r="C6412" s="13" t="s">
        <v>27</v>
      </c>
      <c r="D6412" s="13" t="s">
        <v>99</v>
      </c>
      <c r="E6412" s="15" t="s">
        <v>4821</v>
      </c>
      <c r="F6412" s="15" t="s">
        <v>4825</v>
      </c>
      <c r="G6412" s="15" t="s">
        <v>4826</v>
      </c>
      <c r="H6412" s="15"/>
      <c r="I6412" s="15" t="s">
        <v>2991</v>
      </c>
      <c r="J6412" s="16"/>
      <c r="K6412" s="16"/>
    </row>
    <row r="6413" spans="1:11" ht="45" x14ac:dyDescent="0.25">
      <c r="A6413" s="20">
        <v>6412</v>
      </c>
      <c r="B6413" s="12">
        <v>43317</v>
      </c>
      <c r="C6413" s="13" t="s">
        <v>27</v>
      </c>
      <c r="D6413" s="13" t="s">
        <v>100</v>
      </c>
      <c r="E6413" s="15" t="s">
        <v>4821</v>
      </c>
      <c r="F6413" s="14" t="s">
        <v>4830</v>
      </c>
      <c r="G6413" s="15" t="s">
        <v>4831</v>
      </c>
      <c r="H6413" s="14"/>
      <c r="I6413" s="14" t="s">
        <v>4832</v>
      </c>
      <c r="J6413" s="16"/>
      <c r="K6413" s="16"/>
    </row>
    <row r="6414" spans="1:11" ht="45" x14ac:dyDescent="0.25">
      <c r="A6414" s="19">
        <v>6413</v>
      </c>
      <c r="B6414" s="12">
        <v>43317</v>
      </c>
      <c r="C6414" s="13" t="s">
        <v>27</v>
      </c>
      <c r="D6414" s="13" t="s">
        <v>112</v>
      </c>
      <c r="E6414" s="15" t="s">
        <v>4821</v>
      </c>
      <c r="F6414" s="15" t="s">
        <v>4827</v>
      </c>
      <c r="G6414" s="15"/>
      <c r="H6414" s="15" t="s">
        <v>4828</v>
      </c>
      <c r="I6414" s="15" t="s">
        <v>4829</v>
      </c>
      <c r="J6414" s="16"/>
      <c r="K6414" s="16"/>
    </row>
    <row r="6415" spans="1:11" ht="45" x14ac:dyDescent="0.25">
      <c r="A6415" s="20">
        <v>6414</v>
      </c>
      <c r="B6415" s="12">
        <v>43317</v>
      </c>
      <c r="C6415" s="13" t="s">
        <v>27</v>
      </c>
      <c r="D6415" s="13" t="s">
        <v>113</v>
      </c>
      <c r="E6415" s="15" t="s">
        <v>4821</v>
      </c>
      <c r="F6415" s="15" t="s">
        <v>4833</v>
      </c>
      <c r="G6415" s="15"/>
      <c r="H6415" s="15" t="s">
        <v>4834</v>
      </c>
      <c r="I6415" s="15" t="s">
        <v>4835</v>
      </c>
      <c r="J6415" s="16"/>
      <c r="K6415" s="16"/>
    </row>
    <row r="6416" spans="1:11" ht="75" x14ac:dyDescent="0.25">
      <c r="A6416" s="19">
        <v>6415</v>
      </c>
      <c r="B6416" s="12">
        <v>43317</v>
      </c>
      <c r="C6416" s="13" t="s">
        <v>27</v>
      </c>
      <c r="D6416" s="13" t="s">
        <v>114</v>
      </c>
      <c r="E6416" s="15" t="s">
        <v>4821</v>
      </c>
      <c r="F6416" s="15" t="s">
        <v>15961</v>
      </c>
      <c r="G6416" s="15"/>
      <c r="H6416" s="15" t="s">
        <v>4836</v>
      </c>
      <c r="I6416" s="15" t="s">
        <v>4837</v>
      </c>
      <c r="J6416" s="16"/>
      <c r="K6416" s="16"/>
    </row>
    <row r="6417" spans="1:11" ht="30" x14ac:dyDescent="0.25">
      <c r="A6417" s="20">
        <v>6416</v>
      </c>
      <c r="B6417" s="12">
        <v>43317</v>
      </c>
      <c r="C6417" s="13" t="s">
        <v>27</v>
      </c>
      <c r="D6417" s="13" t="s">
        <v>115</v>
      </c>
      <c r="E6417" s="15" t="s">
        <v>4821</v>
      </c>
      <c r="F6417" s="15" t="s">
        <v>4838</v>
      </c>
      <c r="G6417" s="15"/>
      <c r="H6417" s="15"/>
      <c r="I6417" s="15" t="s">
        <v>4839</v>
      </c>
      <c r="J6417" s="16"/>
      <c r="K6417" s="16"/>
    </row>
    <row r="6418" spans="1:11" ht="30" x14ac:dyDescent="0.25">
      <c r="A6418" s="19">
        <v>6417</v>
      </c>
      <c r="B6418" s="12">
        <v>43317</v>
      </c>
      <c r="C6418" s="13" t="s">
        <v>27</v>
      </c>
      <c r="D6418" s="13" t="s">
        <v>116</v>
      </c>
      <c r="E6418" s="15" t="s">
        <v>4821</v>
      </c>
      <c r="F6418" s="15" t="s">
        <v>4840</v>
      </c>
      <c r="G6418" s="15"/>
      <c r="H6418" s="15"/>
      <c r="I6418" s="15" t="s">
        <v>4841</v>
      </c>
      <c r="J6418" s="16"/>
      <c r="K6418" s="16"/>
    </row>
    <row r="6419" spans="1:11" ht="45" x14ac:dyDescent="0.25">
      <c r="A6419" s="20">
        <v>6418</v>
      </c>
      <c r="B6419" s="12">
        <v>43317</v>
      </c>
      <c r="C6419" s="13" t="s">
        <v>27</v>
      </c>
      <c r="D6419" s="13" t="s">
        <v>117</v>
      </c>
      <c r="E6419" s="15" t="s">
        <v>4821</v>
      </c>
      <c r="F6419" s="29" t="s">
        <v>4842</v>
      </c>
      <c r="G6419" s="15"/>
      <c r="H6419" s="15"/>
      <c r="I6419" s="15" t="s">
        <v>4843</v>
      </c>
      <c r="J6419" s="16"/>
      <c r="K6419" s="16"/>
    </row>
    <row r="6420" spans="1:11" ht="45" x14ac:dyDescent="0.25">
      <c r="A6420" s="19">
        <v>6419</v>
      </c>
      <c r="B6420" s="12">
        <v>43317</v>
      </c>
      <c r="C6420" s="13" t="s">
        <v>27</v>
      </c>
      <c r="D6420" s="13" t="s">
        <v>118</v>
      </c>
      <c r="E6420" s="15" t="s">
        <v>4821</v>
      </c>
      <c r="F6420" s="15" t="s">
        <v>4844</v>
      </c>
      <c r="G6420" s="15"/>
      <c r="H6420" s="15"/>
      <c r="I6420" s="15" t="s">
        <v>4845</v>
      </c>
      <c r="J6420" s="16"/>
      <c r="K6420" s="16"/>
    </row>
    <row r="6421" spans="1:11" ht="45" x14ac:dyDescent="0.25">
      <c r="A6421" s="20">
        <v>6420</v>
      </c>
      <c r="B6421" s="12">
        <v>43317</v>
      </c>
      <c r="C6421" s="13" t="s">
        <v>27</v>
      </c>
      <c r="D6421" s="13" t="s">
        <v>119</v>
      </c>
      <c r="E6421" s="15" t="s">
        <v>4821</v>
      </c>
      <c r="F6421" s="15" t="s">
        <v>4846</v>
      </c>
      <c r="G6421" s="15"/>
      <c r="H6421" s="15"/>
      <c r="I6421" s="15" t="s">
        <v>4847</v>
      </c>
      <c r="J6421" s="16"/>
      <c r="K6421" s="16"/>
    </row>
    <row r="6422" spans="1:11" ht="45" x14ac:dyDescent="0.25">
      <c r="A6422" s="19">
        <v>6421</v>
      </c>
      <c r="B6422" s="12">
        <v>43317</v>
      </c>
      <c r="C6422" s="13" t="s">
        <v>27</v>
      </c>
      <c r="D6422" s="13" t="s">
        <v>120</v>
      </c>
      <c r="E6422" s="15" t="s">
        <v>4821</v>
      </c>
      <c r="F6422" s="15" t="s">
        <v>4848</v>
      </c>
      <c r="G6422" s="15"/>
      <c r="H6422" s="15"/>
      <c r="I6422" s="15" t="s">
        <v>4849</v>
      </c>
      <c r="J6422" s="16"/>
      <c r="K6422" s="16"/>
    </row>
    <row r="6423" spans="1:11" ht="45" x14ac:dyDescent="0.25">
      <c r="A6423" s="20">
        <v>6422</v>
      </c>
      <c r="B6423" s="12">
        <v>43317</v>
      </c>
      <c r="C6423" s="13" t="s">
        <v>57</v>
      </c>
      <c r="D6423" s="13" t="s">
        <v>101</v>
      </c>
      <c r="E6423" s="15" t="s">
        <v>4850</v>
      </c>
      <c r="F6423" s="15" t="s">
        <v>4852</v>
      </c>
      <c r="G6423" s="15"/>
      <c r="H6423" s="15"/>
      <c r="I6423" s="15" t="s">
        <v>4878</v>
      </c>
      <c r="J6423" s="16"/>
      <c r="K6423" s="16"/>
    </row>
    <row r="6424" spans="1:11" ht="45" x14ac:dyDescent="0.25">
      <c r="A6424" s="19">
        <v>6423</v>
      </c>
      <c r="B6424" s="12">
        <v>43317</v>
      </c>
      <c r="C6424" s="13" t="s">
        <v>57</v>
      </c>
      <c r="D6424" s="13" t="s">
        <v>102</v>
      </c>
      <c r="E6424" s="15" t="s">
        <v>4850</v>
      </c>
      <c r="F6424" s="15" t="s">
        <v>4853</v>
      </c>
      <c r="G6424" s="15"/>
      <c r="H6424" s="15"/>
      <c r="I6424" s="15" t="s">
        <v>4854</v>
      </c>
      <c r="J6424" s="16"/>
      <c r="K6424" s="16"/>
    </row>
    <row r="6425" spans="1:11" ht="30" x14ac:dyDescent="0.25">
      <c r="A6425" s="20">
        <v>6424</v>
      </c>
      <c r="B6425" s="12">
        <v>43317</v>
      </c>
      <c r="C6425" s="13" t="s">
        <v>57</v>
      </c>
      <c r="D6425" s="13" t="s">
        <v>103</v>
      </c>
      <c r="E6425" s="15" t="s">
        <v>4850</v>
      </c>
      <c r="F6425" s="15" t="s">
        <v>4855</v>
      </c>
      <c r="G6425" s="15"/>
      <c r="H6425" s="15"/>
      <c r="I6425" s="15" t="s">
        <v>4856</v>
      </c>
      <c r="J6425" s="16"/>
      <c r="K6425" s="16"/>
    </row>
    <row r="6426" spans="1:11" ht="30" x14ac:dyDescent="0.25">
      <c r="A6426" s="19">
        <v>6425</v>
      </c>
      <c r="B6426" s="12">
        <v>43317</v>
      </c>
      <c r="C6426" s="13" t="s">
        <v>57</v>
      </c>
      <c r="D6426" s="13" t="s">
        <v>104</v>
      </c>
      <c r="E6426" s="15" t="s">
        <v>4850</v>
      </c>
      <c r="F6426" s="15" t="s">
        <v>4857</v>
      </c>
      <c r="G6426" s="15"/>
      <c r="H6426" s="15"/>
      <c r="I6426" s="15" t="s">
        <v>4879</v>
      </c>
      <c r="J6426" s="16"/>
      <c r="K6426" s="16"/>
    </row>
    <row r="6427" spans="1:11" ht="45" x14ac:dyDescent="0.25">
      <c r="A6427" s="20">
        <v>6426</v>
      </c>
      <c r="B6427" s="12">
        <v>43317</v>
      </c>
      <c r="C6427" s="13" t="s">
        <v>57</v>
      </c>
      <c r="D6427" s="13" t="s">
        <v>105</v>
      </c>
      <c r="E6427" s="15" t="s">
        <v>4850</v>
      </c>
      <c r="F6427" s="15" t="s">
        <v>4858</v>
      </c>
      <c r="G6427" s="15"/>
      <c r="H6427" s="15" t="s">
        <v>4859</v>
      </c>
      <c r="I6427" s="15" t="s">
        <v>4860</v>
      </c>
      <c r="J6427" s="16"/>
      <c r="K6427" s="16"/>
    </row>
    <row r="6428" spans="1:11" ht="45" x14ac:dyDescent="0.25">
      <c r="A6428" s="19">
        <v>6427</v>
      </c>
      <c r="B6428" s="12">
        <v>43317</v>
      </c>
      <c r="C6428" s="13" t="s">
        <v>57</v>
      </c>
      <c r="D6428" s="13" t="s">
        <v>106</v>
      </c>
      <c r="E6428" s="15" t="s">
        <v>4850</v>
      </c>
      <c r="F6428" s="15" t="s">
        <v>4863</v>
      </c>
      <c r="G6428" s="15"/>
      <c r="H6428" s="15" t="s">
        <v>4861</v>
      </c>
      <c r="I6428" s="15" t="s">
        <v>4862</v>
      </c>
      <c r="J6428" s="16"/>
      <c r="K6428" s="16"/>
    </row>
    <row r="6429" spans="1:11" ht="30" x14ac:dyDescent="0.25">
      <c r="A6429" s="20">
        <v>6428</v>
      </c>
      <c r="B6429" s="12">
        <v>43317</v>
      </c>
      <c r="C6429" s="13" t="s">
        <v>57</v>
      </c>
      <c r="D6429" s="13" t="s">
        <v>107</v>
      </c>
      <c r="E6429" s="15" t="s">
        <v>4851</v>
      </c>
      <c r="F6429" s="15" t="s">
        <v>4864</v>
      </c>
      <c r="G6429" s="15"/>
      <c r="H6429" s="15"/>
      <c r="I6429" s="15" t="s">
        <v>4865</v>
      </c>
      <c r="J6429" s="16"/>
      <c r="K6429" s="16"/>
    </row>
    <row r="6430" spans="1:11" ht="45" x14ac:dyDescent="0.25">
      <c r="A6430" s="19">
        <v>6429</v>
      </c>
      <c r="B6430" s="12">
        <v>43317</v>
      </c>
      <c r="C6430" s="13" t="s">
        <v>57</v>
      </c>
      <c r="D6430" s="13" t="s">
        <v>108</v>
      </c>
      <c r="E6430" s="15" t="s">
        <v>4851</v>
      </c>
      <c r="F6430" s="15" t="s">
        <v>4866</v>
      </c>
      <c r="G6430" s="15"/>
      <c r="H6430" s="15"/>
      <c r="I6430" s="15" t="s">
        <v>4867</v>
      </c>
      <c r="J6430" s="16"/>
      <c r="K6430" s="16"/>
    </row>
    <row r="6431" spans="1:11" ht="60" x14ac:dyDescent="0.25">
      <c r="A6431" s="20">
        <v>6430</v>
      </c>
      <c r="B6431" s="12">
        <v>43317</v>
      </c>
      <c r="C6431" s="13" t="s">
        <v>57</v>
      </c>
      <c r="D6431" s="13" t="s">
        <v>109</v>
      </c>
      <c r="E6431" s="15" t="s">
        <v>4851</v>
      </c>
      <c r="F6431" s="15" t="s">
        <v>4868</v>
      </c>
      <c r="G6431" s="15"/>
      <c r="H6431" s="15" t="s">
        <v>4869</v>
      </c>
      <c r="I6431" s="15" t="s">
        <v>4870</v>
      </c>
      <c r="J6431" s="16"/>
      <c r="K6431" s="16"/>
    </row>
    <row r="6432" spans="1:11" ht="45" x14ac:dyDescent="0.25">
      <c r="A6432" s="19">
        <v>6431</v>
      </c>
      <c r="B6432" s="12">
        <v>43317</v>
      </c>
      <c r="C6432" s="13" t="s">
        <v>57</v>
      </c>
      <c r="D6432" s="13" t="s">
        <v>110</v>
      </c>
      <c r="E6432" s="15" t="s">
        <v>4851</v>
      </c>
      <c r="F6432" s="15" t="s">
        <v>4871</v>
      </c>
      <c r="G6432" s="15"/>
      <c r="H6432" s="15"/>
      <c r="I6432" s="15" t="s">
        <v>4872</v>
      </c>
      <c r="J6432" s="16"/>
      <c r="K6432" s="16"/>
    </row>
    <row r="6433" spans="1:11" ht="45" x14ac:dyDescent="0.25">
      <c r="A6433" s="20">
        <v>6432</v>
      </c>
      <c r="B6433" s="12">
        <v>43317</v>
      </c>
      <c r="C6433" s="13" t="s">
        <v>57</v>
      </c>
      <c r="D6433" s="13" t="s">
        <v>111</v>
      </c>
      <c r="E6433" s="15" t="s">
        <v>4851</v>
      </c>
      <c r="F6433" s="15" t="s">
        <v>4873</v>
      </c>
      <c r="G6433" s="15"/>
      <c r="H6433" s="15"/>
      <c r="I6433" s="15" t="s">
        <v>4874</v>
      </c>
      <c r="J6433" s="16"/>
      <c r="K6433" s="16"/>
    </row>
    <row r="6434" spans="1:11" ht="45" x14ac:dyDescent="0.25">
      <c r="A6434" s="19">
        <v>6433</v>
      </c>
      <c r="B6434" s="12">
        <v>43317</v>
      </c>
      <c r="C6434" s="13" t="s">
        <v>57</v>
      </c>
      <c r="D6434" s="13" t="s">
        <v>121</v>
      </c>
      <c r="E6434" s="15" t="s">
        <v>4851</v>
      </c>
      <c r="F6434" s="15" t="s">
        <v>4875</v>
      </c>
      <c r="G6434" s="15"/>
      <c r="H6434" s="15" t="s">
        <v>4876</v>
      </c>
      <c r="I6434" s="15" t="s">
        <v>4877</v>
      </c>
      <c r="J6434" s="16"/>
      <c r="K6434" s="16"/>
    </row>
    <row r="6435" spans="1:11" ht="45" x14ac:dyDescent="0.25">
      <c r="A6435" s="20">
        <v>6434</v>
      </c>
      <c r="B6435" s="12">
        <v>43318</v>
      </c>
      <c r="C6435" s="13" t="s">
        <v>122</v>
      </c>
      <c r="D6435" s="13" t="s">
        <v>93</v>
      </c>
      <c r="E6435" s="15"/>
      <c r="F6435" s="15" t="s">
        <v>4960</v>
      </c>
      <c r="G6435" s="15"/>
      <c r="H6435" s="15"/>
      <c r="I6435" s="15" t="s">
        <v>4961</v>
      </c>
      <c r="J6435" s="16"/>
      <c r="K6435" s="16"/>
    </row>
    <row r="6436" spans="1:11" ht="30" x14ac:dyDescent="0.25">
      <c r="A6436" s="19">
        <v>6435</v>
      </c>
      <c r="B6436" s="12">
        <v>43318</v>
      </c>
      <c r="C6436" s="13" t="s">
        <v>122</v>
      </c>
      <c r="D6436" s="13" t="s">
        <v>94</v>
      </c>
      <c r="E6436" s="15"/>
      <c r="F6436" s="15" t="s">
        <v>4962</v>
      </c>
      <c r="G6436" s="15"/>
      <c r="H6436" s="15"/>
      <c r="I6436" s="15" t="s">
        <v>1749</v>
      </c>
      <c r="J6436" s="16"/>
      <c r="K6436" s="16"/>
    </row>
    <row r="6437" spans="1:11" ht="30" x14ac:dyDescent="0.25">
      <c r="A6437" s="20">
        <v>6436</v>
      </c>
      <c r="B6437" s="12">
        <v>43318</v>
      </c>
      <c r="C6437" s="13" t="s">
        <v>122</v>
      </c>
      <c r="D6437" s="13" t="s">
        <v>94</v>
      </c>
      <c r="E6437" s="15"/>
      <c r="F6437" s="15" t="s">
        <v>4963</v>
      </c>
      <c r="G6437" s="15"/>
      <c r="H6437" s="15"/>
      <c r="I6437" s="15" t="s">
        <v>4964</v>
      </c>
      <c r="J6437" s="16"/>
      <c r="K6437" s="16"/>
    </row>
    <row r="6438" spans="1:11" ht="30" x14ac:dyDescent="0.25">
      <c r="A6438" s="19">
        <v>6437</v>
      </c>
      <c r="B6438" s="12">
        <v>43318</v>
      </c>
      <c r="C6438" s="13" t="s">
        <v>122</v>
      </c>
      <c r="D6438" s="13" t="s">
        <v>95</v>
      </c>
      <c r="E6438" s="15"/>
      <c r="F6438" s="15" t="s">
        <v>4965</v>
      </c>
      <c r="G6438" s="15"/>
      <c r="H6438" s="15"/>
      <c r="I6438" s="15" t="s">
        <v>4966</v>
      </c>
      <c r="J6438" s="16"/>
      <c r="K6438" s="16"/>
    </row>
    <row r="6439" spans="1:11" ht="75" x14ac:dyDescent="0.25">
      <c r="A6439" s="20">
        <v>6438</v>
      </c>
      <c r="B6439" s="12">
        <v>43318</v>
      </c>
      <c r="C6439" s="13" t="s">
        <v>122</v>
      </c>
      <c r="D6439" s="13" t="s">
        <v>95</v>
      </c>
      <c r="E6439" s="15"/>
      <c r="F6439" s="15" t="s">
        <v>4967</v>
      </c>
      <c r="G6439" s="15"/>
      <c r="H6439" s="15" t="s">
        <v>4968</v>
      </c>
      <c r="I6439" s="15" t="s">
        <v>4969</v>
      </c>
      <c r="J6439" s="16"/>
      <c r="K6439" s="16"/>
    </row>
    <row r="6440" spans="1:11" x14ac:dyDescent="0.25">
      <c r="A6440" s="19">
        <v>6439</v>
      </c>
      <c r="B6440" s="12">
        <v>43318</v>
      </c>
      <c r="C6440" s="13" t="s">
        <v>122</v>
      </c>
      <c r="D6440" s="13" t="s">
        <v>96</v>
      </c>
      <c r="E6440" s="14"/>
      <c r="F6440" s="14" t="s">
        <v>15962</v>
      </c>
      <c r="G6440" s="15"/>
      <c r="H6440" s="14"/>
      <c r="I6440" s="14" t="s">
        <v>4970</v>
      </c>
      <c r="J6440" s="16"/>
      <c r="K6440" s="16"/>
    </row>
    <row r="6441" spans="1:11" ht="30" x14ac:dyDescent="0.25">
      <c r="A6441" s="20">
        <v>6440</v>
      </c>
      <c r="B6441" s="12">
        <v>43318</v>
      </c>
      <c r="C6441" s="13" t="s">
        <v>122</v>
      </c>
      <c r="D6441" s="13" t="s">
        <v>96</v>
      </c>
      <c r="E6441" s="15"/>
      <c r="F6441" s="15" t="s">
        <v>4971</v>
      </c>
      <c r="G6441" s="15" t="s">
        <v>4973</v>
      </c>
      <c r="H6441" s="15"/>
      <c r="I6441" s="15" t="s">
        <v>4972</v>
      </c>
      <c r="J6441" s="16"/>
      <c r="K6441" s="16"/>
    </row>
    <row r="6442" spans="1:11" ht="60" x14ac:dyDescent="0.25">
      <c r="A6442" s="19">
        <v>6441</v>
      </c>
      <c r="B6442" s="12">
        <v>43318</v>
      </c>
      <c r="C6442" s="13" t="s">
        <v>122</v>
      </c>
      <c r="D6442" s="13" t="s">
        <v>97</v>
      </c>
      <c r="E6442" s="15"/>
      <c r="F6442" s="14" t="s">
        <v>5004</v>
      </c>
      <c r="G6442" s="14"/>
      <c r="H6442" s="14" t="s">
        <v>5005</v>
      </c>
      <c r="I6442" s="14" t="s">
        <v>5006</v>
      </c>
      <c r="J6442" s="16"/>
      <c r="K6442" s="16"/>
    </row>
    <row r="6443" spans="1:11" ht="30" x14ac:dyDescent="0.25">
      <c r="A6443" s="20">
        <v>6442</v>
      </c>
      <c r="B6443" s="12">
        <v>43318</v>
      </c>
      <c r="C6443" s="13" t="s">
        <v>122</v>
      </c>
      <c r="D6443" s="13" t="s">
        <v>97</v>
      </c>
      <c r="E6443" s="15"/>
      <c r="F6443" s="15" t="s">
        <v>5007</v>
      </c>
      <c r="G6443" s="15"/>
      <c r="H6443" s="15"/>
      <c r="I6443" s="15" t="s">
        <v>5008</v>
      </c>
      <c r="J6443" s="16"/>
      <c r="K6443" s="16"/>
    </row>
    <row r="6444" spans="1:11" ht="30" x14ac:dyDescent="0.25">
      <c r="A6444" s="19">
        <v>6443</v>
      </c>
      <c r="B6444" s="12">
        <v>43318</v>
      </c>
      <c r="C6444" s="13" t="s">
        <v>122</v>
      </c>
      <c r="D6444" s="13" t="s">
        <v>123</v>
      </c>
      <c r="E6444" s="15"/>
      <c r="F6444" s="15" t="s">
        <v>5009</v>
      </c>
      <c r="G6444" s="15"/>
      <c r="H6444" s="15"/>
      <c r="I6444" s="15" t="s">
        <v>5010</v>
      </c>
      <c r="J6444" s="16"/>
      <c r="K6444" s="16"/>
    </row>
    <row r="6445" spans="1:11" ht="45" x14ac:dyDescent="0.25">
      <c r="A6445" s="20">
        <v>6444</v>
      </c>
      <c r="B6445" s="12">
        <v>43318</v>
      </c>
      <c r="C6445" s="13" t="s">
        <v>122</v>
      </c>
      <c r="D6445" s="13" t="s">
        <v>123</v>
      </c>
      <c r="E6445" s="15"/>
      <c r="F6445" s="14" t="s">
        <v>5011</v>
      </c>
      <c r="G6445" s="14"/>
      <c r="H6445" s="14"/>
      <c r="I6445" s="14" t="s">
        <v>5012</v>
      </c>
      <c r="J6445" s="16"/>
      <c r="K6445" s="16"/>
    </row>
    <row r="6446" spans="1:11" ht="45" x14ac:dyDescent="0.25">
      <c r="A6446" s="19">
        <v>6445</v>
      </c>
      <c r="B6446" s="12">
        <v>43318</v>
      </c>
      <c r="C6446" s="13" t="s">
        <v>27</v>
      </c>
      <c r="D6446" s="13" t="s">
        <v>98</v>
      </c>
      <c r="E6446" s="15" t="s">
        <v>4974</v>
      </c>
      <c r="F6446" s="15" t="s">
        <v>4975</v>
      </c>
      <c r="G6446" s="15" t="s">
        <v>4976</v>
      </c>
      <c r="H6446" s="14"/>
      <c r="I6446" s="15" t="s">
        <v>4977</v>
      </c>
      <c r="J6446" s="16"/>
      <c r="K6446" s="16"/>
    </row>
    <row r="6447" spans="1:11" ht="30" x14ac:dyDescent="0.25">
      <c r="A6447" s="20">
        <v>6446</v>
      </c>
      <c r="B6447" s="12">
        <v>43318</v>
      </c>
      <c r="C6447" s="13" t="s">
        <v>27</v>
      </c>
      <c r="D6447" s="13" t="s">
        <v>99</v>
      </c>
      <c r="E6447" s="15" t="s">
        <v>4974</v>
      </c>
      <c r="F6447" s="15" t="s">
        <v>4978</v>
      </c>
      <c r="G6447" s="15" t="s">
        <v>4979</v>
      </c>
      <c r="H6447" s="15"/>
      <c r="I6447" s="15" t="s">
        <v>4980</v>
      </c>
      <c r="J6447" s="16"/>
      <c r="K6447" s="16"/>
    </row>
    <row r="6448" spans="1:11" ht="45" x14ac:dyDescent="0.25">
      <c r="A6448" s="19">
        <v>6447</v>
      </c>
      <c r="B6448" s="12">
        <v>43318</v>
      </c>
      <c r="C6448" s="13" t="s">
        <v>27</v>
      </c>
      <c r="D6448" s="13" t="s">
        <v>100</v>
      </c>
      <c r="E6448" s="15" t="s">
        <v>4974</v>
      </c>
      <c r="F6448" s="15" t="s">
        <v>4981</v>
      </c>
      <c r="G6448" s="15" t="s">
        <v>4982</v>
      </c>
      <c r="H6448" s="15"/>
      <c r="I6448" s="15" t="s">
        <v>4983</v>
      </c>
      <c r="J6448" s="16"/>
      <c r="K6448" s="16"/>
    </row>
    <row r="6449" spans="1:11" ht="45" x14ac:dyDescent="0.25">
      <c r="A6449" s="20">
        <v>6448</v>
      </c>
      <c r="B6449" s="12">
        <v>43318</v>
      </c>
      <c r="C6449" s="13" t="s">
        <v>27</v>
      </c>
      <c r="D6449" s="13" t="s">
        <v>112</v>
      </c>
      <c r="E6449" s="15" t="s">
        <v>4974</v>
      </c>
      <c r="F6449" s="15" t="s">
        <v>4984</v>
      </c>
      <c r="G6449" s="15"/>
      <c r="H6449" s="15" t="s">
        <v>4985</v>
      </c>
      <c r="I6449" s="15" t="s">
        <v>4986</v>
      </c>
      <c r="J6449" s="16"/>
      <c r="K6449" s="16"/>
    </row>
    <row r="6450" spans="1:11" ht="60" x14ac:dyDescent="0.25">
      <c r="A6450" s="19">
        <v>6449</v>
      </c>
      <c r="B6450" s="12">
        <v>43318</v>
      </c>
      <c r="C6450" s="13" t="s">
        <v>27</v>
      </c>
      <c r="D6450" s="13" t="s">
        <v>113</v>
      </c>
      <c r="E6450" s="15" t="s">
        <v>4974</v>
      </c>
      <c r="F6450" s="15" t="s">
        <v>4987</v>
      </c>
      <c r="G6450" s="15"/>
      <c r="H6450" s="15" t="s">
        <v>4988</v>
      </c>
      <c r="I6450" s="15" t="s">
        <v>4989</v>
      </c>
      <c r="J6450" s="16"/>
      <c r="K6450" s="16"/>
    </row>
    <row r="6451" spans="1:11" ht="60" x14ac:dyDescent="0.25">
      <c r="A6451" s="20">
        <v>6450</v>
      </c>
      <c r="B6451" s="12">
        <v>43318</v>
      </c>
      <c r="C6451" s="13" t="s">
        <v>27</v>
      </c>
      <c r="D6451" s="13" t="s">
        <v>114</v>
      </c>
      <c r="E6451" s="15" t="s">
        <v>4974</v>
      </c>
      <c r="F6451" s="15" t="s">
        <v>4990</v>
      </c>
      <c r="G6451" s="15"/>
      <c r="H6451" s="15" t="s">
        <v>4991</v>
      </c>
      <c r="I6451" s="15" t="s">
        <v>4992</v>
      </c>
      <c r="J6451" s="16"/>
      <c r="K6451" s="16"/>
    </row>
    <row r="6452" spans="1:11" ht="30" x14ac:dyDescent="0.25">
      <c r="A6452" s="19">
        <v>6451</v>
      </c>
      <c r="B6452" s="12">
        <v>43318</v>
      </c>
      <c r="C6452" s="13" t="s">
        <v>27</v>
      </c>
      <c r="D6452" s="13" t="s">
        <v>115</v>
      </c>
      <c r="E6452" s="15" t="s">
        <v>4974</v>
      </c>
      <c r="F6452" s="15" t="s">
        <v>4993</v>
      </c>
      <c r="G6452" s="15"/>
      <c r="H6452" s="15"/>
      <c r="I6452" s="15">
        <v>5</v>
      </c>
      <c r="J6452" s="16"/>
      <c r="K6452" s="16"/>
    </row>
    <row r="6453" spans="1:11" ht="30" x14ac:dyDescent="0.25">
      <c r="A6453" s="20">
        <v>6452</v>
      </c>
      <c r="B6453" s="12">
        <v>43318</v>
      </c>
      <c r="C6453" s="13" t="s">
        <v>27</v>
      </c>
      <c r="D6453" s="13" t="s">
        <v>116</v>
      </c>
      <c r="E6453" s="15" t="s">
        <v>4974</v>
      </c>
      <c r="F6453" s="15" t="s">
        <v>4994</v>
      </c>
      <c r="G6453" s="15"/>
      <c r="H6453" s="15"/>
      <c r="I6453" s="15" t="s">
        <v>4995</v>
      </c>
      <c r="J6453" s="16"/>
      <c r="K6453" s="16"/>
    </row>
    <row r="6454" spans="1:11" ht="30" x14ac:dyDescent="0.25">
      <c r="A6454" s="19">
        <v>6453</v>
      </c>
      <c r="B6454" s="12">
        <v>43318</v>
      </c>
      <c r="C6454" s="13" t="s">
        <v>27</v>
      </c>
      <c r="D6454" s="13" t="s">
        <v>117</v>
      </c>
      <c r="E6454" s="15" t="s">
        <v>4974</v>
      </c>
      <c r="F6454" s="15" t="s">
        <v>4997</v>
      </c>
      <c r="G6454" s="15"/>
      <c r="H6454" s="15"/>
      <c r="I6454" s="15" t="s">
        <v>4996</v>
      </c>
      <c r="J6454" s="16"/>
      <c r="K6454" s="16"/>
    </row>
    <row r="6455" spans="1:11" ht="45" x14ac:dyDescent="0.25">
      <c r="A6455" s="20">
        <v>6454</v>
      </c>
      <c r="B6455" s="12">
        <v>43318</v>
      </c>
      <c r="C6455" s="13" t="s">
        <v>27</v>
      </c>
      <c r="D6455" s="13" t="s">
        <v>118</v>
      </c>
      <c r="E6455" s="15" t="s">
        <v>4974</v>
      </c>
      <c r="F6455" s="15" t="s">
        <v>4998</v>
      </c>
      <c r="G6455" s="15"/>
      <c r="H6455" s="15"/>
      <c r="I6455" s="15" t="s">
        <v>1028</v>
      </c>
      <c r="J6455" s="16"/>
      <c r="K6455" s="16"/>
    </row>
    <row r="6456" spans="1:11" ht="45" x14ac:dyDescent="0.25">
      <c r="A6456" s="19">
        <v>6455</v>
      </c>
      <c r="B6456" s="12">
        <v>43318</v>
      </c>
      <c r="C6456" s="13" t="s">
        <v>27</v>
      </c>
      <c r="D6456" s="13" t="s">
        <v>119</v>
      </c>
      <c r="E6456" s="15" t="s">
        <v>4974</v>
      </c>
      <c r="F6456" s="15" t="s">
        <v>4999</v>
      </c>
      <c r="G6456" s="15"/>
      <c r="H6456" s="15"/>
      <c r="I6456" s="15" t="s">
        <v>5000</v>
      </c>
      <c r="J6456" s="16"/>
      <c r="K6456" s="16"/>
    </row>
    <row r="6457" spans="1:11" ht="30" x14ac:dyDescent="0.25">
      <c r="A6457" s="20">
        <v>6456</v>
      </c>
      <c r="B6457" s="12">
        <v>43318</v>
      </c>
      <c r="C6457" s="13" t="s">
        <v>27</v>
      </c>
      <c r="D6457" s="13" t="s">
        <v>120</v>
      </c>
      <c r="E6457" s="15" t="s">
        <v>4974</v>
      </c>
      <c r="F6457" s="15" t="s">
        <v>5001</v>
      </c>
      <c r="G6457" s="15"/>
      <c r="H6457" s="15"/>
      <c r="I6457" s="15" t="s">
        <v>5002</v>
      </c>
      <c r="J6457" s="16"/>
      <c r="K6457" s="16"/>
    </row>
    <row r="6458" spans="1:11" ht="45" x14ac:dyDescent="0.25">
      <c r="A6458" s="19">
        <v>6457</v>
      </c>
      <c r="B6458" s="12">
        <v>43318</v>
      </c>
      <c r="C6458" s="13" t="s">
        <v>57</v>
      </c>
      <c r="D6458" s="13" t="s">
        <v>101</v>
      </c>
      <c r="E6458" s="15" t="s">
        <v>5003</v>
      </c>
      <c r="F6458" s="15" t="s">
        <v>5013</v>
      </c>
      <c r="G6458" s="15"/>
      <c r="H6458" s="15" t="s">
        <v>5014</v>
      </c>
      <c r="I6458" s="15" t="s">
        <v>5015</v>
      </c>
      <c r="J6458" s="16"/>
      <c r="K6458" s="16"/>
    </row>
    <row r="6459" spans="1:11" ht="60" x14ac:dyDescent="0.25">
      <c r="A6459" s="20">
        <v>6458</v>
      </c>
      <c r="B6459" s="12">
        <v>43318</v>
      </c>
      <c r="C6459" s="13" t="s">
        <v>57</v>
      </c>
      <c r="D6459" s="13" t="s">
        <v>102</v>
      </c>
      <c r="E6459" s="15" t="s">
        <v>5003</v>
      </c>
      <c r="F6459" s="15" t="s">
        <v>5016</v>
      </c>
      <c r="G6459" s="15"/>
      <c r="H6459" s="15" t="s">
        <v>5017</v>
      </c>
      <c r="I6459" s="15" t="s">
        <v>5018</v>
      </c>
      <c r="J6459" s="16"/>
      <c r="K6459" s="16"/>
    </row>
    <row r="6460" spans="1:11" ht="45" x14ac:dyDescent="0.25">
      <c r="A6460" s="19">
        <v>6459</v>
      </c>
      <c r="B6460" s="12">
        <v>43318</v>
      </c>
      <c r="C6460" s="13" t="s">
        <v>57</v>
      </c>
      <c r="D6460" s="13" t="s">
        <v>103</v>
      </c>
      <c r="E6460" s="15" t="s">
        <v>5003</v>
      </c>
      <c r="F6460" s="15" t="s">
        <v>5019</v>
      </c>
      <c r="G6460" s="15"/>
      <c r="H6460" s="15" t="s">
        <v>5020</v>
      </c>
      <c r="I6460" s="15" t="s">
        <v>5021</v>
      </c>
      <c r="J6460" s="16"/>
      <c r="K6460" s="16"/>
    </row>
    <row r="6461" spans="1:11" ht="45" x14ac:dyDescent="0.25">
      <c r="A6461" s="20">
        <v>6460</v>
      </c>
      <c r="B6461" s="12">
        <v>43318</v>
      </c>
      <c r="C6461" s="13" t="s">
        <v>57</v>
      </c>
      <c r="D6461" s="13" t="s">
        <v>104</v>
      </c>
      <c r="E6461" s="15" t="s">
        <v>5003</v>
      </c>
      <c r="F6461" s="15" t="s">
        <v>5022</v>
      </c>
      <c r="G6461" s="15"/>
      <c r="H6461" s="15"/>
      <c r="I6461" s="15" t="s">
        <v>2461</v>
      </c>
      <c r="J6461" s="16"/>
      <c r="K6461" s="16"/>
    </row>
    <row r="6462" spans="1:11" ht="45" x14ac:dyDescent="0.25">
      <c r="A6462" s="19">
        <v>6461</v>
      </c>
      <c r="B6462" s="12">
        <v>43318</v>
      </c>
      <c r="C6462" s="13" t="s">
        <v>57</v>
      </c>
      <c r="D6462" s="13" t="s">
        <v>105</v>
      </c>
      <c r="E6462" s="15" t="s">
        <v>5003</v>
      </c>
      <c r="F6462" s="15" t="s">
        <v>5023</v>
      </c>
      <c r="G6462" s="15"/>
      <c r="H6462" s="15"/>
      <c r="I6462" s="15" t="s">
        <v>5041</v>
      </c>
      <c r="J6462" s="16"/>
      <c r="K6462" s="16"/>
    </row>
    <row r="6463" spans="1:11" ht="60" x14ac:dyDescent="0.25">
      <c r="A6463" s="20">
        <v>6462</v>
      </c>
      <c r="B6463" s="12">
        <v>43318</v>
      </c>
      <c r="C6463" s="13" t="s">
        <v>57</v>
      </c>
      <c r="D6463" s="13" t="s">
        <v>106</v>
      </c>
      <c r="E6463" s="15" t="s">
        <v>5003</v>
      </c>
      <c r="F6463" s="16" t="s">
        <v>31571</v>
      </c>
      <c r="G6463" s="15"/>
      <c r="H6463" s="15" t="s">
        <v>5024</v>
      </c>
      <c r="I6463" s="15" t="s">
        <v>5042</v>
      </c>
      <c r="J6463" s="16"/>
      <c r="K6463" s="16"/>
    </row>
    <row r="6464" spans="1:11" ht="45" x14ac:dyDescent="0.25">
      <c r="A6464" s="19">
        <v>6463</v>
      </c>
      <c r="B6464" s="12">
        <v>43318</v>
      </c>
      <c r="C6464" s="13" t="s">
        <v>57</v>
      </c>
      <c r="D6464" s="13" t="s">
        <v>107</v>
      </c>
      <c r="E6464" s="15" t="s">
        <v>4311</v>
      </c>
      <c r="F6464" s="15" t="s">
        <v>5025</v>
      </c>
      <c r="G6464" s="15"/>
      <c r="H6464" s="15"/>
      <c r="I6464" s="15" t="s">
        <v>5026</v>
      </c>
      <c r="J6464" s="16"/>
      <c r="K6464" s="16"/>
    </row>
    <row r="6465" spans="1:11" ht="30" x14ac:dyDescent="0.25">
      <c r="A6465" s="20">
        <v>6464</v>
      </c>
      <c r="B6465" s="12">
        <v>43318</v>
      </c>
      <c r="C6465" s="13" t="s">
        <v>57</v>
      </c>
      <c r="D6465" s="13" t="s">
        <v>108</v>
      </c>
      <c r="E6465" s="15" t="s">
        <v>4311</v>
      </c>
      <c r="F6465" s="15" t="s">
        <v>5027</v>
      </c>
      <c r="G6465" s="15"/>
      <c r="H6465" s="15" t="s">
        <v>5028</v>
      </c>
      <c r="I6465" s="15" t="s">
        <v>5029</v>
      </c>
      <c r="J6465" s="16"/>
      <c r="K6465" s="16"/>
    </row>
    <row r="6466" spans="1:11" ht="30" x14ac:dyDescent="0.25">
      <c r="A6466" s="19">
        <v>6465</v>
      </c>
      <c r="B6466" s="12">
        <v>43318</v>
      </c>
      <c r="C6466" s="13" t="s">
        <v>57</v>
      </c>
      <c r="D6466" s="13" t="s">
        <v>109</v>
      </c>
      <c r="E6466" s="15" t="s">
        <v>4311</v>
      </c>
      <c r="F6466" s="15" t="s">
        <v>5030</v>
      </c>
      <c r="G6466" s="15"/>
      <c r="H6466" s="15"/>
      <c r="I6466" s="15" t="s">
        <v>5031</v>
      </c>
      <c r="J6466" s="16"/>
      <c r="K6466" s="16"/>
    </row>
    <row r="6467" spans="1:11" ht="60" x14ac:dyDescent="0.25">
      <c r="A6467" s="20">
        <v>6466</v>
      </c>
      <c r="B6467" s="12">
        <v>43318</v>
      </c>
      <c r="C6467" s="13" t="s">
        <v>57</v>
      </c>
      <c r="D6467" s="13" t="s">
        <v>110</v>
      </c>
      <c r="E6467" s="15" t="s">
        <v>4311</v>
      </c>
      <c r="F6467" s="15" t="s">
        <v>5032</v>
      </c>
      <c r="G6467" s="15"/>
      <c r="H6467" s="15" t="s">
        <v>5033</v>
      </c>
      <c r="I6467" s="15" t="s">
        <v>5034</v>
      </c>
      <c r="J6467" s="16"/>
      <c r="K6467" s="16"/>
    </row>
    <row r="6468" spans="1:11" ht="45" x14ac:dyDescent="0.25">
      <c r="A6468" s="19">
        <v>6467</v>
      </c>
      <c r="B6468" s="12">
        <v>43318</v>
      </c>
      <c r="C6468" s="13" t="s">
        <v>57</v>
      </c>
      <c r="D6468" s="13" t="s">
        <v>111</v>
      </c>
      <c r="E6468" s="15" t="s">
        <v>4311</v>
      </c>
      <c r="F6468" s="15" t="s">
        <v>5035</v>
      </c>
      <c r="G6468" s="15"/>
      <c r="H6468" s="15" t="s">
        <v>5036</v>
      </c>
      <c r="I6468" s="15" t="s">
        <v>5037</v>
      </c>
      <c r="J6468" s="16"/>
      <c r="K6468" s="16"/>
    </row>
    <row r="6469" spans="1:11" ht="45" x14ac:dyDescent="0.25">
      <c r="A6469" s="20">
        <v>6468</v>
      </c>
      <c r="B6469" s="12">
        <v>43318</v>
      </c>
      <c r="C6469" s="13" t="s">
        <v>57</v>
      </c>
      <c r="D6469" s="13" t="s">
        <v>121</v>
      </c>
      <c r="E6469" s="15" t="s">
        <v>4311</v>
      </c>
      <c r="F6469" s="15" t="s">
        <v>5038</v>
      </c>
      <c r="G6469" s="15"/>
      <c r="H6469" s="15" t="s">
        <v>5039</v>
      </c>
      <c r="I6469" s="15" t="s">
        <v>5040</v>
      </c>
      <c r="J6469" s="16"/>
      <c r="K6469" s="16"/>
    </row>
    <row r="6470" spans="1:11" ht="30" x14ac:dyDescent="0.25">
      <c r="A6470" s="19">
        <v>6469</v>
      </c>
      <c r="B6470" s="12">
        <v>43320</v>
      </c>
      <c r="C6470" s="13" t="s">
        <v>122</v>
      </c>
      <c r="D6470" s="13" t="s">
        <v>93</v>
      </c>
      <c r="E6470" s="15"/>
      <c r="F6470" s="15" t="s">
        <v>5043</v>
      </c>
      <c r="G6470" s="15"/>
      <c r="H6470" s="15" t="s">
        <v>5044</v>
      </c>
      <c r="I6470" s="15" t="s">
        <v>5045</v>
      </c>
      <c r="J6470" s="16"/>
      <c r="K6470" s="16"/>
    </row>
    <row r="6471" spans="1:11" ht="30" x14ac:dyDescent="0.25">
      <c r="A6471" s="20">
        <v>6470</v>
      </c>
      <c r="B6471" s="12">
        <v>43320</v>
      </c>
      <c r="C6471" s="13" t="s">
        <v>122</v>
      </c>
      <c r="D6471" s="13" t="s">
        <v>94</v>
      </c>
      <c r="E6471" s="15"/>
      <c r="F6471" s="15" t="s">
        <v>5046</v>
      </c>
      <c r="G6471" s="15"/>
      <c r="H6471" s="15"/>
      <c r="I6471" s="15" t="s">
        <v>5047</v>
      </c>
      <c r="J6471" s="16"/>
      <c r="K6471" s="16"/>
    </row>
    <row r="6472" spans="1:11" ht="60" x14ac:dyDescent="0.25">
      <c r="A6472" s="19">
        <v>6471</v>
      </c>
      <c r="B6472" s="12">
        <v>43320</v>
      </c>
      <c r="C6472" s="13" t="s">
        <v>122</v>
      </c>
      <c r="D6472" s="13" t="s">
        <v>94</v>
      </c>
      <c r="E6472" s="15"/>
      <c r="F6472" s="15" t="s">
        <v>5048</v>
      </c>
      <c r="G6472" s="15"/>
      <c r="H6472" s="15" t="s">
        <v>5049</v>
      </c>
      <c r="I6472" s="15" t="s">
        <v>5050</v>
      </c>
      <c r="J6472" s="16">
        <v>1</v>
      </c>
      <c r="K6472" s="16"/>
    </row>
    <row r="6473" spans="1:11" ht="45" x14ac:dyDescent="0.25">
      <c r="A6473" s="20">
        <v>6472</v>
      </c>
      <c r="B6473" s="12">
        <v>43320</v>
      </c>
      <c r="C6473" s="13" t="s">
        <v>122</v>
      </c>
      <c r="D6473" s="13" t="s">
        <v>95</v>
      </c>
      <c r="E6473" s="15"/>
      <c r="F6473" s="15" t="s">
        <v>5051</v>
      </c>
      <c r="G6473" s="15"/>
      <c r="H6473" s="15" t="s">
        <v>5052</v>
      </c>
      <c r="I6473" s="15" t="s">
        <v>5053</v>
      </c>
      <c r="J6473" s="16"/>
      <c r="K6473" s="16"/>
    </row>
    <row r="6474" spans="1:11" ht="45" x14ac:dyDescent="0.25">
      <c r="A6474" s="19">
        <v>6473</v>
      </c>
      <c r="B6474" s="12">
        <v>43320</v>
      </c>
      <c r="C6474" s="13" t="s">
        <v>122</v>
      </c>
      <c r="D6474" s="13" t="s">
        <v>95</v>
      </c>
      <c r="E6474" s="15"/>
      <c r="F6474" s="15" t="s">
        <v>5054</v>
      </c>
      <c r="G6474" s="15"/>
      <c r="H6474" s="15"/>
      <c r="I6474" s="15" t="s">
        <v>5055</v>
      </c>
      <c r="J6474" s="16"/>
      <c r="K6474" s="16"/>
    </row>
    <row r="6475" spans="1:11" ht="30" x14ac:dyDescent="0.25">
      <c r="A6475" s="20">
        <v>6474</v>
      </c>
      <c r="B6475" s="12">
        <v>43320</v>
      </c>
      <c r="C6475" s="13" t="s">
        <v>122</v>
      </c>
      <c r="D6475" s="13" t="s">
        <v>96</v>
      </c>
      <c r="E6475" s="15"/>
      <c r="F6475" s="15" t="s">
        <v>15963</v>
      </c>
      <c r="G6475" s="15"/>
      <c r="H6475" s="15"/>
      <c r="I6475" s="15" t="s">
        <v>5056</v>
      </c>
      <c r="J6475" s="16"/>
      <c r="K6475" s="16"/>
    </row>
    <row r="6476" spans="1:11" ht="30" x14ac:dyDescent="0.25">
      <c r="A6476" s="19">
        <v>6475</v>
      </c>
      <c r="B6476" s="12">
        <v>43320</v>
      </c>
      <c r="C6476" s="13" t="s">
        <v>122</v>
      </c>
      <c r="D6476" s="13" t="s">
        <v>96</v>
      </c>
      <c r="E6476" s="15"/>
      <c r="F6476" s="15" t="s">
        <v>5057</v>
      </c>
      <c r="G6476" s="15"/>
      <c r="H6476" s="15"/>
      <c r="I6476" s="15" t="s">
        <v>5058</v>
      </c>
      <c r="J6476" s="16">
        <v>1</v>
      </c>
      <c r="K6476" s="16"/>
    </row>
    <row r="6477" spans="1:11" x14ac:dyDescent="0.25">
      <c r="A6477" s="20">
        <v>6476</v>
      </c>
      <c r="B6477" s="12">
        <v>43320</v>
      </c>
      <c r="C6477" s="13" t="s">
        <v>122</v>
      </c>
      <c r="D6477" s="13" t="s">
        <v>97</v>
      </c>
      <c r="E6477" s="15"/>
      <c r="F6477" s="15" t="s">
        <v>5059</v>
      </c>
      <c r="G6477" s="15"/>
      <c r="H6477" s="15"/>
      <c r="I6477" s="15" t="s">
        <v>5060</v>
      </c>
      <c r="J6477" s="16"/>
      <c r="K6477" s="16"/>
    </row>
    <row r="6478" spans="1:11" ht="30" x14ac:dyDescent="0.25">
      <c r="A6478" s="19">
        <v>6477</v>
      </c>
      <c r="B6478" s="12">
        <v>43320</v>
      </c>
      <c r="C6478" s="13" t="s">
        <v>122</v>
      </c>
      <c r="D6478" s="13" t="s">
        <v>97</v>
      </c>
      <c r="E6478" s="15"/>
      <c r="F6478" s="15" t="s">
        <v>5061</v>
      </c>
      <c r="G6478" s="15"/>
      <c r="H6478" s="15"/>
      <c r="I6478" s="15" t="s">
        <v>2180</v>
      </c>
      <c r="J6478" s="16"/>
      <c r="K6478" s="16"/>
    </row>
    <row r="6479" spans="1:11" ht="45" x14ac:dyDescent="0.25">
      <c r="A6479" s="20">
        <v>6478</v>
      </c>
      <c r="B6479" s="12">
        <v>43320</v>
      </c>
      <c r="C6479" s="13" t="s">
        <v>122</v>
      </c>
      <c r="D6479" s="13" t="s">
        <v>123</v>
      </c>
      <c r="E6479" s="15"/>
      <c r="F6479" s="15" t="s">
        <v>15964</v>
      </c>
      <c r="G6479" s="15"/>
      <c r="H6479" s="15"/>
      <c r="I6479" s="15" t="s">
        <v>3626</v>
      </c>
      <c r="J6479" s="16"/>
      <c r="K6479" s="16"/>
    </row>
    <row r="6480" spans="1:11" ht="45" x14ac:dyDescent="0.25">
      <c r="A6480" s="19">
        <v>6479</v>
      </c>
      <c r="B6480" s="12">
        <v>43320</v>
      </c>
      <c r="C6480" s="13" t="s">
        <v>122</v>
      </c>
      <c r="D6480" s="13" t="s">
        <v>123</v>
      </c>
      <c r="E6480" s="15"/>
      <c r="F6480" s="15" t="s">
        <v>5062</v>
      </c>
      <c r="G6480" s="15"/>
      <c r="H6480" s="15" t="s">
        <v>5063</v>
      </c>
      <c r="I6480" s="15" t="s">
        <v>5064</v>
      </c>
      <c r="J6480" s="16"/>
      <c r="K6480" s="16"/>
    </row>
    <row r="6481" spans="1:11" ht="30" x14ac:dyDescent="0.25">
      <c r="A6481" s="20">
        <v>6480</v>
      </c>
      <c r="B6481" s="12">
        <v>43320</v>
      </c>
      <c r="C6481" s="13" t="s">
        <v>27</v>
      </c>
      <c r="D6481" s="13" t="s">
        <v>98</v>
      </c>
      <c r="E6481" s="15" t="s">
        <v>5088</v>
      </c>
      <c r="F6481" s="15" t="s">
        <v>5065</v>
      </c>
      <c r="G6481" s="15" t="s">
        <v>5066</v>
      </c>
      <c r="H6481" s="15"/>
      <c r="I6481" s="15" t="s">
        <v>5067</v>
      </c>
      <c r="J6481" s="16"/>
      <c r="K6481" s="16"/>
    </row>
    <row r="6482" spans="1:11" ht="30" x14ac:dyDescent="0.25">
      <c r="A6482" s="19">
        <v>6481</v>
      </c>
      <c r="B6482" s="12">
        <v>43320</v>
      </c>
      <c r="C6482" s="13" t="s">
        <v>27</v>
      </c>
      <c r="D6482" s="13" t="s">
        <v>99</v>
      </c>
      <c r="E6482" s="15" t="s">
        <v>5088</v>
      </c>
      <c r="F6482" s="15" t="s">
        <v>5068</v>
      </c>
      <c r="G6482" s="15" t="s">
        <v>5069</v>
      </c>
      <c r="H6482" s="15"/>
      <c r="I6482" s="15" t="s">
        <v>5070</v>
      </c>
      <c r="J6482" s="16"/>
      <c r="K6482" s="16"/>
    </row>
    <row r="6483" spans="1:11" ht="45" x14ac:dyDescent="0.25">
      <c r="A6483" s="20">
        <v>6482</v>
      </c>
      <c r="B6483" s="12">
        <v>43320</v>
      </c>
      <c r="C6483" s="13" t="s">
        <v>27</v>
      </c>
      <c r="D6483" s="13" t="s">
        <v>100</v>
      </c>
      <c r="E6483" s="15" t="s">
        <v>5088</v>
      </c>
      <c r="F6483" s="15" t="s">
        <v>5071</v>
      </c>
      <c r="G6483" s="15" t="s">
        <v>5072</v>
      </c>
      <c r="H6483" s="15"/>
      <c r="I6483" s="15" t="s">
        <v>334</v>
      </c>
      <c r="J6483" s="16"/>
      <c r="K6483" s="16"/>
    </row>
    <row r="6484" spans="1:11" ht="60" x14ac:dyDescent="0.25">
      <c r="A6484" s="19">
        <v>6483</v>
      </c>
      <c r="B6484" s="12">
        <v>43320</v>
      </c>
      <c r="C6484" s="13" t="s">
        <v>27</v>
      </c>
      <c r="D6484" s="13" t="s">
        <v>112</v>
      </c>
      <c r="E6484" s="15" t="s">
        <v>5088</v>
      </c>
      <c r="F6484" s="15" t="s">
        <v>5073</v>
      </c>
      <c r="G6484" s="15"/>
      <c r="H6484" s="15" t="s">
        <v>5074</v>
      </c>
      <c r="I6484" s="15" t="s">
        <v>5075</v>
      </c>
      <c r="J6484" s="16"/>
      <c r="K6484" s="16"/>
    </row>
    <row r="6485" spans="1:11" ht="45" x14ac:dyDescent="0.25">
      <c r="A6485" s="20">
        <v>6484</v>
      </c>
      <c r="B6485" s="12">
        <v>43320</v>
      </c>
      <c r="C6485" s="13" t="s">
        <v>27</v>
      </c>
      <c r="D6485" s="13" t="s">
        <v>113</v>
      </c>
      <c r="E6485" s="15" t="s">
        <v>5088</v>
      </c>
      <c r="F6485" s="15" t="s">
        <v>5076</v>
      </c>
      <c r="G6485" s="15"/>
      <c r="H6485" s="15" t="s">
        <v>5077</v>
      </c>
      <c r="I6485" s="15" t="s">
        <v>5078</v>
      </c>
      <c r="J6485" s="16"/>
      <c r="K6485" s="16"/>
    </row>
    <row r="6486" spans="1:11" ht="45" x14ac:dyDescent="0.25">
      <c r="A6486" s="19">
        <v>6485</v>
      </c>
      <c r="B6486" s="12">
        <v>43320</v>
      </c>
      <c r="C6486" s="13" t="s">
        <v>27</v>
      </c>
      <c r="D6486" s="13" t="s">
        <v>114</v>
      </c>
      <c r="E6486" s="15" t="s">
        <v>5088</v>
      </c>
      <c r="F6486" s="15" t="s">
        <v>15965</v>
      </c>
      <c r="G6486" s="15"/>
      <c r="H6486" s="15" t="s">
        <v>5079</v>
      </c>
      <c r="I6486" s="15" t="s">
        <v>5080</v>
      </c>
      <c r="J6486" s="16"/>
      <c r="K6486" s="16"/>
    </row>
    <row r="6487" spans="1:11" ht="45" x14ac:dyDescent="0.25">
      <c r="A6487" s="20">
        <v>6486</v>
      </c>
      <c r="B6487" s="12">
        <v>43320</v>
      </c>
      <c r="C6487" s="13" t="s">
        <v>27</v>
      </c>
      <c r="D6487" s="13" t="s">
        <v>115</v>
      </c>
      <c r="E6487" s="15" t="s">
        <v>5088</v>
      </c>
      <c r="F6487" s="15" t="s">
        <v>5081</v>
      </c>
      <c r="G6487" s="15"/>
      <c r="H6487" s="15"/>
      <c r="I6487" s="15" t="s">
        <v>5082</v>
      </c>
      <c r="J6487" s="16"/>
      <c r="K6487" s="16"/>
    </row>
    <row r="6488" spans="1:11" ht="30" x14ac:dyDescent="0.25">
      <c r="A6488" s="19">
        <v>6487</v>
      </c>
      <c r="B6488" s="12">
        <v>43320</v>
      </c>
      <c r="C6488" s="13" t="s">
        <v>27</v>
      </c>
      <c r="D6488" s="13" t="s">
        <v>116</v>
      </c>
      <c r="E6488" s="15" t="s">
        <v>5088</v>
      </c>
      <c r="F6488" s="15" t="s">
        <v>5083</v>
      </c>
      <c r="G6488" s="15"/>
      <c r="H6488" s="15"/>
      <c r="I6488" s="15" t="s">
        <v>5084</v>
      </c>
      <c r="J6488" s="16"/>
      <c r="K6488" s="16"/>
    </row>
    <row r="6489" spans="1:11" ht="45" x14ac:dyDescent="0.25">
      <c r="A6489" s="20">
        <v>6488</v>
      </c>
      <c r="B6489" s="12">
        <v>43320</v>
      </c>
      <c r="C6489" s="13" t="s">
        <v>27</v>
      </c>
      <c r="D6489" s="13" t="s">
        <v>117</v>
      </c>
      <c r="E6489" s="15" t="s">
        <v>5088</v>
      </c>
      <c r="F6489" s="15" t="s">
        <v>5085</v>
      </c>
      <c r="G6489" s="15"/>
      <c r="H6489" s="15"/>
      <c r="I6489" s="15" t="s">
        <v>5086</v>
      </c>
      <c r="J6489" s="16"/>
      <c r="K6489" s="16"/>
    </row>
    <row r="6490" spans="1:11" ht="45" x14ac:dyDescent="0.25">
      <c r="A6490" s="19">
        <v>6489</v>
      </c>
      <c r="B6490" s="12">
        <v>43320</v>
      </c>
      <c r="C6490" s="13" t="s">
        <v>27</v>
      </c>
      <c r="D6490" s="13" t="s">
        <v>118</v>
      </c>
      <c r="E6490" s="15" t="s">
        <v>5088</v>
      </c>
      <c r="F6490" s="15" t="s">
        <v>5087</v>
      </c>
      <c r="G6490" s="15"/>
      <c r="H6490" s="15"/>
      <c r="I6490" s="15" t="s">
        <v>3974</v>
      </c>
      <c r="J6490" s="16"/>
      <c r="K6490" s="16"/>
    </row>
    <row r="6491" spans="1:11" ht="30" x14ac:dyDescent="0.25">
      <c r="A6491" s="20">
        <v>6490</v>
      </c>
      <c r="B6491" s="12">
        <v>43320</v>
      </c>
      <c r="C6491" s="13" t="s">
        <v>27</v>
      </c>
      <c r="D6491" s="13" t="s">
        <v>119</v>
      </c>
      <c r="E6491" s="15" t="s">
        <v>5088</v>
      </c>
      <c r="F6491" s="15" t="s">
        <v>16706</v>
      </c>
      <c r="G6491" s="15"/>
      <c r="H6491" s="15"/>
      <c r="I6491" s="15" t="s">
        <v>5089</v>
      </c>
      <c r="J6491" s="16"/>
      <c r="K6491" s="16"/>
    </row>
    <row r="6492" spans="1:11" ht="30" x14ac:dyDescent="0.25">
      <c r="A6492" s="19">
        <v>6491</v>
      </c>
      <c r="B6492" s="12">
        <v>43320</v>
      </c>
      <c r="C6492" s="13" t="s">
        <v>27</v>
      </c>
      <c r="D6492" s="13" t="s">
        <v>120</v>
      </c>
      <c r="E6492" s="15" t="s">
        <v>5088</v>
      </c>
      <c r="F6492" s="29" t="s">
        <v>5090</v>
      </c>
      <c r="G6492" s="15"/>
      <c r="H6492" s="15"/>
      <c r="I6492" s="15" t="s">
        <v>5091</v>
      </c>
      <c r="J6492" s="16"/>
      <c r="K6492" s="16"/>
    </row>
    <row r="6493" spans="1:11" ht="45" x14ac:dyDescent="0.25">
      <c r="A6493" s="20">
        <v>6492</v>
      </c>
      <c r="B6493" s="12">
        <v>43320</v>
      </c>
      <c r="C6493" s="13" t="s">
        <v>57</v>
      </c>
      <c r="D6493" s="13" t="s">
        <v>101</v>
      </c>
      <c r="E6493" s="15" t="s">
        <v>5092</v>
      </c>
      <c r="F6493" s="15" t="s">
        <v>5094</v>
      </c>
      <c r="G6493" s="15"/>
      <c r="H6493" s="15"/>
      <c r="I6493" s="15" t="s">
        <v>5095</v>
      </c>
      <c r="J6493" s="16"/>
      <c r="K6493" s="16"/>
    </row>
    <row r="6494" spans="1:11" ht="45" x14ac:dyDescent="0.25">
      <c r="A6494" s="19">
        <v>6493</v>
      </c>
      <c r="B6494" s="12">
        <v>43320</v>
      </c>
      <c r="C6494" s="13" t="s">
        <v>57</v>
      </c>
      <c r="D6494" s="13" t="s">
        <v>102</v>
      </c>
      <c r="E6494" s="15" t="s">
        <v>5092</v>
      </c>
      <c r="F6494" s="15" t="s">
        <v>5096</v>
      </c>
      <c r="G6494" s="15"/>
      <c r="H6494" s="15"/>
      <c r="I6494" s="15" t="s">
        <v>5097</v>
      </c>
      <c r="J6494" s="16"/>
      <c r="K6494" s="16"/>
    </row>
    <row r="6495" spans="1:11" ht="45" x14ac:dyDescent="0.25">
      <c r="A6495" s="20">
        <v>6494</v>
      </c>
      <c r="B6495" s="12">
        <v>43320</v>
      </c>
      <c r="C6495" s="13" t="s">
        <v>57</v>
      </c>
      <c r="D6495" s="13" t="s">
        <v>103</v>
      </c>
      <c r="E6495" s="15" t="s">
        <v>5092</v>
      </c>
      <c r="F6495" s="15" t="s">
        <v>5098</v>
      </c>
      <c r="G6495" s="15"/>
      <c r="H6495" s="15" t="s">
        <v>5100</v>
      </c>
      <c r="I6495" s="15" t="s">
        <v>5099</v>
      </c>
      <c r="J6495" s="16"/>
      <c r="K6495" s="16"/>
    </row>
    <row r="6496" spans="1:11" ht="45" x14ac:dyDescent="0.25">
      <c r="A6496" s="19">
        <v>6495</v>
      </c>
      <c r="B6496" s="12">
        <v>43320</v>
      </c>
      <c r="C6496" s="13" t="s">
        <v>57</v>
      </c>
      <c r="D6496" s="13" t="s">
        <v>104</v>
      </c>
      <c r="E6496" s="15" t="s">
        <v>5092</v>
      </c>
      <c r="F6496" s="15" t="s">
        <v>5101</v>
      </c>
      <c r="G6496" s="15"/>
      <c r="H6496" s="15" t="s">
        <v>5102</v>
      </c>
      <c r="I6496" s="15" t="s">
        <v>5103</v>
      </c>
      <c r="J6496" s="16"/>
      <c r="K6496" s="16"/>
    </row>
    <row r="6497" spans="1:11" ht="45" x14ac:dyDescent="0.25">
      <c r="A6497" s="20">
        <v>6496</v>
      </c>
      <c r="B6497" s="12">
        <v>43320</v>
      </c>
      <c r="C6497" s="13" t="s">
        <v>57</v>
      </c>
      <c r="D6497" s="13" t="s">
        <v>105</v>
      </c>
      <c r="E6497" s="15" t="s">
        <v>5092</v>
      </c>
      <c r="F6497" s="15" t="s">
        <v>5104</v>
      </c>
      <c r="G6497" s="15"/>
      <c r="H6497" s="15" t="s">
        <v>5106</v>
      </c>
      <c r="I6497" s="15" t="s">
        <v>5105</v>
      </c>
      <c r="J6497" s="16"/>
      <c r="K6497" s="16"/>
    </row>
    <row r="6498" spans="1:11" ht="45" x14ac:dyDescent="0.25">
      <c r="A6498" s="19">
        <v>6497</v>
      </c>
      <c r="B6498" s="12">
        <v>43320</v>
      </c>
      <c r="C6498" s="13" t="s">
        <v>57</v>
      </c>
      <c r="D6498" s="13" t="s">
        <v>106</v>
      </c>
      <c r="E6498" s="15" t="s">
        <v>5092</v>
      </c>
      <c r="F6498" s="15" t="s">
        <v>5107</v>
      </c>
      <c r="G6498" s="15"/>
      <c r="H6498" s="15" t="s">
        <v>5108</v>
      </c>
      <c r="I6498" s="15" t="s">
        <v>5121</v>
      </c>
      <c r="J6498" s="16"/>
      <c r="K6498" s="16"/>
    </row>
    <row r="6499" spans="1:11" ht="45" x14ac:dyDescent="0.25">
      <c r="A6499" s="20">
        <v>6498</v>
      </c>
      <c r="B6499" s="12">
        <v>43320</v>
      </c>
      <c r="C6499" s="13" t="s">
        <v>57</v>
      </c>
      <c r="D6499" s="13" t="s">
        <v>107</v>
      </c>
      <c r="E6499" s="15" t="s">
        <v>5093</v>
      </c>
      <c r="F6499" s="15" t="s">
        <v>5109</v>
      </c>
      <c r="G6499" s="15"/>
      <c r="H6499" s="15"/>
      <c r="I6499" s="15" t="s">
        <v>5110</v>
      </c>
      <c r="J6499" s="16"/>
      <c r="K6499" s="16"/>
    </row>
    <row r="6500" spans="1:11" ht="30" x14ac:dyDescent="0.25">
      <c r="A6500" s="19">
        <v>6499</v>
      </c>
      <c r="B6500" s="12">
        <v>43320</v>
      </c>
      <c r="C6500" s="13" t="s">
        <v>57</v>
      </c>
      <c r="D6500" s="13" t="s">
        <v>108</v>
      </c>
      <c r="E6500" s="15" t="s">
        <v>5093</v>
      </c>
      <c r="F6500" s="15" t="s">
        <v>5111</v>
      </c>
      <c r="G6500" s="15"/>
      <c r="H6500" s="15"/>
      <c r="I6500" s="15" t="s">
        <v>5112</v>
      </c>
      <c r="J6500" s="16"/>
      <c r="K6500" s="16"/>
    </row>
    <row r="6501" spans="1:11" ht="30" x14ac:dyDescent="0.25">
      <c r="A6501" s="20">
        <v>6500</v>
      </c>
      <c r="B6501" s="12">
        <v>43320</v>
      </c>
      <c r="C6501" s="13" t="s">
        <v>57</v>
      </c>
      <c r="D6501" s="13" t="s">
        <v>109</v>
      </c>
      <c r="E6501" s="15" t="s">
        <v>5093</v>
      </c>
      <c r="F6501" s="15" t="s">
        <v>5113</v>
      </c>
      <c r="G6501" s="15"/>
      <c r="H6501" s="15"/>
      <c r="I6501" s="15" t="s">
        <v>5114</v>
      </c>
      <c r="J6501" s="16"/>
      <c r="K6501" s="16"/>
    </row>
    <row r="6502" spans="1:11" ht="30" x14ac:dyDescent="0.25">
      <c r="A6502" s="19">
        <v>6501</v>
      </c>
      <c r="B6502" s="12">
        <v>43320</v>
      </c>
      <c r="C6502" s="13" t="s">
        <v>57</v>
      </c>
      <c r="D6502" s="13" t="s">
        <v>110</v>
      </c>
      <c r="E6502" s="15" t="s">
        <v>5093</v>
      </c>
      <c r="F6502" s="15" t="s">
        <v>5115</v>
      </c>
      <c r="G6502" s="15"/>
      <c r="H6502" s="15"/>
      <c r="I6502" s="15" t="s">
        <v>5116</v>
      </c>
      <c r="J6502" s="16"/>
      <c r="K6502" s="16"/>
    </row>
    <row r="6503" spans="1:11" ht="45" x14ac:dyDescent="0.25">
      <c r="A6503" s="20">
        <v>6502</v>
      </c>
      <c r="B6503" s="12">
        <v>43320</v>
      </c>
      <c r="C6503" s="13" t="s">
        <v>57</v>
      </c>
      <c r="D6503" s="13" t="s">
        <v>111</v>
      </c>
      <c r="E6503" s="15" t="s">
        <v>5093</v>
      </c>
      <c r="F6503" s="15" t="s">
        <v>5117</v>
      </c>
      <c r="G6503" s="15"/>
      <c r="H6503" s="15" t="s">
        <v>5118</v>
      </c>
      <c r="I6503" s="15" t="s">
        <v>5119</v>
      </c>
      <c r="J6503" s="16"/>
      <c r="K6503" s="16"/>
    </row>
    <row r="6504" spans="1:11" ht="45" x14ac:dyDescent="0.25">
      <c r="A6504" s="19">
        <v>6503</v>
      </c>
      <c r="B6504" s="12">
        <v>43320</v>
      </c>
      <c r="C6504" s="13" t="s">
        <v>57</v>
      </c>
      <c r="D6504" s="13" t="s">
        <v>121</v>
      </c>
      <c r="E6504" s="15" t="s">
        <v>5093</v>
      </c>
      <c r="F6504" s="15" t="s">
        <v>22137</v>
      </c>
      <c r="G6504" s="15"/>
      <c r="H6504" s="15" t="s">
        <v>5120</v>
      </c>
      <c r="I6504" s="15" t="s">
        <v>3269</v>
      </c>
      <c r="J6504" s="16"/>
      <c r="K6504" s="16"/>
    </row>
    <row r="6505" spans="1:11" ht="30" x14ac:dyDescent="0.25">
      <c r="A6505" s="20">
        <v>6504</v>
      </c>
      <c r="B6505" s="12">
        <v>43321</v>
      </c>
      <c r="C6505" s="13" t="s">
        <v>122</v>
      </c>
      <c r="D6505" s="13" t="s">
        <v>93</v>
      </c>
      <c r="E6505" s="15"/>
      <c r="F6505" s="15" t="s">
        <v>5190</v>
      </c>
      <c r="G6505" s="15"/>
      <c r="H6505" s="15"/>
      <c r="I6505" s="15" t="s">
        <v>5191</v>
      </c>
      <c r="J6505" s="16"/>
      <c r="K6505" s="16"/>
    </row>
    <row r="6506" spans="1:11" ht="45" x14ac:dyDescent="0.25">
      <c r="A6506" s="19">
        <v>6505</v>
      </c>
      <c r="B6506" s="12">
        <v>43321</v>
      </c>
      <c r="C6506" s="13" t="s">
        <v>122</v>
      </c>
      <c r="D6506" s="13" t="s">
        <v>93</v>
      </c>
      <c r="E6506" s="15"/>
      <c r="F6506" s="15" t="s">
        <v>5192</v>
      </c>
      <c r="G6506" s="15"/>
      <c r="H6506" s="15" t="s">
        <v>5193</v>
      </c>
      <c r="I6506" s="15" t="s">
        <v>5194</v>
      </c>
      <c r="J6506" s="16"/>
      <c r="K6506" s="16"/>
    </row>
    <row r="6507" spans="1:11" ht="45" x14ac:dyDescent="0.25">
      <c r="A6507" s="20">
        <v>6506</v>
      </c>
      <c r="B6507" s="12">
        <v>43321</v>
      </c>
      <c r="C6507" s="13" t="s">
        <v>122</v>
      </c>
      <c r="D6507" s="13" t="s">
        <v>94</v>
      </c>
      <c r="E6507" s="15"/>
      <c r="F6507" s="15" t="s">
        <v>5195</v>
      </c>
      <c r="G6507" s="15"/>
      <c r="H6507" s="15"/>
      <c r="I6507" s="15" t="s">
        <v>5196</v>
      </c>
      <c r="J6507" s="16"/>
      <c r="K6507" s="16"/>
    </row>
    <row r="6508" spans="1:11" ht="60" x14ac:dyDescent="0.25">
      <c r="A6508" s="19">
        <v>6507</v>
      </c>
      <c r="B6508" s="12">
        <v>43321</v>
      </c>
      <c r="C6508" s="13" t="s">
        <v>122</v>
      </c>
      <c r="D6508" s="13" t="s">
        <v>95</v>
      </c>
      <c r="E6508" s="15"/>
      <c r="F6508" s="15" t="s">
        <v>23760</v>
      </c>
      <c r="G6508" s="15"/>
      <c r="H6508" s="15" t="s">
        <v>5197</v>
      </c>
      <c r="I6508" s="15" t="s">
        <v>5198</v>
      </c>
      <c r="J6508" s="16"/>
      <c r="K6508" s="16"/>
    </row>
    <row r="6509" spans="1:11" ht="30" x14ac:dyDescent="0.25">
      <c r="A6509" s="20">
        <v>6508</v>
      </c>
      <c r="B6509" s="12">
        <v>43321</v>
      </c>
      <c r="C6509" s="13" t="s">
        <v>122</v>
      </c>
      <c r="D6509" s="13" t="s">
        <v>96</v>
      </c>
      <c r="E6509" s="15"/>
      <c r="F6509" s="15" t="s">
        <v>5203</v>
      </c>
      <c r="G6509" s="15"/>
      <c r="H6509" s="15"/>
      <c r="I6509" s="15" t="s">
        <v>5204</v>
      </c>
      <c r="J6509" s="16"/>
      <c r="K6509" s="16"/>
    </row>
    <row r="6510" spans="1:11" ht="45" x14ac:dyDescent="0.25">
      <c r="A6510" s="19">
        <v>6509</v>
      </c>
      <c r="B6510" s="12">
        <v>43321</v>
      </c>
      <c r="C6510" s="13" t="s">
        <v>122</v>
      </c>
      <c r="D6510" s="13" t="s">
        <v>96</v>
      </c>
      <c r="E6510" s="14"/>
      <c r="F6510" s="14" t="s">
        <v>5205</v>
      </c>
      <c r="G6510" s="14"/>
      <c r="H6510" s="14"/>
      <c r="I6510" s="14" t="s">
        <v>5206</v>
      </c>
      <c r="J6510" s="16"/>
      <c r="K6510" s="16"/>
    </row>
    <row r="6511" spans="1:11" ht="30" x14ac:dyDescent="0.25">
      <c r="A6511" s="20">
        <v>6510</v>
      </c>
      <c r="B6511" s="12">
        <v>43321</v>
      </c>
      <c r="C6511" s="13" t="s">
        <v>122</v>
      </c>
      <c r="D6511" s="13" t="s">
        <v>97</v>
      </c>
      <c r="E6511" s="14"/>
      <c r="F6511" s="14" t="s">
        <v>5207</v>
      </c>
      <c r="G6511" s="14"/>
      <c r="H6511" s="14" t="s">
        <v>5208</v>
      </c>
      <c r="I6511" s="14" t="s">
        <v>5209</v>
      </c>
      <c r="J6511" s="16"/>
      <c r="K6511" s="16"/>
    </row>
    <row r="6512" spans="1:11" ht="45" x14ac:dyDescent="0.25">
      <c r="A6512" s="19">
        <v>6511</v>
      </c>
      <c r="B6512" s="12">
        <v>43321</v>
      </c>
      <c r="C6512" s="13" t="s">
        <v>122</v>
      </c>
      <c r="D6512" s="13" t="s">
        <v>97</v>
      </c>
      <c r="E6512" s="14"/>
      <c r="F6512" s="14" t="s">
        <v>5210</v>
      </c>
      <c r="G6512" s="15"/>
      <c r="H6512" s="14"/>
      <c r="I6512" s="14" t="s">
        <v>899</v>
      </c>
      <c r="J6512" s="16"/>
      <c r="K6512" s="16"/>
    </row>
    <row r="6513" spans="1:11" ht="45" x14ac:dyDescent="0.25">
      <c r="A6513" s="20">
        <v>6512</v>
      </c>
      <c r="B6513" s="12">
        <v>43321</v>
      </c>
      <c r="C6513" s="13" t="s">
        <v>122</v>
      </c>
      <c r="D6513" s="13" t="s">
        <v>123</v>
      </c>
      <c r="E6513" s="14"/>
      <c r="F6513" s="14" t="s">
        <v>5211</v>
      </c>
      <c r="G6513" s="15"/>
      <c r="H6513" s="14"/>
      <c r="I6513" s="14" t="s">
        <v>5212</v>
      </c>
      <c r="J6513" s="16"/>
      <c r="K6513" s="16"/>
    </row>
    <row r="6514" spans="1:11" ht="30" x14ac:dyDescent="0.25">
      <c r="A6514" s="19">
        <v>6513</v>
      </c>
      <c r="B6514" s="12">
        <v>43321</v>
      </c>
      <c r="C6514" s="13" t="s">
        <v>27</v>
      </c>
      <c r="D6514" s="13" t="s">
        <v>98</v>
      </c>
      <c r="E6514" s="14" t="s">
        <v>5213</v>
      </c>
      <c r="F6514" s="14" t="s">
        <v>15631</v>
      </c>
      <c r="G6514" s="15" t="s">
        <v>5214</v>
      </c>
      <c r="H6514" s="14"/>
      <c r="I6514" s="14" t="s">
        <v>5215</v>
      </c>
      <c r="J6514" s="16"/>
      <c r="K6514" s="16"/>
    </row>
    <row r="6515" spans="1:11" ht="45" x14ac:dyDescent="0.25">
      <c r="A6515" s="20">
        <v>6514</v>
      </c>
      <c r="B6515" s="12">
        <v>43321</v>
      </c>
      <c r="C6515" s="13" t="s">
        <v>27</v>
      </c>
      <c r="D6515" s="13" t="s">
        <v>99</v>
      </c>
      <c r="E6515" s="14" t="s">
        <v>5213</v>
      </c>
      <c r="F6515" s="14" t="s">
        <v>5216</v>
      </c>
      <c r="G6515" s="14" t="s">
        <v>5217</v>
      </c>
      <c r="H6515" s="14"/>
      <c r="I6515" s="14" t="s">
        <v>5218</v>
      </c>
      <c r="J6515" s="16"/>
      <c r="K6515" s="16"/>
    </row>
    <row r="6516" spans="1:11" ht="45" x14ac:dyDescent="0.25">
      <c r="A6516" s="19">
        <v>6515</v>
      </c>
      <c r="B6516" s="12">
        <v>43321</v>
      </c>
      <c r="C6516" s="13" t="s">
        <v>27</v>
      </c>
      <c r="D6516" s="13" t="s">
        <v>100</v>
      </c>
      <c r="E6516" s="14" t="s">
        <v>5213</v>
      </c>
      <c r="F6516" s="14" t="s">
        <v>5219</v>
      </c>
      <c r="G6516" s="14" t="s">
        <v>5220</v>
      </c>
      <c r="H6516" s="14"/>
      <c r="I6516" s="14" t="s">
        <v>5221</v>
      </c>
      <c r="J6516" s="16"/>
      <c r="K6516" s="16"/>
    </row>
    <row r="6517" spans="1:11" ht="45" x14ac:dyDescent="0.25">
      <c r="A6517" s="20">
        <v>6516</v>
      </c>
      <c r="B6517" s="12">
        <v>43321</v>
      </c>
      <c r="C6517" s="13" t="s">
        <v>27</v>
      </c>
      <c r="D6517" s="13" t="s">
        <v>112</v>
      </c>
      <c r="E6517" s="14" t="s">
        <v>5213</v>
      </c>
      <c r="F6517" s="14" t="s">
        <v>5222</v>
      </c>
      <c r="G6517" s="14"/>
      <c r="H6517" s="14" t="s">
        <v>5223</v>
      </c>
      <c r="I6517" s="14" t="s">
        <v>5224</v>
      </c>
      <c r="J6517" s="16"/>
      <c r="K6517" s="16"/>
    </row>
    <row r="6518" spans="1:11" ht="30" x14ac:dyDescent="0.25">
      <c r="A6518" s="19">
        <v>6517</v>
      </c>
      <c r="B6518" s="12">
        <v>43321</v>
      </c>
      <c r="C6518" s="13" t="s">
        <v>27</v>
      </c>
      <c r="D6518" s="13" t="s">
        <v>113</v>
      </c>
      <c r="E6518" s="14" t="s">
        <v>5213</v>
      </c>
      <c r="F6518" s="14" t="s">
        <v>5225</v>
      </c>
      <c r="G6518" s="14"/>
      <c r="H6518" s="14" t="s">
        <v>5226</v>
      </c>
      <c r="I6518" s="14" t="s">
        <v>5227</v>
      </c>
      <c r="J6518" s="16"/>
      <c r="K6518" s="16"/>
    </row>
    <row r="6519" spans="1:11" ht="45" x14ac:dyDescent="0.25">
      <c r="A6519" s="20">
        <v>6518</v>
      </c>
      <c r="B6519" s="12">
        <v>43321</v>
      </c>
      <c r="C6519" s="13" t="s">
        <v>27</v>
      </c>
      <c r="D6519" s="13" t="s">
        <v>114</v>
      </c>
      <c r="E6519" s="14" t="s">
        <v>5213</v>
      </c>
      <c r="F6519" s="14" t="s">
        <v>5228</v>
      </c>
      <c r="G6519" s="14"/>
      <c r="H6519" s="14" t="s">
        <v>5229</v>
      </c>
      <c r="I6519" s="14" t="s">
        <v>5230</v>
      </c>
      <c r="J6519" s="16"/>
      <c r="K6519" s="16"/>
    </row>
    <row r="6520" spans="1:11" ht="45" x14ac:dyDescent="0.25">
      <c r="A6520" s="19">
        <v>6519</v>
      </c>
      <c r="B6520" s="12">
        <v>43321</v>
      </c>
      <c r="C6520" s="13" t="s">
        <v>27</v>
      </c>
      <c r="D6520" s="13" t="s">
        <v>115</v>
      </c>
      <c r="E6520" s="14" t="s">
        <v>5213</v>
      </c>
      <c r="F6520" s="14" t="s">
        <v>5231</v>
      </c>
      <c r="G6520" s="14"/>
      <c r="H6520" s="14"/>
      <c r="I6520" s="14" t="s">
        <v>5232</v>
      </c>
      <c r="J6520" s="16"/>
      <c r="K6520" s="16"/>
    </row>
    <row r="6521" spans="1:11" ht="45" x14ac:dyDescent="0.25">
      <c r="A6521" s="20">
        <v>6520</v>
      </c>
      <c r="B6521" s="12">
        <v>43321</v>
      </c>
      <c r="C6521" s="13" t="s">
        <v>27</v>
      </c>
      <c r="D6521" s="13" t="s">
        <v>116</v>
      </c>
      <c r="E6521" s="14" t="s">
        <v>5213</v>
      </c>
      <c r="F6521" s="14" t="s">
        <v>5233</v>
      </c>
      <c r="G6521" s="14"/>
      <c r="H6521" s="14"/>
      <c r="I6521" s="14" t="s">
        <v>5234</v>
      </c>
      <c r="J6521" s="16"/>
      <c r="K6521" s="16"/>
    </row>
    <row r="6522" spans="1:11" ht="30" x14ac:dyDescent="0.25">
      <c r="A6522" s="19">
        <v>6521</v>
      </c>
      <c r="B6522" s="12">
        <v>43321</v>
      </c>
      <c r="C6522" s="13" t="s">
        <v>27</v>
      </c>
      <c r="D6522" s="13" t="s">
        <v>117</v>
      </c>
      <c r="E6522" s="14" t="s">
        <v>5213</v>
      </c>
      <c r="F6522" s="14" t="s">
        <v>15632</v>
      </c>
      <c r="G6522" s="14"/>
      <c r="H6522" s="14"/>
      <c r="I6522" s="14" t="s">
        <v>5235</v>
      </c>
      <c r="J6522" s="16"/>
      <c r="K6522" s="16"/>
    </row>
    <row r="6523" spans="1:11" ht="45" x14ac:dyDescent="0.25">
      <c r="A6523" s="20">
        <v>6522</v>
      </c>
      <c r="B6523" s="12">
        <v>43321</v>
      </c>
      <c r="C6523" s="13" t="s">
        <v>27</v>
      </c>
      <c r="D6523" s="13" t="s">
        <v>118</v>
      </c>
      <c r="E6523" s="14" t="s">
        <v>5213</v>
      </c>
      <c r="F6523" s="14" t="s">
        <v>5236</v>
      </c>
      <c r="G6523" s="14"/>
      <c r="H6523" s="14"/>
      <c r="I6523" s="14" t="s">
        <v>1211</v>
      </c>
      <c r="J6523" s="16"/>
      <c r="K6523" s="16"/>
    </row>
    <row r="6524" spans="1:11" ht="45" x14ac:dyDescent="0.25">
      <c r="A6524" s="19">
        <v>6523</v>
      </c>
      <c r="B6524" s="12">
        <v>43321</v>
      </c>
      <c r="C6524" s="13" t="s">
        <v>27</v>
      </c>
      <c r="D6524" s="13" t="s">
        <v>119</v>
      </c>
      <c r="E6524" s="14" t="s">
        <v>5213</v>
      </c>
      <c r="F6524" s="14" t="s">
        <v>5237</v>
      </c>
      <c r="G6524" s="14"/>
      <c r="H6524" s="14"/>
      <c r="I6524" s="14" t="s">
        <v>5238</v>
      </c>
      <c r="J6524" s="16"/>
      <c r="K6524" s="16"/>
    </row>
    <row r="6525" spans="1:11" ht="45" x14ac:dyDescent="0.25">
      <c r="A6525" s="20">
        <v>6524</v>
      </c>
      <c r="B6525" s="12">
        <v>43321</v>
      </c>
      <c r="C6525" s="13" t="s">
        <v>27</v>
      </c>
      <c r="D6525" s="13" t="s">
        <v>120</v>
      </c>
      <c r="E6525" s="14" t="s">
        <v>5213</v>
      </c>
      <c r="F6525" s="14" t="s">
        <v>5239</v>
      </c>
      <c r="G6525" s="15"/>
      <c r="H6525" s="14"/>
      <c r="I6525" s="14" t="s">
        <v>5240</v>
      </c>
      <c r="J6525" s="16"/>
      <c r="K6525" s="16"/>
    </row>
    <row r="6526" spans="1:11" ht="45" x14ac:dyDescent="0.25">
      <c r="A6526" s="19">
        <v>6525</v>
      </c>
      <c r="B6526" s="12">
        <v>43321</v>
      </c>
      <c r="C6526" s="13" t="s">
        <v>57</v>
      </c>
      <c r="D6526" s="13" t="s">
        <v>101</v>
      </c>
      <c r="E6526" s="14" t="s">
        <v>5241</v>
      </c>
      <c r="F6526" s="14" t="s">
        <v>5243</v>
      </c>
      <c r="G6526" s="15"/>
      <c r="H6526" s="14"/>
      <c r="I6526" s="14" t="s">
        <v>5244</v>
      </c>
      <c r="J6526" s="16"/>
      <c r="K6526" s="16"/>
    </row>
    <row r="6527" spans="1:11" ht="45" x14ac:dyDescent="0.25">
      <c r="A6527" s="20">
        <v>6526</v>
      </c>
      <c r="B6527" s="12">
        <v>43321</v>
      </c>
      <c r="C6527" s="13" t="s">
        <v>57</v>
      </c>
      <c r="D6527" s="13" t="s">
        <v>102</v>
      </c>
      <c r="E6527" s="14" t="s">
        <v>5241</v>
      </c>
      <c r="F6527" s="14" t="s">
        <v>5245</v>
      </c>
      <c r="G6527" s="15"/>
      <c r="H6527" s="14"/>
      <c r="I6527" s="14" t="s">
        <v>5246</v>
      </c>
      <c r="J6527" s="16"/>
      <c r="K6527" s="16"/>
    </row>
    <row r="6528" spans="1:11" ht="45" x14ac:dyDescent="0.25">
      <c r="A6528" s="19">
        <v>6527</v>
      </c>
      <c r="B6528" s="12">
        <v>43321</v>
      </c>
      <c r="C6528" s="13" t="s">
        <v>57</v>
      </c>
      <c r="D6528" s="13" t="s">
        <v>103</v>
      </c>
      <c r="E6528" s="14" t="s">
        <v>5241</v>
      </c>
      <c r="F6528" s="14" t="s">
        <v>5247</v>
      </c>
      <c r="G6528" s="15"/>
      <c r="H6528" s="14" t="s">
        <v>5248</v>
      </c>
      <c r="I6528" s="14" t="s">
        <v>5249</v>
      </c>
      <c r="J6528" s="16"/>
      <c r="K6528" s="16"/>
    </row>
    <row r="6529" spans="1:11" ht="45" x14ac:dyDescent="0.25">
      <c r="A6529" s="20">
        <v>6528</v>
      </c>
      <c r="B6529" s="12">
        <v>43321</v>
      </c>
      <c r="C6529" s="13" t="s">
        <v>57</v>
      </c>
      <c r="D6529" s="13" t="s">
        <v>104</v>
      </c>
      <c r="E6529" s="14" t="s">
        <v>5241</v>
      </c>
      <c r="F6529" s="14" t="s">
        <v>5250</v>
      </c>
      <c r="G6529" s="15"/>
      <c r="H6529" s="14" t="s">
        <v>5251</v>
      </c>
      <c r="I6529" s="14" t="s">
        <v>5252</v>
      </c>
      <c r="J6529" s="16"/>
      <c r="K6529" s="16"/>
    </row>
    <row r="6530" spans="1:11" ht="30" x14ac:dyDescent="0.25">
      <c r="A6530" s="19">
        <v>6529</v>
      </c>
      <c r="B6530" s="12">
        <v>43321</v>
      </c>
      <c r="C6530" s="13" t="s">
        <v>57</v>
      </c>
      <c r="D6530" s="13" t="s">
        <v>105</v>
      </c>
      <c r="E6530" s="14" t="s">
        <v>5241</v>
      </c>
      <c r="F6530" s="14" t="s">
        <v>5253</v>
      </c>
      <c r="G6530" s="15"/>
      <c r="H6530" s="14" t="s">
        <v>5254</v>
      </c>
      <c r="I6530" s="14">
        <v>2012</v>
      </c>
      <c r="J6530" s="16"/>
      <c r="K6530" s="16"/>
    </row>
    <row r="6531" spans="1:11" ht="45" x14ac:dyDescent="0.25">
      <c r="A6531" s="20">
        <v>6530</v>
      </c>
      <c r="B6531" s="12">
        <v>43321</v>
      </c>
      <c r="C6531" s="13" t="s">
        <v>57</v>
      </c>
      <c r="D6531" s="13" t="s">
        <v>106</v>
      </c>
      <c r="E6531" s="14" t="s">
        <v>5241</v>
      </c>
      <c r="F6531" s="14" t="s">
        <v>5255</v>
      </c>
      <c r="G6531" s="15"/>
      <c r="H6531" s="14" t="s">
        <v>5256</v>
      </c>
      <c r="I6531" s="14" t="s">
        <v>1661</v>
      </c>
      <c r="J6531" s="16"/>
      <c r="K6531" s="16"/>
    </row>
    <row r="6532" spans="1:11" ht="45" x14ac:dyDescent="0.25">
      <c r="A6532" s="19">
        <v>6531</v>
      </c>
      <c r="B6532" s="12">
        <v>43321</v>
      </c>
      <c r="C6532" s="13" t="s">
        <v>57</v>
      </c>
      <c r="D6532" s="13" t="s">
        <v>107</v>
      </c>
      <c r="E6532" s="14" t="s">
        <v>5242</v>
      </c>
      <c r="F6532" s="14" t="s">
        <v>5257</v>
      </c>
      <c r="G6532" s="15"/>
      <c r="H6532" s="14"/>
      <c r="I6532" s="14" t="s">
        <v>5258</v>
      </c>
      <c r="J6532" s="16"/>
      <c r="K6532" s="16"/>
    </row>
    <row r="6533" spans="1:11" ht="45" x14ac:dyDescent="0.25">
      <c r="A6533" s="20">
        <v>6532</v>
      </c>
      <c r="B6533" s="12">
        <v>43321</v>
      </c>
      <c r="C6533" s="13" t="s">
        <v>57</v>
      </c>
      <c r="D6533" s="13" t="s">
        <v>108</v>
      </c>
      <c r="E6533" s="14" t="s">
        <v>5242</v>
      </c>
      <c r="F6533" s="14" t="s">
        <v>5259</v>
      </c>
      <c r="G6533" s="15"/>
      <c r="H6533" s="14"/>
      <c r="I6533" s="14" t="s">
        <v>11506</v>
      </c>
      <c r="J6533" s="16"/>
      <c r="K6533" s="16"/>
    </row>
    <row r="6534" spans="1:11" ht="30" x14ac:dyDescent="0.25">
      <c r="A6534" s="19">
        <v>6533</v>
      </c>
      <c r="B6534" s="12">
        <v>43321</v>
      </c>
      <c r="C6534" s="13" t="s">
        <v>57</v>
      </c>
      <c r="D6534" s="13" t="s">
        <v>109</v>
      </c>
      <c r="E6534" s="14" t="s">
        <v>5242</v>
      </c>
      <c r="F6534" s="14" t="s">
        <v>5260</v>
      </c>
      <c r="G6534" s="15"/>
      <c r="H6534" s="14"/>
      <c r="I6534" s="14" t="s">
        <v>5261</v>
      </c>
      <c r="J6534" s="16"/>
      <c r="K6534" s="16"/>
    </row>
    <row r="6535" spans="1:11" ht="45" x14ac:dyDescent="0.25">
      <c r="A6535" s="20">
        <v>6534</v>
      </c>
      <c r="B6535" s="12">
        <v>43321</v>
      </c>
      <c r="C6535" s="13" t="s">
        <v>57</v>
      </c>
      <c r="D6535" s="13" t="s">
        <v>110</v>
      </c>
      <c r="E6535" s="14" t="s">
        <v>5242</v>
      </c>
      <c r="F6535" s="14" t="s">
        <v>5262</v>
      </c>
      <c r="G6535" s="15"/>
      <c r="H6535" s="14" t="s">
        <v>5263</v>
      </c>
      <c r="I6535" s="14" t="s">
        <v>5264</v>
      </c>
      <c r="J6535" s="16"/>
      <c r="K6535" s="16"/>
    </row>
    <row r="6536" spans="1:11" ht="45" x14ac:dyDescent="0.25">
      <c r="A6536" s="19">
        <v>6535</v>
      </c>
      <c r="B6536" s="12">
        <v>43321</v>
      </c>
      <c r="C6536" s="13" t="s">
        <v>57</v>
      </c>
      <c r="D6536" s="13" t="s">
        <v>111</v>
      </c>
      <c r="E6536" s="14" t="s">
        <v>5242</v>
      </c>
      <c r="F6536" s="14" t="s">
        <v>5265</v>
      </c>
      <c r="G6536" s="15"/>
      <c r="H6536" s="14" t="s">
        <v>5266</v>
      </c>
      <c r="I6536" s="14" t="s">
        <v>5267</v>
      </c>
      <c r="J6536" s="16"/>
      <c r="K6536" s="16"/>
    </row>
    <row r="6537" spans="1:11" ht="30" x14ac:dyDescent="0.25">
      <c r="A6537" s="20">
        <v>6536</v>
      </c>
      <c r="B6537" s="12">
        <v>43321</v>
      </c>
      <c r="C6537" s="13" t="s">
        <v>57</v>
      </c>
      <c r="D6537" s="13" t="s">
        <v>121</v>
      </c>
      <c r="E6537" s="14" t="s">
        <v>5242</v>
      </c>
      <c r="F6537" s="14" t="s">
        <v>5268</v>
      </c>
      <c r="G6537" s="15"/>
      <c r="H6537" s="14"/>
      <c r="I6537" s="14" t="s">
        <v>5269</v>
      </c>
      <c r="J6537" s="16"/>
      <c r="K6537" s="16"/>
    </row>
    <row r="6538" spans="1:11" ht="45" x14ac:dyDescent="0.25">
      <c r="A6538" s="19">
        <v>6537</v>
      </c>
      <c r="B6538" s="12">
        <v>43321</v>
      </c>
      <c r="C6538" s="13" t="s">
        <v>122</v>
      </c>
      <c r="D6538" s="13" t="s">
        <v>95</v>
      </c>
      <c r="E6538" s="14"/>
      <c r="F6538" s="14" t="s">
        <v>15840</v>
      </c>
      <c r="G6538" s="15"/>
      <c r="H6538" s="14" t="s">
        <v>5199</v>
      </c>
      <c r="I6538" s="14" t="s">
        <v>5202</v>
      </c>
      <c r="J6538" s="16">
        <v>1</v>
      </c>
      <c r="K6538" s="16"/>
    </row>
    <row r="6539" spans="1:11" ht="30" x14ac:dyDescent="0.25">
      <c r="A6539" s="20">
        <v>6538</v>
      </c>
      <c r="B6539" s="12">
        <v>43322</v>
      </c>
      <c r="C6539" s="13" t="s">
        <v>122</v>
      </c>
      <c r="D6539" s="13" t="s">
        <v>93</v>
      </c>
      <c r="E6539" s="14"/>
      <c r="F6539" s="14" t="s">
        <v>18100</v>
      </c>
      <c r="G6539" s="15"/>
      <c r="H6539" s="14"/>
      <c r="I6539" s="14" t="s">
        <v>5352</v>
      </c>
      <c r="J6539" s="16"/>
      <c r="K6539" s="16"/>
    </row>
    <row r="6540" spans="1:11" ht="30" x14ac:dyDescent="0.25">
      <c r="A6540" s="19">
        <v>6539</v>
      </c>
      <c r="B6540" s="12">
        <v>43322</v>
      </c>
      <c r="C6540" s="13" t="s">
        <v>122</v>
      </c>
      <c r="D6540" s="13" t="s">
        <v>93</v>
      </c>
      <c r="E6540" s="14"/>
      <c r="F6540" s="14" t="s">
        <v>5353</v>
      </c>
      <c r="G6540" s="15"/>
      <c r="H6540" s="14"/>
      <c r="I6540" s="14" t="s">
        <v>5354</v>
      </c>
      <c r="J6540" s="16"/>
      <c r="K6540" s="16"/>
    </row>
    <row r="6541" spans="1:11" ht="45" x14ac:dyDescent="0.25">
      <c r="A6541" s="20">
        <v>6540</v>
      </c>
      <c r="B6541" s="12">
        <v>43322</v>
      </c>
      <c r="C6541" s="13" t="s">
        <v>122</v>
      </c>
      <c r="D6541" s="13" t="s">
        <v>94</v>
      </c>
      <c r="E6541" s="14"/>
      <c r="F6541" s="14" t="s">
        <v>5355</v>
      </c>
      <c r="G6541" s="15"/>
      <c r="H6541" s="14" t="s">
        <v>5356</v>
      </c>
      <c r="I6541" s="14" t="s">
        <v>5357</v>
      </c>
      <c r="J6541" s="16"/>
      <c r="K6541" s="16"/>
    </row>
    <row r="6542" spans="1:11" ht="30" x14ac:dyDescent="0.25">
      <c r="A6542" s="19">
        <v>6541</v>
      </c>
      <c r="B6542" s="12">
        <v>43322</v>
      </c>
      <c r="C6542" s="13" t="s">
        <v>122</v>
      </c>
      <c r="D6542" s="13" t="s">
        <v>94</v>
      </c>
      <c r="E6542" s="14"/>
      <c r="F6542" s="14" t="s">
        <v>5358</v>
      </c>
      <c r="G6542" s="15"/>
      <c r="H6542" s="14"/>
      <c r="I6542" s="14" t="s">
        <v>5359</v>
      </c>
      <c r="J6542" s="16"/>
      <c r="K6542" s="16"/>
    </row>
    <row r="6543" spans="1:11" ht="45" x14ac:dyDescent="0.25">
      <c r="A6543" s="20">
        <v>6542</v>
      </c>
      <c r="B6543" s="12">
        <v>43322</v>
      </c>
      <c r="C6543" s="13" t="s">
        <v>122</v>
      </c>
      <c r="D6543" s="13" t="s">
        <v>95</v>
      </c>
      <c r="E6543" s="14"/>
      <c r="F6543" s="14" t="s">
        <v>5360</v>
      </c>
      <c r="G6543" s="15"/>
      <c r="H6543" s="14"/>
      <c r="I6543" s="14" t="s">
        <v>5361</v>
      </c>
      <c r="J6543" s="16"/>
      <c r="K6543" s="16"/>
    </row>
    <row r="6544" spans="1:11" ht="30" x14ac:dyDescent="0.25">
      <c r="A6544" s="19">
        <v>6543</v>
      </c>
      <c r="B6544" s="12">
        <v>43322</v>
      </c>
      <c r="C6544" s="13" t="s">
        <v>122</v>
      </c>
      <c r="D6544" s="13" t="s">
        <v>95</v>
      </c>
      <c r="E6544" s="14"/>
      <c r="F6544" s="14" t="s">
        <v>5362</v>
      </c>
      <c r="G6544" s="15"/>
      <c r="H6544" s="14" t="s">
        <v>5363</v>
      </c>
      <c r="I6544" s="14" t="s">
        <v>5364</v>
      </c>
      <c r="J6544" s="16"/>
      <c r="K6544" s="16"/>
    </row>
    <row r="6545" spans="1:11" ht="30" x14ac:dyDescent="0.25">
      <c r="A6545" s="20">
        <v>6544</v>
      </c>
      <c r="B6545" s="12">
        <v>43322</v>
      </c>
      <c r="C6545" s="13" t="s">
        <v>122</v>
      </c>
      <c r="D6545" s="13" t="s">
        <v>96</v>
      </c>
      <c r="E6545" s="14"/>
      <c r="F6545" s="14" t="s">
        <v>15966</v>
      </c>
      <c r="G6545" s="15"/>
      <c r="H6545" s="14" t="s">
        <v>5365</v>
      </c>
      <c r="I6545" s="14" t="s">
        <v>5366</v>
      </c>
      <c r="J6545" s="16"/>
      <c r="K6545" s="16"/>
    </row>
    <row r="6546" spans="1:11" ht="30" x14ac:dyDescent="0.25">
      <c r="A6546" s="19">
        <v>6545</v>
      </c>
      <c r="B6546" s="12">
        <v>43322</v>
      </c>
      <c r="C6546" s="13" t="s">
        <v>122</v>
      </c>
      <c r="D6546" s="13" t="s">
        <v>96</v>
      </c>
      <c r="E6546" s="14"/>
      <c r="F6546" s="14" t="s">
        <v>5367</v>
      </c>
      <c r="G6546" s="14"/>
      <c r="H6546" s="14"/>
      <c r="I6546" s="14">
        <v>4</v>
      </c>
      <c r="J6546" s="16"/>
      <c r="K6546" s="16"/>
    </row>
    <row r="6547" spans="1:11" ht="30" x14ac:dyDescent="0.25">
      <c r="A6547" s="20">
        <v>6546</v>
      </c>
      <c r="B6547" s="12">
        <v>43322</v>
      </c>
      <c r="C6547" s="13" t="s">
        <v>122</v>
      </c>
      <c r="D6547" s="13" t="s">
        <v>97</v>
      </c>
      <c r="E6547" s="14"/>
      <c r="F6547" s="14" t="s">
        <v>5368</v>
      </c>
      <c r="G6547" s="15"/>
      <c r="H6547" s="14"/>
      <c r="I6547" s="14" t="s">
        <v>5369</v>
      </c>
      <c r="J6547" s="16"/>
      <c r="K6547" s="16"/>
    </row>
    <row r="6548" spans="1:11" ht="45" x14ac:dyDescent="0.25">
      <c r="A6548" s="19">
        <v>6547</v>
      </c>
      <c r="B6548" s="12">
        <v>43322</v>
      </c>
      <c r="C6548" s="13" t="s">
        <v>122</v>
      </c>
      <c r="D6548" s="13" t="s">
        <v>123</v>
      </c>
      <c r="E6548" s="14"/>
      <c r="F6548" s="14" t="s">
        <v>5370</v>
      </c>
      <c r="G6548" s="15"/>
      <c r="H6548" s="14" t="s">
        <v>5371</v>
      </c>
      <c r="I6548" s="14" t="s">
        <v>1014</v>
      </c>
      <c r="J6548" s="16"/>
      <c r="K6548" s="16"/>
    </row>
    <row r="6549" spans="1:11" ht="30" x14ac:dyDescent="0.25">
      <c r="A6549" s="20">
        <v>6548</v>
      </c>
      <c r="B6549" s="12">
        <v>43322</v>
      </c>
      <c r="C6549" s="13" t="s">
        <v>122</v>
      </c>
      <c r="D6549" s="13" t="s">
        <v>123</v>
      </c>
      <c r="E6549" s="14"/>
      <c r="F6549" s="14" t="s">
        <v>5372</v>
      </c>
      <c r="G6549" s="15"/>
      <c r="H6549" s="14" t="s">
        <v>5373</v>
      </c>
      <c r="I6549" s="14" t="s">
        <v>5209</v>
      </c>
      <c r="J6549" s="16"/>
      <c r="K6549" s="16"/>
    </row>
    <row r="6550" spans="1:11" ht="45" x14ac:dyDescent="0.25">
      <c r="A6550" s="19">
        <v>6549</v>
      </c>
      <c r="B6550" s="12">
        <v>43322</v>
      </c>
      <c r="C6550" s="13" t="s">
        <v>27</v>
      </c>
      <c r="D6550" s="13" t="s">
        <v>98</v>
      </c>
      <c r="E6550" s="14" t="s">
        <v>5374</v>
      </c>
      <c r="F6550" s="14" t="s">
        <v>5375</v>
      </c>
      <c r="G6550" s="14" t="s">
        <v>5376</v>
      </c>
      <c r="H6550" s="14"/>
      <c r="I6550" s="14" t="s">
        <v>5377</v>
      </c>
      <c r="J6550" s="16"/>
      <c r="K6550" s="16"/>
    </row>
    <row r="6551" spans="1:11" ht="45" x14ac:dyDescent="0.25">
      <c r="A6551" s="20">
        <v>6550</v>
      </c>
      <c r="B6551" s="12">
        <v>43322</v>
      </c>
      <c r="C6551" s="13" t="s">
        <v>27</v>
      </c>
      <c r="D6551" s="13" t="s">
        <v>99</v>
      </c>
      <c r="E6551" s="14" t="s">
        <v>5374</v>
      </c>
      <c r="F6551" s="14" t="s">
        <v>5378</v>
      </c>
      <c r="G6551" s="14" t="s">
        <v>5379</v>
      </c>
      <c r="H6551" s="14"/>
      <c r="I6551" s="14" t="s">
        <v>5380</v>
      </c>
      <c r="J6551" s="16"/>
      <c r="K6551" s="16"/>
    </row>
    <row r="6552" spans="1:11" ht="30" x14ac:dyDescent="0.25">
      <c r="A6552" s="19">
        <v>6551</v>
      </c>
      <c r="B6552" s="12">
        <v>43322</v>
      </c>
      <c r="C6552" s="13" t="s">
        <v>27</v>
      </c>
      <c r="D6552" s="13" t="s">
        <v>100</v>
      </c>
      <c r="E6552" s="14" t="s">
        <v>5374</v>
      </c>
      <c r="F6552" s="14" t="s">
        <v>5381</v>
      </c>
      <c r="G6552" s="14" t="s">
        <v>5382</v>
      </c>
      <c r="H6552" s="14"/>
      <c r="I6552" s="14" t="s">
        <v>5383</v>
      </c>
      <c r="J6552" s="16"/>
      <c r="K6552" s="16"/>
    </row>
    <row r="6553" spans="1:11" ht="45" x14ac:dyDescent="0.25">
      <c r="A6553" s="20">
        <v>6552</v>
      </c>
      <c r="B6553" s="12">
        <v>43322</v>
      </c>
      <c r="C6553" s="13" t="s">
        <v>27</v>
      </c>
      <c r="D6553" s="13" t="s">
        <v>112</v>
      </c>
      <c r="E6553" s="14" t="s">
        <v>5374</v>
      </c>
      <c r="F6553" s="14" t="s">
        <v>5384</v>
      </c>
      <c r="G6553" s="14"/>
      <c r="H6553" s="14" t="s">
        <v>5385</v>
      </c>
      <c r="I6553" s="14" t="s">
        <v>5386</v>
      </c>
      <c r="J6553" s="16"/>
      <c r="K6553" s="16"/>
    </row>
    <row r="6554" spans="1:11" ht="45" x14ac:dyDescent="0.25">
      <c r="A6554" s="19">
        <v>6553</v>
      </c>
      <c r="B6554" s="12">
        <v>43322</v>
      </c>
      <c r="C6554" s="13" t="s">
        <v>27</v>
      </c>
      <c r="D6554" s="13" t="s">
        <v>113</v>
      </c>
      <c r="E6554" s="14" t="s">
        <v>5374</v>
      </c>
      <c r="F6554" s="14" t="s">
        <v>5388</v>
      </c>
      <c r="G6554" s="14"/>
      <c r="H6554" s="14" t="s">
        <v>5389</v>
      </c>
      <c r="I6554" s="14" t="s">
        <v>5390</v>
      </c>
      <c r="J6554" s="16"/>
      <c r="K6554" s="16"/>
    </row>
    <row r="6555" spans="1:11" ht="75" x14ac:dyDescent="0.25">
      <c r="A6555" s="20">
        <v>6554</v>
      </c>
      <c r="B6555" s="12">
        <v>43322</v>
      </c>
      <c r="C6555" s="13" t="s">
        <v>27</v>
      </c>
      <c r="D6555" s="13" t="s">
        <v>114</v>
      </c>
      <c r="E6555" s="14" t="s">
        <v>5374</v>
      </c>
      <c r="F6555" s="14" t="s">
        <v>5391</v>
      </c>
      <c r="G6555" s="14"/>
      <c r="H6555" s="14" t="s">
        <v>5392</v>
      </c>
      <c r="I6555" s="14" t="s">
        <v>15395</v>
      </c>
      <c r="J6555" s="16"/>
      <c r="K6555" s="16"/>
    </row>
    <row r="6556" spans="1:11" ht="45" x14ac:dyDescent="0.25">
      <c r="A6556" s="19">
        <v>6555</v>
      </c>
      <c r="B6556" s="12">
        <v>43322</v>
      </c>
      <c r="C6556" s="13" t="s">
        <v>27</v>
      </c>
      <c r="D6556" s="13" t="s">
        <v>115</v>
      </c>
      <c r="E6556" s="14" t="s">
        <v>5374</v>
      </c>
      <c r="F6556" s="14" t="s">
        <v>15633</v>
      </c>
      <c r="G6556" s="14"/>
      <c r="H6556" s="14"/>
      <c r="I6556" s="14" t="s">
        <v>1077</v>
      </c>
      <c r="J6556" s="16"/>
      <c r="K6556" s="16"/>
    </row>
    <row r="6557" spans="1:11" ht="45" x14ac:dyDescent="0.25">
      <c r="A6557" s="20">
        <v>6556</v>
      </c>
      <c r="B6557" s="12">
        <v>43322</v>
      </c>
      <c r="C6557" s="13" t="s">
        <v>27</v>
      </c>
      <c r="D6557" s="13" t="s">
        <v>116</v>
      </c>
      <c r="E6557" s="14" t="s">
        <v>5374</v>
      </c>
      <c r="F6557" s="14" t="s">
        <v>5393</v>
      </c>
      <c r="G6557" s="14"/>
      <c r="H6557" s="14"/>
      <c r="I6557" s="14" t="s">
        <v>5394</v>
      </c>
      <c r="J6557" s="16"/>
      <c r="K6557" s="16"/>
    </row>
    <row r="6558" spans="1:11" ht="45" x14ac:dyDescent="0.25">
      <c r="A6558" s="19">
        <v>6557</v>
      </c>
      <c r="B6558" s="12">
        <v>43322</v>
      </c>
      <c r="C6558" s="13" t="s">
        <v>27</v>
      </c>
      <c r="D6558" s="13" t="s">
        <v>117</v>
      </c>
      <c r="E6558" s="14" t="s">
        <v>5374</v>
      </c>
      <c r="F6558" s="14" t="s">
        <v>5395</v>
      </c>
      <c r="G6558" s="14"/>
      <c r="H6558" s="14"/>
      <c r="I6558" s="14" t="s">
        <v>5396</v>
      </c>
      <c r="J6558" s="16"/>
      <c r="K6558" s="16"/>
    </row>
    <row r="6559" spans="1:11" ht="45" x14ac:dyDescent="0.25">
      <c r="A6559" s="20">
        <v>6558</v>
      </c>
      <c r="B6559" s="12">
        <v>43322</v>
      </c>
      <c r="C6559" s="13" t="s">
        <v>27</v>
      </c>
      <c r="D6559" s="13" t="s">
        <v>118</v>
      </c>
      <c r="E6559" s="14" t="s">
        <v>5374</v>
      </c>
      <c r="F6559" s="14" t="s">
        <v>5397</v>
      </c>
      <c r="G6559" s="14"/>
      <c r="H6559" s="14"/>
      <c r="I6559" s="14" t="s">
        <v>5398</v>
      </c>
      <c r="J6559" s="16"/>
      <c r="K6559" s="16"/>
    </row>
    <row r="6560" spans="1:11" ht="30" x14ac:dyDescent="0.25">
      <c r="A6560" s="19">
        <v>6559</v>
      </c>
      <c r="B6560" s="12">
        <v>43322</v>
      </c>
      <c r="C6560" s="13" t="s">
        <v>27</v>
      </c>
      <c r="D6560" s="13" t="s">
        <v>119</v>
      </c>
      <c r="E6560" s="14" t="s">
        <v>5374</v>
      </c>
      <c r="F6560" s="14" t="s">
        <v>5399</v>
      </c>
      <c r="G6560" s="14"/>
      <c r="H6560" s="14"/>
      <c r="I6560" s="14" t="s">
        <v>5400</v>
      </c>
      <c r="J6560" s="16"/>
      <c r="K6560" s="16"/>
    </row>
    <row r="6561" spans="1:11" ht="30" x14ac:dyDescent="0.25">
      <c r="A6561" s="20">
        <v>6560</v>
      </c>
      <c r="B6561" s="12">
        <v>43322</v>
      </c>
      <c r="C6561" s="13" t="s">
        <v>27</v>
      </c>
      <c r="D6561" s="13" t="s">
        <v>120</v>
      </c>
      <c r="E6561" s="14" t="s">
        <v>5374</v>
      </c>
      <c r="F6561" s="14" t="s">
        <v>5401</v>
      </c>
      <c r="G6561" s="14"/>
      <c r="H6561" s="14"/>
      <c r="I6561" s="14" t="s">
        <v>5402</v>
      </c>
      <c r="J6561" s="16"/>
      <c r="K6561" s="16"/>
    </row>
    <row r="6562" spans="1:11" ht="30" x14ac:dyDescent="0.25">
      <c r="A6562" s="19">
        <v>6561</v>
      </c>
      <c r="B6562" s="12">
        <v>43322</v>
      </c>
      <c r="C6562" s="13" t="s">
        <v>57</v>
      </c>
      <c r="D6562" s="13" t="s">
        <v>101</v>
      </c>
      <c r="E6562" s="14" t="s">
        <v>5403</v>
      </c>
      <c r="F6562" s="14" t="s">
        <v>5405</v>
      </c>
      <c r="G6562" s="14"/>
      <c r="H6562" s="14"/>
      <c r="I6562" s="14" t="s">
        <v>5406</v>
      </c>
      <c r="J6562" s="16"/>
      <c r="K6562" s="16"/>
    </row>
    <row r="6563" spans="1:11" ht="45" x14ac:dyDescent="0.25">
      <c r="A6563" s="20">
        <v>6562</v>
      </c>
      <c r="B6563" s="12">
        <v>43322</v>
      </c>
      <c r="C6563" s="13" t="s">
        <v>57</v>
      </c>
      <c r="D6563" s="13" t="s">
        <v>102</v>
      </c>
      <c r="E6563" s="14" t="s">
        <v>5403</v>
      </c>
      <c r="F6563" s="14" t="s">
        <v>5407</v>
      </c>
      <c r="G6563" s="14"/>
      <c r="H6563" s="14" t="s">
        <v>5408</v>
      </c>
      <c r="I6563" s="14" t="s">
        <v>4408</v>
      </c>
      <c r="J6563" s="16"/>
      <c r="K6563" s="16"/>
    </row>
    <row r="6564" spans="1:11" ht="30" x14ac:dyDescent="0.25">
      <c r="A6564" s="19">
        <v>6563</v>
      </c>
      <c r="B6564" s="12">
        <v>43322</v>
      </c>
      <c r="C6564" s="13" t="s">
        <v>57</v>
      </c>
      <c r="D6564" s="13" t="s">
        <v>103</v>
      </c>
      <c r="E6564" s="14" t="s">
        <v>5403</v>
      </c>
      <c r="F6564" s="14" t="s">
        <v>5409</v>
      </c>
      <c r="G6564" s="14"/>
      <c r="H6564" s="14"/>
      <c r="I6564" s="14" t="s">
        <v>5429</v>
      </c>
      <c r="J6564" s="16"/>
      <c r="K6564" s="16"/>
    </row>
    <row r="6565" spans="1:11" ht="30" x14ac:dyDescent="0.25">
      <c r="A6565" s="20">
        <v>6564</v>
      </c>
      <c r="B6565" s="12">
        <v>43322</v>
      </c>
      <c r="C6565" s="13" t="s">
        <v>57</v>
      </c>
      <c r="D6565" s="13" t="s">
        <v>104</v>
      </c>
      <c r="E6565" s="14" t="s">
        <v>5403</v>
      </c>
      <c r="F6565" s="14" t="s">
        <v>5410</v>
      </c>
      <c r="G6565" s="14"/>
      <c r="H6565" s="14" t="s">
        <v>5411</v>
      </c>
      <c r="I6565" s="14" t="s">
        <v>5412</v>
      </c>
      <c r="J6565" s="16"/>
      <c r="K6565" s="16"/>
    </row>
    <row r="6566" spans="1:11" ht="30" x14ac:dyDescent="0.25">
      <c r="A6566" s="19">
        <v>6565</v>
      </c>
      <c r="B6566" s="12">
        <v>43322</v>
      </c>
      <c r="C6566" s="13" t="s">
        <v>57</v>
      </c>
      <c r="D6566" s="13" t="s">
        <v>105</v>
      </c>
      <c r="E6566" s="14" t="s">
        <v>5403</v>
      </c>
      <c r="F6566" s="14" t="s">
        <v>5413</v>
      </c>
      <c r="G6566" s="14"/>
      <c r="H6566" s="14"/>
      <c r="I6566" s="14" t="s">
        <v>5414</v>
      </c>
      <c r="J6566" s="16"/>
      <c r="K6566" s="16"/>
    </row>
    <row r="6567" spans="1:11" ht="45" x14ac:dyDescent="0.25">
      <c r="A6567" s="20">
        <v>6566</v>
      </c>
      <c r="B6567" s="12">
        <v>43322</v>
      </c>
      <c r="C6567" s="13" t="s">
        <v>57</v>
      </c>
      <c r="D6567" s="13" t="s">
        <v>106</v>
      </c>
      <c r="E6567" s="14" t="s">
        <v>5403</v>
      </c>
      <c r="F6567" s="14" t="s">
        <v>5415</v>
      </c>
      <c r="G6567" s="14"/>
      <c r="H6567" s="14"/>
      <c r="I6567" s="14" t="s">
        <v>5430</v>
      </c>
      <c r="J6567" s="16"/>
      <c r="K6567" s="16"/>
    </row>
    <row r="6568" spans="1:11" ht="45" x14ac:dyDescent="0.25">
      <c r="A6568" s="19">
        <v>6567</v>
      </c>
      <c r="B6568" s="12">
        <v>43322</v>
      </c>
      <c r="C6568" s="13" t="s">
        <v>57</v>
      </c>
      <c r="D6568" s="13" t="s">
        <v>107</v>
      </c>
      <c r="E6568" s="14" t="s">
        <v>5404</v>
      </c>
      <c r="F6568" s="14" t="s">
        <v>5416</v>
      </c>
      <c r="G6568" s="14"/>
      <c r="H6568" s="14"/>
      <c r="I6568" s="14" t="s">
        <v>5417</v>
      </c>
      <c r="J6568" s="16"/>
      <c r="K6568" s="16"/>
    </row>
    <row r="6569" spans="1:11" ht="45" x14ac:dyDescent="0.25">
      <c r="A6569" s="20">
        <v>6568</v>
      </c>
      <c r="B6569" s="12">
        <v>43322</v>
      </c>
      <c r="C6569" s="13" t="s">
        <v>57</v>
      </c>
      <c r="D6569" s="13" t="s">
        <v>108</v>
      </c>
      <c r="E6569" s="14" t="s">
        <v>5404</v>
      </c>
      <c r="F6569" s="14" t="s">
        <v>5418</v>
      </c>
      <c r="G6569" s="14"/>
      <c r="H6569" s="14"/>
      <c r="I6569" s="14" t="s">
        <v>4669</v>
      </c>
      <c r="J6569" s="16"/>
      <c r="K6569" s="16"/>
    </row>
    <row r="6570" spans="1:11" ht="45" x14ac:dyDescent="0.25">
      <c r="A6570" s="19">
        <v>6569</v>
      </c>
      <c r="B6570" s="12">
        <v>43322</v>
      </c>
      <c r="C6570" s="13" t="s">
        <v>57</v>
      </c>
      <c r="D6570" s="13" t="s">
        <v>109</v>
      </c>
      <c r="E6570" s="14" t="s">
        <v>5404</v>
      </c>
      <c r="F6570" s="14" t="s">
        <v>5419</v>
      </c>
      <c r="G6570" s="14"/>
      <c r="H6570" s="14"/>
      <c r="I6570" s="14" t="s">
        <v>5420</v>
      </c>
      <c r="J6570" s="16"/>
      <c r="K6570" s="16"/>
    </row>
    <row r="6571" spans="1:11" ht="60" x14ac:dyDescent="0.25">
      <c r="A6571" s="20">
        <v>6570</v>
      </c>
      <c r="B6571" s="12">
        <v>43322</v>
      </c>
      <c r="C6571" s="13" t="s">
        <v>57</v>
      </c>
      <c r="D6571" s="13" t="s">
        <v>110</v>
      </c>
      <c r="E6571" s="14" t="s">
        <v>5404</v>
      </c>
      <c r="F6571" s="14" t="s">
        <v>5421</v>
      </c>
      <c r="G6571" s="14"/>
      <c r="H6571" s="14" t="s">
        <v>5422</v>
      </c>
      <c r="I6571" s="14" t="s">
        <v>5423</v>
      </c>
      <c r="J6571" s="16"/>
      <c r="K6571" s="16"/>
    </row>
    <row r="6572" spans="1:11" ht="45" x14ac:dyDescent="0.25">
      <c r="A6572" s="19">
        <v>6571</v>
      </c>
      <c r="B6572" s="12">
        <v>43322</v>
      </c>
      <c r="C6572" s="13" t="s">
        <v>57</v>
      </c>
      <c r="D6572" s="13" t="s">
        <v>111</v>
      </c>
      <c r="E6572" s="14" t="s">
        <v>5404</v>
      </c>
      <c r="F6572" s="14" t="s">
        <v>5424</v>
      </c>
      <c r="G6572" s="14"/>
      <c r="H6572" s="14" t="s">
        <v>5425</v>
      </c>
      <c r="I6572" s="14" t="s">
        <v>5426</v>
      </c>
      <c r="J6572" s="16"/>
      <c r="K6572" s="16"/>
    </row>
    <row r="6573" spans="1:11" ht="45" x14ac:dyDescent="0.25">
      <c r="A6573" s="20">
        <v>6572</v>
      </c>
      <c r="B6573" s="12">
        <v>43322</v>
      </c>
      <c r="C6573" s="13" t="s">
        <v>57</v>
      </c>
      <c r="D6573" s="13" t="s">
        <v>121</v>
      </c>
      <c r="E6573" s="14" t="s">
        <v>5404</v>
      </c>
      <c r="F6573" s="14" t="s">
        <v>5427</v>
      </c>
      <c r="G6573" s="14"/>
      <c r="H6573" s="14"/>
      <c r="I6573" s="14" t="s">
        <v>5428</v>
      </c>
      <c r="J6573" s="16"/>
      <c r="K6573" s="16"/>
    </row>
    <row r="6574" spans="1:11" ht="30" x14ac:dyDescent="0.25">
      <c r="A6574" s="19">
        <v>6573</v>
      </c>
      <c r="B6574" s="12">
        <v>43323</v>
      </c>
      <c r="C6574" s="13" t="s">
        <v>122</v>
      </c>
      <c r="D6574" s="13" t="s">
        <v>93</v>
      </c>
      <c r="E6574" s="14"/>
      <c r="F6574" s="4" t="s">
        <v>33869</v>
      </c>
      <c r="G6574" s="14"/>
      <c r="H6574" s="14" t="s">
        <v>5587</v>
      </c>
      <c r="I6574" s="14" t="s">
        <v>5586</v>
      </c>
      <c r="J6574" s="16">
        <v>1</v>
      </c>
      <c r="K6574" s="16"/>
    </row>
    <row r="6575" spans="1:11" ht="45" x14ac:dyDescent="0.25">
      <c r="A6575" s="20">
        <v>6574</v>
      </c>
      <c r="B6575" s="12">
        <v>43323</v>
      </c>
      <c r="C6575" s="13" t="s">
        <v>122</v>
      </c>
      <c r="D6575" s="13" t="s">
        <v>93</v>
      </c>
      <c r="E6575" s="14"/>
      <c r="F6575" s="14" t="s">
        <v>15967</v>
      </c>
      <c r="G6575" s="15"/>
      <c r="H6575" s="14" t="s">
        <v>5588</v>
      </c>
      <c r="I6575" s="14" t="s">
        <v>5589</v>
      </c>
      <c r="J6575" s="16"/>
      <c r="K6575" s="16"/>
    </row>
    <row r="6576" spans="1:11" ht="45" x14ac:dyDescent="0.25">
      <c r="A6576" s="19">
        <v>6575</v>
      </c>
      <c r="B6576" s="12">
        <v>43323</v>
      </c>
      <c r="C6576" s="13" t="s">
        <v>122</v>
      </c>
      <c r="D6576" s="13" t="s">
        <v>94</v>
      </c>
      <c r="E6576" s="14"/>
      <c r="F6576" s="30" t="s">
        <v>5590</v>
      </c>
      <c r="G6576" s="15"/>
      <c r="H6576" s="14" t="s">
        <v>5591</v>
      </c>
      <c r="I6576" s="14" t="s">
        <v>5592</v>
      </c>
      <c r="J6576" s="16"/>
      <c r="K6576" s="16"/>
    </row>
    <row r="6577" spans="1:11" ht="30" x14ac:dyDescent="0.25">
      <c r="A6577" s="20">
        <v>6576</v>
      </c>
      <c r="B6577" s="12">
        <v>43323</v>
      </c>
      <c r="C6577" s="13" t="s">
        <v>122</v>
      </c>
      <c r="D6577" s="13" t="s">
        <v>94</v>
      </c>
      <c r="E6577" s="14"/>
      <c r="F6577" s="14" t="s">
        <v>5593</v>
      </c>
      <c r="G6577" s="15"/>
      <c r="H6577" s="14"/>
      <c r="I6577" s="14" t="s">
        <v>5594</v>
      </c>
      <c r="J6577" s="16"/>
      <c r="K6577" s="16"/>
    </row>
    <row r="6578" spans="1:11" ht="30" x14ac:dyDescent="0.25">
      <c r="A6578" s="19">
        <v>6577</v>
      </c>
      <c r="B6578" s="12">
        <v>43323</v>
      </c>
      <c r="C6578" s="13" t="s">
        <v>122</v>
      </c>
      <c r="D6578" s="13" t="s">
        <v>95</v>
      </c>
      <c r="E6578" s="14"/>
      <c r="F6578" s="14" t="s">
        <v>5595</v>
      </c>
      <c r="G6578" s="15"/>
      <c r="H6578" s="14" t="s">
        <v>5596</v>
      </c>
      <c r="I6578" s="14" t="s">
        <v>15394</v>
      </c>
      <c r="J6578" s="16"/>
      <c r="K6578" s="16"/>
    </row>
    <row r="6579" spans="1:11" ht="30" x14ac:dyDescent="0.25">
      <c r="A6579" s="20">
        <v>6578</v>
      </c>
      <c r="B6579" s="12">
        <v>43323</v>
      </c>
      <c r="C6579" s="13" t="s">
        <v>122</v>
      </c>
      <c r="D6579" s="13" t="s">
        <v>95</v>
      </c>
      <c r="E6579" s="14"/>
      <c r="F6579" s="14" t="s">
        <v>5597</v>
      </c>
      <c r="G6579" s="15"/>
      <c r="H6579" s="14" t="s">
        <v>5598</v>
      </c>
      <c r="I6579" s="14" t="s">
        <v>5599</v>
      </c>
      <c r="J6579" s="16"/>
      <c r="K6579" s="16"/>
    </row>
    <row r="6580" spans="1:11" ht="30" x14ac:dyDescent="0.25">
      <c r="A6580" s="19">
        <v>6579</v>
      </c>
      <c r="B6580" s="12">
        <v>43323</v>
      </c>
      <c r="C6580" s="13" t="s">
        <v>122</v>
      </c>
      <c r="D6580" s="13" t="s">
        <v>96</v>
      </c>
      <c r="E6580" s="14"/>
      <c r="F6580" s="14" t="s">
        <v>5600</v>
      </c>
      <c r="G6580" s="15"/>
      <c r="H6580" s="14"/>
      <c r="I6580" s="14" t="s">
        <v>4362</v>
      </c>
      <c r="J6580" s="16"/>
      <c r="K6580" s="16"/>
    </row>
    <row r="6581" spans="1:11" x14ac:dyDescent="0.25">
      <c r="A6581" s="20">
        <v>6580</v>
      </c>
      <c r="B6581" s="12">
        <v>43323</v>
      </c>
      <c r="C6581" s="13" t="s">
        <v>122</v>
      </c>
      <c r="D6581" s="13" t="s">
        <v>96</v>
      </c>
      <c r="E6581" s="14"/>
      <c r="F6581" s="14" t="s">
        <v>5601</v>
      </c>
      <c r="G6581" s="15"/>
      <c r="H6581" s="14"/>
      <c r="I6581" s="14" t="s">
        <v>5602</v>
      </c>
      <c r="J6581" s="16"/>
      <c r="K6581" s="16"/>
    </row>
    <row r="6582" spans="1:11" ht="60" x14ac:dyDescent="0.25">
      <c r="A6582" s="19">
        <v>6581</v>
      </c>
      <c r="B6582" s="12">
        <v>43323</v>
      </c>
      <c r="C6582" s="13" t="s">
        <v>122</v>
      </c>
      <c r="D6582" s="13" t="s">
        <v>97</v>
      </c>
      <c r="E6582" s="14"/>
      <c r="F6582" s="14" t="s">
        <v>5603</v>
      </c>
      <c r="G6582" s="15"/>
      <c r="H6582" s="14" t="s">
        <v>5604</v>
      </c>
      <c r="I6582" s="14" t="s">
        <v>5605</v>
      </c>
      <c r="J6582" s="16"/>
      <c r="K6582" s="16"/>
    </row>
    <row r="6583" spans="1:11" ht="45" x14ac:dyDescent="0.25">
      <c r="A6583" s="20">
        <v>6582</v>
      </c>
      <c r="B6583" s="12">
        <v>43323</v>
      </c>
      <c r="C6583" s="13" t="s">
        <v>122</v>
      </c>
      <c r="D6583" s="13" t="s">
        <v>97</v>
      </c>
      <c r="E6583" s="14"/>
      <c r="F6583" s="14" t="s">
        <v>5606</v>
      </c>
      <c r="G6583" s="15"/>
      <c r="H6583" s="14"/>
      <c r="I6583" s="14" t="s">
        <v>5607</v>
      </c>
      <c r="J6583" s="16"/>
      <c r="K6583" s="16"/>
    </row>
    <row r="6584" spans="1:11" ht="45" x14ac:dyDescent="0.25">
      <c r="A6584" s="19">
        <v>6583</v>
      </c>
      <c r="B6584" s="12">
        <v>43323</v>
      </c>
      <c r="C6584" s="13" t="s">
        <v>122</v>
      </c>
      <c r="D6584" s="13" t="s">
        <v>123</v>
      </c>
      <c r="E6584" s="14"/>
      <c r="F6584" s="14" t="s">
        <v>5609</v>
      </c>
      <c r="G6584" s="15"/>
      <c r="H6584" s="14"/>
      <c r="I6584" s="14" t="s">
        <v>5608</v>
      </c>
      <c r="J6584" s="16"/>
      <c r="K6584" s="16"/>
    </row>
    <row r="6585" spans="1:11" ht="45" x14ac:dyDescent="0.25">
      <c r="A6585" s="20">
        <v>6584</v>
      </c>
      <c r="B6585" s="12">
        <v>43323</v>
      </c>
      <c r="C6585" s="13" t="s">
        <v>27</v>
      </c>
      <c r="D6585" s="13" t="s">
        <v>98</v>
      </c>
      <c r="E6585" s="76" t="s">
        <v>5612</v>
      </c>
      <c r="F6585" s="14" t="s">
        <v>5610</v>
      </c>
      <c r="G6585" s="14" t="s">
        <v>5611</v>
      </c>
      <c r="H6585" s="14"/>
      <c r="I6585" s="14" t="s">
        <v>5613</v>
      </c>
      <c r="J6585" s="16"/>
      <c r="K6585" s="16"/>
    </row>
    <row r="6586" spans="1:11" ht="45" x14ac:dyDescent="0.25">
      <c r="A6586" s="19">
        <v>6585</v>
      </c>
      <c r="B6586" s="12">
        <v>43323</v>
      </c>
      <c r="C6586" s="13" t="s">
        <v>27</v>
      </c>
      <c r="D6586" s="13" t="s">
        <v>100</v>
      </c>
      <c r="E6586" s="76" t="s">
        <v>5612</v>
      </c>
      <c r="F6586" s="30" t="s">
        <v>22139</v>
      </c>
      <c r="G6586" s="14" t="s">
        <v>5614</v>
      </c>
      <c r="H6586" s="14"/>
      <c r="I6586" s="14" t="s">
        <v>5615</v>
      </c>
      <c r="J6586" s="16"/>
      <c r="K6586" s="16"/>
    </row>
    <row r="6587" spans="1:11" ht="60" x14ac:dyDescent="0.25">
      <c r="A6587" s="20">
        <v>6586</v>
      </c>
      <c r="B6587" s="12">
        <v>43323</v>
      </c>
      <c r="C6587" s="13" t="s">
        <v>27</v>
      </c>
      <c r="D6587" s="13" t="s">
        <v>112</v>
      </c>
      <c r="E6587" s="76" t="s">
        <v>5612</v>
      </c>
      <c r="F6587" s="14" t="s">
        <v>5616</v>
      </c>
      <c r="G6587" s="14"/>
      <c r="H6587" s="14" t="s">
        <v>5617</v>
      </c>
      <c r="I6587" s="14" t="s">
        <v>5618</v>
      </c>
      <c r="J6587" s="16"/>
      <c r="K6587" s="16"/>
    </row>
    <row r="6588" spans="1:11" ht="45" x14ac:dyDescent="0.25">
      <c r="A6588" s="19">
        <v>6587</v>
      </c>
      <c r="B6588" s="12">
        <v>43323</v>
      </c>
      <c r="C6588" s="13" t="s">
        <v>27</v>
      </c>
      <c r="D6588" s="13" t="s">
        <v>113</v>
      </c>
      <c r="E6588" s="76" t="s">
        <v>5612</v>
      </c>
      <c r="F6588" s="14" t="s">
        <v>15634</v>
      </c>
      <c r="G6588" s="14"/>
      <c r="H6588" s="14" t="s">
        <v>5619</v>
      </c>
      <c r="I6588" s="14" t="s">
        <v>5620</v>
      </c>
      <c r="J6588" s="16"/>
      <c r="K6588" s="16"/>
    </row>
    <row r="6589" spans="1:11" ht="60" x14ac:dyDescent="0.25">
      <c r="A6589" s="20">
        <v>6588</v>
      </c>
      <c r="B6589" s="12">
        <v>43323</v>
      </c>
      <c r="C6589" s="13" t="s">
        <v>27</v>
      </c>
      <c r="D6589" s="13" t="s">
        <v>114</v>
      </c>
      <c r="E6589" s="76" t="s">
        <v>5612</v>
      </c>
      <c r="F6589" s="14" t="s">
        <v>5621</v>
      </c>
      <c r="G6589" s="14"/>
      <c r="H6589" s="14" t="s">
        <v>5622</v>
      </c>
      <c r="I6589" s="14" t="s">
        <v>5623</v>
      </c>
      <c r="J6589" s="16"/>
      <c r="K6589" s="16"/>
    </row>
    <row r="6590" spans="1:11" ht="30" x14ac:dyDescent="0.25">
      <c r="A6590" s="19">
        <v>6589</v>
      </c>
      <c r="B6590" s="12">
        <v>43323</v>
      </c>
      <c r="C6590" s="13" t="s">
        <v>27</v>
      </c>
      <c r="D6590" s="13" t="s">
        <v>115</v>
      </c>
      <c r="E6590" s="76" t="s">
        <v>5612</v>
      </c>
      <c r="F6590" s="14" t="s">
        <v>5624</v>
      </c>
      <c r="G6590" s="14"/>
      <c r="H6590" s="14"/>
      <c r="I6590" s="14" t="s">
        <v>5625</v>
      </c>
      <c r="J6590" s="16"/>
      <c r="K6590" s="16"/>
    </row>
    <row r="6591" spans="1:11" ht="30" x14ac:dyDescent="0.25">
      <c r="A6591" s="20">
        <v>6590</v>
      </c>
      <c r="B6591" s="12">
        <v>43323</v>
      </c>
      <c r="C6591" s="13" t="s">
        <v>27</v>
      </c>
      <c r="D6591" s="13" t="s">
        <v>116</v>
      </c>
      <c r="E6591" s="76" t="s">
        <v>5612</v>
      </c>
      <c r="F6591" s="14" t="s">
        <v>5626</v>
      </c>
      <c r="G6591" s="14"/>
      <c r="H6591" s="14"/>
      <c r="I6591" s="14" t="s">
        <v>5627</v>
      </c>
      <c r="J6591" s="16"/>
      <c r="K6591" s="16"/>
    </row>
    <row r="6592" spans="1:11" ht="45" x14ac:dyDescent="0.25">
      <c r="A6592" s="19">
        <v>6591</v>
      </c>
      <c r="B6592" s="12">
        <v>43323</v>
      </c>
      <c r="C6592" s="13" t="s">
        <v>27</v>
      </c>
      <c r="D6592" s="13" t="s">
        <v>117</v>
      </c>
      <c r="E6592" s="76" t="s">
        <v>5612</v>
      </c>
      <c r="F6592" s="30" t="s">
        <v>5629</v>
      </c>
      <c r="G6592" s="14"/>
      <c r="H6592" s="14"/>
      <c r="I6592" s="14" t="s">
        <v>5628</v>
      </c>
      <c r="J6592" s="16"/>
      <c r="K6592" s="16"/>
    </row>
    <row r="6593" spans="1:11" ht="45" x14ac:dyDescent="0.25">
      <c r="A6593" s="20">
        <v>6592</v>
      </c>
      <c r="B6593" s="12">
        <v>43323</v>
      </c>
      <c r="C6593" s="13" t="s">
        <v>27</v>
      </c>
      <c r="D6593" s="13" t="s">
        <v>118</v>
      </c>
      <c r="E6593" s="76" t="s">
        <v>5612</v>
      </c>
      <c r="F6593" s="14" t="s">
        <v>5630</v>
      </c>
      <c r="G6593" s="14"/>
      <c r="H6593" s="14"/>
      <c r="I6593" s="14" t="s">
        <v>5631</v>
      </c>
      <c r="J6593" s="16"/>
      <c r="K6593" s="16"/>
    </row>
    <row r="6594" spans="1:11" ht="30" x14ac:dyDescent="0.25">
      <c r="A6594" s="19">
        <v>6593</v>
      </c>
      <c r="B6594" s="12">
        <v>43323</v>
      </c>
      <c r="C6594" s="13" t="s">
        <v>27</v>
      </c>
      <c r="D6594" s="13" t="s">
        <v>119</v>
      </c>
      <c r="E6594" s="76" t="s">
        <v>5612</v>
      </c>
      <c r="F6594" s="14" t="s">
        <v>5632</v>
      </c>
      <c r="G6594" s="14"/>
      <c r="H6594" s="14"/>
      <c r="I6594" s="14" t="s">
        <v>4565</v>
      </c>
      <c r="J6594" s="16"/>
      <c r="K6594" s="16"/>
    </row>
    <row r="6595" spans="1:11" ht="45" x14ac:dyDescent="0.25">
      <c r="A6595" s="20">
        <v>6594</v>
      </c>
      <c r="B6595" s="12">
        <v>43323</v>
      </c>
      <c r="C6595" s="13" t="s">
        <v>27</v>
      </c>
      <c r="D6595" s="13" t="s">
        <v>120</v>
      </c>
      <c r="E6595" s="76" t="s">
        <v>5612</v>
      </c>
      <c r="F6595" s="14" t="s">
        <v>5633</v>
      </c>
      <c r="G6595" s="14"/>
      <c r="H6595" s="14"/>
      <c r="I6595" s="14" t="s">
        <v>5634</v>
      </c>
      <c r="J6595" s="16"/>
      <c r="K6595" s="16"/>
    </row>
    <row r="6596" spans="1:11" ht="60" x14ac:dyDescent="0.25">
      <c r="A6596" s="19">
        <v>6595</v>
      </c>
      <c r="B6596" s="12">
        <v>43323</v>
      </c>
      <c r="C6596" s="13" t="s">
        <v>57</v>
      </c>
      <c r="D6596" s="13" t="s">
        <v>101</v>
      </c>
      <c r="E6596" s="14" t="s">
        <v>5635</v>
      </c>
      <c r="F6596" s="14" t="s">
        <v>5637</v>
      </c>
      <c r="G6596" s="14"/>
      <c r="H6596" s="14" t="s">
        <v>5638</v>
      </c>
      <c r="I6596" s="14" t="s">
        <v>5639</v>
      </c>
      <c r="J6596" s="16"/>
      <c r="K6596" s="16"/>
    </row>
    <row r="6597" spans="1:11" ht="30" x14ac:dyDescent="0.25">
      <c r="A6597" s="20">
        <v>6596</v>
      </c>
      <c r="B6597" s="12">
        <v>43323</v>
      </c>
      <c r="C6597" s="13" t="s">
        <v>57</v>
      </c>
      <c r="D6597" s="13" t="s">
        <v>102</v>
      </c>
      <c r="E6597" s="14" t="s">
        <v>5635</v>
      </c>
      <c r="F6597" s="14" t="s">
        <v>5640</v>
      </c>
      <c r="G6597" s="14"/>
      <c r="H6597" s="14"/>
      <c r="I6597" s="14" t="s">
        <v>5641</v>
      </c>
      <c r="J6597" s="16"/>
      <c r="K6597" s="16"/>
    </row>
    <row r="6598" spans="1:11" ht="45" x14ac:dyDescent="0.25">
      <c r="A6598" s="19">
        <v>6597</v>
      </c>
      <c r="B6598" s="12">
        <v>43323</v>
      </c>
      <c r="C6598" s="13" t="s">
        <v>57</v>
      </c>
      <c r="D6598" s="13" t="s">
        <v>103</v>
      </c>
      <c r="E6598" s="14" t="s">
        <v>5635</v>
      </c>
      <c r="F6598" s="14" t="s">
        <v>5642</v>
      </c>
      <c r="G6598" s="14"/>
      <c r="H6598" s="14" t="s">
        <v>5643</v>
      </c>
      <c r="I6598" s="14" t="s">
        <v>5644</v>
      </c>
      <c r="J6598" s="16"/>
      <c r="K6598" s="16"/>
    </row>
    <row r="6599" spans="1:11" ht="45" x14ac:dyDescent="0.25">
      <c r="A6599" s="20">
        <v>6598</v>
      </c>
      <c r="B6599" s="12">
        <v>43323</v>
      </c>
      <c r="C6599" s="13" t="s">
        <v>57</v>
      </c>
      <c r="D6599" s="13" t="s">
        <v>104</v>
      </c>
      <c r="E6599" s="14" t="s">
        <v>5635</v>
      </c>
      <c r="F6599" s="14" t="s">
        <v>5645</v>
      </c>
      <c r="G6599" s="14"/>
      <c r="H6599" s="14" t="s">
        <v>5646</v>
      </c>
      <c r="I6599" s="14" t="s">
        <v>1242</v>
      </c>
      <c r="J6599" s="16"/>
      <c r="K6599" s="16"/>
    </row>
    <row r="6600" spans="1:11" ht="45" x14ac:dyDescent="0.25">
      <c r="A6600" s="19">
        <v>6599</v>
      </c>
      <c r="B6600" s="12">
        <v>43323</v>
      </c>
      <c r="C6600" s="13" t="s">
        <v>57</v>
      </c>
      <c r="D6600" s="13" t="s">
        <v>105</v>
      </c>
      <c r="E6600" s="14" t="s">
        <v>5635</v>
      </c>
      <c r="F6600" s="14" t="s">
        <v>5647</v>
      </c>
      <c r="G6600" s="14"/>
      <c r="H6600" s="14" t="s">
        <v>5648</v>
      </c>
      <c r="I6600" s="14" t="s">
        <v>5649</v>
      </c>
      <c r="J6600" s="16"/>
      <c r="K6600" s="16"/>
    </row>
    <row r="6601" spans="1:11" ht="45" x14ac:dyDescent="0.25">
      <c r="A6601" s="20">
        <v>6600</v>
      </c>
      <c r="B6601" s="12">
        <v>43323</v>
      </c>
      <c r="C6601" s="13" t="s">
        <v>57</v>
      </c>
      <c r="D6601" s="13" t="s">
        <v>106</v>
      </c>
      <c r="E6601" s="14" t="s">
        <v>5635</v>
      </c>
      <c r="F6601" s="14" t="s">
        <v>5651</v>
      </c>
      <c r="G6601" s="14"/>
      <c r="H6601" s="14" t="s">
        <v>5650</v>
      </c>
      <c r="I6601" s="14" t="s">
        <v>5663</v>
      </c>
      <c r="J6601" s="16"/>
      <c r="K6601" s="16"/>
    </row>
    <row r="6602" spans="1:11" ht="45" x14ac:dyDescent="0.25">
      <c r="A6602" s="19">
        <v>6601</v>
      </c>
      <c r="B6602" s="12">
        <v>43323</v>
      </c>
      <c r="C6602" s="13" t="s">
        <v>57</v>
      </c>
      <c r="D6602" s="13" t="s">
        <v>107</v>
      </c>
      <c r="E6602" s="14" t="s">
        <v>5636</v>
      </c>
      <c r="F6602" s="14" t="s">
        <v>5652</v>
      </c>
      <c r="G6602" s="14"/>
      <c r="H6602" s="14"/>
      <c r="I6602" s="14" t="s">
        <v>1601</v>
      </c>
      <c r="J6602" s="16"/>
      <c r="K6602" s="16"/>
    </row>
    <row r="6603" spans="1:11" ht="45" x14ac:dyDescent="0.25">
      <c r="A6603" s="20">
        <v>6602</v>
      </c>
      <c r="B6603" s="12">
        <v>43323</v>
      </c>
      <c r="C6603" s="13" t="s">
        <v>57</v>
      </c>
      <c r="D6603" s="13" t="s">
        <v>108</v>
      </c>
      <c r="E6603" s="14" t="s">
        <v>5636</v>
      </c>
      <c r="F6603" s="14" t="s">
        <v>5653</v>
      </c>
      <c r="G6603" s="14"/>
      <c r="H6603" s="14"/>
      <c r="I6603" s="14" t="s">
        <v>5654</v>
      </c>
      <c r="J6603" s="16"/>
      <c r="K6603" s="16"/>
    </row>
    <row r="6604" spans="1:11" ht="45" x14ac:dyDescent="0.25">
      <c r="A6604" s="19">
        <v>6603</v>
      </c>
      <c r="B6604" s="12">
        <v>43323</v>
      </c>
      <c r="C6604" s="13" t="s">
        <v>57</v>
      </c>
      <c r="D6604" s="13" t="s">
        <v>109</v>
      </c>
      <c r="E6604" s="14" t="s">
        <v>5636</v>
      </c>
      <c r="F6604" s="14" t="s">
        <v>5655</v>
      </c>
      <c r="G6604" s="14"/>
      <c r="H6604" s="14"/>
      <c r="I6604" s="14" t="s">
        <v>5656</v>
      </c>
      <c r="J6604" s="16"/>
      <c r="K6604" s="16"/>
    </row>
    <row r="6605" spans="1:11" ht="45" x14ac:dyDescent="0.25">
      <c r="A6605" s="20">
        <v>6604</v>
      </c>
      <c r="B6605" s="12">
        <v>43323</v>
      </c>
      <c r="C6605" s="13" t="s">
        <v>57</v>
      </c>
      <c r="D6605" s="13" t="s">
        <v>110</v>
      </c>
      <c r="E6605" s="14" t="s">
        <v>5636</v>
      </c>
      <c r="F6605" s="14" t="s">
        <v>5657</v>
      </c>
      <c r="G6605" s="15"/>
      <c r="H6605" s="14"/>
      <c r="I6605" s="14" t="s">
        <v>4847</v>
      </c>
      <c r="J6605" s="16"/>
      <c r="K6605" s="16"/>
    </row>
    <row r="6606" spans="1:11" ht="30" x14ac:dyDescent="0.25">
      <c r="A6606" s="19">
        <v>6605</v>
      </c>
      <c r="B6606" s="12">
        <v>43323</v>
      </c>
      <c r="C6606" s="13" t="s">
        <v>57</v>
      </c>
      <c r="D6606" s="13" t="s">
        <v>111</v>
      </c>
      <c r="E6606" s="14" t="s">
        <v>5636</v>
      </c>
      <c r="F6606" s="14" t="s">
        <v>5658</v>
      </c>
      <c r="G6606" s="15" t="s">
        <v>5659</v>
      </c>
      <c r="H6606" s="14"/>
      <c r="I6606" s="14">
        <v>5</v>
      </c>
      <c r="J6606" s="16"/>
      <c r="K6606" s="16"/>
    </row>
    <row r="6607" spans="1:11" ht="45" x14ac:dyDescent="0.25">
      <c r="A6607" s="20">
        <v>6606</v>
      </c>
      <c r="B6607" s="12">
        <v>43323</v>
      </c>
      <c r="C6607" s="13" t="s">
        <v>57</v>
      </c>
      <c r="D6607" s="13" t="s">
        <v>121</v>
      </c>
      <c r="E6607" s="14" t="s">
        <v>5636</v>
      </c>
      <c r="F6607" s="14" t="s">
        <v>5660</v>
      </c>
      <c r="G6607" s="15"/>
      <c r="H6607" s="14" t="s">
        <v>5661</v>
      </c>
      <c r="I6607" s="14" t="s">
        <v>5662</v>
      </c>
      <c r="J6607" s="16"/>
      <c r="K6607" s="16"/>
    </row>
    <row r="6608" spans="1:11" ht="30" x14ac:dyDescent="0.25">
      <c r="A6608" s="19">
        <v>6607</v>
      </c>
      <c r="B6608" s="12">
        <v>43325</v>
      </c>
      <c r="C6608" s="13" t="s">
        <v>122</v>
      </c>
      <c r="D6608" s="13" t="s">
        <v>93</v>
      </c>
      <c r="E6608" s="14"/>
      <c r="F6608" s="14" t="s">
        <v>5745</v>
      </c>
      <c r="G6608" s="14"/>
      <c r="H6608" s="14"/>
      <c r="I6608" s="14" t="s">
        <v>5746</v>
      </c>
      <c r="J6608" s="16"/>
      <c r="K6608" s="16"/>
    </row>
    <row r="6609" spans="1:11" ht="45" x14ac:dyDescent="0.25">
      <c r="A6609" s="20">
        <v>6608</v>
      </c>
      <c r="B6609" s="12">
        <v>43325</v>
      </c>
      <c r="C6609" s="13" t="s">
        <v>122</v>
      </c>
      <c r="D6609" s="13" t="s">
        <v>94</v>
      </c>
      <c r="E6609" s="14"/>
      <c r="F6609" s="14" t="s">
        <v>5747</v>
      </c>
      <c r="G6609" s="14"/>
      <c r="H6609" s="14"/>
      <c r="I6609" s="14" t="s">
        <v>2676</v>
      </c>
      <c r="J6609" s="16"/>
      <c r="K6609" s="16"/>
    </row>
    <row r="6610" spans="1:11" ht="45" x14ac:dyDescent="0.25">
      <c r="A6610" s="19">
        <v>6609</v>
      </c>
      <c r="B6610" s="12">
        <v>43325</v>
      </c>
      <c r="C6610" s="13" t="s">
        <v>122</v>
      </c>
      <c r="D6610" s="13" t="s">
        <v>94</v>
      </c>
      <c r="E6610" s="14"/>
      <c r="F6610" s="14" t="s">
        <v>15968</v>
      </c>
      <c r="G6610" s="14"/>
      <c r="H6610" s="14" t="s">
        <v>5748</v>
      </c>
      <c r="I6610" s="14" t="s">
        <v>5749</v>
      </c>
      <c r="J6610" s="16"/>
      <c r="K6610" s="16"/>
    </row>
    <row r="6611" spans="1:11" ht="45" x14ac:dyDescent="0.25">
      <c r="A6611" s="20">
        <v>6610</v>
      </c>
      <c r="B6611" s="12">
        <v>43325</v>
      </c>
      <c r="C6611" s="13" t="s">
        <v>122</v>
      </c>
      <c r="D6611" s="13" t="s">
        <v>95</v>
      </c>
      <c r="E6611" s="14"/>
      <c r="F6611" s="14" t="s">
        <v>5750</v>
      </c>
      <c r="G6611" s="14"/>
      <c r="H6611" s="14" t="s">
        <v>5751</v>
      </c>
      <c r="I6611" s="14" t="s">
        <v>5752</v>
      </c>
      <c r="J6611" s="16"/>
      <c r="K6611" s="16"/>
    </row>
    <row r="6612" spans="1:11" ht="45" x14ac:dyDescent="0.25">
      <c r="A6612" s="19">
        <v>6611</v>
      </c>
      <c r="B6612" s="12">
        <v>43325</v>
      </c>
      <c r="C6612" s="13" t="s">
        <v>122</v>
      </c>
      <c r="D6612" s="13" t="s">
        <v>95</v>
      </c>
      <c r="E6612" s="14"/>
      <c r="F6612" s="14" t="s">
        <v>5753</v>
      </c>
      <c r="G6612" s="14"/>
      <c r="H6612" s="14" t="s">
        <v>5754</v>
      </c>
      <c r="I6612" s="14" t="s">
        <v>5755</v>
      </c>
      <c r="J6612" s="16"/>
      <c r="K6612" s="16"/>
    </row>
    <row r="6613" spans="1:11" ht="60" x14ac:dyDescent="0.25">
      <c r="A6613" s="20">
        <v>6612</v>
      </c>
      <c r="B6613" s="12">
        <v>43325</v>
      </c>
      <c r="C6613" s="13" t="s">
        <v>122</v>
      </c>
      <c r="D6613" s="13" t="s">
        <v>96</v>
      </c>
      <c r="E6613" s="14"/>
      <c r="F6613" s="14" t="s">
        <v>5756</v>
      </c>
      <c r="G6613" s="14"/>
      <c r="H6613" s="14" t="s">
        <v>5757</v>
      </c>
      <c r="I6613" s="14" t="s">
        <v>5758</v>
      </c>
      <c r="J6613" s="16"/>
      <c r="K6613" s="16"/>
    </row>
    <row r="6614" spans="1:11" ht="30" x14ac:dyDescent="0.25">
      <c r="A6614" s="19">
        <v>6613</v>
      </c>
      <c r="B6614" s="12">
        <v>43325</v>
      </c>
      <c r="C6614" s="13" t="s">
        <v>122</v>
      </c>
      <c r="D6614" s="13" t="s">
        <v>96</v>
      </c>
      <c r="E6614" s="14"/>
      <c r="F6614" s="14" t="s">
        <v>5759</v>
      </c>
      <c r="G6614" s="14"/>
      <c r="H6614" s="14"/>
      <c r="I6614" s="14" t="s">
        <v>5760</v>
      </c>
      <c r="J6614" s="16"/>
      <c r="K6614" s="16"/>
    </row>
    <row r="6615" spans="1:11" ht="30" x14ac:dyDescent="0.25">
      <c r="A6615" s="20">
        <v>6614</v>
      </c>
      <c r="B6615" s="12">
        <v>43325</v>
      </c>
      <c r="C6615" s="13" t="s">
        <v>122</v>
      </c>
      <c r="D6615" s="13" t="s">
        <v>97</v>
      </c>
      <c r="E6615" s="14"/>
      <c r="F6615" s="14" t="s">
        <v>5761</v>
      </c>
      <c r="G6615" s="14"/>
      <c r="H6615" s="14"/>
      <c r="I6615" s="14" t="s">
        <v>5762</v>
      </c>
      <c r="J6615" s="16"/>
      <c r="K6615" s="16"/>
    </row>
    <row r="6616" spans="1:11" ht="30" x14ac:dyDescent="0.25">
      <c r="A6616" s="19">
        <v>6615</v>
      </c>
      <c r="B6616" s="12">
        <v>43325</v>
      </c>
      <c r="C6616" s="13" t="s">
        <v>122</v>
      </c>
      <c r="D6616" s="13" t="s">
        <v>97</v>
      </c>
      <c r="E6616" s="14"/>
      <c r="F6616" s="14" t="s">
        <v>5763</v>
      </c>
      <c r="G6616" s="14"/>
      <c r="H6616" s="14"/>
      <c r="I6616" s="14" t="s">
        <v>5764</v>
      </c>
      <c r="J6616" s="16"/>
      <c r="K6616" s="16"/>
    </row>
    <row r="6617" spans="1:11" ht="30" x14ac:dyDescent="0.25">
      <c r="A6617" s="20">
        <v>6616</v>
      </c>
      <c r="B6617" s="12">
        <v>43325</v>
      </c>
      <c r="C6617" s="13" t="s">
        <v>122</v>
      </c>
      <c r="D6617" s="13" t="s">
        <v>123</v>
      </c>
      <c r="E6617" s="14"/>
      <c r="F6617" s="14" t="s">
        <v>5765</v>
      </c>
      <c r="G6617" s="14"/>
      <c r="H6617" s="14"/>
      <c r="I6617" s="14" t="s">
        <v>5766</v>
      </c>
      <c r="J6617" s="16"/>
      <c r="K6617" s="16"/>
    </row>
    <row r="6618" spans="1:11" ht="30" x14ac:dyDescent="0.25">
      <c r="A6618" s="19">
        <v>6617</v>
      </c>
      <c r="B6618" s="12">
        <v>43325</v>
      </c>
      <c r="C6618" s="13" t="s">
        <v>27</v>
      </c>
      <c r="D6618" s="13" t="s">
        <v>98</v>
      </c>
      <c r="E6618" s="14" t="s">
        <v>5768</v>
      </c>
      <c r="F6618" s="14" t="s">
        <v>5769</v>
      </c>
      <c r="G6618" s="14" t="s">
        <v>5767</v>
      </c>
      <c r="H6618" s="14"/>
      <c r="I6618" s="14" t="s">
        <v>5770</v>
      </c>
      <c r="J6618" s="16"/>
      <c r="K6618" s="16"/>
    </row>
    <row r="6619" spans="1:11" ht="45" x14ac:dyDescent="0.25">
      <c r="A6619" s="20">
        <v>6618</v>
      </c>
      <c r="B6619" s="12">
        <v>43325</v>
      </c>
      <c r="C6619" s="13" t="s">
        <v>27</v>
      </c>
      <c r="D6619" s="13" t="s">
        <v>100</v>
      </c>
      <c r="E6619" s="14" t="s">
        <v>5768</v>
      </c>
      <c r="F6619" s="14" t="s">
        <v>5771</v>
      </c>
      <c r="G6619" s="14" t="s">
        <v>5772</v>
      </c>
      <c r="H6619" s="14"/>
      <c r="I6619" s="14" t="s">
        <v>5773</v>
      </c>
      <c r="J6619" s="16"/>
      <c r="K6619" s="16"/>
    </row>
    <row r="6620" spans="1:11" ht="60" x14ac:dyDescent="0.25">
      <c r="A6620" s="19">
        <v>6619</v>
      </c>
      <c r="B6620" s="12">
        <v>43325</v>
      </c>
      <c r="C6620" s="13" t="s">
        <v>27</v>
      </c>
      <c r="D6620" s="13" t="s">
        <v>113</v>
      </c>
      <c r="E6620" s="14" t="s">
        <v>5768</v>
      </c>
      <c r="F6620" s="14" t="s">
        <v>5774</v>
      </c>
      <c r="G6620" s="14"/>
      <c r="H6620" s="14" t="s">
        <v>5775</v>
      </c>
      <c r="I6620" s="14" t="s">
        <v>5776</v>
      </c>
      <c r="J6620" s="16"/>
      <c r="K6620" s="16"/>
    </row>
    <row r="6621" spans="1:11" ht="45" x14ac:dyDescent="0.25">
      <c r="A6621" s="20">
        <v>6620</v>
      </c>
      <c r="B6621" s="12">
        <v>43325</v>
      </c>
      <c r="C6621" s="13" t="s">
        <v>27</v>
      </c>
      <c r="D6621" s="13" t="s">
        <v>114</v>
      </c>
      <c r="E6621" s="14" t="s">
        <v>5768</v>
      </c>
      <c r="F6621" s="14" t="s">
        <v>5777</v>
      </c>
      <c r="G6621" s="14"/>
      <c r="H6621" s="14" t="s">
        <v>5778</v>
      </c>
      <c r="I6621" s="14" t="s">
        <v>5779</v>
      </c>
      <c r="J6621" s="16"/>
      <c r="K6621" s="16"/>
    </row>
    <row r="6622" spans="1:11" ht="45" x14ac:dyDescent="0.25">
      <c r="A6622" s="19">
        <v>6621</v>
      </c>
      <c r="B6622" s="12">
        <v>43325</v>
      </c>
      <c r="C6622" s="13" t="s">
        <v>27</v>
      </c>
      <c r="D6622" s="13" t="s">
        <v>116</v>
      </c>
      <c r="E6622" s="14" t="s">
        <v>5768</v>
      </c>
      <c r="F6622" s="14" t="s">
        <v>5780</v>
      </c>
      <c r="G6622" s="14"/>
      <c r="H6622" s="14"/>
      <c r="I6622" s="14" t="s">
        <v>5781</v>
      </c>
      <c r="J6622" s="16"/>
      <c r="K6622" s="16"/>
    </row>
    <row r="6623" spans="1:11" ht="30" x14ac:dyDescent="0.25">
      <c r="A6623" s="20">
        <v>6622</v>
      </c>
      <c r="B6623" s="12">
        <v>43325</v>
      </c>
      <c r="C6623" s="13" t="s">
        <v>27</v>
      </c>
      <c r="D6623" s="13" t="s">
        <v>117</v>
      </c>
      <c r="E6623" s="14" t="s">
        <v>5768</v>
      </c>
      <c r="F6623" s="14" t="s">
        <v>5782</v>
      </c>
      <c r="G6623" s="14"/>
      <c r="H6623" s="14"/>
      <c r="I6623" s="14" t="s">
        <v>5783</v>
      </c>
      <c r="J6623" s="16"/>
      <c r="K6623" s="16"/>
    </row>
    <row r="6624" spans="1:11" ht="45" x14ac:dyDescent="0.25">
      <c r="A6624" s="19">
        <v>6623</v>
      </c>
      <c r="B6624" s="12">
        <v>43325</v>
      </c>
      <c r="C6624" s="13" t="s">
        <v>27</v>
      </c>
      <c r="D6624" s="13" t="s">
        <v>118</v>
      </c>
      <c r="E6624" s="14" t="s">
        <v>5768</v>
      </c>
      <c r="F6624" s="14" t="s">
        <v>5784</v>
      </c>
      <c r="G6624" s="14"/>
      <c r="H6624" s="14"/>
      <c r="I6624" s="14" t="s">
        <v>4217</v>
      </c>
      <c r="J6624" s="16"/>
      <c r="K6624" s="16"/>
    </row>
    <row r="6625" spans="1:11" ht="45" x14ac:dyDescent="0.25">
      <c r="A6625" s="20">
        <v>6624</v>
      </c>
      <c r="B6625" s="12">
        <v>43325</v>
      </c>
      <c r="C6625" s="13" t="s">
        <v>27</v>
      </c>
      <c r="D6625" s="13" t="s">
        <v>119</v>
      </c>
      <c r="E6625" s="14" t="s">
        <v>5768</v>
      </c>
      <c r="F6625" s="14" t="s">
        <v>5785</v>
      </c>
      <c r="G6625" s="14"/>
      <c r="H6625" s="14"/>
      <c r="I6625" s="14" t="s">
        <v>5786</v>
      </c>
      <c r="J6625" s="16"/>
      <c r="K6625" s="16"/>
    </row>
    <row r="6626" spans="1:11" ht="45" x14ac:dyDescent="0.25">
      <c r="A6626" s="19">
        <v>6625</v>
      </c>
      <c r="B6626" s="12">
        <v>43325</v>
      </c>
      <c r="C6626" s="13" t="s">
        <v>57</v>
      </c>
      <c r="D6626" s="13" t="s">
        <v>101</v>
      </c>
      <c r="E6626" s="4" t="s">
        <v>26872</v>
      </c>
      <c r="F6626" s="14" t="s">
        <v>5788</v>
      </c>
      <c r="G6626" s="14"/>
      <c r="H6626" s="14" t="s">
        <v>5789</v>
      </c>
      <c r="I6626" s="14" t="s">
        <v>4215</v>
      </c>
      <c r="J6626" s="16"/>
      <c r="K6626" s="16"/>
    </row>
    <row r="6627" spans="1:11" ht="75" x14ac:dyDescent="0.25">
      <c r="A6627" s="20">
        <v>6626</v>
      </c>
      <c r="B6627" s="12">
        <v>43325</v>
      </c>
      <c r="C6627" s="13" t="s">
        <v>57</v>
      </c>
      <c r="D6627" s="13" t="s">
        <v>102</v>
      </c>
      <c r="E6627" s="4" t="s">
        <v>26872</v>
      </c>
      <c r="F6627" s="14" t="s">
        <v>5790</v>
      </c>
      <c r="G6627" s="14"/>
      <c r="H6627" s="14" t="s">
        <v>5791</v>
      </c>
      <c r="I6627" s="14" t="s">
        <v>5792</v>
      </c>
      <c r="J6627" s="16"/>
      <c r="K6627" s="16"/>
    </row>
    <row r="6628" spans="1:11" ht="30" x14ac:dyDescent="0.25">
      <c r="A6628" s="19">
        <v>6627</v>
      </c>
      <c r="B6628" s="12">
        <v>43325</v>
      </c>
      <c r="C6628" s="13" t="s">
        <v>57</v>
      </c>
      <c r="D6628" s="13" t="s">
        <v>103</v>
      </c>
      <c r="E6628" s="4" t="s">
        <v>26872</v>
      </c>
      <c r="F6628" s="14" t="s">
        <v>5793</v>
      </c>
      <c r="G6628" s="14"/>
      <c r="H6628" s="14" t="s">
        <v>5794</v>
      </c>
      <c r="I6628" s="14" t="s">
        <v>5795</v>
      </c>
      <c r="J6628" s="16"/>
      <c r="K6628" s="16"/>
    </row>
    <row r="6629" spans="1:11" ht="60" x14ac:dyDescent="0.25">
      <c r="A6629" s="20">
        <v>6628</v>
      </c>
      <c r="B6629" s="12">
        <v>43325</v>
      </c>
      <c r="C6629" s="13" t="s">
        <v>57</v>
      </c>
      <c r="D6629" s="13" t="s">
        <v>104</v>
      </c>
      <c r="E6629" s="4" t="s">
        <v>26872</v>
      </c>
      <c r="F6629" s="14" t="s">
        <v>5796</v>
      </c>
      <c r="G6629" s="14"/>
      <c r="H6629" s="14" t="s">
        <v>5798</v>
      </c>
      <c r="I6629" s="14" t="s">
        <v>5797</v>
      </c>
      <c r="J6629" s="16"/>
      <c r="K6629" s="16"/>
    </row>
    <row r="6630" spans="1:11" ht="60" x14ac:dyDescent="0.25">
      <c r="A6630" s="19">
        <v>6629</v>
      </c>
      <c r="B6630" s="12">
        <v>43325</v>
      </c>
      <c r="C6630" s="13" t="s">
        <v>57</v>
      </c>
      <c r="D6630" s="13" t="s">
        <v>105</v>
      </c>
      <c r="E6630" s="4" t="s">
        <v>26872</v>
      </c>
      <c r="F6630" s="14" t="s">
        <v>5799</v>
      </c>
      <c r="G6630" s="14"/>
      <c r="H6630" s="14" t="s">
        <v>5800</v>
      </c>
      <c r="I6630" s="14" t="s">
        <v>5801</v>
      </c>
      <c r="J6630" s="16"/>
      <c r="K6630" s="16"/>
    </row>
    <row r="6631" spans="1:11" ht="30" x14ac:dyDescent="0.25">
      <c r="A6631" s="20">
        <v>6630</v>
      </c>
      <c r="B6631" s="12">
        <v>43325</v>
      </c>
      <c r="C6631" s="13" t="s">
        <v>57</v>
      </c>
      <c r="D6631" s="13" t="s">
        <v>106</v>
      </c>
      <c r="E6631" s="4" t="s">
        <v>26872</v>
      </c>
      <c r="F6631" s="14" t="s">
        <v>23605</v>
      </c>
      <c r="G6631" s="14"/>
      <c r="H6631" s="14" t="s">
        <v>5802</v>
      </c>
      <c r="I6631" s="14" t="s">
        <v>4202</v>
      </c>
      <c r="J6631" s="16"/>
      <c r="K6631" s="16"/>
    </row>
    <row r="6632" spans="1:11" ht="45" x14ac:dyDescent="0.25">
      <c r="A6632" s="19">
        <v>6631</v>
      </c>
      <c r="B6632" s="12">
        <v>43325</v>
      </c>
      <c r="C6632" s="13" t="s">
        <v>57</v>
      </c>
      <c r="D6632" s="13" t="s">
        <v>107</v>
      </c>
      <c r="E6632" s="14" t="s">
        <v>5787</v>
      </c>
      <c r="F6632" s="14" t="s">
        <v>5803</v>
      </c>
      <c r="G6632" s="14"/>
      <c r="H6632" s="14"/>
      <c r="I6632" s="14" t="s">
        <v>5804</v>
      </c>
      <c r="J6632" s="16"/>
      <c r="K6632" s="16"/>
    </row>
    <row r="6633" spans="1:11" ht="30" x14ac:dyDescent="0.25">
      <c r="A6633" s="20">
        <v>6632</v>
      </c>
      <c r="B6633" s="12">
        <v>43325</v>
      </c>
      <c r="C6633" s="13" t="s">
        <v>57</v>
      </c>
      <c r="D6633" s="13" t="s">
        <v>108</v>
      </c>
      <c r="E6633" s="14" t="s">
        <v>5787</v>
      </c>
      <c r="F6633" s="14" t="s">
        <v>5805</v>
      </c>
      <c r="G6633" s="14"/>
      <c r="H6633" s="14"/>
      <c r="I6633" s="14" t="s">
        <v>5806</v>
      </c>
      <c r="J6633" s="16"/>
      <c r="K6633" s="16"/>
    </row>
    <row r="6634" spans="1:11" ht="30" x14ac:dyDescent="0.25">
      <c r="A6634" s="19">
        <v>6633</v>
      </c>
      <c r="B6634" s="12">
        <v>43325</v>
      </c>
      <c r="C6634" s="13" t="s">
        <v>57</v>
      </c>
      <c r="D6634" s="13" t="s">
        <v>109</v>
      </c>
      <c r="E6634" s="14" t="s">
        <v>5787</v>
      </c>
      <c r="F6634" s="30" t="s">
        <v>5807</v>
      </c>
      <c r="G6634" s="14"/>
      <c r="H6634" s="14"/>
      <c r="I6634" s="14" t="s">
        <v>5808</v>
      </c>
      <c r="J6634" s="16"/>
      <c r="K6634" s="16"/>
    </row>
    <row r="6635" spans="1:11" ht="45" x14ac:dyDescent="0.25">
      <c r="A6635" s="20">
        <v>6634</v>
      </c>
      <c r="B6635" s="12">
        <v>43325</v>
      </c>
      <c r="C6635" s="13" t="s">
        <v>57</v>
      </c>
      <c r="D6635" s="13" t="s">
        <v>110</v>
      </c>
      <c r="E6635" s="14" t="s">
        <v>5787</v>
      </c>
      <c r="F6635" s="14" t="s">
        <v>5810</v>
      </c>
      <c r="G6635" s="14"/>
      <c r="H6635" s="14"/>
      <c r="I6635" s="14" t="s">
        <v>5809</v>
      </c>
      <c r="J6635" s="16"/>
      <c r="K6635" s="16"/>
    </row>
    <row r="6636" spans="1:11" ht="45" x14ac:dyDescent="0.25">
      <c r="A6636" s="19">
        <v>6635</v>
      </c>
      <c r="B6636" s="12">
        <v>43325</v>
      </c>
      <c r="C6636" s="13" t="s">
        <v>57</v>
      </c>
      <c r="D6636" s="13" t="s">
        <v>111</v>
      </c>
      <c r="E6636" s="14" t="s">
        <v>5787</v>
      </c>
      <c r="F6636" s="14" t="s">
        <v>5811</v>
      </c>
      <c r="G6636" s="14"/>
      <c r="H6636" s="14"/>
      <c r="I6636" s="14" t="s">
        <v>5812</v>
      </c>
      <c r="J6636" s="16"/>
      <c r="K6636" s="16"/>
    </row>
    <row r="6637" spans="1:11" ht="45" x14ac:dyDescent="0.25">
      <c r="A6637" s="20">
        <v>6636</v>
      </c>
      <c r="B6637" s="12">
        <v>43325</v>
      </c>
      <c r="C6637" s="13" t="s">
        <v>57</v>
      </c>
      <c r="D6637" s="13" t="s">
        <v>121</v>
      </c>
      <c r="E6637" s="14" t="s">
        <v>5787</v>
      </c>
      <c r="F6637" s="14" t="s">
        <v>5813</v>
      </c>
      <c r="G6637" s="14"/>
      <c r="H6637" s="14" t="s">
        <v>5814</v>
      </c>
      <c r="I6637" s="14" t="s">
        <v>5815</v>
      </c>
      <c r="J6637" s="16"/>
      <c r="K6637" s="16"/>
    </row>
    <row r="6638" spans="1:11" ht="60" x14ac:dyDescent="0.25">
      <c r="A6638" s="19">
        <v>6637</v>
      </c>
      <c r="B6638" s="12">
        <v>43326</v>
      </c>
      <c r="C6638" s="13" t="s">
        <v>122</v>
      </c>
      <c r="D6638" s="13" t="s">
        <v>93</v>
      </c>
      <c r="E6638" s="14"/>
      <c r="F6638" s="14" t="s">
        <v>5816</v>
      </c>
      <c r="G6638" s="14"/>
      <c r="H6638" s="14" t="s">
        <v>5817</v>
      </c>
      <c r="I6638" s="14" t="s">
        <v>5818</v>
      </c>
      <c r="J6638" s="16"/>
      <c r="K6638" s="16"/>
    </row>
    <row r="6639" spans="1:11" ht="30" x14ac:dyDescent="0.25">
      <c r="A6639" s="20">
        <v>6638</v>
      </c>
      <c r="B6639" s="12">
        <v>43326</v>
      </c>
      <c r="C6639" s="13" t="s">
        <v>122</v>
      </c>
      <c r="D6639" s="13" t="s">
        <v>93</v>
      </c>
      <c r="E6639" s="14"/>
      <c r="F6639" s="14" t="s">
        <v>5819</v>
      </c>
      <c r="G6639" s="14"/>
      <c r="H6639" s="14"/>
      <c r="I6639" s="14" t="s">
        <v>5820</v>
      </c>
      <c r="J6639" s="16"/>
      <c r="K6639" s="16"/>
    </row>
    <row r="6640" spans="1:11" ht="30" x14ac:dyDescent="0.25">
      <c r="A6640" s="19">
        <v>6639</v>
      </c>
      <c r="B6640" s="12">
        <v>43326</v>
      </c>
      <c r="C6640" s="13" t="s">
        <v>122</v>
      </c>
      <c r="D6640" s="13" t="s">
        <v>94</v>
      </c>
      <c r="E6640" s="14"/>
      <c r="F6640" s="14" t="s">
        <v>5821</v>
      </c>
      <c r="G6640" s="14"/>
      <c r="H6640" s="14" t="s">
        <v>5822</v>
      </c>
      <c r="I6640" s="14" t="s">
        <v>3070</v>
      </c>
      <c r="J6640" s="16"/>
      <c r="K6640" s="16"/>
    </row>
    <row r="6641" spans="1:11" ht="45" x14ac:dyDescent="0.25">
      <c r="A6641" s="20">
        <v>6640</v>
      </c>
      <c r="B6641" s="12">
        <v>43326</v>
      </c>
      <c r="C6641" s="13" t="s">
        <v>122</v>
      </c>
      <c r="D6641" s="13" t="s">
        <v>94</v>
      </c>
      <c r="E6641" s="14"/>
      <c r="F6641" s="14" t="s">
        <v>5823</v>
      </c>
      <c r="G6641" s="14"/>
      <c r="H6641" s="14"/>
      <c r="I6641" s="14" t="s">
        <v>5824</v>
      </c>
      <c r="J6641" s="16"/>
      <c r="K6641" s="16"/>
    </row>
    <row r="6642" spans="1:11" ht="45" x14ac:dyDescent="0.25">
      <c r="A6642" s="19">
        <v>6641</v>
      </c>
      <c r="B6642" s="12">
        <v>43326</v>
      </c>
      <c r="C6642" s="13" t="s">
        <v>122</v>
      </c>
      <c r="D6642" s="13" t="s">
        <v>95</v>
      </c>
      <c r="E6642" s="14"/>
      <c r="F6642" s="14" t="s">
        <v>15969</v>
      </c>
      <c r="G6642" s="14"/>
      <c r="H6642" s="14" t="s">
        <v>5825</v>
      </c>
      <c r="I6642" s="14" t="s">
        <v>5826</v>
      </c>
      <c r="J6642" s="16"/>
      <c r="K6642" s="16"/>
    </row>
    <row r="6643" spans="1:11" ht="30" x14ac:dyDescent="0.25">
      <c r="A6643" s="20">
        <v>6642</v>
      </c>
      <c r="B6643" s="12">
        <v>43326</v>
      </c>
      <c r="C6643" s="13" t="s">
        <v>122</v>
      </c>
      <c r="D6643" s="13" t="s">
        <v>95</v>
      </c>
      <c r="E6643" s="14"/>
      <c r="F6643" s="14" t="s">
        <v>5827</v>
      </c>
      <c r="G6643" s="14"/>
      <c r="H6643" s="14"/>
      <c r="I6643" s="14" t="s">
        <v>3269</v>
      </c>
      <c r="J6643" s="16"/>
      <c r="K6643" s="16"/>
    </row>
    <row r="6644" spans="1:11" ht="45" x14ac:dyDescent="0.25">
      <c r="A6644" s="19">
        <v>6643</v>
      </c>
      <c r="B6644" s="12">
        <v>43326</v>
      </c>
      <c r="C6644" s="13" t="s">
        <v>122</v>
      </c>
      <c r="D6644" s="13" t="s">
        <v>96</v>
      </c>
      <c r="E6644" s="14"/>
      <c r="F6644" s="14" t="s">
        <v>28447</v>
      </c>
      <c r="G6644" s="14"/>
      <c r="H6644" s="14" t="s">
        <v>5828</v>
      </c>
      <c r="I6644" s="14" t="s">
        <v>5829</v>
      </c>
      <c r="J6644" s="16">
        <v>1</v>
      </c>
      <c r="K6644" s="16"/>
    </row>
    <row r="6645" spans="1:11" ht="45" x14ac:dyDescent="0.25">
      <c r="A6645" s="20">
        <v>6644</v>
      </c>
      <c r="B6645" s="12">
        <v>43326</v>
      </c>
      <c r="C6645" s="13" t="s">
        <v>122</v>
      </c>
      <c r="D6645" s="13" t="s">
        <v>96</v>
      </c>
      <c r="E6645" s="14"/>
      <c r="F6645" s="14" t="s">
        <v>5830</v>
      </c>
      <c r="G6645" s="14"/>
      <c r="H6645" s="14" t="s">
        <v>5831</v>
      </c>
      <c r="I6645" s="14" t="s">
        <v>5832</v>
      </c>
      <c r="J6645" s="16"/>
      <c r="K6645" s="16"/>
    </row>
    <row r="6646" spans="1:11" ht="30" x14ac:dyDescent="0.25">
      <c r="A6646" s="19">
        <v>6645</v>
      </c>
      <c r="B6646" s="12">
        <v>43326</v>
      </c>
      <c r="C6646" s="13" t="s">
        <v>122</v>
      </c>
      <c r="D6646" s="13" t="s">
        <v>97</v>
      </c>
      <c r="E6646" s="14"/>
      <c r="F6646" s="14" t="s">
        <v>5833</v>
      </c>
      <c r="G6646" s="14"/>
      <c r="H6646" s="14" t="s">
        <v>5834</v>
      </c>
      <c r="I6646" s="14" t="s">
        <v>5835</v>
      </c>
      <c r="J6646" s="16"/>
      <c r="K6646" s="16"/>
    </row>
    <row r="6647" spans="1:11" ht="60" x14ac:dyDescent="0.25">
      <c r="A6647" s="20">
        <v>6646</v>
      </c>
      <c r="B6647" s="12">
        <v>43326</v>
      </c>
      <c r="C6647" s="13" t="s">
        <v>122</v>
      </c>
      <c r="D6647" s="13" t="s">
        <v>97</v>
      </c>
      <c r="E6647" s="14"/>
      <c r="F6647" s="14" t="s">
        <v>5836</v>
      </c>
      <c r="G6647" s="14"/>
      <c r="H6647" s="14" t="s">
        <v>5837</v>
      </c>
      <c r="I6647" s="14" t="s">
        <v>5838</v>
      </c>
      <c r="J6647" s="16"/>
      <c r="K6647" s="16"/>
    </row>
    <row r="6648" spans="1:11" ht="30" x14ac:dyDescent="0.25">
      <c r="A6648" s="19">
        <v>6647</v>
      </c>
      <c r="B6648" s="12">
        <v>43326</v>
      </c>
      <c r="C6648" s="13" t="s">
        <v>122</v>
      </c>
      <c r="D6648" s="13" t="s">
        <v>123</v>
      </c>
      <c r="E6648" s="14"/>
      <c r="F6648" s="14" t="s">
        <v>5839</v>
      </c>
      <c r="G6648" s="14"/>
      <c r="H6648" s="14"/>
      <c r="I6648" s="14" t="s">
        <v>5840</v>
      </c>
      <c r="J6648" s="16"/>
      <c r="K6648" s="16"/>
    </row>
    <row r="6649" spans="1:11" ht="45" x14ac:dyDescent="0.25">
      <c r="A6649" s="20">
        <v>6648</v>
      </c>
      <c r="B6649" s="12">
        <v>43326</v>
      </c>
      <c r="C6649" s="13" t="s">
        <v>27</v>
      </c>
      <c r="D6649" s="13" t="s">
        <v>98</v>
      </c>
      <c r="E6649" s="70" t="s">
        <v>5841</v>
      </c>
      <c r="F6649" s="30" t="s">
        <v>5842</v>
      </c>
      <c r="G6649" s="14" t="s">
        <v>5843</v>
      </c>
      <c r="H6649" s="14"/>
      <c r="I6649" s="14" t="s">
        <v>5844</v>
      </c>
      <c r="J6649" s="16"/>
      <c r="K6649" s="16"/>
    </row>
    <row r="6650" spans="1:11" ht="30" x14ac:dyDescent="0.25">
      <c r="A6650" s="19">
        <v>6649</v>
      </c>
      <c r="B6650" s="12">
        <v>43326</v>
      </c>
      <c r="C6650" s="13" t="s">
        <v>27</v>
      </c>
      <c r="D6650" s="13" t="s">
        <v>99</v>
      </c>
      <c r="E6650" s="70" t="s">
        <v>5841</v>
      </c>
      <c r="F6650" s="14" t="s">
        <v>5845</v>
      </c>
      <c r="G6650" s="14" t="s">
        <v>5846</v>
      </c>
      <c r="H6650" s="14"/>
      <c r="I6650" s="14" t="s">
        <v>5847</v>
      </c>
      <c r="J6650" s="16"/>
      <c r="K6650" s="16"/>
    </row>
    <row r="6651" spans="1:11" ht="45" x14ac:dyDescent="0.25">
      <c r="A6651" s="20">
        <v>6650</v>
      </c>
      <c r="B6651" s="12">
        <v>43326</v>
      </c>
      <c r="C6651" s="13" t="s">
        <v>27</v>
      </c>
      <c r="D6651" s="13" t="s">
        <v>100</v>
      </c>
      <c r="E6651" s="70" t="s">
        <v>5841</v>
      </c>
      <c r="F6651" s="30" t="s">
        <v>5848</v>
      </c>
      <c r="G6651" s="14" t="s">
        <v>5849</v>
      </c>
      <c r="H6651" s="14"/>
      <c r="I6651" s="14" t="s">
        <v>5850</v>
      </c>
      <c r="J6651" s="16"/>
      <c r="K6651" s="16"/>
    </row>
    <row r="6652" spans="1:11" ht="45" x14ac:dyDescent="0.25">
      <c r="A6652" s="19">
        <v>6651</v>
      </c>
      <c r="B6652" s="12">
        <v>43326</v>
      </c>
      <c r="C6652" s="13" t="s">
        <v>27</v>
      </c>
      <c r="D6652" s="13" t="s">
        <v>112</v>
      </c>
      <c r="E6652" s="70" t="s">
        <v>5841</v>
      </c>
      <c r="F6652" s="14" t="s">
        <v>5851</v>
      </c>
      <c r="G6652" s="14"/>
      <c r="H6652" s="14" t="s">
        <v>5852</v>
      </c>
      <c r="I6652" s="14" t="s">
        <v>5853</v>
      </c>
      <c r="J6652" s="16"/>
      <c r="K6652" s="16"/>
    </row>
    <row r="6653" spans="1:11" ht="60" x14ac:dyDescent="0.25">
      <c r="A6653" s="20">
        <v>6652</v>
      </c>
      <c r="B6653" s="12">
        <v>43326</v>
      </c>
      <c r="C6653" s="13" t="s">
        <v>27</v>
      </c>
      <c r="D6653" s="13" t="s">
        <v>113</v>
      </c>
      <c r="E6653" s="70" t="s">
        <v>5841</v>
      </c>
      <c r="F6653" s="14" t="s">
        <v>5854</v>
      </c>
      <c r="G6653" s="14"/>
      <c r="H6653" s="14" t="s">
        <v>5855</v>
      </c>
      <c r="I6653" s="14" t="s">
        <v>5856</v>
      </c>
      <c r="J6653" s="16"/>
      <c r="K6653" s="16"/>
    </row>
    <row r="6654" spans="1:11" ht="45" x14ac:dyDescent="0.25">
      <c r="A6654" s="19">
        <v>6653</v>
      </c>
      <c r="B6654" s="12">
        <v>43326</v>
      </c>
      <c r="C6654" s="13" t="s">
        <v>27</v>
      </c>
      <c r="D6654" s="13" t="s">
        <v>114</v>
      </c>
      <c r="E6654" s="70" t="s">
        <v>5841</v>
      </c>
      <c r="F6654" s="51" t="s">
        <v>28555</v>
      </c>
      <c r="G6654" s="14"/>
      <c r="H6654" s="14" t="s">
        <v>5857</v>
      </c>
      <c r="I6654" s="14" t="s">
        <v>5858</v>
      </c>
      <c r="J6654" s="16">
        <v>1</v>
      </c>
      <c r="K6654" s="16"/>
    </row>
    <row r="6655" spans="1:11" ht="45" x14ac:dyDescent="0.25">
      <c r="A6655" s="20">
        <v>6654</v>
      </c>
      <c r="B6655" s="12">
        <v>43326</v>
      </c>
      <c r="C6655" s="13" t="s">
        <v>27</v>
      </c>
      <c r="D6655" s="13" t="s">
        <v>115</v>
      </c>
      <c r="E6655" s="70" t="s">
        <v>5841</v>
      </c>
      <c r="F6655" s="14" t="s">
        <v>5859</v>
      </c>
      <c r="G6655" s="14"/>
      <c r="H6655" s="14"/>
      <c r="I6655" s="14" t="s">
        <v>5860</v>
      </c>
      <c r="J6655" s="16"/>
      <c r="K6655" s="16"/>
    </row>
    <row r="6656" spans="1:11" ht="30" x14ac:dyDescent="0.25">
      <c r="A6656" s="19">
        <v>6655</v>
      </c>
      <c r="B6656" s="12">
        <v>43326</v>
      </c>
      <c r="C6656" s="13" t="s">
        <v>27</v>
      </c>
      <c r="D6656" s="13" t="s">
        <v>116</v>
      </c>
      <c r="E6656" s="70" t="s">
        <v>5841</v>
      </c>
      <c r="F6656" s="14" t="s">
        <v>5861</v>
      </c>
      <c r="G6656" s="14"/>
      <c r="H6656" s="14"/>
      <c r="I6656" s="14" t="s">
        <v>384</v>
      </c>
      <c r="J6656" s="16">
        <v>1</v>
      </c>
      <c r="K6656" s="16"/>
    </row>
    <row r="6657" spans="1:11" ht="30" x14ac:dyDescent="0.25">
      <c r="A6657" s="20">
        <v>6656</v>
      </c>
      <c r="B6657" s="12">
        <v>43326</v>
      </c>
      <c r="C6657" s="13" t="s">
        <v>27</v>
      </c>
      <c r="D6657" s="13" t="s">
        <v>117</v>
      </c>
      <c r="E6657" s="70" t="s">
        <v>5841</v>
      </c>
      <c r="F6657" s="14" t="s">
        <v>5862</v>
      </c>
      <c r="G6657" s="14"/>
      <c r="H6657" s="14"/>
      <c r="I6657" s="14" t="s">
        <v>5863</v>
      </c>
      <c r="J6657" s="16"/>
      <c r="K6657" s="16"/>
    </row>
    <row r="6658" spans="1:11" ht="45" x14ac:dyDescent="0.25">
      <c r="A6658" s="19">
        <v>6657</v>
      </c>
      <c r="B6658" s="12">
        <v>43326</v>
      </c>
      <c r="C6658" s="13" t="s">
        <v>27</v>
      </c>
      <c r="D6658" s="13" t="s">
        <v>118</v>
      </c>
      <c r="E6658" s="70" t="s">
        <v>5841</v>
      </c>
      <c r="F6658" s="14" t="s">
        <v>5864</v>
      </c>
      <c r="G6658" s="14"/>
      <c r="H6658" s="14"/>
      <c r="I6658" s="14" t="s">
        <v>5865</v>
      </c>
      <c r="J6658" s="16"/>
      <c r="K6658" s="16"/>
    </row>
    <row r="6659" spans="1:11" ht="45" x14ac:dyDescent="0.25">
      <c r="A6659" s="20">
        <v>6658</v>
      </c>
      <c r="B6659" s="12">
        <v>43326</v>
      </c>
      <c r="C6659" s="13" t="s">
        <v>27</v>
      </c>
      <c r="D6659" s="13" t="s">
        <v>119</v>
      </c>
      <c r="E6659" s="70" t="s">
        <v>5841</v>
      </c>
      <c r="F6659" s="14" t="s">
        <v>5866</v>
      </c>
      <c r="G6659" s="14"/>
      <c r="H6659" s="14"/>
      <c r="I6659" s="14" t="s">
        <v>5867</v>
      </c>
      <c r="J6659" s="16"/>
      <c r="K6659" s="16"/>
    </row>
    <row r="6660" spans="1:11" ht="30" x14ac:dyDescent="0.25">
      <c r="A6660" s="19">
        <v>6659</v>
      </c>
      <c r="B6660" s="12">
        <v>43326</v>
      </c>
      <c r="C6660" s="13" t="s">
        <v>27</v>
      </c>
      <c r="D6660" s="13" t="s">
        <v>120</v>
      </c>
      <c r="E6660" s="70" t="s">
        <v>5841</v>
      </c>
      <c r="F6660" s="14" t="s">
        <v>5868</v>
      </c>
      <c r="G6660" s="14"/>
      <c r="H6660" s="14"/>
      <c r="I6660" s="14" t="s">
        <v>5869</v>
      </c>
      <c r="J6660" s="16"/>
      <c r="K6660" s="16"/>
    </row>
    <row r="6661" spans="1:11" ht="45" x14ac:dyDescent="0.25">
      <c r="A6661" s="20">
        <v>6660</v>
      </c>
      <c r="B6661" s="12">
        <v>43326</v>
      </c>
      <c r="C6661" s="13" t="s">
        <v>57</v>
      </c>
      <c r="D6661" s="13" t="s">
        <v>101</v>
      </c>
      <c r="E6661" s="14" t="s">
        <v>5870</v>
      </c>
      <c r="F6661" s="14" t="s">
        <v>5872</v>
      </c>
      <c r="G6661" s="14"/>
      <c r="H6661" s="14"/>
      <c r="I6661" s="14" t="s">
        <v>2364</v>
      </c>
      <c r="J6661" s="16"/>
      <c r="K6661" s="16"/>
    </row>
    <row r="6662" spans="1:11" ht="60" x14ac:dyDescent="0.25">
      <c r="A6662" s="19">
        <v>6661</v>
      </c>
      <c r="B6662" s="12">
        <v>43326</v>
      </c>
      <c r="C6662" s="13" t="s">
        <v>57</v>
      </c>
      <c r="D6662" s="13" t="s">
        <v>102</v>
      </c>
      <c r="E6662" s="14" t="s">
        <v>5870</v>
      </c>
      <c r="F6662" s="14" t="s">
        <v>5873</v>
      </c>
      <c r="G6662" s="14"/>
      <c r="H6662" s="14" t="s">
        <v>5874</v>
      </c>
      <c r="I6662" s="14" t="s">
        <v>2771</v>
      </c>
      <c r="J6662" s="16"/>
      <c r="K6662" s="16"/>
    </row>
    <row r="6663" spans="1:11" ht="60" x14ac:dyDescent="0.25">
      <c r="A6663" s="20">
        <v>6662</v>
      </c>
      <c r="B6663" s="12">
        <v>43326</v>
      </c>
      <c r="C6663" s="13" t="s">
        <v>57</v>
      </c>
      <c r="D6663" s="13" t="s">
        <v>103</v>
      </c>
      <c r="E6663" s="14" t="s">
        <v>5870</v>
      </c>
      <c r="F6663" s="14" t="s">
        <v>5875</v>
      </c>
      <c r="G6663" s="14"/>
      <c r="H6663" s="14" t="s">
        <v>5876</v>
      </c>
      <c r="I6663" s="14" t="s">
        <v>5877</v>
      </c>
      <c r="J6663" s="16"/>
      <c r="K6663" s="16"/>
    </row>
    <row r="6664" spans="1:11" ht="45" x14ac:dyDescent="0.25">
      <c r="A6664" s="19">
        <v>6663</v>
      </c>
      <c r="B6664" s="12">
        <v>43326</v>
      </c>
      <c r="C6664" s="13" t="s">
        <v>57</v>
      </c>
      <c r="D6664" s="13" t="s">
        <v>104</v>
      </c>
      <c r="E6664" s="14" t="s">
        <v>5870</v>
      </c>
      <c r="F6664" s="14" t="s">
        <v>5878</v>
      </c>
      <c r="G6664" s="14"/>
      <c r="H6664" s="14" t="s">
        <v>5879</v>
      </c>
      <c r="I6664" s="14" t="s">
        <v>5880</v>
      </c>
      <c r="J6664" s="16"/>
      <c r="K6664" s="16"/>
    </row>
    <row r="6665" spans="1:11" ht="30" x14ac:dyDescent="0.25">
      <c r="A6665" s="20">
        <v>6664</v>
      </c>
      <c r="B6665" s="12">
        <v>43326</v>
      </c>
      <c r="C6665" s="13" t="s">
        <v>57</v>
      </c>
      <c r="D6665" s="13" t="s">
        <v>105</v>
      </c>
      <c r="E6665" s="14" t="s">
        <v>5870</v>
      </c>
      <c r="F6665" s="14" t="s">
        <v>5881</v>
      </c>
      <c r="G6665" s="14"/>
      <c r="H6665" s="14"/>
      <c r="I6665" s="14" t="s">
        <v>5898</v>
      </c>
      <c r="J6665" s="16"/>
      <c r="K6665" s="16"/>
    </row>
    <row r="6666" spans="1:11" ht="60" x14ac:dyDescent="0.25">
      <c r="A6666" s="19">
        <v>6665</v>
      </c>
      <c r="B6666" s="12">
        <v>43326</v>
      </c>
      <c r="C6666" s="13" t="s">
        <v>57</v>
      </c>
      <c r="D6666" s="13" t="s">
        <v>106</v>
      </c>
      <c r="E6666" s="14" t="s">
        <v>5870</v>
      </c>
      <c r="F6666" s="14" t="s">
        <v>5882</v>
      </c>
      <c r="G6666" s="14"/>
      <c r="H6666" s="14" t="s">
        <v>5883</v>
      </c>
      <c r="I6666" s="14" t="s">
        <v>5899</v>
      </c>
      <c r="J6666" s="16"/>
      <c r="K6666" s="16"/>
    </row>
    <row r="6667" spans="1:11" ht="30" x14ac:dyDescent="0.25">
      <c r="A6667" s="20">
        <v>6666</v>
      </c>
      <c r="B6667" s="12">
        <v>43326</v>
      </c>
      <c r="C6667" s="13" t="s">
        <v>57</v>
      </c>
      <c r="D6667" s="13" t="s">
        <v>107</v>
      </c>
      <c r="E6667" s="14" t="s">
        <v>5871</v>
      </c>
      <c r="F6667" s="14" t="s">
        <v>5884</v>
      </c>
      <c r="G6667" s="14"/>
      <c r="H6667" s="14"/>
      <c r="I6667" s="14" t="s">
        <v>5885</v>
      </c>
      <c r="J6667" s="16"/>
      <c r="K6667" s="16"/>
    </row>
    <row r="6668" spans="1:11" ht="45" x14ac:dyDescent="0.25">
      <c r="A6668" s="19">
        <v>6667</v>
      </c>
      <c r="B6668" s="12">
        <v>43326</v>
      </c>
      <c r="C6668" s="13" t="s">
        <v>57</v>
      </c>
      <c r="D6668" s="13" t="s">
        <v>108</v>
      </c>
      <c r="E6668" s="14" t="s">
        <v>5871</v>
      </c>
      <c r="F6668" s="4" t="s">
        <v>16318</v>
      </c>
      <c r="G6668" s="14"/>
      <c r="H6668" s="14" t="s">
        <v>5886</v>
      </c>
      <c r="I6668" s="14" t="s">
        <v>5887</v>
      </c>
      <c r="J6668" s="16"/>
      <c r="K6668" s="16"/>
    </row>
    <row r="6669" spans="1:11" ht="45" x14ac:dyDescent="0.25">
      <c r="A6669" s="20">
        <v>6668</v>
      </c>
      <c r="B6669" s="12">
        <v>43326</v>
      </c>
      <c r="C6669" s="13" t="s">
        <v>57</v>
      </c>
      <c r="D6669" s="13" t="s">
        <v>109</v>
      </c>
      <c r="E6669" s="14" t="s">
        <v>5871</v>
      </c>
      <c r="F6669" s="14" t="s">
        <v>5888</v>
      </c>
      <c r="G6669" s="14"/>
      <c r="H6669" s="14" t="s">
        <v>5889</v>
      </c>
      <c r="I6669" s="14" t="s">
        <v>5890</v>
      </c>
      <c r="J6669" s="16"/>
      <c r="K6669" s="16"/>
    </row>
    <row r="6670" spans="1:11" ht="60" x14ac:dyDescent="0.25">
      <c r="A6670" s="19">
        <v>6669</v>
      </c>
      <c r="B6670" s="12">
        <v>43326</v>
      </c>
      <c r="C6670" s="13" t="s">
        <v>57</v>
      </c>
      <c r="D6670" s="13" t="s">
        <v>110</v>
      </c>
      <c r="E6670" s="14" t="s">
        <v>5871</v>
      </c>
      <c r="F6670" s="14" t="s">
        <v>27548</v>
      </c>
      <c r="G6670" s="14"/>
      <c r="H6670" s="14" t="s">
        <v>5891</v>
      </c>
      <c r="I6670" s="14" t="s">
        <v>5892</v>
      </c>
      <c r="J6670" s="16">
        <v>1</v>
      </c>
      <c r="K6670" s="16"/>
    </row>
    <row r="6671" spans="1:11" ht="45" x14ac:dyDescent="0.25">
      <c r="A6671" s="20">
        <v>6670</v>
      </c>
      <c r="B6671" s="12">
        <v>43326</v>
      </c>
      <c r="C6671" s="13" t="s">
        <v>57</v>
      </c>
      <c r="D6671" s="13" t="s">
        <v>111</v>
      </c>
      <c r="E6671" s="14" t="s">
        <v>5871</v>
      </c>
      <c r="F6671" s="14" t="s">
        <v>5893</v>
      </c>
      <c r="G6671" s="14"/>
      <c r="H6671" s="14" t="s">
        <v>5894</v>
      </c>
      <c r="I6671" s="14" t="s">
        <v>3561</v>
      </c>
      <c r="J6671" s="16"/>
      <c r="K6671" s="16"/>
    </row>
    <row r="6672" spans="1:11" ht="45" x14ac:dyDescent="0.25">
      <c r="A6672" s="19">
        <v>6671</v>
      </c>
      <c r="B6672" s="12">
        <v>43326</v>
      </c>
      <c r="C6672" s="13" t="s">
        <v>57</v>
      </c>
      <c r="D6672" s="13" t="s">
        <v>121</v>
      </c>
      <c r="E6672" s="14" t="s">
        <v>5871</v>
      </c>
      <c r="F6672" s="14" t="s">
        <v>5895</v>
      </c>
      <c r="G6672" s="14"/>
      <c r="H6672" s="14" t="s">
        <v>5896</v>
      </c>
      <c r="I6672" s="14" t="s">
        <v>5897</v>
      </c>
      <c r="J6672" s="16"/>
      <c r="K6672" s="16"/>
    </row>
    <row r="6673" spans="1:11" ht="30" x14ac:dyDescent="0.25">
      <c r="A6673" s="20">
        <v>6672</v>
      </c>
      <c r="B6673" s="12">
        <v>43327</v>
      </c>
      <c r="C6673" s="13" t="s">
        <v>122</v>
      </c>
      <c r="D6673" s="13" t="s">
        <v>93</v>
      </c>
      <c r="E6673" s="14"/>
      <c r="F6673" s="14" t="s">
        <v>5900</v>
      </c>
      <c r="G6673" s="14"/>
      <c r="H6673" s="14"/>
      <c r="I6673" s="14" t="s">
        <v>5901</v>
      </c>
      <c r="J6673" s="16"/>
      <c r="K6673" s="16"/>
    </row>
    <row r="6674" spans="1:11" ht="60" x14ac:dyDescent="0.25">
      <c r="A6674" s="19">
        <v>6673</v>
      </c>
      <c r="B6674" s="12">
        <v>43327</v>
      </c>
      <c r="C6674" s="13" t="s">
        <v>122</v>
      </c>
      <c r="D6674" s="13" t="s">
        <v>93</v>
      </c>
      <c r="E6674" s="14"/>
      <c r="F6674" s="14" t="s">
        <v>5902</v>
      </c>
      <c r="G6674" s="14"/>
      <c r="H6674" s="14" t="s">
        <v>5903</v>
      </c>
      <c r="I6674" s="14" t="s">
        <v>5904</v>
      </c>
      <c r="J6674" s="16"/>
      <c r="K6674" s="16"/>
    </row>
    <row r="6675" spans="1:11" ht="60" x14ac:dyDescent="0.25">
      <c r="A6675" s="20">
        <v>6674</v>
      </c>
      <c r="B6675" s="12">
        <v>43327</v>
      </c>
      <c r="C6675" s="13" t="s">
        <v>122</v>
      </c>
      <c r="D6675" s="13" t="s">
        <v>94</v>
      </c>
      <c r="E6675" s="14"/>
      <c r="F6675" s="14" t="s">
        <v>15970</v>
      </c>
      <c r="G6675" s="14"/>
      <c r="H6675" s="14" t="s">
        <v>5905</v>
      </c>
      <c r="I6675" s="14" t="s">
        <v>5906</v>
      </c>
      <c r="J6675" s="16"/>
      <c r="K6675" s="16"/>
    </row>
    <row r="6676" spans="1:11" ht="45" x14ac:dyDescent="0.25">
      <c r="A6676" s="19">
        <v>6675</v>
      </c>
      <c r="B6676" s="12">
        <v>43327</v>
      </c>
      <c r="C6676" s="13" t="s">
        <v>122</v>
      </c>
      <c r="D6676" s="13" t="s">
        <v>94</v>
      </c>
      <c r="E6676" s="14"/>
      <c r="F6676" s="14" t="s">
        <v>5907</v>
      </c>
      <c r="G6676" s="14"/>
      <c r="H6676" s="14" t="s">
        <v>5908</v>
      </c>
      <c r="I6676" s="14" t="s">
        <v>5909</v>
      </c>
      <c r="J6676" s="16"/>
      <c r="K6676" s="16"/>
    </row>
    <row r="6677" spans="1:11" ht="45" x14ac:dyDescent="0.25">
      <c r="A6677" s="20">
        <v>6676</v>
      </c>
      <c r="B6677" s="12">
        <v>43327</v>
      </c>
      <c r="C6677" s="13" t="s">
        <v>122</v>
      </c>
      <c r="D6677" s="13" t="s">
        <v>95</v>
      </c>
      <c r="E6677" s="14"/>
      <c r="F6677" s="14" t="s">
        <v>5910</v>
      </c>
      <c r="G6677" s="14"/>
      <c r="H6677" s="14" t="s">
        <v>5911</v>
      </c>
      <c r="I6677" s="14" t="s">
        <v>4780</v>
      </c>
      <c r="J6677" s="16"/>
      <c r="K6677" s="16"/>
    </row>
    <row r="6678" spans="1:11" ht="45" x14ac:dyDescent="0.25">
      <c r="A6678" s="19">
        <v>6677</v>
      </c>
      <c r="B6678" s="12">
        <v>43327</v>
      </c>
      <c r="C6678" s="13" t="s">
        <v>122</v>
      </c>
      <c r="D6678" s="13" t="s">
        <v>95</v>
      </c>
      <c r="E6678" s="14"/>
      <c r="F6678" s="14" t="s">
        <v>5912</v>
      </c>
      <c r="G6678" s="14"/>
      <c r="H6678" s="14"/>
      <c r="I6678" s="14" t="s">
        <v>5913</v>
      </c>
      <c r="J6678" s="16"/>
      <c r="K6678" s="16"/>
    </row>
    <row r="6679" spans="1:11" ht="45" x14ac:dyDescent="0.25">
      <c r="A6679" s="20">
        <v>6678</v>
      </c>
      <c r="B6679" s="12">
        <v>43327</v>
      </c>
      <c r="C6679" s="13" t="s">
        <v>122</v>
      </c>
      <c r="D6679" s="13" t="s">
        <v>96</v>
      </c>
      <c r="E6679" s="14"/>
      <c r="F6679" s="14" t="s">
        <v>5915</v>
      </c>
      <c r="G6679" s="14"/>
      <c r="H6679" s="14"/>
      <c r="I6679" s="14" t="s">
        <v>5914</v>
      </c>
      <c r="J6679" s="16"/>
      <c r="K6679" s="16"/>
    </row>
    <row r="6680" spans="1:11" ht="30" x14ac:dyDescent="0.25">
      <c r="A6680" s="19">
        <v>6679</v>
      </c>
      <c r="B6680" s="12">
        <v>43327</v>
      </c>
      <c r="C6680" s="13" t="s">
        <v>122</v>
      </c>
      <c r="D6680" s="13" t="s">
        <v>96</v>
      </c>
      <c r="E6680" s="14"/>
      <c r="F6680" s="14" t="s">
        <v>5916</v>
      </c>
      <c r="G6680" s="14" t="s">
        <v>5917</v>
      </c>
      <c r="H6680" s="14"/>
      <c r="I6680" s="14" t="s">
        <v>5918</v>
      </c>
      <c r="J6680" s="16"/>
      <c r="K6680" s="16"/>
    </row>
    <row r="6681" spans="1:11" ht="45" x14ac:dyDescent="0.25">
      <c r="A6681" s="20">
        <v>6680</v>
      </c>
      <c r="B6681" s="12">
        <v>43327</v>
      </c>
      <c r="C6681" s="13" t="s">
        <v>122</v>
      </c>
      <c r="D6681" s="13" t="s">
        <v>97</v>
      </c>
      <c r="E6681" s="14"/>
      <c r="F6681" s="14" t="s">
        <v>5919</v>
      </c>
      <c r="G6681" s="14"/>
      <c r="H6681" s="14"/>
      <c r="I6681" s="14" t="s">
        <v>5920</v>
      </c>
      <c r="J6681" s="16"/>
      <c r="K6681" s="16"/>
    </row>
    <row r="6682" spans="1:11" ht="30" x14ac:dyDescent="0.25">
      <c r="A6682" s="19">
        <v>6681</v>
      </c>
      <c r="B6682" s="12">
        <v>43327</v>
      </c>
      <c r="C6682" s="13" t="s">
        <v>122</v>
      </c>
      <c r="D6682" s="13" t="s">
        <v>97</v>
      </c>
      <c r="E6682" s="14"/>
      <c r="F6682" s="14" t="s">
        <v>5921</v>
      </c>
      <c r="G6682" s="14"/>
      <c r="H6682" s="14"/>
      <c r="I6682" s="14" t="s">
        <v>5922</v>
      </c>
      <c r="J6682" s="16"/>
      <c r="K6682" s="16"/>
    </row>
    <row r="6683" spans="1:11" ht="30" x14ac:dyDescent="0.25">
      <c r="A6683" s="20">
        <v>6682</v>
      </c>
      <c r="B6683" s="12">
        <v>43327</v>
      </c>
      <c r="C6683" s="13" t="s">
        <v>122</v>
      </c>
      <c r="D6683" s="13" t="s">
        <v>123</v>
      </c>
      <c r="E6683" s="14"/>
      <c r="F6683" s="14" t="s">
        <v>5923</v>
      </c>
      <c r="G6683" s="14" t="s">
        <v>5924</v>
      </c>
      <c r="H6683" s="14"/>
      <c r="I6683" s="14" t="s">
        <v>1776</v>
      </c>
      <c r="J6683" s="16"/>
      <c r="K6683" s="16"/>
    </row>
    <row r="6684" spans="1:11" ht="30" x14ac:dyDescent="0.25">
      <c r="A6684" s="19">
        <v>6683</v>
      </c>
      <c r="B6684" s="12">
        <v>43327</v>
      </c>
      <c r="C6684" s="13" t="s">
        <v>27</v>
      </c>
      <c r="D6684" s="13" t="s">
        <v>98</v>
      </c>
      <c r="E6684" s="14" t="s">
        <v>5925</v>
      </c>
      <c r="F6684" s="14" t="s">
        <v>15635</v>
      </c>
      <c r="G6684" s="14" t="s">
        <v>5926</v>
      </c>
      <c r="H6684" s="14"/>
      <c r="I6684" s="14" t="s">
        <v>5927</v>
      </c>
      <c r="J6684" s="16"/>
      <c r="K6684" s="16"/>
    </row>
    <row r="6685" spans="1:11" ht="60" x14ac:dyDescent="0.25">
      <c r="A6685" s="20">
        <v>6684</v>
      </c>
      <c r="B6685" s="12">
        <v>43327</v>
      </c>
      <c r="C6685" s="13" t="s">
        <v>27</v>
      </c>
      <c r="D6685" s="13" t="s">
        <v>112</v>
      </c>
      <c r="E6685" s="14" t="s">
        <v>5925</v>
      </c>
      <c r="F6685" s="14" t="s">
        <v>5928</v>
      </c>
      <c r="G6685" s="14"/>
      <c r="H6685" s="14" t="s">
        <v>5929</v>
      </c>
      <c r="I6685" s="14" t="s">
        <v>5930</v>
      </c>
      <c r="J6685" s="16"/>
      <c r="K6685" s="16"/>
    </row>
    <row r="6686" spans="1:11" ht="45" x14ac:dyDescent="0.25">
      <c r="A6686" s="19">
        <v>6685</v>
      </c>
      <c r="B6686" s="12">
        <v>43327</v>
      </c>
      <c r="C6686" s="13" t="s">
        <v>27</v>
      </c>
      <c r="D6686" s="13" t="s">
        <v>113</v>
      </c>
      <c r="E6686" s="14" t="s">
        <v>5925</v>
      </c>
      <c r="F6686" s="14" t="s">
        <v>5931</v>
      </c>
      <c r="G6686" s="14"/>
      <c r="H6686" s="14" t="s">
        <v>5932</v>
      </c>
      <c r="I6686" s="14" t="s">
        <v>5933</v>
      </c>
      <c r="J6686" s="16"/>
      <c r="K6686" s="16"/>
    </row>
    <row r="6687" spans="1:11" ht="30" x14ac:dyDescent="0.25">
      <c r="A6687" s="20">
        <v>6686</v>
      </c>
      <c r="B6687" s="12">
        <v>43327</v>
      </c>
      <c r="C6687" s="13" t="s">
        <v>27</v>
      </c>
      <c r="D6687" s="13" t="s">
        <v>115</v>
      </c>
      <c r="E6687" s="14" t="s">
        <v>5925</v>
      </c>
      <c r="F6687" s="14" t="s">
        <v>5934</v>
      </c>
      <c r="G6687" s="14"/>
      <c r="H6687" s="14"/>
      <c r="I6687" s="14" t="s">
        <v>1501</v>
      </c>
      <c r="J6687" s="16"/>
      <c r="K6687" s="16"/>
    </row>
    <row r="6688" spans="1:11" ht="30" x14ac:dyDescent="0.25">
      <c r="A6688" s="19">
        <v>6687</v>
      </c>
      <c r="B6688" s="12">
        <v>43327</v>
      </c>
      <c r="C6688" s="13" t="s">
        <v>27</v>
      </c>
      <c r="D6688" s="13" t="s">
        <v>116</v>
      </c>
      <c r="E6688" s="14" t="s">
        <v>5925</v>
      </c>
      <c r="F6688" s="14" t="s">
        <v>15636</v>
      </c>
      <c r="G6688" s="14"/>
      <c r="H6688" s="14"/>
      <c r="I6688" s="14" t="s">
        <v>5935</v>
      </c>
      <c r="J6688" s="16"/>
      <c r="K6688" s="16"/>
    </row>
    <row r="6689" spans="1:11" ht="30" x14ac:dyDescent="0.25">
      <c r="A6689" s="20">
        <v>6688</v>
      </c>
      <c r="B6689" s="12">
        <v>43327</v>
      </c>
      <c r="C6689" s="13" t="s">
        <v>27</v>
      </c>
      <c r="D6689" s="13" t="s">
        <v>117</v>
      </c>
      <c r="E6689" s="14" t="s">
        <v>5925</v>
      </c>
      <c r="F6689" s="14" t="s">
        <v>5936</v>
      </c>
      <c r="G6689" s="14"/>
      <c r="H6689" s="14"/>
      <c r="I6689" s="14" t="s">
        <v>5937</v>
      </c>
      <c r="J6689" s="16"/>
      <c r="K6689" s="16"/>
    </row>
    <row r="6690" spans="1:11" ht="30" x14ac:dyDescent="0.25">
      <c r="A6690" s="19">
        <v>6689</v>
      </c>
      <c r="B6690" s="12">
        <v>43327</v>
      </c>
      <c r="C6690" s="13" t="s">
        <v>27</v>
      </c>
      <c r="D6690" s="13" t="s">
        <v>118</v>
      </c>
      <c r="E6690" s="14" t="s">
        <v>5925</v>
      </c>
      <c r="F6690" s="14" t="s">
        <v>5938</v>
      </c>
      <c r="G6690" s="14"/>
      <c r="H6690" s="14"/>
      <c r="I6690" s="14" t="s">
        <v>5939</v>
      </c>
      <c r="J6690" s="16"/>
      <c r="K6690" s="16"/>
    </row>
    <row r="6691" spans="1:11" ht="45" x14ac:dyDescent="0.25">
      <c r="A6691" s="20">
        <v>6690</v>
      </c>
      <c r="B6691" s="12">
        <v>43327</v>
      </c>
      <c r="C6691" s="13" t="s">
        <v>27</v>
      </c>
      <c r="D6691" s="13" t="s">
        <v>119</v>
      </c>
      <c r="E6691" s="14" t="s">
        <v>5925</v>
      </c>
      <c r="F6691" s="14" t="s">
        <v>15637</v>
      </c>
      <c r="G6691" s="14"/>
      <c r="H6691" s="14"/>
      <c r="I6691" s="14" t="s">
        <v>5940</v>
      </c>
      <c r="J6691" s="16"/>
      <c r="K6691" s="16"/>
    </row>
    <row r="6692" spans="1:11" ht="45" x14ac:dyDescent="0.25">
      <c r="A6692" s="19">
        <v>6691</v>
      </c>
      <c r="B6692" s="12">
        <v>43327</v>
      </c>
      <c r="C6692" s="13" t="s">
        <v>57</v>
      </c>
      <c r="D6692" s="13" t="s">
        <v>101</v>
      </c>
      <c r="E6692" s="14" t="s">
        <v>5941</v>
      </c>
      <c r="F6692" s="14" t="s">
        <v>5943</v>
      </c>
      <c r="G6692" s="14"/>
      <c r="H6692" s="14"/>
      <c r="I6692" s="14" t="s">
        <v>5965</v>
      </c>
      <c r="J6692" s="16"/>
      <c r="K6692" s="16"/>
    </row>
    <row r="6693" spans="1:11" ht="30" x14ac:dyDescent="0.25">
      <c r="A6693" s="20">
        <v>6692</v>
      </c>
      <c r="B6693" s="12">
        <v>43327</v>
      </c>
      <c r="C6693" s="13" t="s">
        <v>57</v>
      </c>
      <c r="D6693" s="13" t="s">
        <v>102</v>
      </c>
      <c r="E6693" s="14" t="s">
        <v>5941</v>
      </c>
      <c r="F6693" s="14" t="s">
        <v>5944</v>
      </c>
      <c r="G6693" s="14"/>
      <c r="H6693" s="14"/>
      <c r="I6693" s="14" t="s">
        <v>5945</v>
      </c>
      <c r="J6693" s="16"/>
      <c r="K6693" s="16"/>
    </row>
    <row r="6694" spans="1:11" ht="30" x14ac:dyDescent="0.25">
      <c r="A6694" s="19">
        <v>6693</v>
      </c>
      <c r="B6694" s="12">
        <v>43327</v>
      </c>
      <c r="C6694" s="13" t="s">
        <v>57</v>
      </c>
      <c r="D6694" s="13" t="s">
        <v>103</v>
      </c>
      <c r="E6694" s="14" t="s">
        <v>5941</v>
      </c>
      <c r="F6694" s="14" t="s">
        <v>5946</v>
      </c>
      <c r="G6694" s="14"/>
      <c r="H6694" s="14"/>
      <c r="I6694" s="14" t="s">
        <v>5966</v>
      </c>
      <c r="J6694" s="16"/>
      <c r="K6694" s="16"/>
    </row>
    <row r="6695" spans="1:11" ht="30" x14ac:dyDescent="0.25">
      <c r="A6695" s="20">
        <v>6694</v>
      </c>
      <c r="B6695" s="12">
        <v>43327</v>
      </c>
      <c r="C6695" s="13" t="s">
        <v>57</v>
      </c>
      <c r="D6695" s="13" t="s">
        <v>104</v>
      </c>
      <c r="E6695" s="14" t="s">
        <v>5941</v>
      </c>
      <c r="F6695" s="14" t="s">
        <v>5947</v>
      </c>
      <c r="G6695" s="14"/>
      <c r="H6695" s="14" t="s">
        <v>5948</v>
      </c>
      <c r="I6695" s="14" t="s">
        <v>5949</v>
      </c>
      <c r="J6695" s="16"/>
      <c r="K6695" s="16"/>
    </row>
    <row r="6696" spans="1:11" ht="45" x14ac:dyDescent="0.25">
      <c r="A6696" s="19">
        <v>6695</v>
      </c>
      <c r="B6696" s="12">
        <v>43327</v>
      </c>
      <c r="C6696" s="13" t="s">
        <v>57</v>
      </c>
      <c r="D6696" s="13" t="s">
        <v>105</v>
      </c>
      <c r="E6696" s="14" t="s">
        <v>5941</v>
      </c>
      <c r="F6696" s="14" t="s">
        <v>5950</v>
      </c>
      <c r="G6696" s="14"/>
      <c r="H6696" s="14" t="s">
        <v>5951</v>
      </c>
      <c r="I6696" s="14" t="s">
        <v>792</v>
      </c>
      <c r="J6696" s="16"/>
      <c r="K6696" s="16"/>
    </row>
    <row r="6697" spans="1:11" ht="45" x14ac:dyDescent="0.25">
      <c r="A6697" s="20">
        <v>6696</v>
      </c>
      <c r="B6697" s="12">
        <v>43327</v>
      </c>
      <c r="C6697" s="13" t="s">
        <v>57</v>
      </c>
      <c r="D6697" s="13" t="s">
        <v>106</v>
      </c>
      <c r="E6697" s="14" t="s">
        <v>5941</v>
      </c>
      <c r="F6697" s="14" t="s">
        <v>5952</v>
      </c>
      <c r="G6697" s="14"/>
      <c r="H6697" s="14"/>
      <c r="I6697" s="14" t="s">
        <v>5967</v>
      </c>
      <c r="J6697" s="16"/>
      <c r="K6697" s="16"/>
    </row>
    <row r="6698" spans="1:11" ht="45" x14ac:dyDescent="0.25">
      <c r="A6698" s="19">
        <v>6697</v>
      </c>
      <c r="B6698" s="12">
        <v>43327</v>
      </c>
      <c r="C6698" s="13" t="s">
        <v>57</v>
      </c>
      <c r="D6698" s="13" t="s">
        <v>107</v>
      </c>
      <c r="E6698" s="14" t="s">
        <v>5942</v>
      </c>
      <c r="F6698" s="14" t="s">
        <v>5953</v>
      </c>
      <c r="G6698" s="14"/>
      <c r="H6698" s="14"/>
      <c r="I6698" s="14" t="s">
        <v>5954</v>
      </c>
      <c r="J6698" s="16"/>
      <c r="K6698" s="16"/>
    </row>
    <row r="6699" spans="1:11" ht="45" x14ac:dyDescent="0.25">
      <c r="A6699" s="20">
        <v>6698</v>
      </c>
      <c r="B6699" s="12">
        <v>43327</v>
      </c>
      <c r="C6699" s="13" t="s">
        <v>57</v>
      </c>
      <c r="D6699" s="13" t="s">
        <v>108</v>
      </c>
      <c r="E6699" s="14" t="s">
        <v>5942</v>
      </c>
      <c r="F6699" s="14" t="s">
        <v>5955</v>
      </c>
      <c r="G6699" s="14"/>
      <c r="H6699" s="14"/>
      <c r="I6699" s="14" t="s">
        <v>3827</v>
      </c>
      <c r="J6699" s="16"/>
      <c r="K6699" s="16"/>
    </row>
    <row r="6700" spans="1:11" ht="30" x14ac:dyDescent="0.25">
      <c r="A6700" s="19">
        <v>6699</v>
      </c>
      <c r="B6700" s="12">
        <v>43327</v>
      </c>
      <c r="C6700" s="13" t="s">
        <v>57</v>
      </c>
      <c r="D6700" s="13" t="s">
        <v>109</v>
      </c>
      <c r="E6700" s="14" t="s">
        <v>5942</v>
      </c>
      <c r="F6700" s="14" t="s">
        <v>5956</v>
      </c>
      <c r="G6700" s="14"/>
      <c r="H6700" s="14"/>
      <c r="I6700" s="14" t="s">
        <v>5957</v>
      </c>
      <c r="J6700" s="16"/>
      <c r="K6700" s="16"/>
    </row>
    <row r="6701" spans="1:11" ht="45" x14ac:dyDescent="0.25">
      <c r="A6701" s="20">
        <v>6700</v>
      </c>
      <c r="B6701" s="12">
        <v>43327</v>
      </c>
      <c r="C6701" s="13" t="s">
        <v>57</v>
      </c>
      <c r="D6701" s="13" t="s">
        <v>110</v>
      </c>
      <c r="E6701" s="14" t="s">
        <v>5942</v>
      </c>
      <c r="F6701" s="14" t="s">
        <v>5958</v>
      </c>
      <c r="G6701" s="14"/>
      <c r="H6701" s="14"/>
      <c r="I6701" s="14" t="s">
        <v>5959</v>
      </c>
      <c r="J6701" s="16"/>
      <c r="K6701" s="16"/>
    </row>
    <row r="6702" spans="1:11" ht="45" x14ac:dyDescent="0.25">
      <c r="A6702" s="19">
        <v>6701</v>
      </c>
      <c r="B6702" s="12">
        <v>43327</v>
      </c>
      <c r="C6702" s="13" t="s">
        <v>57</v>
      </c>
      <c r="D6702" s="13" t="s">
        <v>111</v>
      </c>
      <c r="E6702" s="14" t="s">
        <v>5942</v>
      </c>
      <c r="F6702" s="14" t="s">
        <v>5961</v>
      </c>
      <c r="G6702" s="14"/>
      <c r="H6702" s="14"/>
      <c r="I6702" s="14" t="s">
        <v>5960</v>
      </c>
      <c r="J6702" s="16"/>
      <c r="K6702" s="16"/>
    </row>
    <row r="6703" spans="1:11" ht="45" x14ac:dyDescent="0.25">
      <c r="A6703" s="20">
        <v>6702</v>
      </c>
      <c r="B6703" s="12">
        <v>43327</v>
      </c>
      <c r="C6703" s="13" t="s">
        <v>57</v>
      </c>
      <c r="D6703" s="13" t="s">
        <v>121</v>
      </c>
      <c r="E6703" s="14" t="s">
        <v>5942</v>
      </c>
      <c r="F6703" s="14" t="s">
        <v>5962</v>
      </c>
      <c r="G6703" s="14"/>
      <c r="H6703" s="14" t="s">
        <v>5963</v>
      </c>
      <c r="I6703" s="14" t="s">
        <v>5964</v>
      </c>
      <c r="J6703" s="16"/>
      <c r="K6703" s="16"/>
    </row>
    <row r="6704" spans="1:11" ht="45" x14ac:dyDescent="0.25">
      <c r="A6704" s="19">
        <v>6703</v>
      </c>
      <c r="B6704" s="12">
        <v>43328</v>
      </c>
      <c r="C6704" s="13" t="s">
        <v>122</v>
      </c>
      <c r="D6704" s="13" t="s">
        <v>93</v>
      </c>
      <c r="E6704" s="14"/>
      <c r="F6704" s="4" t="s">
        <v>21674</v>
      </c>
      <c r="G6704" s="14"/>
      <c r="H6704" s="14" t="s">
        <v>3584</v>
      </c>
      <c r="I6704" s="14" t="s">
        <v>3583</v>
      </c>
      <c r="J6704" s="16"/>
      <c r="K6704" s="16"/>
    </row>
    <row r="6705" spans="1:11" ht="30" x14ac:dyDescent="0.25">
      <c r="A6705" s="20">
        <v>6704</v>
      </c>
      <c r="B6705" s="12">
        <v>43328</v>
      </c>
      <c r="C6705" s="13" t="s">
        <v>122</v>
      </c>
      <c r="D6705" s="13" t="s">
        <v>93</v>
      </c>
      <c r="E6705" s="15"/>
      <c r="F6705" s="15" t="s">
        <v>3586</v>
      </c>
      <c r="G6705" s="14"/>
      <c r="H6705" s="15"/>
      <c r="I6705" s="15" t="s">
        <v>3585</v>
      </c>
      <c r="J6705" s="16"/>
      <c r="K6705" s="16"/>
    </row>
    <row r="6706" spans="1:11" ht="45" x14ac:dyDescent="0.25">
      <c r="A6706" s="19">
        <v>6705</v>
      </c>
      <c r="B6706" s="12">
        <v>43328</v>
      </c>
      <c r="C6706" s="13" t="s">
        <v>122</v>
      </c>
      <c r="D6706" s="13" t="s">
        <v>94</v>
      </c>
      <c r="E6706" s="15"/>
      <c r="F6706" s="15" t="s">
        <v>3587</v>
      </c>
      <c r="G6706" s="14"/>
      <c r="H6706" s="15" t="s">
        <v>3588</v>
      </c>
      <c r="I6706" s="15" t="s">
        <v>3589</v>
      </c>
      <c r="J6706" s="16"/>
      <c r="K6706" s="16"/>
    </row>
    <row r="6707" spans="1:11" ht="45" x14ac:dyDescent="0.25">
      <c r="A6707" s="20">
        <v>6706</v>
      </c>
      <c r="B6707" s="12">
        <v>43328</v>
      </c>
      <c r="C6707" s="13" t="s">
        <v>122</v>
      </c>
      <c r="D6707" s="13" t="s">
        <v>94</v>
      </c>
      <c r="E6707" s="15"/>
      <c r="F6707" s="15" t="s">
        <v>3590</v>
      </c>
      <c r="G6707" s="14"/>
      <c r="H6707" s="15" t="s">
        <v>3591</v>
      </c>
      <c r="I6707" s="15" t="s">
        <v>3592</v>
      </c>
      <c r="J6707" s="16">
        <v>1</v>
      </c>
      <c r="K6707" s="16"/>
    </row>
    <row r="6708" spans="1:11" ht="45" x14ac:dyDescent="0.25">
      <c r="A6708" s="19">
        <v>6707</v>
      </c>
      <c r="B6708" s="12">
        <v>43328</v>
      </c>
      <c r="C6708" s="13" t="s">
        <v>122</v>
      </c>
      <c r="D6708" s="13" t="s">
        <v>95</v>
      </c>
      <c r="E6708" s="15"/>
      <c r="F6708" s="15" t="s">
        <v>15971</v>
      </c>
      <c r="G6708" s="14"/>
      <c r="H6708" s="15" t="s">
        <v>3593</v>
      </c>
      <c r="I6708" s="15" t="s">
        <v>3594</v>
      </c>
      <c r="J6708" s="16"/>
      <c r="K6708" s="16"/>
    </row>
    <row r="6709" spans="1:11" ht="30" x14ac:dyDescent="0.25">
      <c r="A6709" s="20">
        <v>6708</v>
      </c>
      <c r="B6709" s="12">
        <v>43328</v>
      </c>
      <c r="C6709" s="13" t="s">
        <v>122</v>
      </c>
      <c r="D6709" s="13" t="s">
        <v>95</v>
      </c>
      <c r="E6709" s="15"/>
      <c r="F6709" s="15" t="s">
        <v>3595</v>
      </c>
      <c r="G6709" s="14"/>
      <c r="H6709" s="15"/>
      <c r="I6709" s="15" t="s">
        <v>3596</v>
      </c>
      <c r="J6709" s="16"/>
      <c r="K6709" s="16"/>
    </row>
    <row r="6710" spans="1:11" ht="45" x14ac:dyDescent="0.25">
      <c r="A6710" s="19">
        <v>6709</v>
      </c>
      <c r="B6710" s="12">
        <v>43328</v>
      </c>
      <c r="C6710" s="13" t="s">
        <v>122</v>
      </c>
      <c r="D6710" s="13" t="s">
        <v>96</v>
      </c>
      <c r="E6710" s="15"/>
      <c r="F6710" s="15" t="s">
        <v>3597</v>
      </c>
      <c r="G6710" s="14"/>
      <c r="H6710" s="15" t="s">
        <v>3598</v>
      </c>
      <c r="I6710" s="15" t="s">
        <v>1863</v>
      </c>
      <c r="J6710" s="16"/>
      <c r="K6710" s="16"/>
    </row>
    <row r="6711" spans="1:11" ht="45" x14ac:dyDescent="0.25">
      <c r="A6711" s="20">
        <v>6710</v>
      </c>
      <c r="B6711" s="12">
        <v>43328</v>
      </c>
      <c r="C6711" s="13" t="s">
        <v>122</v>
      </c>
      <c r="D6711" s="13" t="s">
        <v>96</v>
      </c>
      <c r="E6711" s="15"/>
      <c r="F6711" s="15" t="s">
        <v>3599</v>
      </c>
      <c r="G6711" s="14"/>
      <c r="H6711" s="15"/>
      <c r="I6711" s="15" t="s">
        <v>15393</v>
      </c>
      <c r="J6711" s="16"/>
      <c r="K6711" s="16"/>
    </row>
    <row r="6712" spans="1:11" ht="45" x14ac:dyDescent="0.25">
      <c r="A6712" s="19">
        <v>6711</v>
      </c>
      <c r="B6712" s="12">
        <v>43328</v>
      </c>
      <c r="C6712" s="13" t="s">
        <v>122</v>
      </c>
      <c r="D6712" s="13" t="s">
        <v>97</v>
      </c>
      <c r="E6712" s="15"/>
      <c r="F6712" s="15" t="s">
        <v>3600</v>
      </c>
      <c r="G6712" s="14"/>
      <c r="H6712" s="15"/>
      <c r="I6712" s="15" t="s">
        <v>3601</v>
      </c>
      <c r="J6712" s="16"/>
      <c r="K6712" s="16"/>
    </row>
    <row r="6713" spans="1:11" ht="30" x14ac:dyDescent="0.25">
      <c r="A6713" s="20">
        <v>6712</v>
      </c>
      <c r="B6713" s="12">
        <v>43328</v>
      </c>
      <c r="C6713" s="13" t="s">
        <v>122</v>
      </c>
      <c r="D6713" s="13" t="s">
        <v>97</v>
      </c>
      <c r="E6713" s="15"/>
      <c r="F6713" s="15" t="s">
        <v>3602</v>
      </c>
      <c r="G6713" s="14"/>
      <c r="H6713" s="15" t="s">
        <v>3603</v>
      </c>
      <c r="I6713" s="15" t="s">
        <v>3604</v>
      </c>
      <c r="J6713" s="16"/>
      <c r="K6713" s="16"/>
    </row>
    <row r="6714" spans="1:11" ht="45" x14ac:dyDescent="0.25">
      <c r="A6714" s="19">
        <v>6713</v>
      </c>
      <c r="B6714" s="12">
        <v>43328</v>
      </c>
      <c r="C6714" s="13" t="s">
        <v>122</v>
      </c>
      <c r="D6714" s="13" t="s">
        <v>123</v>
      </c>
      <c r="E6714" s="15"/>
      <c r="F6714" s="15" t="s">
        <v>15972</v>
      </c>
      <c r="G6714" s="14"/>
      <c r="H6714" s="15" t="s">
        <v>3605</v>
      </c>
      <c r="I6714" s="15" t="s">
        <v>3606</v>
      </c>
      <c r="J6714" s="16"/>
      <c r="K6714" s="16"/>
    </row>
    <row r="6715" spans="1:11" ht="30" x14ac:dyDescent="0.25">
      <c r="A6715" s="20">
        <v>6714</v>
      </c>
      <c r="B6715" s="12">
        <v>43328</v>
      </c>
      <c r="C6715" s="13" t="s">
        <v>122</v>
      </c>
      <c r="D6715" s="13" t="s">
        <v>123</v>
      </c>
      <c r="E6715" s="15"/>
      <c r="F6715" s="15" t="s">
        <v>3607</v>
      </c>
      <c r="G6715" s="14"/>
      <c r="H6715" s="15"/>
      <c r="I6715" s="15" t="s">
        <v>3608</v>
      </c>
      <c r="J6715" s="16"/>
      <c r="K6715" s="16"/>
    </row>
    <row r="6716" spans="1:11" ht="45" x14ac:dyDescent="0.25">
      <c r="A6716" s="19">
        <v>6715</v>
      </c>
      <c r="B6716" s="12">
        <v>43328</v>
      </c>
      <c r="C6716" s="13" t="s">
        <v>27</v>
      </c>
      <c r="D6716" s="13" t="s">
        <v>98</v>
      </c>
      <c r="E6716" s="15" t="s">
        <v>3609</v>
      </c>
      <c r="F6716" s="15" t="s">
        <v>3610</v>
      </c>
      <c r="G6716" s="14" t="s">
        <v>18545</v>
      </c>
      <c r="H6716" s="15"/>
      <c r="I6716" s="15" t="s">
        <v>3611</v>
      </c>
      <c r="J6716" s="16"/>
      <c r="K6716" s="16"/>
    </row>
    <row r="6717" spans="1:11" ht="30" x14ac:dyDescent="0.25">
      <c r="A6717" s="20">
        <v>6716</v>
      </c>
      <c r="B6717" s="12">
        <v>43328</v>
      </c>
      <c r="C6717" s="13" t="s">
        <v>27</v>
      </c>
      <c r="D6717" s="13" t="s">
        <v>99</v>
      </c>
      <c r="E6717" s="15" t="s">
        <v>3609</v>
      </c>
      <c r="F6717" s="15" t="s">
        <v>3612</v>
      </c>
      <c r="G6717" s="14" t="s">
        <v>3613</v>
      </c>
      <c r="H6717" s="15"/>
      <c r="I6717" s="15" t="s">
        <v>3614</v>
      </c>
      <c r="J6717" s="16"/>
      <c r="K6717" s="16"/>
    </row>
    <row r="6718" spans="1:11" ht="60" x14ac:dyDescent="0.25">
      <c r="A6718" s="19">
        <v>6717</v>
      </c>
      <c r="B6718" s="12">
        <v>43328</v>
      </c>
      <c r="C6718" s="13" t="s">
        <v>27</v>
      </c>
      <c r="D6718" s="13" t="s">
        <v>100</v>
      </c>
      <c r="E6718" s="15" t="s">
        <v>3609</v>
      </c>
      <c r="F6718" s="15" t="s">
        <v>3615</v>
      </c>
      <c r="G6718" s="14" t="s">
        <v>3616</v>
      </c>
      <c r="H6718" s="15"/>
      <c r="I6718" s="15" t="s">
        <v>3617</v>
      </c>
      <c r="J6718" s="16"/>
      <c r="K6718" s="16"/>
    </row>
    <row r="6719" spans="1:11" ht="60" x14ac:dyDescent="0.25">
      <c r="A6719" s="20">
        <v>6718</v>
      </c>
      <c r="B6719" s="12">
        <v>43328</v>
      </c>
      <c r="C6719" s="13" t="s">
        <v>27</v>
      </c>
      <c r="D6719" s="13" t="s">
        <v>112</v>
      </c>
      <c r="E6719" s="15" t="s">
        <v>3609</v>
      </c>
      <c r="F6719" s="15" t="s">
        <v>3618</v>
      </c>
      <c r="G6719" s="14"/>
      <c r="H6719" s="15" t="s">
        <v>3619</v>
      </c>
      <c r="I6719" s="15" t="s">
        <v>3620</v>
      </c>
      <c r="J6719" s="16"/>
      <c r="K6719" s="16"/>
    </row>
    <row r="6720" spans="1:11" ht="90" x14ac:dyDescent="0.25">
      <c r="A6720" s="19">
        <v>6719</v>
      </c>
      <c r="B6720" s="12">
        <v>43328</v>
      </c>
      <c r="C6720" s="13" t="s">
        <v>27</v>
      </c>
      <c r="D6720" s="13" t="s">
        <v>113</v>
      </c>
      <c r="E6720" s="15" t="s">
        <v>3609</v>
      </c>
      <c r="F6720" s="15" t="s">
        <v>3621</v>
      </c>
      <c r="G6720" s="14"/>
      <c r="H6720" s="15" t="s">
        <v>3622</v>
      </c>
      <c r="I6720" s="15" t="s">
        <v>3623</v>
      </c>
      <c r="J6720" s="16"/>
      <c r="K6720" s="16"/>
    </row>
    <row r="6721" spans="1:11" ht="45" x14ac:dyDescent="0.25">
      <c r="A6721" s="20">
        <v>6720</v>
      </c>
      <c r="B6721" s="12">
        <v>43328</v>
      </c>
      <c r="C6721" s="13" t="s">
        <v>27</v>
      </c>
      <c r="D6721" s="13" t="s">
        <v>114</v>
      </c>
      <c r="E6721" s="15" t="s">
        <v>3609</v>
      </c>
      <c r="F6721" s="15" t="s">
        <v>3624</v>
      </c>
      <c r="G6721" s="14"/>
      <c r="H6721" s="15" t="s">
        <v>3625</v>
      </c>
      <c r="I6721" s="15" t="s">
        <v>3626</v>
      </c>
      <c r="J6721" s="16"/>
      <c r="K6721" s="16"/>
    </row>
    <row r="6722" spans="1:11" ht="45" x14ac:dyDescent="0.25">
      <c r="A6722" s="19">
        <v>6721</v>
      </c>
      <c r="B6722" s="12">
        <v>43328</v>
      </c>
      <c r="C6722" s="13" t="s">
        <v>27</v>
      </c>
      <c r="D6722" s="13" t="s">
        <v>115</v>
      </c>
      <c r="E6722" s="15" t="s">
        <v>3609</v>
      </c>
      <c r="F6722" s="15" t="s">
        <v>3627</v>
      </c>
      <c r="G6722" s="14"/>
      <c r="H6722" s="15"/>
      <c r="I6722" s="15" t="s">
        <v>3628</v>
      </c>
      <c r="J6722" s="16"/>
      <c r="K6722" s="16"/>
    </row>
    <row r="6723" spans="1:11" ht="30" x14ac:dyDescent="0.25">
      <c r="A6723" s="20">
        <v>6722</v>
      </c>
      <c r="B6723" s="12">
        <v>43328</v>
      </c>
      <c r="C6723" s="13" t="s">
        <v>27</v>
      </c>
      <c r="D6723" s="13" t="s">
        <v>116</v>
      </c>
      <c r="E6723" s="15" t="s">
        <v>3609</v>
      </c>
      <c r="F6723" s="15" t="s">
        <v>15973</v>
      </c>
      <c r="G6723" s="14"/>
      <c r="H6723" s="15"/>
      <c r="I6723" s="15" t="s">
        <v>3629</v>
      </c>
      <c r="J6723" s="16"/>
      <c r="K6723" s="16"/>
    </row>
    <row r="6724" spans="1:11" ht="45" x14ac:dyDescent="0.25">
      <c r="A6724" s="19">
        <v>6723</v>
      </c>
      <c r="B6724" s="12">
        <v>43328</v>
      </c>
      <c r="C6724" s="13" t="s">
        <v>27</v>
      </c>
      <c r="D6724" s="13" t="s">
        <v>117</v>
      </c>
      <c r="E6724" s="15" t="s">
        <v>3609</v>
      </c>
      <c r="F6724" s="15" t="s">
        <v>3630</v>
      </c>
      <c r="G6724" s="14"/>
      <c r="H6724" s="15"/>
      <c r="I6724" s="15" t="s">
        <v>3631</v>
      </c>
      <c r="J6724" s="16"/>
      <c r="K6724" s="16"/>
    </row>
    <row r="6725" spans="1:11" ht="45" x14ac:dyDescent="0.25">
      <c r="A6725" s="20">
        <v>6724</v>
      </c>
      <c r="B6725" s="12">
        <v>43328</v>
      </c>
      <c r="C6725" s="13" t="s">
        <v>27</v>
      </c>
      <c r="D6725" s="13" t="s">
        <v>118</v>
      </c>
      <c r="E6725" s="15" t="s">
        <v>3609</v>
      </c>
      <c r="F6725" s="15" t="s">
        <v>3632</v>
      </c>
      <c r="G6725" s="14"/>
      <c r="H6725" s="15"/>
      <c r="I6725" s="15" t="s">
        <v>3633</v>
      </c>
      <c r="J6725" s="16"/>
      <c r="K6725" s="16"/>
    </row>
    <row r="6726" spans="1:11" ht="30" x14ac:dyDescent="0.25">
      <c r="A6726" s="19">
        <v>6725</v>
      </c>
      <c r="B6726" s="12">
        <v>43328</v>
      </c>
      <c r="C6726" s="13" t="s">
        <v>27</v>
      </c>
      <c r="D6726" s="13" t="s">
        <v>119</v>
      </c>
      <c r="E6726" s="15" t="s">
        <v>3609</v>
      </c>
      <c r="F6726" s="15" t="s">
        <v>3634</v>
      </c>
      <c r="G6726" s="14"/>
      <c r="H6726" s="15"/>
      <c r="I6726" s="15" t="s">
        <v>3635</v>
      </c>
      <c r="J6726" s="16"/>
      <c r="K6726" s="16"/>
    </row>
    <row r="6727" spans="1:11" ht="45" x14ac:dyDescent="0.25">
      <c r="A6727" s="20">
        <v>6726</v>
      </c>
      <c r="B6727" s="12">
        <v>43328</v>
      </c>
      <c r="C6727" s="13" t="s">
        <v>27</v>
      </c>
      <c r="D6727" s="13" t="s">
        <v>120</v>
      </c>
      <c r="E6727" s="15" t="s">
        <v>3609</v>
      </c>
      <c r="F6727" s="15" t="s">
        <v>3636</v>
      </c>
      <c r="G6727" s="14"/>
      <c r="H6727" s="15"/>
      <c r="I6727" s="15" t="s">
        <v>3637</v>
      </c>
      <c r="J6727" s="16"/>
      <c r="K6727" s="16"/>
    </row>
    <row r="6728" spans="1:11" ht="45" x14ac:dyDescent="0.25">
      <c r="A6728" s="19">
        <v>6727</v>
      </c>
      <c r="B6728" s="12">
        <v>43328</v>
      </c>
      <c r="C6728" s="13" t="s">
        <v>57</v>
      </c>
      <c r="D6728" s="13" t="s">
        <v>101</v>
      </c>
      <c r="E6728" s="15" t="s">
        <v>3638</v>
      </c>
      <c r="F6728" s="15" t="s">
        <v>3640</v>
      </c>
      <c r="G6728" s="14"/>
      <c r="H6728" s="15"/>
      <c r="I6728" s="15" t="s">
        <v>3642</v>
      </c>
      <c r="J6728" s="16"/>
      <c r="K6728" s="16"/>
    </row>
    <row r="6729" spans="1:11" ht="45" x14ac:dyDescent="0.25">
      <c r="A6729" s="20">
        <v>6728</v>
      </c>
      <c r="B6729" s="12">
        <v>43328</v>
      </c>
      <c r="C6729" s="13" t="s">
        <v>57</v>
      </c>
      <c r="D6729" s="13" t="s">
        <v>102</v>
      </c>
      <c r="E6729" s="15" t="s">
        <v>3638</v>
      </c>
      <c r="F6729" s="15" t="s">
        <v>3641</v>
      </c>
      <c r="G6729" s="14"/>
      <c r="H6729" s="15"/>
      <c r="I6729" s="15" t="s">
        <v>1683</v>
      </c>
      <c r="J6729" s="16">
        <v>1</v>
      </c>
      <c r="K6729" s="16"/>
    </row>
    <row r="6730" spans="1:11" ht="45" x14ac:dyDescent="0.25">
      <c r="A6730" s="19">
        <v>6729</v>
      </c>
      <c r="B6730" s="12">
        <v>43328</v>
      </c>
      <c r="C6730" s="13" t="s">
        <v>57</v>
      </c>
      <c r="D6730" s="13" t="s">
        <v>103</v>
      </c>
      <c r="E6730" s="15" t="s">
        <v>3638</v>
      </c>
      <c r="F6730" s="15" t="s">
        <v>3643</v>
      </c>
      <c r="G6730" s="14"/>
      <c r="H6730" s="15" t="s">
        <v>3644</v>
      </c>
      <c r="I6730" s="15">
        <v>11</v>
      </c>
      <c r="J6730" s="16"/>
      <c r="K6730" s="16"/>
    </row>
    <row r="6731" spans="1:11" ht="45" x14ac:dyDescent="0.25">
      <c r="A6731" s="20">
        <v>6730</v>
      </c>
      <c r="B6731" s="12">
        <v>43328</v>
      </c>
      <c r="C6731" s="13" t="s">
        <v>57</v>
      </c>
      <c r="D6731" s="13" t="s">
        <v>104</v>
      </c>
      <c r="E6731" s="15" t="s">
        <v>3638</v>
      </c>
      <c r="F6731" s="15" t="s">
        <v>3645</v>
      </c>
      <c r="G6731" s="14"/>
      <c r="H6731" s="15" t="s">
        <v>3646</v>
      </c>
      <c r="I6731" s="15" t="s">
        <v>3665</v>
      </c>
      <c r="J6731" s="16"/>
      <c r="K6731" s="16"/>
    </row>
    <row r="6732" spans="1:11" ht="45" x14ac:dyDescent="0.25">
      <c r="A6732" s="19">
        <v>6731</v>
      </c>
      <c r="B6732" s="12">
        <v>43328</v>
      </c>
      <c r="C6732" s="13" t="s">
        <v>57</v>
      </c>
      <c r="D6732" s="13" t="s">
        <v>105</v>
      </c>
      <c r="E6732" s="15" t="s">
        <v>3638</v>
      </c>
      <c r="F6732" s="15" t="s">
        <v>3647</v>
      </c>
      <c r="G6732" s="14"/>
      <c r="H6732" s="15" t="s">
        <v>3648</v>
      </c>
      <c r="I6732" s="15">
        <v>2005</v>
      </c>
      <c r="J6732" s="16"/>
      <c r="K6732" s="16"/>
    </row>
    <row r="6733" spans="1:11" ht="45" x14ac:dyDescent="0.25">
      <c r="A6733" s="20">
        <v>6732</v>
      </c>
      <c r="B6733" s="12">
        <v>43328</v>
      </c>
      <c r="C6733" s="13" t="s">
        <v>57</v>
      </c>
      <c r="D6733" s="13" t="s">
        <v>106</v>
      </c>
      <c r="E6733" s="15" t="s">
        <v>3638</v>
      </c>
      <c r="F6733" s="15" t="s">
        <v>3649</v>
      </c>
      <c r="G6733" s="14"/>
      <c r="H6733" s="15"/>
      <c r="I6733" s="15" t="s">
        <v>3666</v>
      </c>
      <c r="J6733" s="16"/>
      <c r="K6733" s="16"/>
    </row>
    <row r="6734" spans="1:11" ht="45" x14ac:dyDescent="0.25">
      <c r="A6734" s="19">
        <v>6733</v>
      </c>
      <c r="B6734" s="12">
        <v>43328</v>
      </c>
      <c r="C6734" s="13" t="s">
        <v>57</v>
      </c>
      <c r="D6734" s="13" t="s">
        <v>107</v>
      </c>
      <c r="E6734" s="15" t="s">
        <v>3639</v>
      </c>
      <c r="F6734" s="15" t="s">
        <v>3650</v>
      </c>
      <c r="G6734" s="14"/>
      <c r="H6734" s="15" t="s">
        <v>3652</v>
      </c>
      <c r="I6734" s="15" t="s">
        <v>3651</v>
      </c>
      <c r="J6734" s="16"/>
      <c r="K6734" s="16"/>
    </row>
    <row r="6735" spans="1:11" ht="45" x14ac:dyDescent="0.25">
      <c r="A6735" s="20">
        <v>6734</v>
      </c>
      <c r="B6735" s="12">
        <v>43328</v>
      </c>
      <c r="C6735" s="13" t="s">
        <v>57</v>
      </c>
      <c r="D6735" s="13" t="s">
        <v>108</v>
      </c>
      <c r="E6735" s="15" t="s">
        <v>3639</v>
      </c>
      <c r="F6735" s="15" t="s">
        <v>3653</v>
      </c>
      <c r="G6735" s="14"/>
      <c r="H6735" s="15"/>
      <c r="I6735" s="15" t="s">
        <v>3654</v>
      </c>
      <c r="J6735" s="16"/>
      <c r="K6735" s="16"/>
    </row>
    <row r="6736" spans="1:11" ht="30" x14ac:dyDescent="0.25">
      <c r="A6736" s="19">
        <v>6735</v>
      </c>
      <c r="B6736" s="12">
        <v>43328</v>
      </c>
      <c r="C6736" s="13" t="s">
        <v>57</v>
      </c>
      <c r="D6736" s="13" t="s">
        <v>109</v>
      </c>
      <c r="E6736" s="15" t="s">
        <v>3639</v>
      </c>
      <c r="F6736" s="15" t="s">
        <v>3655</v>
      </c>
      <c r="G6736" s="14"/>
      <c r="H6736" s="15"/>
      <c r="I6736" s="15" t="s">
        <v>3656</v>
      </c>
      <c r="J6736" s="16"/>
      <c r="K6736" s="16"/>
    </row>
    <row r="6737" spans="1:11" ht="60" x14ac:dyDescent="0.25">
      <c r="A6737" s="20">
        <v>6736</v>
      </c>
      <c r="B6737" s="12">
        <v>43328</v>
      </c>
      <c r="C6737" s="13" t="s">
        <v>57</v>
      </c>
      <c r="D6737" s="13" t="s">
        <v>110</v>
      </c>
      <c r="E6737" s="15" t="s">
        <v>3639</v>
      </c>
      <c r="F6737" s="15" t="s">
        <v>3657</v>
      </c>
      <c r="G6737" s="14"/>
      <c r="H6737" s="15" t="s">
        <v>3658</v>
      </c>
      <c r="I6737" s="15" t="s">
        <v>3659</v>
      </c>
      <c r="J6737" s="16"/>
      <c r="K6737" s="16"/>
    </row>
    <row r="6738" spans="1:11" ht="30" x14ac:dyDescent="0.25">
      <c r="A6738" s="19">
        <v>6737</v>
      </c>
      <c r="B6738" s="12">
        <v>43328</v>
      </c>
      <c r="C6738" s="13" t="s">
        <v>57</v>
      </c>
      <c r="D6738" s="13" t="s">
        <v>111</v>
      </c>
      <c r="E6738" s="15" t="s">
        <v>3639</v>
      </c>
      <c r="F6738" s="15" t="s">
        <v>3660</v>
      </c>
      <c r="G6738" s="14"/>
      <c r="H6738" s="15"/>
      <c r="I6738" s="15" t="s">
        <v>3661</v>
      </c>
      <c r="J6738" s="16"/>
      <c r="K6738" s="16"/>
    </row>
    <row r="6739" spans="1:11" ht="60" x14ac:dyDescent="0.25">
      <c r="A6739" s="20">
        <v>6738</v>
      </c>
      <c r="B6739" s="12">
        <v>43328</v>
      </c>
      <c r="C6739" s="13" t="s">
        <v>57</v>
      </c>
      <c r="D6739" s="13" t="s">
        <v>121</v>
      </c>
      <c r="E6739" s="15" t="s">
        <v>3639</v>
      </c>
      <c r="F6739" s="15" t="s">
        <v>3662</v>
      </c>
      <c r="G6739" s="14"/>
      <c r="H6739" s="15" t="s">
        <v>3663</v>
      </c>
      <c r="I6739" s="15" t="s">
        <v>3664</v>
      </c>
      <c r="J6739" s="16"/>
      <c r="K6739" s="16"/>
    </row>
    <row r="6740" spans="1:11" ht="30" x14ac:dyDescent="0.25">
      <c r="A6740" s="19">
        <v>6739</v>
      </c>
      <c r="B6740" s="12">
        <v>43329</v>
      </c>
      <c r="C6740" s="13" t="s">
        <v>122</v>
      </c>
      <c r="D6740" s="13" t="s">
        <v>93</v>
      </c>
      <c r="E6740" s="14"/>
      <c r="F6740" s="14" t="s">
        <v>3667</v>
      </c>
      <c r="G6740" s="14"/>
      <c r="H6740" s="14"/>
      <c r="I6740" s="14" t="s">
        <v>3668</v>
      </c>
      <c r="J6740" s="16"/>
      <c r="K6740" s="16"/>
    </row>
    <row r="6741" spans="1:11" ht="30" x14ac:dyDescent="0.25">
      <c r="A6741" s="20">
        <v>6740</v>
      </c>
      <c r="B6741" s="12">
        <v>43329</v>
      </c>
      <c r="C6741" s="13" t="s">
        <v>122</v>
      </c>
      <c r="D6741" s="13" t="s">
        <v>93</v>
      </c>
      <c r="E6741" s="15"/>
      <c r="F6741" s="15" t="s">
        <v>3669</v>
      </c>
      <c r="G6741" s="14"/>
      <c r="H6741" s="15"/>
      <c r="I6741" s="15" t="s">
        <v>3670</v>
      </c>
      <c r="J6741" s="16"/>
      <c r="K6741" s="16"/>
    </row>
    <row r="6742" spans="1:11" ht="30" x14ac:dyDescent="0.25">
      <c r="A6742" s="19">
        <v>6741</v>
      </c>
      <c r="B6742" s="12">
        <v>43329</v>
      </c>
      <c r="C6742" s="13" t="s">
        <v>122</v>
      </c>
      <c r="D6742" s="13" t="s">
        <v>94</v>
      </c>
      <c r="E6742" s="15"/>
      <c r="F6742" s="15" t="s">
        <v>3672</v>
      </c>
      <c r="G6742" s="14"/>
      <c r="H6742" s="15" t="s">
        <v>3673</v>
      </c>
      <c r="I6742" s="15" t="s">
        <v>3674</v>
      </c>
      <c r="J6742" s="16"/>
      <c r="K6742" s="16"/>
    </row>
    <row r="6743" spans="1:11" ht="30" x14ac:dyDescent="0.25">
      <c r="A6743" s="20">
        <v>6742</v>
      </c>
      <c r="B6743" s="12">
        <v>43329</v>
      </c>
      <c r="C6743" s="13" t="s">
        <v>122</v>
      </c>
      <c r="D6743" s="13" t="s">
        <v>95</v>
      </c>
      <c r="E6743" s="15"/>
      <c r="F6743" s="15" t="s">
        <v>3676</v>
      </c>
      <c r="G6743" s="14"/>
      <c r="H6743" s="15" t="s">
        <v>3677</v>
      </c>
      <c r="I6743" s="15" t="s">
        <v>3678</v>
      </c>
      <c r="J6743" s="16"/>
      <c r="K6743" s="16"/>
    </row>
    <row r="6744" spans="1:11" ht="30" x14ac:dyDescent="0.25">
      <c r="A6744" s="19">
        <v>6743</v>
      </c>
      <c r="B6744" s="12">
        <v>43329</v>
      </c>
      <c r="C6744" s="13" t="s">
        <v>122</v>
      </c>
      <c r="D6744" s="13" t="s">
        <v>95</v>
      </c>
      <c r="E6744" s="15"/>
      <c r="F6744" s="15" t="s">
        <v>3679</v>
      </c>
      <c r="G6744" s="14"/>
      <c r="H6744" s="15"/>
      <c r="I6744" s="15" t="s">
        <v>2231</v>
      </c>
      <c r="J6744" s="16"/>
      <c r="K6744" s="16"/>
    </row>
    <row r="6745" spans="1:11" ht="45" x14ac:dyDescent="0.25">
      <c r="A6745" s="20">
        <v>6744</v>
      </c>
      <c r="B6745" s="12">
        <v>43329</v>
      </c>
      <c r="C6745" s="13" t="s">
        <v>122</v>
      </c>
      <c r="D6745" s="13" t="s">
        <v>96</v>
      </c>
      <c r="E6745" s="15"/>
      <c r="F6745" s="15" t="s">
        <v>32762</v>
      </c>
      <c r="G6745" s="14"/>
      <c r="H6745" s="15" t="s">
        <v>3681</v>
      </c>
      <c r="I6745" s="15" t="s">
        <v>3680</v>
      </c>
      <c r="J6745" s="16">
        <v>1</v>
      </c>
      <c r="K6745" s="16"/>
    </row>
    <row r="6746" spans="1:11" ht="45" x14ac:dyDescent="0.25">
      <c r="A6746" s="19">
        <v>6745</v>
      </c>
      <c r="B6746" s="12">
        <v>43329</v>
      </c>
      <c r="C6746" s="13" t="s">
        <v>122</v>
      </c>
      <c r="D6746" s="13" t="s">
        <v>97</v>
      </c>
      <c r="E6746" s="15"/>
      <c r="F6746" s="15" t="s">
        <v>15974</v>
      </c>
      <c r="G6746" s="14"/>
      <c r="H6746" s="15" t="s">
        <v>3682</v>
      </c>
      <c r="I6746" s="15" t="s">
        <v>3683</v>
      </c>
      <c r="J6746" s="16"/>
      <c r="K6746" s="16"/>
    </row>
    <row r="6747" spans="1:11" ht="45" x14ac:dyDescent="0.25">
      <c r="A6747" s="20">
        <v>6746</v>
      </c>
      <c r="B6747" s="12">
        <v>43329</v>
      </c>
      <c r="C6747" s="13" t="s">
        <v>122</v>
      </c>
      <c r="D6747" s="13" t="s">
        <v>97</v>
      </c>
      <c r="E6747" s="15"/>
      <c r="F6747" s="15" t="s">
        <v>3684</v>
      </c>
      <c r="G6747" s="14"/>
      <c r="H6747" s="15" t="s">
        <v>3685</v>
      </c>
      <c r="I6747" s="15" t="s">
        <v>3686</v>
      </c>
      <c r="J6747" s="16"/>
      <c r="K6747" s="16"/>
    </row>
    <row r="6748" spans="1:11" ht="30" x14ac:dyDescent="0.25">
      <c r="A6748" s="19">
        <v>6747</v>
      </c>
      <c r="B6748" s="12">
        <v>43329</v>
      </c>
      <c r="C6748" s="13" t="s">
        <v>122</v>
      </c>
      <c r="D6748" s="13" t="s">
        <v>123</v>
      </c>
      <c r="E6748" s="15"/>
      <c r="F6748" s="15" t="s">
        <v>3687</v>
      </c>
      <c r="G6748" s="14"/>
      <c r="H6748" s="15"/>
      <c r="I6748" s="15" t="s">
        <v>3014</v>
      </c>
      <c r="J6748" s="16"/>
      <c r="K6748" s="16"/>
    </row>
    <row r="6749" spans="1:11" ht="45" x14ac:dyDescent="0.25">
      <c r="A6749" s="20">
        <v>6748</v>
      </c>
      <c r="B6749" s="12">
        <v>43329</v>
      </c>
      <c r="C6749" s="13" t="s">
        <v>122</v>
      </c>
      <c r="D6749" s="13" t="s">
        <v>123</v>
      </c>
      <c r="E6749" s="15"/>
      <c r="F6749" s="15" t="s">
        <v>3688</v>
      </c>
      <c r="G6749" s="14"/>
      <c r="H6749" s="15"/>
      <c r="I6749" s="15" t="s">
        <v>3689</v>
      </c>
      <c r="J6749" s="16"/>
      <c r="K6749" s="16"/>
    </row>
    <row r="6750" spans="1:11" ht="30" x14ac:dyDescent="0.25">
      <c r="A6750" s="19">
        <v>6749</v>
      </c>
      <c r="B6750" s="12">
        <v>43329</v>
      </c>
      <c r="C6750" s="13" t="s">
        <v>27</v>
      </c>
      <c r="D6750" s="13" t="s">
        <v>98</v>
      </c>
      <c r="E6750" s="15" t="s">
        <v>3690</v>
      </c>
      <c r="F6750" s="15" t="s">
        <v>3691</v>
      </c>
      <c r="G6750" s="14" t="s">
        <v>3692</v>
      </c>
      <c r="H6750" s="15"/>
      <c r="I6750" s="15" t="s">
        <v>3693</v>
      </c>
      <c r="J6750" s="16"/>
      <c r="K6750" s="16"/>
    </row>
    <row r="6751" spans="1:11" ht="30" x14ac:dyDescent="0.25">
      <c r="A6751" s="20">
        <v>6750</v>
      </c>
      <c r="B6751" s="12">
        <v>43329</v>
      </c>
      <c r="C6751" s="13" t="s">
        <v>27</v>
      </c>
      <c r="D6751" s="13" t="s">
        <v>99</v>
      </c>
      <c r="E6751" s="15" t="s">
        <v>3690</v>
      </c>
      <c r="F6751" s="15" t="s">
        <v>3694</v>
      </c>
      <c r="G6751" s="14" t="s">
        <v>3695</v>
      </c>
      <c r="H6751" s="15"/>
      <c r="I6751" s="15" t="s">
        <v>3696</v>
      </c>
      <c r="J6751" s="16"/>
      <c r="K6751" s="16"/>
    </row>
    <row r="6752" spans="1:11" ht="45" x14ac:dyDescent="0.25">
      <c r="A6752" s="19">
        <v>6751</v>
      </c>
      <c r="B6752" s="12">
        <v>43329</v>
      </c>
      <c r="C6752" s="13" t="s">
        <v>27</v>
      </c>
      <c r="D6752" s="13" t="s">
        <v>100</v>
      </c>
      <c r="E6752" s="15" t="s">
        <v>3690</v>
      </c>
      <c r="F6752" s="15" t="s">
        <v>3697</v>
      </c>
      <c r="G6752" s="14" t="s">
        <v>3698</v>
      </c>
      <c r="H6752" s="15"/>
      <c r="I6752" s="15" t="s">
        <v>3699</v>
      </c>
      <c r="J6752" s="16"/>
      <c r="K6752" s="16"/>
    </row>
    <row r="6753" spans="1:11" ht="45" x14ac:dyDescent="0.25">
      <c r="A6753" s="20">
        <v>6752</v>
      </c>
      <c r="B6753" s="12">
        <v>43329</v>
      </c>
      <c r="C6753" s="13" t="s">
        <v>27</v>
      </c>
      <c r="D6753" s="13" t="s">
        <v>112</v>
      </c>
      <c r="E6753" s="15" t="s">
        <v>3690</v>
      </c>
      <c r="F6753" s="15" t="s">
        <v>3700</v>
      </c>
      <c r="G6753" s="14"/>
      <c r="H6753" s="15" t="s">
        <v>3701</v>
      </c>
      <c r="I6753" s="15" t="s">
        <v>3702</v>
      </c>
      <c r="J6753" s="16"/>
      <c r="K6753" s="16"/>
    </row>
    <row r="6754" spans="1:11" ht="75" x14ac:dyDescent="0.25">
      <c r="A6754" s="19">
        <v>6753</v>
      </c>
      <c r="B6754" s="12">
        <v>43329</v>
      </c>
      <c r="C6754" s="13" t="s">
        <v>27</v>
      </c>
      <c r="D6754" s="13" t="s">
        <v>113</v>
      </c>
      <c r="E6754" s="15" t="s">
        <v>3690</v>
      </c>
      <c r="F6754" s="15" t="s">
        <v>3703</v>
      </c>
      <c r="G6754" s="14"/>
      <c r="H6754" s="15" t="s">
        <v>3704</v>
      </c>
      <c r="I6754" s="15" t="s">
        <v>3705</v>
      </c>
      <c r="J6754" s="16"/>
      <c r="K6754" s="16"/>
    </row>
    <row r="6755" spans="1:11" ht="30" x14ac:dyDescent="0.25">
      <c r="A6755" s="20">
        <v>6754</v>
      </c>
      <c r="B6755" s="12">
        <v>43329</v>
      </c>
      <c r="C6755" s="13" t="s">
        <v>27</v>
      </c>
      <c r="D6755" s="13" t="s">
        <v>114</v>
      </c>
      <c r="E6755" s="15" t="s">
        <v>3690</v>
      </c>
      <c r="F6755" s="15" t="s">
        <v>3706</v>
      </c>
      <c r="G6755" s="15"/>
      <c r="H6755" s="15" t="s">
        <v>3707</v>
      </c>
      <c r="I6755" s="15" t="s">
        <v>3708</v>
      </c>
      <c r="J6755" s="16"/>
      <c r="K6755" s="16"/>
    </row>
    <row r="6756" spans="1:11" ht="45" x14ac:dyDescent="0.25">
      <c r="A6756" s="19">
        <v>6755</v>
      </c>
      <c r="B6756" s="12">
        <v>43329</v>
      </c>
      <c r="C6756" s="13" t="s">
        <v>27</v>
      </c>
      <c r="D6756" s="13" t="s">
        <v>115</v>
      </c>
      <c r="E6756" s="15" t="s">
        <v>3690</v>
      </c>
      <c r="F6756" s="15" t="s">
        <v>3709</v>
      </c>
      <c r="G6756" s="15"/>
      <c r="H6756" s="15"/>
      <c r="I6756" s="15" t="s">
        <v>3710</v>
      </c>
      <c r="J6756" s="16"/>
      <c r="K6756" s="16"/>
    </row>
    <row r="6757" spans="1:11" ht="30" x14ac:dyDescent="0.25">
      <c r="A6757" s="20">
        <v>6756</v>
      </c>
      <c r="B6757" s="12">
        <v>43329</v>
      </c>
      <c r="C6757" s="13" t="s">
        <v>27</v>
      </c>
      <c r="D6757" s="13" t="s">
        <v>116</v>
      </c>
      <c r="E6757" s="15" t="s">
        <v>3690</v>
      </c>
      <c r="F6757" s="15" t="s">
        <v>3711</v>
      </c>
      <c r="G6757" s="15"/>
      <c r="H6757" s="15"/>
      <c r="I6757" s="15" t="s">
        <v>3712</v>
      </c>
      <c r="J6757" s="16"/>
      <c r="K6757" s="16"/>
    </row>
    <row r="6758" spans="1:11" ht="45" x14ac:dyDescent="0.25">
      <c r="A6758" s="19">
        <v>6757</v>
      </c>
      <c r="B6758" s="12">
        <v>43329</v>
      </c>
      <c r="C6758" s="13" t="s">
        <v>27</v>
      </c>
      <c r="D6758" s="13" t="s">
        <v>117</v>
      </c>
      <c r="E6758" s="15" t="s">
        <v>3690</v>
      </c>
      <c r="F6758" s="15" t="s">
        <v>3713</v>
      </c>
      <c r="G6758" s="15"/>
      <c r="H6758" s="15"/>
      <c r="I6758" s="15" t="s">
        <v>3714</v>
      </c>
      <c r="J6758" s="16"/>
      <c r="K6758" s="16"/>
    </row>
    <row r="6759" spans="1:11" ht="30" x14ac:dyDescent="0.25">
      <c r="A6759" s="20">
        <v>6758</v>
      </c>
      <c r="B6759" s="12">
        <v>43329</v>
      </c>
      <c r="C6759" s="13" t="s">
        <v>27</v>
      </c>
      <c r="D6759" s="13" t="s">
        <v>118</v>
      </c>
      <c r="E6759" s="15" t="s">
        <v>3690</v>
      </c>
      <c r="F6759" s="15" t="s">
        <v>3715</v>
      </c>
      <c r="G6759" s="15"/>
      <c r="H6759" s="15"/>
      <c r="I6759" s="15" t="s">
        <v>3716</v>
      </c>
      <c r="J6759" s="16"/>
      <c r="K6759" s="16"/>
    </row>
    <row r="6760" spans="1:11" ht="30" x14ac:dyDescent="0.25">
      <c r="A6760" s="19">
        <v>6759</v>
      </c>
      <c r="B6760" s="12">
        <v>43329</v>
      </c>
      <c r="C6760" s="13" t="s">
        <v>27</v>
      </c>
      <c r="D6760" s="13" t="s">
        <v>119</v>
      </c>
      <c r="E6760" s="15" t="s">
        <v>3690</v>
      </c>
      <c r="F6760" s="15" t="s">
        <v>3717</v>
      </c>
      <c r="G6760" s="15"/>
      <c r="H6760" s="15"/>
      <c r="I6760" s="15" t="s">
        <v>3718</v>
      </c>
      <c r="J6760" s="16"/>
      <c r="K6760" s="16"/>
    </row>
    <row r="6761" spans="1:11" ht="30" x14ac:dyDescent="0.25">
      <c r="A6761" s="20">
        <v>6760</v>
      </c>
      <c r="B6761" s="12">
        <v>43329</v>
      </c>
      <c r="C6761" s="13" t="s">
        <v>27</v>
      </c>
      <c r="D6761" s="13" t="s">
        <v>120</v>
      </c>
      <c r="E6761" s="15" t="s">
        <v>3690</v>
      </c>
      <c r="F6761" s="15" t="s">
        <v>3719</v>
      </c>
      <c r="G6761" s="15"/>
      <c r="H6761" s="15"/>
      <c r="I6761" s="15" t="s">
        <v>3720</v>
      </c>
      <c r="J6761" s="16"/>
      <c r="K6761" s="16"/>
    </row>
    <row r="6762" spans="1:11" ht="30" x14ac:dyDescent="0.25">
      <c r="A6762" s="19">
        <v>6761</v>
      </c>
      <c r="B6762" s="12">
        <v>43329</v>
      </c>
      <c r="C6762" s="13" t="s">
        <v>57</v>
      </c>
      <c r="D6762" s="13" t="s">
        <v>101</v>
      </c>
      <c r="E6762" s="15" t="s">
        <v>3721</v>
      </c>
      <c r="F6762" s="15" t="s">
        <v>3722</v>
      </c>
      <c r="G6762" s="15"/>
      <c r="H6762" s="15"/>
      <c r="I6762" s="15" t="s">
        <v>1696</v>
      </c>
      <c r="J6762" s="16"/>
      <c r="K6762" s="16"/>
    </row>
    <row r="6763" spans="1:11" ht="45" x14ac:dyDescent="0.25">
      <c r="A6763" s="20">
        <v>6762</v>
      </c>
      <c r="B6763" s="12">
        <v>43329</v>
      </c>
      <c r="C6763" s="13" t="s">
        <v>57</v>
      </c>
      <c r="D6763" s="13" t="s">
        <v>102</v>
      </c>
      <c r="E6763" s="15" t="s">
        <v>3721</v>
      </c>
      <c r="F6763" s="15" t="s">
        <v>3723</v>
      </c>
      <c r="G6763" s="15"/>
      <c r="H6763" s="15" t="s">
        <v>3725</v>
      </c>
      <c r="I6763" s="15" t="s">
        <v>3724</v>
      </c>
      <c r="J6763" s="16"/>
      <c r="K6763" s="16"/>
    </row>
    <row r="6764" spans="1:11" ht="30" x14ac:dyDescent="0.25">
      <c r="A6764" s="19">
        <v>6763</v>
      </c>
      <c r="B6764" s="12">
        <v>43329</v>
      </c>
      <c r="C6764" s="13" t="s">
        <v>57</v>
      </c>
      <c r="D6764" s="13" t="s">
        <v>103</v>
      </c>
      <c r="E6764" s="15" t="s">
        <v>3721</v>
      </c>
      <c r="F6764" s="15" t="s">
        <v>3726</v>
      </c>
      <c r="G6764" s="15"/>
      <c r="H6764" s="15"/>
      <c r="I6764" s="15" t="s">
        <v>3746</v>
      </c>
      <c r="J6764" s="16"/>
      <c r="K6764" s="16"/>
    </row>
    <row r="6765" spans="1:11" ht="60" x14ac:dyDescent="0.25">
      <c r="A6765" s="20">
        <v>6764</v>
      </c>
      <c r="B6765" s="12">
        <v>43329</v>
      </c>
      <c r="C6765" s="13" t="s">
        <v>57</v>
      </c>
      <c r="D6765" s="13" t="s">
        <v>104</v>
      </c>
      <c r="E6765" s="15" t="s">
        <v>3721</v>
      </c>
      <c r="F6765" s="15" t="s">
        <v>3727</v>
      </c>
      <c r="G6765" s="15"/>
      <c r="H6765" s="15" t="s">
        <v>3728</v>
      </c>
      <c r="I6765" s="15" t="s">
        <v>3730</v>
      </c>
      <c r="J6765" s="16"/>
      <c r="K6765" s="16"/>
    </row>
    <row r="6766" spans="1:11" ht="45" x14ac:dyDescent="0.25">
      <c r="A6766" s="19">
        <v>6765</v>
      </c>
      <c r="B6766" s="12">
        <v>43329</v>
      </c>
      <c r="C6766" s="13" t="s">
        <v>57</v>
      </c>
      <c r="D6766" s="13" t="s">
        <v>105</v>
      </c>
      <c r="E6766" s="15" t="s">
        <v>3721</v>
      </c>
      <c r="F6766" s="15" t="s">
        <v>3729</v>
      </c>
      <c r="G6766" s="15"/>
      <c r="H6766" s="15"/>
      <c r="I6766" s="15" t="s">
        <v>3747</v>
      </c>
      <c r="J6766" s="16"/>
      <c r="K6766" s="16"/>
    </row>
    <row r="6767" spans="1:11" ht="45" x14ac:dyDescent="0.25">
      <c r="A6767" s="20">
        <v>6766</v>
      </c>
      <c r="B6767" s="12">
        <v>43329</v>
      </c>
      <c r="C6767" s="13" t="s">
        <v>57</v>
      </c>
      <c r="D6767" s="13" t="s">
        <v>106</v>
      </c>
      <c r="E6767" s="15" t="s">
        <v>3721</v>
      </c>
      <c r="F6767" s="15" t="s">
        <v>3731</v>
      </c>
      <c r="G6767" s="15"/>
      <c r="H6767" s="15" t="s">
        <v>3732</v>
      </c>
      <c r="I6767" s="15" t="s">
        <v>3748</v>
      </c>
      <c r="J6767" s="16"/>
      <c r="K6767" s="16"/>
    </row>
    <row r="6768" spans="1:11" ht="45" x14ac:dyDescent="0.25">
      <c r="A6768" s="19">
        <v>6767</v>
      </c>
      <c r="B6768" s="12">
        <v>43329</v>
      </c>
      <c r="C6768" s="13" t="s">
        <v>57</v>
      </c>
      <c r="D6768" s="13" t="s">
        <v>107</v>
      </c>
      <c r="E6768" s="16" t="s">
        <v>26873</v>
      </c>
      <c r="F6768" s="15" t="s">
        <v>3733</v>
      </c>
      <c r="G6768" s="15"/>
      <c r="H6768" s="15"/>
      <c r="I6768" s="15" t="s">
        <v>3734</v>
      </c>
      <c r="J6768" s="16"/>
      <c r="K6768" s="16"/>
    </row>
    <row r="6769" spans="1:11" ht="45" x14ac:dyDescent="0.25">
      <c r="A6769" s="20">
        <v>6768</v>
      </c>
      <c r="B6769" s="12">
        <v>43329</v>
      </c>
      <c r="C6769" s="13" t="s">
        <v>57</v>
      </c>
      <c r="D6769" s="13" t="s">
        <v>108</v>
      </c>
      <c r="E6769" s="16" t="s">
        <v>26873</v>
      </c>
      <c r="F6769" s="15" t="s">
        <v>3735</v>
      </c>
      <c r="G6769" s="15"/>
      <c r="H6769" s="15"/>
      <c r="I6769" s="15" t="s">
        <v>3736</v>
      </c>
      <c r="J6769" s="16"/>
      <c r="K6769" s="16"/>
    </row>
    <row r="6770" spans="1:11" ht="45" x14ac:dyDescent="0.25">
      <c r="A6770" s="19">
        <v>6769</v>
      </c>
      <c r="B6770" s="12">
        <v>43329</v>
      </c>
      <c r="C6770" s="13" t="s">
        <v>57</v>
      </c>
      <c r="D6770" s="13" t="s">
        <v>109</v>
      </c>
      <c r="E6770" s="16" t="s">
        <v>26873</v>
      </c>
      <c r="F6770" s="15" t="s">
        <v>3737</v>
      </c>
      <c r="G6770" s="15"/>
      <c r="H6770" s="15"/>
      <c r="I6770" s="15" t="s">
        <v>3542</v>
      </c>
      <c r="J6770" s="16"/>
      <c r="K6770" s="16"/>
    </row>
    <row r="6771" spans="1:11" ht="60" x14ac:dyDescent="0.25">
      <c r="A6771" s="20">
        <v>6770</v>
      </c>
      <c r="B6771" s="12">
        <v>43329</v>
      </c>
      <c r="C6771" s="13" t="s">
        <v>57</v>
      </c>
      <c r="D6771" s="13" t="s">
        <v>110</v>
      </c>
      <c r="E6771" s="16" t="s">
        <v>26873</v>
      </c>
      <c r="F6771" s="15" t="s">
        <v>3738</v>
      </c>
      <c r="G6771" s="15"/>
      <c r="H6771" s="15" t="s">
        <v>3739</v>
      </c>
      <c r="I6771" s="15" t="s">
        <v>3740</v>
      </c>
      <c r="J6771" s="16"/>
      <c r="K6771" s="16"/>
    </row>
    <row r="6772" spans="1:11" ht="45" x14ac:dyDescent="0.25">
      <c r="A6772" s="19">
        <v>6771</v>
      </c>
      <c r="B6772" s="12">
        <v>43329</v>
      </c>
      <c r="C6772" s="13" t="s">
        <v>57</v>
      </c>
      <c r="D6772" s="13" t="s">
        <v>111</v>
      </c>
      <c r="E6772" s="16" t="s">
        <v>26873</v>
      </c>
      <c r="F6772" s="15" t="s">
        <v>3741</v>
      </c>
      <c r="G6772" s="15"/>
      <c r="H6772" s="15" t="s">
        <v>3742</v>
      </c>
      <c r="I6772" s="15" t="s">
        <v>3743</v>
      </c>
      <c r="J6772" s="16"/>
      <c r="K6772" s="16"/>
    </row>
    <row r="6773" spans="1:11" ht="30" x14ac:dyDescent="0.25">
      <c r="A6773" s="20">
        <v>6772</v>
      </c>
      <c r="B6773" s="12">
        <v>43329</v>
      </c>
      <c r="C6773" s="13" t="s">
        <v>57</v>
      </c>
      <c r="D6773" s="13" t="s">
        <v>121</v>
      </c>
      <c r="E6773" s="16" t="s">
        <v>26873</v>
      </c>
      <c r="F6773" s="15" t="s">
        <v>3744</v>
      </c>
      <c r="G6773" s="15"/>
      <c r="H6773" s="15" t="s">
        <v>3745</v>
      </c>
      <c r="I6773" s="15" t="s">
        <v>1516</v>
      </c>
      <c r="J6773" s="16"/>
      <c r="K6773" s="16"/>
    </row>
    <row r="6774" spans="1:11" ht="30" x14ac:dyDescent="0.25">
      <c r="A6774" s="19">
        <v>6773</v>
      </c>
      <c r="B6774" s="12">
        <v>43330</v>
      </c>
      <c r="C6774" s="13" t="s">
        <v>122</v>
      </c>
      <c r="D6774" s="13" t="s">
        <v>96</v>
      </c>
      <c r="E6774" s="14"/>
      <c r="F6774" s="14" t="s">
        <v>3765</v>
      </c>
      <c r="G6774" s="15"/>
      <c r="H6774" s="14" t="s">
        <v>3766</v>
      </c>
      <c r="I6774" s="14" t="s">
        <v>3767</v>
      </c>
      <c r="J6774" s="16">
        <v>1</v>
      </c>
      <c r="K6774" s="16"/>
    </row>
    <row r="6775" spans="1:11" ht="30" x14ac:dyDescent="0.25">
      <c r="A6775" s="20">
        <v>6774</v>
      </c>
      <c r="B6775" s="12">
        <v>43330</v>
      </c>
      <c r="C6775" s="13" t="s">
        <v>122</v>
      </c>
      <c r="D6775" s="13" t="s">
        <v>93</v>
      </c>
      <c r="E6775" s="15"/>
      <c r="F6775" s="15" t="s">
        <v>3749</v>
      </c>
      <c r="G6775" s="15"/>
      <c r="H6775" s="15"/>
      <c r="I6775" s="15" t="s">
        <v>3750</v>
      </c>
      <c r="J6775" s="16"/>
      <c r="K6775" s="16"/>
    </row>
    <row r="6776" spans="1:11" ht="45" x14ac:dyDescent="0.25">
      <c r="A6776" s="19">
        <v>6775</v>
      </c>
      <c r="B6776" s="12">
        <v>43330</v>
      </c>
      <c r="C6776" s="13" t="s">
        <v>122</v>
      </c>
      <c r="D6776" s="13" t="s">
        <v>93</v>
      </c>
      <c r="E6776" s="15"/>
      <c r="F6776" s="15" t="s">
        <v>3751</v>
      </c>
      <c r="G6776" s="15"/>
      <c r="H6776" s="15"/>
      <c r="I6776" s="15" t="s">
        <v>3752</v>
      </c>
      <c r="J6776" s="16"/>
      <c r="K6776" s="16"/>
    </row>
    <row r="6777" spans="1:11" ht="30" x14ac:dyDescent="0.25">
      <c r="A6777" s="20">
        <v>6776</v>
      </c>
      <c r="B6777" s="12">
        <v>43330</v>
      </c>
      <c r="C6777" s="13" t="s">
        <v>122</v>
      </c>
      <c r="D6777" s="13" t="s">
        <v>94</v>
      </c>
      <c r="E6777" s="15"/>
      <c r="F6777" s="15" t="s">
        <v>3753</v>
      </c>
      <c r="G6777" s="15"/>
      <c r="H6777" s="15"/>
      <c r="I6777" s="15" t="s">
        <v>3754</v>
      </c>
      <c r="J6777" s="16"/>
      <c r="K6777" s="16"/>
    </row>
    <row r="6778" spans="1:11" ht="45" x14ac:dyDescent="0.25">
      <c r="A6778" s="19">
        <v>6777</v>
      </c>
      <c r="B6778" s="12">
        <v>43330</v>
      </c>
      <c r="C6778" s="13" t="s">
        <v>122</v>
      </c>
      <c r="D6778" s="13" t="s">
        <v>94</v>
      </c>
      <c r="E6778" s="15"/>
      <c r="F6778" s="15" t="s">
        <v>3756</v>
      </c>
      <c r="G6778" s="15"/>
      <c r="H6778" s="15"/>
      <c r="I6778" s="15" t="s">
        <v>3755</v>
      </c>
      <c r="J6778" s="16"/>
      <c r="K6778" s="16"/>
    </row>
    <row r="6779" spans="1:11" ht="45" x14ac:dyDescent="0.25">
      <c r="A6779" s="20">
        <v>6778</v>
      </c>
      <c r="B6779" s="12">
        <v>43330</v>
      </c>
      <c r="C6779" s="13" t="s">
        <v>122</v>
      </c>
      <c r="D6779" s="13" t="s">
        <v>95</v>
      </c>
      <c r="E6779" s="15"/>
      <c r="F6779" s="15" t="s">
        <v>15975</v>
      </c>
      <c r="G6779" s="15"/>
      <c r="H6779" s="15" t="s">
        <v>3757</v>
      </c>
      <c r="I6779" s="15" t="s">
        <v>3758</v>
      </c>
      <c r="J6779" s="16"/>
      <c r="K6779" s="16"/>
    </row>
    <row r="6780" spans="1:11" ht="45" x14ac:dyDescent="0.25">
      <c r="A6780" s="19">
        <v>6779</v>
      </c>
      <c r="B6780" s="12">
        <v>43330</v>
      </c>
      <c r="C6780" s="13" t="s">
        <v>122</v>
      </c>
      <c r="D6780" s="13" t="s">
        <v>95</v>
      </c>
      <c r="E6780" s="15"/>
      <c r="F6780" s="15" t="s">
        <v>3761</v>
      </c>
      <c r="G6780" s="15"/>
      <c r="H6780" s="15" t="s">
        <v>3759</v>
      </c>
      <c r="I6780" s="15" t="s">
        <v>3760</v>
      </c>
      <c r="J6780" s="16"/>
      <c r="K6780" s="16"/>
    </row>
    <row r="6781" spans="1:11" ht="45" x14ac:dyDescent="0.25">
      <c r="A6781" s="20">
        <v>6780</v>
      </c>
      <c r="B6781" s="12">
        <v>43330</v>
      </c>
      <c r="C6781" s="13" t="s">
        <v>122</v>
      </c>
      <c r="D6781" s="13" t="s">
        <v>96</v>
      </c>
      <c r="E6781" s="15"/>
      <c r="F6781" s="15" t="s">
        <v>3762</v>
      </c>
      <c r="G6781" s="15"/>
      <c r="H6781" s="15" t="s">
        <v>3764</v>
      </c>
      <c r="I6781" s="15" t="s">
        <v>3763</v>
      </c>
      <c r="J6781" s="16"/>
      <c r="K6781" s="16"/>
    </row>
    <row r="6782" spans="1:11" x14ac:dyDescent="0.25">
      <c r="A6782" s="19">
        <v>6781</v>
      </c>
      <c r="B6782" s="12">
        <v>43330</v>
      </c>
      <c r="C6782" s="13" t="s">
        <v>122</v>
      </c>
      <c r="D6782" s="13" t="s">
        <v>97</v>
      </c>
      <c r="E6782" s="15"/>
      <c r="F6782" s="15" t="s">
        <v>3768</v>
      </c>
      <c r="G6782" s="15"/>
      <c r="H6782" s="15"/>
      <c r="I6782" s="15">
        <v>1</v>
      </c>
      <c r="J6782" s="16"/>
      <c r="K6782" s="16"/>
    </row>
    <row r="6783" spans="1:11" ht="30" x14ac:dyDescent="0.25">
      <c r="A6783" s="20">
        <v>6782</v>
      </c>
      <c r="B6783" s="12">
        <v>43330</v>
      </c>
      <c r="C6783" s="13" t="s">
        <v>122</v>
      </c>
      <c r="D6783" s="13" t="s">
        <v>97</v>
      </c>
      <c r="E6783" s="15"/>
      <c r="F6783" s="15" t="s">
        <v>3769</v>
      </c>
      <c r="G6783" s="15"/>
      <c r="H6783" s="15"/>
      <c r="I6783" s="15" t="s">
        <v>3770</v>
      </c>
      <c r="J6783" s="16"/>
      <c r="K6783" s="16"/>
    </row>
    <row r="6784" spans="1:11" ht="30" x14ac:dyDescent="0.25">
      <c r="A6784" s="19">
        <v>6783</v>
      </c>
      <c r="B6784" s="12">
        <v>43330</v>
      </c>
      <c r="C6784" s="13" t="s">
        <v>122</v>
      </c>
      <c r="D6784" s="13" t="s">
        <v>123</v>
      </c>
      <c r="E6784" s="15"/>
      <c r="F6784" s="15" t="s">
        <v>3771</v>
      </c>
      <c r="G6784" s="15"/>
      <c r="H6784" s="15"/>
      <c r="I6784" s="15" t="s">
        <v>3772</v>
      </c>
      <c r="J6784" s="16"/>
      <c r="K6784" s="16"/>
    </row>
    <row r="6785" spans="1:11" ht="30" x14ac:dyDescent="0.25">
      <c r="A6785" s="20">
        <v>6784</v>
      </c>
      <c r="B6785" s="12">
        <v>43330</v>
      </c>
      <c r="C6785" s="13" t="s">
        <v>27</v>
      </c>
      <c r="D6785" s="13" t="s">
        <v>98</v>
      </c>
      <c r="E6785" s="15" t="s">
        <v>2721</v>
      </c>
      <c r="F6785" s="15" t="s">
        <v>3774</v>
      </c>
      <c r="G6785" s="15" t="s">
        <v>3775</v>
      </c>
      <c r="H6785" s="15"/>
      <c r="I6785" s="15" t="s">
        <v>3776</v>
      </c>
      <c r="J6785" s="16"/>
      <c r="K6785" s="16"/>
    </row>
    <row r="6786" spans="1:11" ht="45" x14ac:dyDescent="0.25">
      <c r="A6786" s="19">
        <v>6785</v>
      </c>
      <c r="B6786" s="12">
        <v>43330</v>
      </c>
      <c r="C6786" s="13" t="s">
        <v>27</v>
      </c>
      <c r="D6786" s="13" t="s">
        <v>99</v>
      </c>
      <c r="E6786" s="15" t="s">
        <v>2721</v>
      </c>
      <c r="F6786" s="15" t="s">
        <v>3777</v>
      </c>
      <c r="G6786" s="15" t="s">
        <v>3778</v>
      </c>
      <c r="H6786" s="15"/>
      <c r="I6786" s="15" t="s">
        <v>3779</v>
      </c>
      <c r="J6786" s="16"/>
      <c r="K6786" s="16"/>
    </row>
    <row r="6787" spans="1:11" ht="45" x14ac:dyDescent="0.25">
      <c r="A6787" s="20">
        <v>6786</v>
      </c>
      <c r="B6787" s="12">
        <v>43330</v>
      </c>
      <c r="C6787" s="13" t="s">
        <v>27</v>
      </c>
      <c r="D6787" s="13" t="s">
        <v>100</v>
      </c>
      <c r="E6787" s="15" t="s">
        <v>2721</v>
      </c>
      <c r="F6787" s="15" t="s">
        <v>3780</v>
      </c>
      <c r="G6787" s="15" t="s">
        <v>3781</v>
      </c>
      <c r="H6787" s="15"/>
      <c r="I6787" s="15" t="s">
        <v>3782</v>
      </c>
      <c r="J6787" s="16"/>
      <c r="K6787" s="16"/>
    </row>
    <row r="6788" spans="1:11" ht="75" x14ac:dyDescent="0.25">
      <c r="A6788" s="19">
        <v>6787</v>
      </c>
      <c r="B6788" s="12">
        <v>43330</v>
      </c>
      <c r="C6788" s="13" t="s">
        <v>27</v>
      </c>
      <c r="D6788" s="13" t="s">
        <v>112</v>
      </c>
      <c r="E6788" s="15" t="s">
        <v>2721</v>
      </c>
      <c r="F6788" s="15" t="s">
        <v>3783</v>
      </c>
      <c r="G6788" s="15"/>
      <c r="H6788" s="15" t="s">
        <v>3784</v>
      </c>
      <c r="I6788" s="15" t="s">
        <v>3785</v>
      </c>
      <c r="J6788" s="16"/>
      <c r="K6788" s="16"/>
    </row>
    <row r="6789" spans="1:11" ht="45" x14ac:dyDescent="0.25">
      <c r="A6789" s="20">
        <v>6788</v>
      </c>
      <c r="B6789" s="12">
        <v>43330</v>
      </c>
      <c r="C6789" s="13" t="s">
        <v>27</v>
      </c>
      <c r="D6789" s="13" t="s">
        <v>113</v>
      </c>
      <c r="E6789" s="15" t="s">
        <v>2721</v>
      </c>
      <c r="F6789" s="15" t="s">
        <v>3786</v>
      </c>
      <c r="G6789" s="15"/>
      <c r="H6789" s="15" t="s">
        <v>3787</v>
      </c>
      <c r="I6789" s="15" t="s">
        <v>3788</v>
      </c>
      <c r="J6789" s="16"/>
      <c r="K6789" s="16"/>
    </row>
    <row r="6790" spans="1:11" ht="45" x14ac:dyDescent="0.25">
      <c r="A6790" s="19">
        <v>6789</v>
      </c>
      <c r="B6790" s="12">
        <v>43330</v>
      </c>
      <c r="C6790" s="13" t="s">
        <v>27</v>
      </c>
      <c r="D6790" s="13" t="s">
        <v>114</v>
      </c>
      <c r="E6790" s="15" t="s">
        <v>2721</v>
      </c>
      <c r="F6790" s="15" t="s">
        <v>3789</v>
      </c>
      <c r="G6790" s="15"/>
      <c r="H6790" s="15" t="s">
        <v>3790</v>
      </c>
      <c r="I6790" s="15" t="s">
        <v>3791</v>
      </c>
      <c r="J6790" s="16"/>
      <c r="K6790" s="16"/>
    </row>
    <row r="6791" spans="1:11" ht="45" x14ac:dyDescent="0.25">
      <c r="A6791" s="20">
        <v>6790</v>
      </c>
      <c r="B6791" s="12">
        <v>43330</v>
      </c>
      <c r="C6791" s="13" t="s">
        <v>27</v>
      </c>
      <c r="D6791" s="13" t="s">
        <v>115</v>
      </c>
      <c r="E6791" s="15" t="s">
        <v>2721</v>
      </c>
      <c r="F6791" s="15" t="s">
        <v>15976</v>
      </c>
      <c r="G6791" s="15"/>
      <c r="H6791" s="15"/>
      <c r="I6791" s="15" t="s">
        <v>3792</v>
      </c>
      <c r="J6791" s="16"/>
      <c r="K6791" s="16"/>
    </row>
    <row r="6792" spans="1:11" ht="45" x14ac:dyDescent="0.25">
      <c r="A6792" s="19">
        <v>6791</v>
      </c>
      <c r="B6792" s="12">
        <v>43330</v>
      </c>
      <c r="C6792" s="13" t="s">
        <v>27</v>
      </c>
      <c r="D6792" s="13" t="s">
        <v>116</v>
      </c>
      <c r="E6792" s="15" t="s">
        <v>2721</v>
      </c>
      <c r="F6792" s="15" t="s">
        <v>3793</v>
      </c>
      <c r="G6792" s="15"/>
      <c r="H6792" s="15"/>
      <c r="I6792" s="15" t="s">
        <v>3794</v>
      </c>
      <c r="J6792" s="16"/>
      <c r="K6792" s="16"/>
    </row>
    <row r="6793" spans="1:11" ht="30" x14ac:dyDescent="0.25">
      <c r="A6793" s="20">
        <v>6792</v>
      </c>
      <c r="B6793" s="12">
        <v>43330</v>
      </c>
      <c r="C6793" s="13" t="s">
        <v>27</v>
      </c>
      <c r="D6793" s="13" t="s">
        <v>117</v>
      </c>
      <c r="E6793" s="15" t="s">
        <v>2721</v>
      </c>
      <c r="F6793" s="15" t="s">
        <v>3795</v>
      </c>
      <c r="G6793" s="15"/>
      <c r="H6793" s="15"/>
      <c r="I6793" s="15" t="s">
        <v>3796</v>
      </c>
      <c r="J6793" s="16"/>
      <c r="K6793" s="16"/>
    </row>
    <row r="6794" spans="1:11" ht="30" x14ac:dyDescent="0.25">
      <c r="A6794" s="19">
        <v>6793</v>
      </c>
      <c r="B6794" s="12">
        <v>43330</v>
      </c>
      <c r="C6794" s="13" t="s">
        <v>27</v>
      </c>
      <c r="D6794" s="13" t="s">
        <v>118</v>
      </c>
      <c r="E6794" s="15" t="s">
        <v>2721</v>
      </c>
      <c r="F6794" s="15" t="s">
        <v>3797</v>
      </c>
      <c r="G6794" s="15"/>
      <c r="H6794" s="15"/>
      <c r="I6794" s="15" t="s">
        <v>3798</v>
      </c>
      <c r="J6794" s="16"/>
      <c r="K6794" s="16"/>
    </row>
    <row r="6795" spans="1:11" ht="45" x14ac:dyDescent="0.25">
      <c r="A6795" s="20">
        <v>6794</v>
      </c>
      <c r="B6795" s="12">
        <v>43330</v>
      </c>
      <c r="C6795" s="13" t="s">
        <v>27</v>
      </c>
      <c r="D6795" s="13" t="s">
        <v>119</v>
      </c>
      <c r="E6795" s="15" t="s">
        <v>2721</v>
      </c>
      <c r="F6795" s="15" t="s">
        <v>3799</v>
      </c>
      <c r="G6795" s="15"/>
      <c r="H6795" s="15"/>
      <c r="I6795" s="15" t="s">
        <v>3800</v>
      </c>
      <c r="J6795" s="16"/>
      <c r="K6795" s="16"/>
    </row>
    <row r="6796" spans="1:11" ht="45" x14ac:dyDescent="0.25">
      <c r="A6796" s="19">
        <v>6795</v>
      </c>
      <c r="B6796" s="12">
        <v>43330</v>
      </c>
      <c r="C6796" s="13" t="s">
        <v>27</v>
      </c>
      <c r="D6796" s="13" t="s">
        <v>120</v>
      </c>
      <c r="E6796" s="15" t="s">
        <v>2721</v>
      </c>
      <c r="F6796" s="15" t="s">
        <v>3801</v>
      </c>
      <c r="G6796" s="15"/>
      <c r="H6796" s="15"/>
      <c r="I6796" s="15" t="s">
        <v>1197</v>
      </c>
      <c r="J6796" s="16"/>
      <c r="K6796" s="16"/>
    </row>
    <row r="6797" spans="1:11" ht="45" x14ac:dyDescent="0.25">
      <c r="A6797" s="20">
        <v>6796</v>
      </c>
      <c r="B6797" s="12">
        <v>43330</v>
      </c>
      <c r="C6797" s="13" t="s">
        <v>57</v>
      </c>
      <c r="D6797" s="13" t="s">
        <v>101</v>
      </c>
      <c r="E6797" s="73" t="s">
        <v>26876</v>
      </c>
      <c r="F6797" s="15" t="s">
        <v>3804</v>
      </c>
      <c r="G6797" s="15"/>
      <c r="H6797" s="15"/>
      <c r="I6797" s="15" t="s">
        <v>3803</v>
      </c>
      <c r="J6797" s="16"/>
      <c r="K6797" s="16"/>
    </row>
    <row r="6798" spans="1:11" ht="30" x14ac:dyDescent="0.25">
      <c r="A6798" s="19">
        <v>6797</v>
      </c>
      <c r="B6798" s="12">
        <v>43330</v>
      </c>
      <c r="C6798" s="13" t="s">
        <v>57</v>
      </c>
      <c r="D6798" s="13" t="s">
        <v>102</v>
      </c>
      <c r="E6798" s="73" t="s">
        <v>26876</v>
      </c>
      <c r="F6798" s="15" t="s">
        <v>3806</v>
      </c>
      <c r="G6798" s="15"/>
      <c r="H6798" s="15"/>
      <c r="I6798" s="15" t="s">
        <v>3805</v>
      </c>
      <c r="J6798" s="16"/>
      <c r="K6798" s="16"/>
    </row>
    <row r="6799" spans="1:11" ht="45" x14ac:dyDescent="0.25">
      <c r="A6799" s="20">
        <v>6798</v>
      </c>
      <c r="B6799" s="12">
        <v>43330</v>
      </c>
      <c r="C6799" s="13" t="s">
        <v>57</v>
      </c>
      <c r="D6799" s="13" t="s">
        <v>103</v>
      </c>
      <c r="E6799" s="73" t="s">
        <v>26876</v>
      </c>
      <c r="F6799" s="15" t="s">
        <v>3807</v>
      </c>
      <c r="G6799" s="15"/>
      <c r="H6799" s="15" t="s">
        <v>3809</v>
      </c>
      <c r="I6799" s="15" t="s">
        <v>3808</v>
      </c>
      <c r="J6799" s="16"/>
      <c r="K6799" s="16"/>
    </row>
    <row r="6800" spans="1:11" ht="45" x14ac:dyDescent="0.25">
      <c r="A6800" s="19">
        <v>6799</v>
      </c>
      <c r="B6800" s="12">
        <v>43330</v>
      </c>
      <c r="C6800" s="13" t="s">
        <v>57</v>
      </c>
      <c r="D6800" s="13" t="s">
        <v>104</v>
      </c>
      <c r="E6800" s="73" t="s">
        <v>26876</v>
      </c>
      <c r="F6800" s="15" t="s">
        <v>3810</v>
      </c>
      <c r="G6800" s="15"/>
      <c r="H6800" s="15"/>
      <c r="I6800" s="15" t="s">
        <v>3811</v>
      </c>
      <c r="J6800" s="16"/>
      <c r="K6800" s="16"/>
    </row>
    <row r="6801" spans="1:11" ht="45" x14ac:dyDescent="0.25">
      <c r="A6801" s="20">
        <v>6800</v>
      </c>
      <c r="B6801" s="12">
        <v>43330</v>
      </c>
      <c r="C6801" s="13" t="s">
        <v>57</v>
      </c>
      <c r="D6801" s="13" t="s">
        <v>105</v>
      </c>
      <c r="E6801" s="73" t="s">
        <v>26876</v>
      </c>
      <c r="F6801" s="15" t="s">
        <v>3812</v>
      </c>
      <c r="G6801" s="15"/>
      <c r="H6801" s="15" t="s">
        <v>3813</v>
      </c>
      <c r="I6801" s="15" t="s">
        <v>3828</v>
      </c>
      <c r="J6801" s="16"/>
      <c r="K6801" s="16"/>
    </row>
    <row r="6802" spans="1:11" ht="45" x14ac:dyDescent="0.25">
      <c r="A6802" s="19">
        <v>6801</v>
      </c>
      <c r="B6802" s="12">
        <v>43330</v>
      </c>
      <c r="C6802" s="13" t="s">
        <v>57</v>
      </c>
      <c r="D6802" s="13" t="s">
        <v>106</v>
      </c>
      <c r="E6802" s="73" t="s">
        <v>26876</v>
      </c>
      <c r="F6802" s="15" t="s">
        <v>3814</v>
      </c>
      <c r="G6802" s="15"/>
      <c r="H6802" s="15" t="s">
        <v>3815</v>
      </c>
      <c r="I6802" s="15" t="s">
        <v>3829</v>
      </c>
      <c r="J6802" s="16"/>
      <c r="K6802" s="16"/>
    </row>
    <row r="6803" spans="1:11" ht="45" x14ac:dyDescent="0.25">
      <c r="A6803" s="20">
        <v>6802</v>
      </c>
      <c r="B6803" s="12">
        <v>43330</v>
      </c>
      <c r="C6803" s="13" t="s">
        <v>57</v>
      </c>
      <c r="D6803" s="13" t="s">
        <v>107</v>
      </c>
      <c r="E6803" s="15" t="s">
        <v>3802</v>
      </c>
      <c r="F6803" s="15" t="s">
        <v>3816</v>
      </c>
      <c r="G6803" s="15"/>
      <c r="H6803" s="15"/>
      <c r="I6803" s="15" t="s">
        <v>3817</v>
      </c>
      <c r="J6803" s="16"/>
      <c r="K6803" s="16"/>
    </row>
    <row r="6804" spans="1:11" ht="45" x14ac:dyDescent="0.25">
      <c r="A6804" s="19">
        <v>6803</v>
      </c>
      <c r="B6804" s="12">
        <v>43330</v>
      </c>
      <c r="C6804" s="13" t="s">
        <v>57</v>
      </c>
      <c r="D6804" s="13" t="s">
        <v>108</v>
      </c>
      <c r="E6804" s="15" t="s">
        <v>3802</v>
      </c>
      <c r="F6804" s="15" t="s">
        <v>3818</v>
      </c>
      <c r="G6804" s="15"/>
      <c r="H6804" s="15"/>
      <c r="I6804" s="15" t="s">
        <v>3819</v>
      </c>
      <c r="J6804" s="16"/>
      <c r="K6804" s="16"/>
    </row>
    <row r="6805" spans="1:11" ht="30" x14ac:dyDescent="0.25">
      <c r="A6805" s="20">
        <v>6804</v>
      </c>
      <c r="B6805" s="12">
        <v>43330</v>
      </c>
      <c r="C6805" s="13" t="s">
        <v>57</v>
      </c>
      <c r="D6805" s="13" t="s">
        <v>109</v>
      </c>
      <c r="E6805" s="15" t="s">
        <v>3802</v>
      </c>
      <c r="F6805" s="15" t="s">
        <v>3820</v>
      </c>
      <c r="G6805" s="15"/>
      <c r="H6805" s="15"/>
      <c r="I6805" s="15" t="s">
        <v>3821</v>
      </c>
      <c r="J6805" s="16"/>
      <c r="K6805" s="16"/>
    </row>
    <row r="6806" spans="1:11" ht="30" x14ac:dyDescent="0.25">
      <c r="A6806" s="19">
        <v>6805</v>
      </c>
      <c r="B6806" s="12">
        <v>43330</v>
      </c>
      <c r="C6806" s="13" t="s">
        <v>57</v>
      </c>
      <c r="D6806" s="13" t="s">
        <v>110</v>
      </c>
      <c r="E6806" s="15" t="s">
        <v>3802</v>
      </c>
      <c r="F6806" s="15" t="s">
        <v>3822</v>
      </c>
      <c r="G6806" s="15"/>
      <c r="H6806" s="15"/>
      <c r="I6806" s="15" t="s">
        <v>396</v>
      </c>
      <c r="J6806" s="16"/>
      <c r="K6806" s="16"/>
    </row>
    <row r="6807" spans="1:11" ht="30" x14ac:dyDescent="0.25">
      <c r="A6807" s="20">
        <v>6806</v>
      </c>
      <c r="B6807" s="12">
        <v>43330</v>
      </c>
      <c r="C6807" s="13" t="s">
        <v>57</v>
      </c>
      <c r="D6807" s="13" t="s">
        <v>111</v>
      </c>
      <c r="E6807" s="15" t="s">
        <v>3802</v>
      </c>
      <c r="F6807" s="15" t="s">
        <v>3823</v>
      </c>
      <c r="G6807" s="15"/>
      <c r="H6807" s="15"/>
      <c r="I6807" s="15" t="s">
        <v>3824</v>
      </c>
      <c r="J6807" s="16"/>
      <c r="K6807" s="16"/>
    </row>
    <row r="6808" spans="1:11" ht="45" x14ac:dyDescent="0.25">
      <c r="A6808" s="19">
        <v>6807</v>
      </c>
      <c r="B6808" s="12">
        <v>43330</v>
      </c>
      <c r="C6808" s="13" t="s">
        <v>57</v>
      </c>
      <c r="D6808" s="13" t="s">
        <v>121</v>
      </c>
      <c r="E6808" s="15" t="s">
        <v>3802</v>
      </c>
      <c r="F6808" s="15" t="s">
        <v>3825</v>
      </c>
      <c r="G6808" s="15"/>
      <c r="H6808" s="15" t="s">
        <v>3826</v>
      </c>
      <c r="I6808" s="15" t="s">
        <v>3827</v>
      </c>
      <c r="J6808" s="16"/>
      <c r="K6808" s="16"/>
    </row>
    <row r="6809" spans="1:11" ht="30" x14ac:dyDescent="0.25">
      <c r="A6809" s="20">
        <v>6808</v>
      </c>
      <c r="B6809" s="12">
        <v>43331</v>
      </c>
      <c r="C6809" s="13" t="s">
        <v>122</v>
      </c>
      <c r="D6809" s="13" t="s">
        <v>93</v>
      </c>
      <c r="E6809" s="14"/>
      <c r="F6809" s="14" t="s">
        <v>3830</v>
      </c>
      <c r="G6809" s="14"/>
      <c r="H6809" s="14"/>
      <c r="I6809" s="14" t="s">
        <v>3831</v>
      </c>
      <c r="J6809" s="16"/>
      <c r="K6809" s="16"/>
    </row>
    <row r="6810" spans="1:11" ht="30" x14ac:dyDescent="0.25">
      <c r="A6810" s="19">
        <v>6809</v>
      </c>
      <c r="B6810" s="12">
        <v>43331</v>
      </c>
      <c r="C6810" s="13" t="s">
        <v>122</v>
      </c>
      <c r="D6810" s="13" t="s">
        <v>93</v>
      </c>
      <c r="E6810" s="15"/>
      <c r="F6810" s="15" t="s">
        <v>3832</v>
      </c>
      <c r="G6810" s="15" t="s">
        <v>3833</v>
      </c>
      <c r="H6810" s="15"/>
      <c r="I6810" s="15">
        <v>95</v>
      </c>
      <c r="J6810" s="16"/>
      <c r="K6810" s="16"/>
    </row>
    <row r="6811" spans="1:11" ht="30" x14ac:dyDescent="0.25">
      <c r="A6811" s="20">
        <v>6810</v>
      </c>
      <c r="B6811" s="12">
        <v>43331</v>
      </c>
      <c r="C6811" s="13" t="s">
        <v>122</v>
      </c>
      <c r="D6811" s="13" t="s">
        <v>94</v>
      </c>
      <c r="E6811" s="15"/>
      <c r="F6811" s="15" t="s">
        <v>3834</v>
      </c>
      <c r="G6811" s="15"/>
      <c r="H6811" s="15"/>
      <c r="I6811" s="15" t="s">
        <v>1501</v>
      </c>
      <c r="J6811" s="16"/>
      <c r="K6811" s="16"/>
    </row>
    <row r="6812" spans="1:11" ht="45" x14ac:dyDescent="0.25">
      <c r="A6812" s="19">
        <v>6811</v>
      </c>
      <c r="B6812" s="12">
        <v>43331</v>
      </c>
      <c r="C6812" s="13" t="s">
        <v>122</v>
      </c>
      <c r="D6812" s="13" t="s">
        <v>94</v>
      </c>
      <c r="E6812" s="15"/>
      <c r="F6812" s="15" t="s">
        <v>3835</v>
      </c>
      <c r="G6812" s="15"/>
      <c r="H6812" s="15" t="s">
        <v>3836</v>
      </c>
      <c r="I6812" s="15" t="s">
        <v>3837</v>
      </c>
      <c r="J6812" s="16"/>
      <c r="K6812" s="16"/>
    </row>
    <row r="6813" spans="1:11" ht="45" x14ac:dyDescent="0.25">
      <c r="A6813" s="20">
        <v>6812</v>
      </c>
      <c r="B6813" s="12">
        <v>43331</v>
      </c>
      <c r="C6813" s="13" t="s">
        <v>122</v>
      </c>
      <c r="D6813" s="13" t="s">
        <v>95</v>
      </c>
      <c r="E6813" s="15"/>
      <c r="F6813" s="15" t="s">
        <v>3838</v>
      </c>
      <c r="G6813" s="15"/>
      <c r="H6813" s="15"/>
      <c r="I6813" s="15" t="s">
        <v>3841</v>
      </c>
      <c r="J6813" s="16"/>
      <c r="K6813" s="16"/>
    </row>
    <row r="6814" spans="1:11" ht="45" x14ac:dyDescent="0.25">
      <c r="A6814" s="19">
        <v>6813</v>
      </c>
      <c r="B6814" s="12">
        <v>43331</v>
      </c>
      <c r="C6814" s="13" t="s">
        <v>122</v>
      </c>
      <c r="D6814" s="13" t="s">
        <v>95</v>
      </c>
      <c r="E6814" s="15"/>
      <c r="F6814" s="15" t="s">
        <v>3839</v>
      </c>
      <c r="G6814" s="15"/>
      <c r="H6814" s="15"/>
      <c r="I6814" s="15" t="s">
        <v>3840</v>
      </c>
      <c r="J6814" s="16"/>
      <c r="K6814" s="16"/>
    </row>
    <row r="6815" spans="1:11" x14ac:dyDescent="0.25">
      <c r="A6815" s="20">
        <v>6814</v>
      </c>
      <c r="B6815" s="12">
        <v>43331</v>
      </c>
      <c r="C6815" s="13" t="s">
        <v>122</v>
      </c>
      <c r="D6815" s="13" t="s">
        <v>96</v>
      </c>
      <c r="E6815" s="15"/>
      <c r="F6815" s="15" t="s">
        <v>3842</v>
      </c>
      <c r="G6815" s="15"/>
      <c r="H6815" s="15"/>
      <c r="I6815" s="15" t="s">
        <v>3843</v>
      </c>
      <c r="J6815" s="16"/>
      <c r="K6815" s="16"/>
    </row>
    <row r="6816" spans="1:11" ht="30" x14ac:dyDescent="0.25">
      <c r="A6816" s="19">
        <v>6815</v>
      </c>
      <c r="B6816" s="12">
        <v>43331</v>
      </c>
      <c r="C6816" s="13" t="s">
        <v>122</v>
      </c>
      <c r="D6816" s="13" t="s">
        <v>96</v>
      </c>
      <c r="E6816" s="15"/>
      <c r="F6816" s="15" t="s">
        <v>3844</v>
      </c>
      <c r="G6816" s="15"/>
      <c r="H6816" s="15"/>
      <c r="I6816" s="15" t="s">
        <v>137</v>
      </c>
      <c r="J6816" s="16"/>
      <c r="K6816" s="16"/>
    </row>
    <row r="6817" spans="1:11" ht="30" x14ac:dyDescent="0.25">
      <c r="A6817" s="20">
        <v>6816</v>
      </c>
      <c r="B6817" s="12">
        <v>43331</v>
      </c>
      <c r="C6817" s="13" t="s">
        <v>122</v>
      </c>
      <c r="D6817" s="13" t="s">
        <v>97</v>
      </c>
      <c r="E6817" s="15"/>
      <c r="F6817" s="15" t="s">
        <v>3845</v>
      </c>
      <c r="G6817" s="15"/>
      <c r="H6817" s="15"/>
      <c r="I6817" s="15" t="s">
        <v>3846</v>
      </c>
      <c r="J6817" s="16"/>
      <c r="K6817" s="16"/>
    </row>
    <row r="6818" spans="1:11" ht="30" x14ac:dyDescent="0.25">
      <c r="A6818" s="19">
        <v>6817</v>
      </c>
      <c r="B6818" s="12">
        <v>43331</v>
      </c>
      <c r="C6818" s="13" t="s">
        <v>122</v>
      </c>
      <c r="D6818" s="13" t="s">
        <v>97</v>
      </c>
      <c r="E6818" s="15"/>
      <c r="F6818" s="15" t="s">
        <v>3847</v>
      </c>
      <c r="G6818" s="15"/>
      <c r="H6818" s="15"/>
      <c r="I6818" s="15" t="s">
        <v>3848</v>
      </c>
      <c r="J6818" s="16"/>
      <c r="K6818" s="16"/>
    </row>
    <row r="6819" spans="1:11" ht="30" x14ac:dyDescent="0.25">
      <c r="A6819" s="20">
        <v>6818</v>
      </c>
      <c r="B6819" s="12">
        <v>43331</v>
      </c>
      <c r="C6819" s="13" t="s">
        <v>122</v>
      </c>
      <c r="D6819" s="13" t="s">
        <v>123</v>
      </c>
      <c r="E6819" s="15"/>
      <c r="F6819" s="15" t="s">
        <v>3849</v>
      </c>
      <c r="G6819" s="15"/>
      <c r="H6819" s="15"/>
      <c r="I6819" s="15" t="s">
        <v>3850</v>
      </c>
      <c r="J6819" s="16"/>
      <c r="K6819" s="16"/>
    </row>
    <row r="6820" spans="1:11" ht="30" x14ac:dyDescent="0.25">
      <c r="A6820" s="19">
        <v>6819</v>
      </c>
      <c r="B6820" s="12">
        <v>43331</v>
      </c>
      <c r="C6820" s="13" t="s">
        <v>122</v>
      </c>
      <c r="D6820" s="13" t="s">
        <v>123</v>
      </c>
      <c r="E6820" s="15"/>
      <c r="F6820" s="15" t="s">
        <v>15977</v>
      </c>
      <c r="G6820" s="15"/>
      <c r="H6820" s="15"/>
      <c r="I6820" s="15" t="s">
        <v>3851</v>
      </c>
      <c r="J6820" s="16"/>
      <c r="K6820" s="16"/>
    </row>
    <row r="6821" spans="1:11" ht="45" x14ac:dyDescent="0.25">
      <c r="A6821" s="20">
        <v>6820</v>
      </c>
      <c r="B6821" s="12">
        <v>43331</v>
      </c>
      <c r="C6821" s="13" t="s">
        <v>27</v>
      </c>
      <c r="D6821" s="13" t="s">
        <v>98</v>
      </c>
      <c r="E6821" s="15" t="s">
        <v>2190</v>
      </c>
      <c r="F6821" s="15" t="s">
        <v>3852</v>
      </c>
      <c r="G6821" s="15" t="s">
        <v>3853</v>
      </c>
      <c r="H6821" s="15"/>
      <c r="I6821" s="15" t="s">
        <v>3854</v>
      </c>
      <c r="J6821" s="16"/>
      <c r="K6821" s="16"/>
    </row>
    <row r="6822" spans="1:11" ht="60" x14ac:dyDescent="0.25">
      <c r="A6822" s="19">
        <v>6821</v>
      </c>
      <c r="B6822" s="12">
        <v>43331</v>
      </c>
      <c r="C6822" s="13" t="s">
        <v>27</v>
      </c>
      <c r="D6822" s="13" t="s">
        <v>99</v>
      </c>
      <c r="E6822" s="15" t="s">
        <v>2190</v>
      </c>
      <c r="F6822" s="15" t="s">
        <v>3855</v>
      </c>
      <c r="G6822" s="15" t="s">
        <v>3856</v>
      </c>
      <c r="H6822" s="15"/>
      <c r="I6822" s="15" t="s">
        <v>3857</v>
      </c>
      <c r="J6822" s="16"/>
      <c r="K6822" s="16"/>
    </row>
    <row r="6823" spans="1:11" ht="45" x14ac:dyDescent="0.25">
      <c r="A6823" s="20">
        <v>6822</v>
      </c>
      <c r="B6823" s="12">
        <v>43331</v>
      </c>
      <c r="C6823" s="13" t="s">
        <v>27</v>
      </c>
      <c r="D6823" s="13" t="s">
        <v>100</v>
      </c>
      <c r="E6823" s="15" t="s">
        <v>2190</v>
      </c>
      <c r="F6823" s="15" t="s">
        <v>3858</v>
      </c>
      <c r="G6823" s="15" t="s">
        <v>3859</v>
      </c>
      <c r="H6823" s="15"/>
      <c r="I6823" s="15" t="s">
        <v>3860</v>
      </c>
      <c r="J6823" s="16"/>
      <c r="K6823" s="16"/>
    </row>
    <row r="6824" spans="1:11" ht="45" x14ac:dyDescent="0.25">
      <c r="A6824" s="19">
        <v>6823</v>
      </c>
      <c r="B6824" s="12">
        <v>43331</v>
      </c>
      <c r="C6824" s="13" t="s">
        <v>27</v>
      </c>
      <c r="D6824" s="13" t="s">
        <v>112</v>
      </c>
      <c r="E6824" s="15" t="s">
        <v>2190</v>
      </c>
      <c r="F6824" s="29" t="s">
        <v>3861</v>
      </c>
      <c r="G6824" s="15"/>
      <c r="H6824" s="15" t="s">
        <v>3862</v>
      </c>
      <c r="I6824" s="15" t="s">
        <v>3863</v>
      </c>
      <c r="J6824" s="16"/>
      <c r="K6824" s="16"/>
    </row>
    <row r="6825" spans="1:11" ht="30" x14ac:dyDescent="0.25">
      <c r="A6825" s="20">
        <v>6824</v>
      </c>
      <c r="B6825" s="12">
        <v>43331</v>
      </c>
      <c r="C6825" s="13" t="s">
        <v>27</v>
      </c>
      <c r="D6825" s="13" t="s">
        <v>113</v>
      </c>
      <c r="E6825" s="15" t="s">
        <v>2190</v>
      </c>
      <c r="F6825" s="15" t="s">
        <v>3864</v>
      </c>
      <c r="G6825" s="15"/>
      <c r="H6825" s="15" t="s">
        <v>3865</v>
      </c>
      <c r="I6825" s="15" t="s">
        <v>3866</v>
      </c>
      <c r="J6825" s="16"/>
      <c r="K6825" s="16"/>
    </row>
    <row r="6826" spans="1:11" ht="45" x14ac:dyDescent="0.25">
      <c r="A6826" s="19">
        <v>6825</v>
      </c>
      <c r="B6826" s="12">
        <v>43331</v>
      </c>
      <c r="C6826" s="13" t="s">
        <v>27</v>
      </c>
      <c r="D6826" s="13" t="s">
        <v>114</v>
      </c>
      <c r="E6826" s="15" t="s">
        <v>2190</v>
      </c>
      <c r="F6826" s="15" t="s">
        <v>3867</v>
      </c>
      <c r="G6826" s="15"/>
      <c r="H6826" s="15" t="s">
        <v>3868</v>
      </c>
      <c r="I6826" s="15" t="s">
        <v>3869</v>
      </c>
      <c r="J6826" s="16"/>
      <c r="K6826" s="16"/>
    </row>
    <row r="6827" spans="1:11" ht="30" x14ac:dyDescent="0.25">
      <c r="A6827" s="20">
        <v>6826</v>
      </c>
      <c r="B6827" s="12">
        <v>43331</v>
      </c>
      <c r="C6827" s="13" t="s">
        <v>27</v>
      </c>
      <c r="D6827" s="13" t="s">
        <v>115</v>
      </c>
      <c r="E6827" s="15" t="s">
        <v>2190</v>
      </c>
      <c r="F6827" s="15" t="s">
        <v>15978</v>
      </c>
      <c r="G6827" s="15"/>
      <c r="H6827" s="15"/>
      <c r="I6827" s="15" t="s">
        <v>3097</v>
      </c>
      <c r="J6827" s="16"/>
      <c r="K6827" s="16"/>
    </row>
    <row r="6828" spans="1:11" ht="30" x14ac:dyDescent="0.25">
      <c r="A6828" s="19">
        <v>6827</v>
      </c>
      <c r="B6828" s="12">
        <v>43331</v>
      </c>
      <c r="C6828" s="13" t="s">
        <v>27</v>
      </c>
      <c r="D6828" s="13" t="s">
        <v>116</v>
      </c>
      <c r="E6828" s="15" t="s">
        <v>2190</v>
      </c>
      <c r="F6828" s="15" t="s">
        <v>3870</v>
      </c>
      <c r="G6828" s="15"/>
      <c r="H6828" s="15"/>
      <c r="I6828" s="15" t="s">
        <v>3871</v>
      </c>
      <c r="J6828" s="16"/>
      <c r="K6828" s="16"/>
    </row>
    <row r="6829" spans="1:11" ht="30" x14ac:dyDescent="0.25">
      <c r="A6829" s="20">
        <v>6828</v>
      </c>
      <c r="B6829" s="12">
        <v>43331</v>
      </c>
      <c r="C6829" s="13" t="s">
        <v>27</v>
      </c>
      <c r="D6829" s="13" t="s">
        <v>117</v>
      </c>
      <c r="E6829" s="15" t="s">
        <v>2190</v>
      </c>
      <c r="F6829" s="15" t="s">
        <v>3872</v>
      </c>
      <c r="G6829" s="15"/>
      <c r="H6829" s="15"/>
      <c r="I6829" s="15" t="s">
        <v>3873</v>
      </c>
      <c r="J6829" s="16"/>
      <c r="K6829" s="16"/>
    </row>
    <row r="6830" spans="1:11" ht="30" x14ac:dyDescent="0.25">
      <c r="A6830" s="19">
        <v>6829</v>
      </c>
      <c r="B6830" s="12">
        <v>43331</v>
      </c>
      <c r="C6830" s="13" t="s">
        <v>27</v>
      </c>
      <c r="D6830" s="13" t="s">
        <v>118</v>
      </c>
      <c r="E6830" s="15" t="s">
        <v>2190</v>
      </c>
      <c r="F6830" s="15" t="s">
        <v>3874</v>
      </c>
      <c r="G6830" s="15"/>
      <c r="H6830" s="15"/>
      <c r="I6830" s="15" t="s">
        <v>3875</v>
      </c>
      <c r="J6830" s="16"/>
      <c r="K6830" s="16"/>
    </row>
    <row r="6831" spans="1:11" ht="45" x14ac:dyDescent="0.25">
      <c r="A6831" s="20">
        <v>6830</v>
      </c>
      <c r="B6831" s="12">
        <v>43331</v>
      </c>
      <c r="C6831" s="13" t="s">
        <v>27</v>
      </c>
      <c r="D6831" s="13" t="s">
        <v>119</v>
      </c>
      <c r="E6831" s="15" t="s">
        <v>2190</v>
      </c>
      <c r="F6831" s="15" t="s">
        <v>3876</v>
      </c>
      <c r="G6831" s="15"/>
      <c r="H6831" s="15"/>
      <c r="I6831" s="15" t="s">
        <v>7834</v>
      </c>
      <c r="J6831" s="16"/>
      <c r="K6831" s="16"/>
    </row>
    <row r="6832" spans="1:11" ht="30" x14ac:dyDescent="0.25">
      <c r="A6832" s="19">
        <v>6831</v>
      </c>
      <c r="B6832" s="12">
        <v>43331</v>
      </c>
      <c r="C6832" s="13" t="s">
        <v>27</v>
      </c>
      <c r="D6832" s="13" t="s">
        <v>120</v>
      </c>
      <c r="E6832" s="15" t="s">
        <v>2190</v>
      </c>
      <c r="F6832" s="15" t="s">
        <v>3877</v>
      </c>
      <c r="G6832" s="15"/>
      <c r="H6832" s="15"/>
      <c r="I6832" s="15" t="s">
        <v>3878</v>
      </c>
      <c r="J6832" s="16"/>
      <c r="K6832" s="16"/>
    </row>
    <row r="6833" spans="1:11" ht="45" x14ac:dyDescent="0.25">
      <c r="A6833" s="20">
        <v>6832</v>
      </c>
      <c r="B6833" s="12">
        <v>43331</v>
      </c>
      <c r="C6833" s="13" t="s">
        <v>57</v>
      </c>
      <c r="D6833" s="13" t="s">
        <v>101</v>
      </c>
      <c r="E6833" s="15" t="s">
        <v>3879</v>
      </c>
      <c r="F6833" s="15" t="s">
        <v>3881</v>
      </c>
      <c r="G6833" s="15"/>
      <c r="H6833" s="15" t="s">
        <v>3883</v>
      </c>
      <c r="I6833" s="15" t="s">
        <v>3882</v>
      </c>
      <c r="J6833" s="16"/>
      <c r="K6833" s="16"/>
    </row>
    <row r="6834" spans="1:11" ht="60" x14ac:dyDescent="0.25">
      <c r="A6834" s="19">
        <v>6833</v>
      </c>
      <c r="B6834" s="12">
        <v>43331</v>
      </c>
      <c r="C6834" s="13" t="s">
        <v>57</v>
      </c>
      <c r="D6834" s="13" t="s">
        <v>102</v>
      </c>
      <c r="E6834" s="15" t="s">
        <v>3879</v>
      </c>
      <c r="F6834" s="15" t="s">
        <v>3884</v>
      </c>
      <c r="G6834" s="15"/>
      <c r="H6834" s="15" t="s">
        <v>3885</v>
      </c>
      <c r="I6834" s="15" t="s">
        <v>3886</v>
      </c>
      <c r="J6834" s="16"/>
      <c r="K6834" s="16"/>
    </row>
    <row r="6835" spans="1:11" ht="45" x14ac:dyDescent="0.25">
      <c r="A6835" s="20">
        <v>6834</v>
      </c>
      <c r="B6835" s="12">
        <v>43331</v>
      </c>
      <c r="C6835" s="13" t="s">
        <v>57</v>
      </c>
      <c r="D6835" s="13" t="s">
        <v>103</v>
      </c>
      <c r="E6835" s="15" t="s">
        <v>3879</v>
      </c>
      <c r="F6835" s="15" t="s">
        <v>3888</v>
      </c>
      <c r="G6835" s="15"/>
      <c r="H6835" s="15" t="s">
        <v>3889</v>
      </c>
      <c r="I6835" s="15" t="s">
        <v>3887</v>
      </c>
      <c r="J6835" s="16"/>
      <c r="K6835" s="16"/>
    </row>
    <row r="6836" spans="1:11" ht="60" x14ac:dyDescent="0.25">
      <c r="A6836" s="19">
        <v>6835</v>
      </c>
      <c r="B6836" s="12">
        <v>43331</v>
      </c>
      <c r="C6836" s="13" t="s">
        <v>57</v>
      </c>
      <c r="D6836" s="13" t="s">
        <v>104</v>
      </c>
      <c r="E6836" s="15" t="s">
        <v>3879</v>
      </c>
      <c r="F6836" s="15" t="s">
        <v>3890</v>
      </c>
      <c r="G6836" s="15"/>
      <c r="H6836" s="15" t="s">
        <v>3892</v>
      </c>
      <c r="I6836" s="15" t="s">
        <v>3891</v>
      </c>
      <c r="J6836" s="16"/>
      <c r="K6836" s="16"/>
    </row>
    <row r="6837" spans="1:11" ht="45" x14ac:dyDescent="0.25">
      <c r="A6837" s="20">
        <v>6836</v>
      </c>
      <c r="B6837" s="12">
        <v>43331</v>
      </c>
      <c r="C6837" s="13" t="s">
        <v>57</v>
      </c>
      <c r="D6837" s="13" t="s">
        <v>105</v>
      </c>
      <c r="E6837" s="15" t="s">
        <v>3879</v>
      </c>
      <c r="F6837" s="15" t="s">
        <v>3893</v>
      </c>
      <c r="G6837" s="15"/>
      <c r="H6837" s="15" t="s">
        <v>3894</v>
      </c>
      <c r="I6837" s="15" t="s">
        <v>3910</v>
      </c>
      <c r="J6837" s="16"/>
      <c r="K6837" s="16"/>
    </row>
    <row r="6838" spans="1:11" ht="30" x14ac:dyDescent="0.25">
      <c r="A6838" s="19">
        <v>6837</v>
      </c>
      <c r="B6838" s="12">
        <v>43331</v>
      </c>
      <c r="C6838" s="13" t="s">
        <v>57</v>
      </c>
      <c r="D6838" s="13" t="s">
        <v>106</v>
      </c>
      <c r="E6838" s="15" t="s">
        <v>3879</v>
      </c>
      <c r="F6838" s="15" t="s">
        <v>3895</v>
      </c>
      <c r="G6838" s="15"/>
      <c r="H6838" s="15"/>
      <c r="I6838" s="15" t="s">
        <v>3911</v>
      </c>
      <c r="J6838" s="16"/>
      <c r="K6838" s="16"/>
    </row>
    <row r="6839" spans="1:11" ht="45" x14ac:dyDescent="0.25">
      <c r="A6839" s="20">
        <v>6838</v>
      </c>
      <c r="B6839" s="12">
        <v>43331</v>
      </c>
      <c r="C6839" s="13" t="s">
        <v>57</v>
      </c>
      <c r="D6839" s="13" t="s">
        <v>107</v>
      </c>
      <c r="E6839" s="15" t="s">
        <v>3880</v>
      </c>
      <c r="F6839" s="29" t="s">
        <v>3896</v>
      </c>
      <c r="G6839" s="15"/>
      <c r="H6839" s="15"/>
      <c r="I6839" s="15" t="s">
        <v>3118</v>
      </c>
      <c r="J6839" s="16"/>
      <c r="K6839" s="16"/>
    </row>
    <row r="6840" spans="1:11" ht="45" x14ac:dyDescent="0.25">
      <c r="A6840" s="19">
        <v>6839</v>
      </c>
      <c r="B6840" s="12">
        <v>43331</v>
      </c>
      <c r="C6840" s="13" t="s">
        <v>57</v>
      </c>
      <c r="D6840" s="13" t="s">
        <v>108</v>
      </c>
      <c r="E6840" s="15" t="s">
        <v>3880</v>
      </c>
      <c r="F6840" s="15" t="s">
        <v>3897</v>
      </c>
      <c r="G6840" s="15"/>
      <c r="H6840" s="15"/>
      <c r="I6840" s="15" t="s">
        <v>3898</v>
      </c>
      <c r="J6840" s="16"/>
      <c r="K6840" s="16"/>
    </row>
    <row r="6841" spans="1:11" ht="30" x14ac:dyDescent="0.25">
      <c r="A6841" s="20">
        <v>6840</v>
      </c>
      <c r="B6841" s="12">
        <v>43331</v>
      </c>
      <c r="C6841" s="13" t="s">
        <v>57</v>
      </c>
      <c r="D6841" s="13" t="s">
        <v>109</v>
      </c>
      <c r="E6841" s="15" t="s">
        <v>3880</v>
      </c>
      <c r="F6841" s="15" t="s">
        <v>3899</v>
      </c>
      <c r="G6841" s="15"/>
      <c r="H6841" s="15" t="s">
        <v>3900</v>
      </c>
      <c r="I6841" s="15" t="s">
        <v>3901</v>
      </c>
      <c r="J6841" s="16"/>
      <c r="K6841" s="16"/>
    </row>
    <row r="6842" spans="1:11" ht="45" x14ac:dyDescent="0.25">
      <c r="A6842" s="19">
        <v>6841</v>
      </c>
      <c r="B6842" s="12">
        <v>43331</v>
      </c>
      <c r="C6842" s="13" t="s">
        <v>57</v>
      </c>
      <c r="D6842" s="13" t="s">
        <v>110</v>
      </c>
      <c r="E6842" s="15" t="s">
        <v>3880</v>
      </c>
      <c r="F6842" s="15" t="s">
        <v>3902</v>
      </c>
      <c r="G6842" s="15"/>
      <c r="H6842" s="15" t="s">
        <v>3903</v>
      </c>
      <c r="I6842" s="15" t="s">
        <v>3904</v>
      </c>
      <c r="J6842" s="16"/>
      <c r="K6842" s="16"/>
    </row>
    <row r="6843" spans="1:11" ht="30" x14ac:dyDescent="0.25">
      <c r="A6843" s="20">
        <v>6842</v>
      </c>
      <c r="B6843" s="12">
        <v>43331</v>
      </c>
      <c r="C6843" s="13" t="s">
        <v>57</v>
      </c>
      <c r="D6843" s="13" t="s">
        <v>111</v>
      </c>
      <c r="E6843" s="15" t="s">
        <v>3880</v>
      </c>
      <c r="F6843" s="15" t="s">
        <v>3905</v>
      </c>
      <c r="G6843" s="15"/>
      <c r="H6843" s="15"/>
      <c r="I6843" s="15" t="s">
        <v>3906</v>
      </c>
      <c r="J6843" s="16"/>
      <c r="K6843" s="16"/>
    </row>
    <row r="6844" spans="1:11" ht="30" x14ac:dyDescent="0.25">
      <c r="A6844" s="19">
        <v>6843</v>
      </c>
      <c r="B6844" s="12">
        <v>43331</v>
      </c>
      <c r="C6844" s="13" t="s">
        <v>57</v>
      </c>
      <c r="D6844" s="13" t="s">
        <v>121</v>
      </c>
      <c r="E6844" s="15" t="s">
        <v>3880</v>
      </c>
      <c r="F6844" s="15" t="s">
        <v>3907</v>
      </c>
      <c r="G6844" s="15"/>
      <c r="H6844" s="15" t="s">
        <v>3908</v>
      </c>
      <c r="I6844" s="15" t="s">
        <v>3909</v>
      </c>
      <c r="J6844" s="16"/>
      <c r="K6844" s="16"/>
    </row>
    <row r="6845" spans="1:11" ht="30" x14ac:dyDescent="0.25">
      <c r="A6845" s="20">
        <v>6844</v>
      </c>
      <c r="B6845" s="12">
        <v>43332</v>
      </c>
      <c r="C6845" s="13" t="s">
        <v>122</v>
      </c>
      <c r="D6845" s="13" t="s">
        <v>93</v>
      </c>
      <c r="E6845" s="14"/>
      <c r="F6845" s="14" t="s">
        <v>3912</v>
      </c>
      <c r="G6845" s="14"/>
      <c r="H6845" s="14" t="s">
        <v>3913</v>
      </c>
      <c r="I6845" s="14" t="s">
        <v>3914</v>
      </c>
      <c r="J6845" s="16"/>
      <c r="K6845" s="16"/>
    </row>
    <row r="6846" spans="1:11" ht="45" x14ac:dyDescent="0.25">
      <c r="A6846" s="19">
        <v>6845</v>
      </c>
      <c r="B6846" s="12">
        <v>43332</v>
      </c>
      <c r="C6846" s="13" t="s">
        <v>122</v>
      </c>
      <c r="D6846" s="13" t="s">
        <v>94</v>
      </c>
      <c r="E6846" s="15"/>
      <c r="F6846" s="15" t="s">
        <v>3916</v>
      </c>
      <c r="G6846" s="15"/>
      <c r="H6846" s="15" t="s">
        <v>3917</v>
      </c>
      <c r="I6846" s="15" t="s">
        <v>3918</v>
      </c>
      <c r="J6846" s="16"/>
      <c r="K6846" s="16"/>
    </row>
    <row r="6847" spans="1:11" ht="30" x14ac:dyDescent="0.25">
      <c r="A6847" s="20">
        <v>6846</v>
      </c>
      <c r="B6847" s="12">
        <v>43332</v>
      </c>
      <c r="C6847" s="13" t="s">
        <v>122</v>
      </c>
      <c r="D6847" s="13" t="s">
        <v>94</v>
      </c>
      <c r="E6847" s="15"/>
      <c r="F6847" s="15" t="s">
        <v>3919</v>
      </c>
      <c r="G6847" s="15"/>
      <c r="H6847" s="15"/>
      <c r="I6847" s="15" t="s">
        <v>3920</v>
      </c>
      <c r="J6847" s="16"/>
      <c r="K6847" s="16"/>
    </row>
    <row r="6848" spans="1:11" ht="30" x14ac:dyDescent="0.25">
      <c r="A6848" s="19">
        <v>6847</v>
      </c>
      <c r="B6848" s="12">
        <v>43332</v>
      </c>
      <c r="C6848" s="13" t="s">
        <v>122</v>
      </c>
      <c r="D6848" s="13" t="s">
        <v>95</v>
      </c>
      <c r="E6848" s="15"/>
      <c r="F6848" s="15" t="s">
        <v>3921</v>
      </c>
      <c r="G6848" s="15"/>
      <c r="H6848" s="15"/>
      <c r="I6848" s="15" t="s">
        <v>3922</v>
      </c>
      <c r="J6848" s="16"/>
      <c r="K6848" s="16"/>
    </row>
    <row r="6849" spans="1:11" ht="30" x14ac:dyDescent="0.25">
      <c r="A6849" s="20">
        <v>6848</v>
      </c>
      <c r="B6849" s="12">
        <v>43332</v>
      </c>
      <c r="C6849" s="13" t="s">
        <v>122</v>
      </c>
      <c r="D6849" s="13" t="s">
        <v>95</v>
      </c>
      <c r="E6849" s="15"/>
      <c r="F6849" s="15" t="s">
        <v>3923</v>
      </c>
      <c r="G6849" s="15"/>
      <c r="H6849" s="15"/>
      <c r="I6849" s="15" t="s">
        <v>1380</v>
      </c>
      <c r="J6849" s="16"/>
      <c r="K6849" s="16"/>
    </row>
    <row r="6850" spans="1:11" x14ac:dyDescent="0.25">
      <c r="A6850" s="19">
        <v>6849</v>
      </c>
      <c r="B6850" s="12">
        <v>43332</v>
      </c>
      <c r="C6850" s="13" t="s">
        <v>122</v>
      </c>
      <c r="D6850" s="13" t="s">
        <v>96</v>
      </c>
      <c r="E6850" s="15"/>
      <c r="F6850" s="15" t="s">
        <v>15979</v>
      </c>
      <c r="G6850" s="15"/>
      <c r="H6850" s="15"/>
      <c r="I6850" s="15" t="s">
        <v>3924</v>
      </c>
      <c r="J6850" s="16"/>
      <c r="K6850" s="16"/>
    </row>
    <row r="6851" spans="1:11" ht="45" x14ac:dyDescent="0.25">
      <c r="A6851" s="20">
        <v>6850</v>
      </c>
      <c r="B6851" s="12">
        <v>43332</v>
      </c>
      <c r="C6851" s="13" t="s">
        <v>122</v>
      </c>
      <c r="D6851" s="13" t="s">
        <v>96</v>
      </c>
      <c r="E6851" s="15"/>
      <c r="F6851" s="15" t="s">
        <v>3925</v>
      </c>
      <c r="G6851" s="15" t="s">
        <v>3926</v>
      </c>
      <c r="H6851" s="15"/>
      <c r="I6851" s="15">
        <v>2</v>
      </c>
      <c r="J6851" s="16"/>
      <c r="K6851" s="16"/>
    </row>
    <row r="6852" spans="1:11" ht="30" x14ac:dyDescent="0.25">
      <c r="A6852" s="19">
        <v>6851</v>
      </c>
      <c r="B6852" s="12">
        <v>43332</v>
      </c>
      <c r="C6852" s="13" t="s">
        <v>122</v>
      </c>
      <c r="D6852" s="13" t="s">
        <v>97</v>
      </c>
      <c r="E6852" s="15"/>
      <c r="F6852" s="15" t="s">
        <v>3927</v>
      </c>
      <c r="G6852" s="15"/>
      <c r="H6852" s="15"/>
      <c r="I6852" s="15" t="s">
        <v>3928</v>
      </c>
      <c r="J6852" s="16"/>
      <c r="K6852" s="16"/>
    </row>
    <row r="6853" spans="1:11" ht="30" x14ac:dyDescent="0.25">
      <c r="A6853" s="20">
        <v>6852</v>
      </c>
      <c r="B6853" s="12">
        <v>43332</v>
      </c>
      <c r="C6853" s="13" t="s">
        <v>122</v>
      </c>
      <c r="D6853" s="13" t="s">
        <v>97</v>
      </c>
      <c r="E6853" s="15"/>
      <c r="F6853" s="15" t="s">
        <v>3929</v>
      </c>
      <c r="G6853" s="15"/>
      <c r="H6853" s="15"/>
      <c r="I6853" s="15" t="s">
        <v>1802</v>
      </c>
      <c r="J6853" s="16"/>
      <c r="K6853" s="16"/>
    </row>
    <row r="6854" spans="1:11" ht="45" x14ac:dyDescent="0.25">
      <c r="A6854" s="19">
        <v>6853</v>
      </c>
      <c r="B6854" s="12">
        <v>43332</v>
      </c>
      <c r="C6854" s="13" t="s">
        <v>122</v>
      </c>
      <c r="D6854" s="13" t="s">
        <v>123</v>
      </c>
      <c r="E6854" s="15"/>
      <c r="F6854" s="15" t="s">
        <v>3930</v>
      </c>
      <c r="G6854" s="15"/>
      <c r="H6854" s="15" t="s">
        <v>3931</v>
      </c>
      <c r="I6854" s="15" t="s">
        <v>2934</v>
      </c>
      <c r="J6854" s="16"/>
      <c r="K6854" s="16"/>
    </row>
    <row r="6855" spans="1:11" ht="30" x14ac:dyDescent="0.25">
      <c r="A6855" s="20">
        <v>6854</v>
      </c>
      <c r="B6855" s="12">
        <v>43332</v>
      </c>
      <c r="C6855" s="13" t="s">
        <v>27</v>
      </c>
      <c r="D6855" s="13" t="s">
        <v>98</v>
      </c>
      <c r="E6855" s="15" t="s">
        <v>3932</v>
      </c>
      <c r="F6855" s="15" t="s">
        <v>3933</v>
      </c>
      <c r="G6855" s="15" t="s">
        <v>3934</v>
      </c>
      <c r="H6855" s="15"/>
      <c r="I6855" s="15" t="s">
        <v>3935</v>
      </c>
      <c r="J6855" s="16"/>
      <c r="K6855" s="16"/>
    </row>
    <row r="6856" spans="1:11" ht="45" x14ac:dyDescent="0.25">
      <c r="A6856" s="19">
        <v>6855</v>
      </c>
      <c r="B6856" s="12">
        <v>43332</v>
      </c>
      <c r="C6856" s="13" t="s">
        <v>27</v>
      </c>
      <c r="D6856" s="13" t="s">
        <v>99</v>
      </c>
      <c r="E6856" s="15" t="s">
        <v>3932</v>
      </c>
      <c r="F6856" s="15" t="s">
        <v>3936</v>
      </c>
      <c r="G6856" s="15" t="s">
        <v>3937</v>
      </c>
      <c r="H6856" s="15"/>
      <c r="I6856" s="15" t="s">
        <v>3938</v>
      </c>
      <c r="J6856" s="16"/>
      <c r="K6856" s="16"/>
    </row>
    <row r="6857" spans="1:11" ht="45" x14ac:dyDescent="0.25">
      <c r="A6857" s="20">
        <v>6856</v>
      </c>
      <c r="B6857" s="12">
        <v>43332</v>
      </c>
      <c r="C6857" s="13" t="s">
        <v>27</v>
      </c>
      <c r="D6857" s="13" t="s">
        <v>100</v>
      </c>
      <c r="E6857" s="15" t="s">
        <v>3932</v>
      </c>
      <c r="F6857" s="15" t="s">
        <v>3939</v>
      </c>
      <c r="G6857" s="15" t="s">
        <v>3940</v>
      </c>
      <c r="H6857" s="15"/>
      <c r="I6857" s="15" t="s">
        <v>3483</v>
      </c>
      <c r="J6857" s="16"/>
      <c r="K6857" s="16"/>
    </row>
    <row r="6858" spans="1:11" ht="60" x14ac:dyDescent="0.25">
      <c r="A6858" s="19">
        <v>6857</v>
      </c>
      <c r="B6858" s="12">
        <v>43332</v>
      </c>
      <c r="C6858" s="13" t="s">
        <v>27</v>
      </c>
      <c r="D6858" s="13" t="s">
        <v>112</v>
      </c>
      <c r="E6858" s="15" t="s">
        <v>3932</v>
      </c>
      <c r="F6858" s="15" t="s">
        <v>3941</v>
      </c>
      <c r="G6858" s="15"/>
      <c r="H6858" s="15" t="s">
        <v>3942</v>
      </c>
      <c r="I6858" s="15" t="s">
        <v>3946</v>
      </c>
      <c r="J6858" s="16"/>
      <c r="K6858" s="16"/>
    </row>
    <row r="6859" spans="1:11" ht="60" x14ac:dyDescent="0.25">
      <c r="A6859" s="20">
        <v>6858</v>
      </c>
      <c r="B6859" s="12">
        <v>43332</v>
      </c>
      <c r="C6859" s="13" t="s">
        <v>27</v>
      </c>
      <c r="D6859" s="13" t="s">
        <v>113</v>
      </c>
      <c r="E6859" s="15" t="s">
        <v>3932</v>
      </c>
      <c r="F6859" s="15" t="s">
        <v>3943</v>
      </c>
      <c r="G6859" s="15"/>
      <c r="H6859" s="15" t="s">
        <v>3944</v>
      </c>
      <c r="I6859" s="15" t="s">
        <v>3945</v>
      </c>
      <c r="J6859" s="16"/>
      <c r="K6859" s="16"/>
    </row>
    <row r="6860" spans="1:11" ht="45" x14ac:dyDescent="0.25">
      <c r="A6860" s="19">
        <v>6859</v>
      </c>
      <c r="B6860" s="12">
        <v>43332</v>
      </c>
      <c r="C6860" s="13" t="s">
        <v>27</v>
      </c>
      <c r="D6860" s="13" t="s">
        <v>114</v>
      </c>
      <c r="E6860" s="15" t="s">
        <v>3932</v>
      </c>
      <c r="F6860" s="15" t="s">
        <v>3947</v>
      </c>
      <c r="G6860" s="15"/>
      <c r="H6860" s="15" t="s">
        <v>3948</v>
      </c>
      <c r="I6860" s="15" t="s">
        <v>1014</v>
      </c>
      <c r="J6860" s="16"/>
      <c r="K6860" s="16"/>
    </row>
    <row r="6861" spans="1:11" ht="30" x14ac:dyDescent="0.25">
      <c r="A6861" s="20">
        <v>6860</v>
      </c>
      <c r="B6861" s="12">
        <v>43332</v>
      </c>
      <c r="C6861" s="13" t="s">
        <v>27</v>
      </c>
      <c r="D6861" s="13" t="s">
        <v>115</v>
      </c>
      <c r="E6861" s="15" t="s">
        <v>3932</v>
      </c>
      <c r="F6861" s="15" t="s">
        <v>3949</v>
      </c>
      <c r="G6861" s="15"/>
      <c r="H6861" s="15"/>
      <c r="I6861" s="15" t="s">
        <v>3950</v>
      </c>
      <c r="J6861" s="16"/>
      <c r="K6861" s="16"/>
    </row>
    <row r="6862" spans="1:11" ht="30" x14ac:dyDescent="0.25">
      <c r="A6862" s="19">
        <v>6861</v>
      </c>
      <c r="B6862" s="12">
        <v>43332</v>
      </c>
      <c r="C6862" s="13" t="s">
        <v>27</v>
      </c>
      <c r="D6862" s="13" t="s">
        <v>116</v>
      </c>
      <c r="E6862" s="15" t="s">
        <v>3932</v>
      </c>
      <c r="F6862" s="15" t="s">
        <v>15980</v>
      </c>
      <c r="G6862" s="15"/>
      <c r="H6862" s="15"/>
      <c r="I6862" s="15" t="s">
        <v>1637</v>
      </c>
      <c r="J6862" s="16"/>
      <c r="K6862" s="16"/>
    </row>
    <row r="6863" spans="1:11" ht="45" x14ac:dyDescent="0.25">
      <c r="A6863" s="20">
        <v>6862</v>
      </c>
      <c r="B6863" s="12">
        <v>43332</v>
      </c>
      <c r="C6863" s="13" t="s">
        <v>27</v>
      </c>
      <c r="D6863" s="13" t="s">
        <v>117</v>
      </c>
      <c r="E6863" s="15" t="s">
        <v>3932</v>
      </c>
      <c r="F6863" s="15" t="s">
        <v>3951</v>
      </c>
      <c r="G6863" s="15"/>
      <c r="H6863" s="15"/>
      <c r="I6863" s="15" t="s">
        <v>3952</v>
      </c>
      <c r="J6863" s="16"/>
      <c r="K6863" s="16"/>
    </row>
    <row r="6864" spans="1:11" ht="30" x14ac:dyDescent="0.25">
      <c r="A6864" s="19">
        <v>6863</v>
      </c>
      <c r="B6864" s="12">
        <v>43332</v>
      </c>
      <c r="C6864" s="13" t="s">
        <v>27</v>
      </c>
      <c r="D6864" s="13" t="s">
        <v>118</v>
      </c>
      <c r="E6864" s="15" t="s">
        <v>3932</v>
      </c>
      <c r="F6864" s="15" t="s">
        <v>3953</v>
      </c>
      <c r="G6864" s="15"/>
      <c r="H6864" s="15"/>
      <c r="I6864" s="15" t="s">
        <v>3954</v>
      </c>
      <c r="J6864" s="16"/>
      <c r="K6864" s="16"/>
    </row>
    <row r="6865" spans="1:11" ht="30" x14ac:dyDescent="0.25">
      <c r="A6865" s="20">
        <v>6864</v>
      </c>
      <c r="B6865" s="12">
        <v>43332</v>
      </c>
      <c r="C6865" s="13" t="s">
        <v>27</v>
      </c>
      <c r="D6865" s="13" t="s">
        <v>119</v>
      </c>
      <c r="E6865" s="15" t="s">
        <v>3932</v>
      </c>
      <c r="F6865" s="15" t="s">
        <v>3955</v>
      </c>
      <c r="G6865" s="15"/>
      <c r="H6865" s="15"/>
      <c r="I6865" s="15" t="s">
        <v>382</v>
      </c>
      <c r="J6865" s="16"/>
      <c r="K6865" s="16"/>
    </row>
    <row r="6866" spans="1:11" ht="30" x14ac:dyDescent="0.25">
      <c r="A6866" s="19">
        <v>6865</v>
      </c>
      <c r="B6866" s="12">
        <v>43332</v>
      </c>
      <c r="C6866" s="13" t="s">
        <v>57</v>
      </c>
      <c r="D6866" s="13" t="s">
        <v>101</v>
      </c>
      <c r="E6866" s="15" t="s">
        <v>3956</v>
      </c>
      <c r="F6866" s="15" t="s">
        <v>3958</v>
      </c>
      <c r="G6866" s="15"/>
      <c r="H6866" s="15" t="s">
        <v>3989</v>
      </c>
      <c r="I6866" s="15" t="s">
        <v>3959</v>
      </c>
      <c r="J6866" s="16"/>
      <c r="K6866" s="16"/>
    </row>
    <row r="6867" spans="1:11" ht="30" x14ac:dyDescent="0.25">
      <c r="A6867" s="20">
        <v>6866</v>
      </c>
      <c r="B6867" s="12">
        <v>43332</v>
      </c>
      <c r="C6867" s="13" t="s">
        <v>57</v>
      </c>
      <c r="D6867" s="13" t="s">
        <v>102</v>
      </c>
      <c r="E6867" s="15" t="s">
        <v>3956</v>
      </c>
      <c r="F6867" s="15" t="s">
        <v>3960</v>
      </c>
      <c r="G6867" s="15"/>
      <c r="H6867" s="15"/>
      <c r="I6867" s="15" t="s">
        <v>3961</v>
      </c>
      <c r="J6867" s="16"/>
      <c r="K6867" s="16"/>
    </row>
    <row r="6868" spans="1:11" ht="60" x14ac:dyDescent="0.25">
      <c r="A6868" s="19">
        <v>6867</v>
      </c>
      <c r="B6868" s="12">
        <v>43332</v>
      </c>
      <c r="C6868" s="13" t="s">
        <v>57</v>
      </c>
      <c r="D6868" s="13" t="s">
        <v>103</v>
      </c>
      <c r="E6868" s="15" t="s">
        <v>3956</v>
      </c>
      <c r="F6868" s="15" t="s">
        <v>3962</v>
      </c>
      <c r="G6868" s="15"/>
      <c r="H6868" s="15" t="s">
        <v>3963</v>
      </c>
      <c r="I6868" s="15" t="s">
        <v>3964</v>
      </c>
      <c r="J6868" s="16"/>
      <c r="K6868" s="16"/>
    </row>
    <row r="6869" spans="1:11" ht="45" x14ac:dyDescent="0.25">
      <c r="A6869" s="20">
        <v>6868</v>
      </c>
      <c r="B6869" s="12">
        <v>43332</v>
      </c>
      <c r="C6869" s="13" t="s">
        <v>57</v>
      </c>
      <c r="D6869" s="13" t="s">
        <v>104</v>
      </c>
      <c r="E6869" s="15" t="s">
        <v>3956</v>
      </c>
      <c r="F6869" s="15" t="s">
        <v>3965</v>
      </c>
      <c r="G6869" s="15"/>
      <c r="H6869" s="15" t="s">
        <v>3966</v>
      </c>
      <c r="I6869" s="15" t="s">
        <v>3988</v>
      </c>
      <c r="J6869" s="16"/>
      <c r="K6869" s="16"/>
    </row>
    <row r="6870" spans="1:11" ht="30" x14ac:dyDescent="0.25">
      <c r="A6870" s="19">
        <v>6869</v>
      </c>
      <c r="B6870" s="12">
        <v>43332</v>
      </c>
      <c r="C6870" s="13" t="s">
        <v>57</v>
      </c>
      <c r="D6870" s="13" t="s">
        <v>105</v>
      </c>
      <c r="E6870" s="15" t="s">
        <v>3956</v>
      </c>
      <c r="F6870" s="15" t="s">
        <v>3967</v>
      </c>
      <c r="G6870" s="15"/>
      <c r="H6870" s="15" t="s">
        <v>3968</v>
      </c>
      <c r="I6870" s="15" t="s">
        <v>3969</v>
      </c>
      <c r="J6870" s="16"/>
      <c r="K6870" s="16"/>
    </row>
    <row r="6871" spans="1:11" ht="45" x14ac:dyDescent="0.25">
      <c r="A6871" s="20">
        <v>6870</v>
      </c>
      <c r="B6871" s="12">
        <v>43332</v>
      </c>
      <c r="C6871" s="13" t="s">
        <v>57</v>
      </c>
      <c r="D6871" s="13" t="s">
        <v>106</v>
      </c>
      <c r="E6871" s="15" t="s">
        <v>3956</v>
      </c>
      <c r="F6871" s="15" t="s">
        <v>3970</v>
      </c>
      <c r="G6871" s="15"/>
      <c r="H6871" s="15" t="s">
        <v>3971</v>
      </c>
      <c r="I6871" s="15" t="s">
        <v>3972</v>
      </c>
      <c r="J6871" s="16"/>
      <c r="K6871" s="16"/>
    </row>
    <row r="6872" spans="1:11" ht="45" x14ac:dyDescent="0.25">
      <c r="A6872" s="19">
        <v>6871</v>
      </c>
      <c r="B6872" s="12">
        <v>43332</v>
      </c>
      <c r="C6872" s="13" t="s">
        <v>57</v>
      </c>
      <c r="D6872" s="13" t="s">
        <v>107</v>
      </c>
      <c r="E6872" s="15" t="s">
        <v>3957</v>
      </c>
      <c r="F6872" s="15" t="s">
        <v>3973</v>
      </c>
      <c r="G6872" s="15"/>
      <c r="H6872" s="15"/>
      <c r="I6872" s="15" t="s">
        <v>3974</v>
      </c>
      <c r="J6872" s="16"/>
      <c r="K6872" s="16"/>
    </row>
    <row r="6873" spans="1:11" ht="30" x14ac:dyDescent="0.25">
      <c r="A6873" s="20">
        <v>6872</v>
      </c>
      <c r="B6873" s="12">
        <v>43332</v>
      </c>
      <c r="C6873" s="13" t="s">
        <v>57</v>
      </c>
      <c r="D6873" s="13" t="s">
        <v>108</v>
      </c>
      <c r="E6873" s="15" t="s">
        <v>3957</v>
      </c>
      <c r="F6873" s="15" t="s">
        <v>3975</v>
      </c>
      <c r="G6873" s="15"/>
      <c r="H6873" s="15"/>
      <c r="I6873" s="15" t="s">
        <v>3976</v>
      </c>
      <c r="J6873" s="16"/>
      <c r="K6873" s="16"/>
    </row>
    <row r="6874" spans="1:11" ht="45" x14ac:dyDescent="0.25">
      <c r="A6874" s="19">
        <v>6873</v>
      </c>
      <c r="B6874" s="12">
        <v>43332</v>
      </c>
      <c r="C6874" s="13" t="s">
        <v>57</v>
      </c>
      <c r="D6874" s="13" t="s">
        <v>109</v>
      </c>
      <c r="E6874" s="15" t="s">
        <v>3957</v>
      </c>
      <c r="F6874" s="15" t="s">
        <v>3977</v>
      </c>
      <c r="G6874" s="15"/>
      <c r="H6874" s="15"/>
      <c r="I6874" s="15" t="s">
        <v>3978</v>
      </c>
      <c r="J6874" s="16"/>
      <c r="K6874" s="16"/>
    </row>
    <row r="6875" spans="1:11" ht="45" x14ac:dyDescent="0.25">
      <c r="A6875" s="20">
        <v>6874</v>
      </c>
      <c r="B6875" s="12">
        <v>43332</v>
      </c>
      <c r="C6875" s="13" t="s">
        <v>57</v>
      </c>
      <c r="D6875" s="13" t="s">
        <v>110</v>
      </c>
      <c r="E6875" s="15" t="s">
        <v>3957</v>
      </c>
      <c r="F6875" s="15" t="s">
        <v>3979</v>
      </c>
      <c r="G6875" s="15"/>
      <c r="H6875" s="15" t="s">
        <v>3980</v>
      </c>
      <c r="I6875" s="15" t="s">
        <v>3981</v>
      </c>
      <c r="J6875" s="16"/>
      <c r="K6875" s="16"/>
    </row>
    <row r="6876" spans="1:11" ht="30" x14ac:dyDescent="0.25">
      <c r="A6876" s="19">
        <v>6875</v>
      </c>
      <c r="B6876" s="12">
        <v>43332</v>
      </c>
      <c r="C6876" s="13" t="s">
        <v>57</v>
      </c>
      <c r="D6876" s="13" t="s">
        <v>111</v>
      </c>
      <c r="E6876" s="15" t="s">
        <v>3957</v>
      </c>
      <c r="F6876" s="15" t="s">
        <v>3982</v>
      </c>
      <c r="G6876" s="15"/>
      <c r="H6876" s="15" t="s">
        <v>3983</v>
      </c>
      <c r="I6876" s="15" t="s">
        <v>3984</v>
      </c>
      <c r="J6876" s="16">
        <v>1</v>
      </c>
      <c r="K6876" s="16"/>
    </row>
    <row r="6877" spans="1:11" ht="30" x14ac:dyDescent="0.25">
      <c r="A6877" s="20">
        <v>6876</v>
      </c>
      <c r="B6877" s="12">
        <v>43332</v>
      </c>
      <c r="C6877" s="13" t="s">
        <v>57</v>
      </c>
      <c r="D6877" s="13" t="s">
        <v>121</v>
      </c>
      <c r="E6877" s="15" t="s">
        <v>3957</v>
      </c>
      <c r="F6877" s="15" t="s">
        <v>3985</v>
      </c>
      <c r="G6877" s="15" t="s">
        <v>3986</v>
      </c>
      <c r="H6877" s="15"/>
      <c r="I6877" s="15" t="s">
        <v>3987</v>
      </c>
      <c r="J6877" s="16"/>
      <c r="K6877" s="16"/>
    </row>
    <row r="6878" spans="1:11" ht="45" x14ac:dyDescent="0.25">
      <c r="A6878" s="19">
        <v>6877</v>
      </c>
      <c r="B6878" s="12">
        <v>43333</v>
      </c>
      <c r="C6878" s="13" t="s">
        <v>122</v>
      </c>
      <c r="D6878" s="13" t="s">
        <v>93</v>
      </c>
      <c r="E6878" s="14"/>
      <c r="F6878" s="14" t="s">
        <v>4070</v>
      </c>
      <c r="G6878" s="14"/>
      <c r="H6878" s="14" t="s">
        <v>4072</v>
      </c>
      <c r="I6878" s="14" t="s">
        <v>4071</v>
      </c>
      <c r="J6878" s="16"/>
      <c r="K6878" s="16"/>
    </row>
    <row r="6879" spans="1:11" ht="30" x14ac:dyDescent="0.25">
      <c r="A6879" s="20">
        <v>6878</v>
      </c>
      <c r="B6879" s="12">
        <v>43333</v>
      </c>
      <c r="C6879" s="13" t="s">
        <v>122</v>
      </c>
      <c r="D6879" s="13" t="s">
        <v>93</v>
      </c>
      <c r="E6879" s="15"/>
      <c r="F6879" s="15" t="s">
        <v>4073</v>
      </c>
      <c r="G6879" s="15"/>
      <c r="H6879" s="15"/>
      <c r="I6879" s="15" t="s">
        <v>4074</v>
      </c>
      <c r="J6879" s="16"/>
      <c r="K6879" s="16"/>
    </row>
    <row r="6880" spans="1:11" x14ac:dyDescent="0.25">
      <c r="A6880" s="19">
        <v>6879</v>
      </c>
      <c r="B6880" s="12">
        <v>43333</v>
      </c>
      <c r="C6880" s="13" t="s">
        <v>122</v>
      </c>
      <c r="D6880" s="13" t="s">
        <v>94</v>
      </c>
      <c r="E6880" s="15"/>
      <c r="F6880" s="15" t="s">
        <v>4075</v>
      </c>
      <c r="G6880" s="15"/>
      <c r="H6880" s="15"/>
      <c r="I6880" s="15" t="s">
        <v>4076</v>
      </c>
      <c r="J6880" s="16"/>
      <c r="K6880" s="16"/>
    </row>
    <row r="6881" spans="1:11" ht="45" x14ac:dyDescent="0.25">
      <c r="A6881" s="20">
        <v>6880</v>
      </c>
      <c r="B6881" s="12">
        <v>43333</v>
      </c>
      <c r="C6881" s="13" t="s">
        <v>122</v>
      </c>
      <c r="D6881" s="13" t="s">
        <v>94</v>
      </c>
      <c r="E6881" s="15"/>
      <c r="F6881" s="15" t="s">
        <v>4077</v>
      </c>
      <c r="G6881" s="15"/>
      <c r="H6881" s="15" t="s">
        <v>4078</v>
      </c>
      <c r="I6881" s="15" t="s">
        <v>595</v>
      </c>
      <c r="J6881" s="16"/>
      <c r="K6881" s="16"/>
    </row>
    <row r="6882" spans="1:11" ht="45" x14ac:dyDescent="0.25">
      <c r="A6882" s="19">
        <v>6881</v>
      </c>
      <c r="B6882" s="12">
        <v>43333</v>
      </c>
      <c r="C6882" s="13" t="s">
        <v>122</v>
      </c>
      <c r="D6882" s="13" t="s">
        <v>95</v>
      </c>
      <c r="E6882" s="15"/>
      <c r="F6882" s="15" t="s">
        <v>4079</v>
      </c>
      <c r="G6882" s="15"/>
      <c r="H6882" s="15" t="s">
        <v>4080</v>
      </c>
      <c r="I6882" s="15" t="s">
        <v>4081</v>
      </c>
      <c r="J6882" s="16"/>
      <c r="K6882" s="16"/>
    </row>
    <row r="6883" spans="1:11" ht="45" x14ac:dyDescent="0.25">
      <c r="A6883" s="20">
        <v>6882</v>
      </c>
      <c r="B6883" s="12">
        <v>43333</v>
      </c>
      <c r="C6883" s="13" t="s">
        <v>122</v>
      </c>
      <c r="D6883" s="13" t="s">
        <v>95</v>
      </c>
      <c r="E6883" s="15"/>
      <c r="F6883" s="15" t="s">
        <v>4082</v>
      </c>
      <c r="G6883" s="15"/>
      <c r="H6883" s="15" t="s">
        <v>4083</v>
      </c>
      <c r="I6883" s="15" t="s">
        <v>4084</v>
      </c>
      <c r="J6883" s="16"/>
      <c r="K6883" s="16"/>
    </row>
    <row r="6884" spans="1:11" ht="30" x14ac:dyDescent="0.25">
      <c r="A6884" s="19">
        <v>6883</v>
      </c>
      <c r="B6884" s="12">
        <v>43333</v>
      </c>
      <c r="C6884" s="13" t="s">
        <v>122</v>
      </c>
      <c r="D6884" s="13" t="s">
        <v>96</v>
      </c>
      <c r="E6884" s="15"/>
      <c r="F6884" s="15" t="s">
        <v>4085</v>
      </c>
      <c r="G6884" s="15"/>
      <c r="H6884" s="15"/>
      <c r="I6884" s="15" t="s">
        <v>4086</v>
      </c>
      <c r="J6884" s="16"/>
      <c r="K6884" s="16"/>
    </row>
    <row r="6885" spans="1:11" ht="30" x14ac:dyDescent="0.25">
      <c r="A6885" s="20">
        <v>6884</v>
      </c>
      <c r="B6885" s="12">
        <v>43333</v>
      </c>
      <c r="C6885" s="13" t="s">
        <v>122</v>
      </c>
      <c r="D6885" s="13" t="s">
        <v>96</v>
      </c>
      <c r="E6885" s="15"/>
      <c r="F6885" s="15" t="s">
        <v>4087</v>
      </c>
      <c r="G6885" s="15"/>
      <c r="H6885" s="15"/>
      <c r="I6885" s="15" t="s">
        <v>4088</v>
      </c>
      <c r="J6885" s="16"/>
      <c r="K6885" s="16"/>
    </row>
    <row r="6886" spans="1:11" ht="30" x14ac:dyDescent="0.25">
      <c r="A6886" s="19">
        <v>6885</v>
      </c>
      <c r="B6886" s="12">
        <v>43333</v>
      </c>
      <c r="C6886" s="13" t="s">
        <v>122</v>
      </c>
      <c r="D6886" s="13" t="s">
        <v>97</v>
      </c>
      <c r="E6886" s="15"/>
      <c r="F6886" s="15" t="s">
        <v>4089</v>
      </c>
      <c r="G6886" s="15"/>
      <c r="H6886" s="15"/>
      <c r="I6886" s="15" t="s">
        <v>4090</v>
      </c>
      <c r="J6886" s="16"/>
      <c r="K6886" s="16"/>
    </row>
    <row r="6887" spans="1:11" x14ac:dyDescent="0.25">
      <c r="A6887" s="20">
        <v>6886</v>
      </c>
      <c r="B6887" s="12">
        <v>43333</v>
      </c>
      <c r="C6887" s="13" t="s">
        <v>122</v>
      </c>
      <c r="D6887" s="13" t="s">
        <v>97</v>
      </c>
      <c r="E6887" s="15"/>
      <c r="F6887" s="15" t="s">
        <v>16892</v>
      </c>
      <c r="G6887" s="15"/>
      <c r="H6887" s="15"/>
      <c r="I6887" s="15" t="s">
        <v>4091</v>
      </c>
      <c r="J6887" s="16"/>
      <c r="K6887" s="16"/>
    </row>
    <row r="6888" spans="1:11" ht="60" x14ac:dyDescent="0.25">
      <c r="A6888" s="19">
        <v>6887</v>
      </c>
      <c r="B6888" s="12">
        <v>43333</v>
      </c>
      <c r="C6888" s="13" t="s">
        <v>122</v>
      </c>
      <c r="D6888" s="13" t="s">
        <v>123</v>
      </c>
      <c r="E6888" s="15"/>
      <c r="F6888" s="15" t="s">
        <v>4092</v>
      </c>
      <c r="G6888" s="15"/>
      <c r="H6888" s="15" t="s">
        <v>4093</v>
      </c>
      <c r="I6888" s="15" t="s">
        <v>4094</v>
      </c>
      <c r="J6888" s="16"/>
      <c r="K6888" s="16"/>
    </row>
    <row r="6889" spans="1:11" x14ac:dyDescent="0.25">
      <c r="A6889" s="20">
        <v>6888</v>
      </c>
      <c r="B6889" s="12">
        <v>43333</v>
      </c>
      <c r="C6889" s="13" t="s">
        <v>122</v>
      </c>
      <c r="D6889" s="13" t="s">
        <v>123</v>
      </c>
      <c r="E6889" s="15"/>
      <c r="F6889" s="15" t="s">
        <v>16784</v>
      </c>
      <c r="G6889" s="15"/>
      <c r="H6889" s="15"/>
      <c r="I6889" s="15" t="s">
        <v>4095</v>
      </c>
      <c r="J6889" s="16"/>
      <c r="K6889" s="16"/>
    </row>
    <row r="6890" spans="1:11" ht="30" x14ac:dyDescent="0.25">
      <c r="A6890" s="19">
        <v>6889</v>
      </c>
      <c r="B6890" s="12">
        <v>43333</v>
      </c>
      <c r="C6890" s="13" t="s">
        <v>27</v>
      </c>
      <c r="D6890" s="13" t="s">
        <v>98</v>
      </c>
      <c r="E6890" s="15" t="s">
        <v>4096</v>
      </c>
      <c r="F6890" s="15" t="s">
        <v>4097</v>
      </c>
      <c r="G6890" s="15" t="s">
        <v>4098</v>
      </c>
      <c r="H6890" s="15"/>
      <c r="I6890" s="15" t="s">
        <v>4099</v>
      </c>
      <c r="J6890" s="16"/>
      <c r="K6890" s="16"/>
    </row>
    <row r="6891" spans="1:11" ht="45" x14ac:dyDescent="0.25">
      <c r="A6891" s="20">
        <v>6890</v>
      </c>
      <c r="B6891" s="12">
        <v>43333</v>
      </c>
      <c r="C6891" s="13" t="s">
        <v>27</v>
      </c>
      <c r="D6891" s="13" t="s">
        <v>99</v>
      </c>
      <c r="E6891" s="15" t="s">
        <v>4096</v>
      </c>
      <c r="F6891" s="15" t="s">
        <v>15638</v>
      </c>
      <c r="G6891" s="15" t="s">
        <v>4100</v>
      </c>
      <c r="H6891" s="15"/>
      <c r="I6891" s="15" t="s">
        <v>4101</v>
      </c>
      <c r="J6891" s="16"/>
      <c r="K6891" s="16"/>
    </row>
    <row r="6892" spans="1:11" ht="45" x14ac:dyDescent="0.25">
      <c r="A6892" s="19">
        <v>6891</v>
      </c>
      <c r="B6892" s="12">
        <v>43333</v>
      </c>
      <c r="C6892" s="13" t="s">
        <v>27</v>
      </c>
      <c r="D6892" s="13" t="s">
        <v>100</v>
      </c>
      <c r="E6892" s="15" t="s">
        <v>4096</v>
      </c>
      <c r="F6892" s="15" t="s">
        <v>4102</v>
      </c>
      <c r="G6892" s="15" t="s">
        <v>4103</v>
      </c>
      <c r="H6892" s="15"/>
      <c r="I6892" s="15" t="s">
        <v>4104</v>
      </c>
      <c r="J6892" s="16"/>
      <c r="K6892" s="16"/>
    </row>
    <row r="6893" spans="1:11" ht="45" x14ac:dyDescent="0.25">
      <c r="A6893" s="20">
        <v>6892</v>
      </c>
      <c r="B6893" s="12">
        <v>43333</v>
      </c>
      <c r="C6893" s="13" t="s">
        <v>27</v>
      </c>
      <c r="D6893" s="13" t="s">
        <v>112</v>
      </c>
      <c r="E6893" s="15" t="s">
        <v>4096</v>
      </c>
      <c r="F6893" s="15" t="s">
        <v>4105</v>
      </c>
      <c r="G6893" s="15"/>
      <c r="H6893" s="15" t="s">
        <v>4106</v>
      </c>
      <c r="I6893" s="15" t="s">
        <v>4107</v>
      </c>
      <c r="J6893" s="16"/>
      <c r="K6893" s="16"/>
    </row>
    <row r="6894" spans="1:11" ht="30" x14ac:dyDescent="0.25">
      <c r="A6894" s="19">
        <v>6893</v>
      </c>
      <c r="B6894" s="12">
        <v>43333</v>
      </c>
      <c r="C6894" s="13" t="s">
        <v>27</v>
      </c>
      <c r="D6894" s="13" t="s">
        <v>113</v>
      </c>
      <c r="E6894" s="15" t="s">
        <v>4096</v>
      </c>
      <c r="F6894" s="15" t="s">
        <v>4108</v>
      </c>
      <c r="G6894" s="15"/>
      <c r="H6894" s="15" t="s">
        <v>4109</v>
      </c>
      <c r="I6894" s="15" t="s">
        <v>4110</v>
      </c>
      <c r="J6894" s="16"/>
      <c r="K6894" s="16"/>
    </row>
    <row r="6895" spans="1:11" ht="60" x14ac:dyDescent="0.25">
      <c r="A6895" s="20">
        <v>6894</v>
      </c>
      <c r="B6895" s="12">
        <v>43333</v>
      </c>
      <c r="C6895" s="13" t="s">
        <v>27</v>
      </c>
      <c r="D6895" s="13" t="s">
        <v>114</v>
      </c>
      <c r="E6895" s="15" t="s">
        <v>4096</v>
      </c>
      <c r="F6895" s="15" t="s">
        <v>4111</v>
      </c>
      <c r="G6895" s="15"/>
      <c r="H6895" s="15" t="s">
        <v>4112</v>
      </c>
      <c r="I6895" s="15" t="s">
        <v>4113</v>
      </c>
      <c r="J6895" s="16"/>
      <c r="K6895" s="16"/>
    </row>
    <row r="6896" spans="1:11" ht="30" x14ac:dyDescent="0.25">
      <c r="A6896" s="19">
        <v>6895</v>
      </c>
      <c r="B6896" s="12">
        <v>43333</v>
      </c>
      <c r="C6896" s="13" t="s">
        <v>27</v>
      </c>
      <c r="D6896" s="13" t="s">
        <v>115</v>
      </c>
      <c r="E6896" s="15" t="s">
        <v>4096</v>
      </c>
      <c r="F6896" s="15" t="s">
        <v>4114</v>
      </c>
      <c r="G6896" s="15"/>
      <c r="H6896" s="15"/>
      <c r="I6896" s="15" t="s">
        <v>4115</v>
      </c>
      <c r="J6896" s="16"/>
      <c r="K6896" s="16"/>
    </row>
    <row r="6897" spans="1:11" ht="30" x14ac:dyDescent="0.25">
      <c r="A6897" s="20">
        <v>6896</v>
      </c>
      <c r="B6897" s="12">
        <v>43333</v>
      </c>
      <c r="C6897" s="13" t="s">
        <v>27</v>
      </c>
      <c r="D6897" s="13" t="s">
        <v>116</v>
      </c>
      <c r="E6897" s="15" t="s">
        <v>4096</v>
      </c>
      <c r="F6897" s="15" t="s">
        <v>4116</v>
      </c>
      <c r="G6897" s="15"/>
      <c r="H6897" s="15"/>
      <c r="I6897" s="15" t="s">
        <v>4117</v>
      </c>
      <c r="J6897" s="16"/>
      <c r="K6897" s="16"/>
    </row>
    <row r="6898" spans="1:11" ht="45" x14ac:dyDescent="0.25">
      <c r="A6898" s="19">
        <v>6897</v>
      </c>
      <c r="B6898" s="12">
        <v>43333</v>
      </c>
      <c r="C6898" s="13" t="s">
        <v>27</v>
      </c>
      <c r="D6898" s="13" t="s">
        <v>117</v>
      </c>
      <c r="E6898" s="15" t="s">
        <v>4096</v>
      </c>
      <c r="F6898" s="15" t="s">
        <v>4118</v>
      </c>
      <c r="G6898" s="15"/>
      <c r="H6898" s="15"/>
      <c r="I6898" s="15" t="s">
        <v>1766</v>
      </c>
      <c r="J6898" s="16"/>
      <c r="K6898" s="16"/>
    </row>
    <row r="6899" spans="1:11" ht="30" x14ac:dyDescent="0.25">
      <c r="A6899" s="20">
        <v>6898</v>
      </c>
      <c r="B6899" s="12">
        <v>43333</v>
      </c>
      <c r="C6899" s="13" t="s">
        <v>27</v>
      </c>
      <c r="D6899" s="13" t="s">
        <v>118</v>
      </c>
      <c r="E6899" s="15" t="s">
        <v>4096</v>
      </c>
      <c r="F6899" s="15" t="s">
        <v>4119</v>
      </c>
      <c r="G6899" s="15"/>
      <c r="H6899" s="15"/>
      <c r="I6899" s="15" t="s">
        <v>4120</v>
      </c>
      <c r="J6899" s="16"/>
      <c r="K6899" s="16"/>
    </row>
    <row r="6900" spans="1:11" ht="45" x14ac:dyDescent="0.25">
      <c r="A6900" s="19">
        <v>6899</v>
      </c>
      <c r="B6900" s="12">
        <v>43333</v>
      </c>
      <c r="C6900" s="13" t="s">
        <v>27</v>
      </c>
      <c r="D6900" s="13" t="s">
        <v>119</v>
      </c>
      <c r="E6900" s="15" t="s">
        <v>4096</v>
      </c>
      <c r="F6900" s="15" t="s">
        <v>4121</v>
      </c>
      <c r="G6900" s="15"/>
      <c r="H6900" s="15"/>
      <c r="I6900" s="15" t="s">
        <v>4122</v>
      </c>
      <c r="J6900" s="16"/>
      <c r="K6900" s="16"/>
    </row>
    <row r="6901" spans="1:11" ht="30" x14ac:dyDescent="0.25">
      <c r="A6901" s="20">
        <v>6900</v>
      </c>
      <c r="B6901" s="12">
        <v>43333</v>
      </c>
      <c r="C6901" s="13" t="s">
        <v>27</v>
      </c>
      <c r="D6901" s="13" t="s">
        <v>120</v>
      </c>
      <c r="E6901" s="15" t="s">
        <v>4096</v>
      </c>
      <c r="F6901" s="15" t="s">
        <v>4123</v>
      </c>
      <c r="G6901" s="15"/>
      <c r="H6901" s="15"/>
      <c r="I6901" s="15" t="s">
        <v>4124</v>
      </c>
      <c r="J6901" s="16"/>
      <c r="K6901" s="16"/>
    </row>
    <row r="6902" spans="1:11" ht="45" x14ac:dyDescent="0.25">
      <c r="A6902" s="19">
        <v>6901</v>
      </c>
      <c r="B6902" s="12">
        <v>43333</v>
      </c>
      <c r="C6902" s="13" t="s">
        <v>57</v>
      </c>
      <c r="D6902" s="13" t="s">
        <v>101</v>
      </c>
      <c r="E6902" s="15" t="s">
        <v>4125</v>
      </c>
      <c r="F6902" s="15" t="s">
        <v>4127</v>
      </c>
      <c r="G6902" s="15"/>
      <c r="H6902" s="15" t="s">
        <v>4128</v>
      </c>
      <c r="I6902" s="15" t="s">
        <v>4129</v>
      </c>
      <c r="J6902" s="16"/>
      <c r="K6902" s="16"/>
    </row>
    <row r="6903" spans="1:11" ht="45" x14ac:dyDescent="0.25">
      <c r="A6903" s="20">
        <v>6902</v>
      </c>
      <c r="B6903" s="12">
        <v>43333</v>
      </c>
      <c r="C6903" s="13" t="s">
        <v>57</v>
      </c>
      <c r="D6903" s="13" t="s">
        <v>102</v>
      </c>
      <c r="E6903" s="15" t="s">
        <v>4125</v>
      </c>
      <c r="F6903" s="15" t="s">
        <v>4130</v>
      </c>
      <c r="G6903" s="15"/>
      <c r="H6903" s="15" t="s">
        <v>4131</v>
      </c>
      <c r="I6903" s="15" t="s">
        <v>4132</v>
      </c>
      <c r="J6903" s="16"/>
      <c r="K6903" s="16"/>
    </row>
    <row r="6904" spans="1:11" ht="45" x14ac:dyDescent="0.25">
      <c r="A6904" s="19">
        <v>6903</v>
      </c>
      <c r="B6904" s="12">
        <v>43333</v>
      </c>
      <c r="C6904" s="13" t="s">
        <v>57</v>
      </c>
      <c r="D6904" s="13" t="s">
        <v>103</v>
      </c>
      <c r="E6904" s="15" t="s">
        <v>4125</v>
      </c>
      <c r="F6904" s="15" t="s">
        <v>4133</v>
      </c>
      <c r="G6904" s="15"/>
      <c r="H6904" s="15" t="s">
        <v>4134</v>
      </c>
      <c r="I6904" s="15" t="s">
        <v>4135</v>
      </c>
      <c r="J6904" s="16"/>
      <c r="K6904" s="16"/>
    </row>
    <row r="6905" spans="1:11" ht="45" x14ac:dyDescent="0.25">
      <c r="A6905" s="20">
        <v>6904</v>
      </c>
      <c r="B6905" s="12">
        <v>43333</v>
      </c>
      <c r="C6905" s="13" t="s">
        <v>57</v>
      </c>
      <c r="D6905" s="13" t="s">
        <v>104</v>
      </c>
      <c r="E6905" s="15" t="s">
        <v>4125</v>
      </c>
      <c r="F6905" s="15" t="s">
        <v>4136</v>
      </c>
      <c r="G6905" s="15"/>
      <c r="H6905" s="15" t="s">
        <v>4137</v>
      </c>
      <c r="I6905" s="15" t="s">
        <v>144</v>
      </c>
      <c r="J6905" s="16"/>
      <c r="K6905" s="16"/>
    </row>
    <row r="6906" spans="1:11" ht="45" x14ac:dyDescent="0.25">
      <c r="A6906" s="19">
        <v>6905</v>
      </c>
      <c r="B6906" s="12">
        <v>43333</v>
      </c>
      <c r="C6906" s="13" t="s">
        <v>57</v>
      </c>
      <c r="D6906" s="13" t="s">
        <v>105</v>
      </c>
      <c r="E6906" s="15" t="s">
        <v>4125</v>
      </c>
      <c r="F6906" s="15" t="s">
        <v>4138</v>
      </c>
      <c r="G6906" s="15"/>
      <c r="H6906" s="15" t="s">
        <v>4139</v>
      </c>
      <c r="I6906" s="15" t="s">
        <v>4140</v>
      </c>
      <c r="J6906" s="16"/>
      <c r="K6906" s="16"/>
    </row>
    <row r="6907" spans="1:11" ht="45" x14ac:dyDescent="0.25">
      <c r="A6907" s="20">
        <v>6906</v>
      </c>
      <c r="B6907" s="12">
        <v>43333</v>
      </c>
      <c r="C6907" s="13" t="s">
        <v>57</v>
      </c>
      <c r="D6907" s="13" t="s">
        <v>106</v>
      </c>
      <c r="E6907" s="15" t="s">
        <v>4125</v>
      </c>
      <c r="F6907" s="15" t="s">
        <v>4141</v>
      </c>
      <c r="G6907" s="15" t="s">
        <v>4142</v>
      </c>
      <c r="H6907" s="15"/>
      <c r="I6907" s="15" t="s">
        <v>4143</v>
      </c>
      <c r="J6907" s="16"/>
      <c r="K6907" s="16"/>
    </row>
    <row r="6908" spans="1:11" ht="45" x14ac:dyDescent="0.25">
      <c r="A6908" s="19">
        <v>6907</v>
      </c>
      <c r="B6908" s="12">
        <v>43333</v>
      </c>
      <c r="C6908" s="13" t="s">
        <v>57</v>
      </c>
      <c r="D6908" s="13" t="s">
        <v>107</v>
      </c>
      <c r="E6908" s="15" t="s">
        <v>4126</v>
      </c>
      <c r="F6908" s="15" t="s">
        <v>4144</v>
      </c>
      <c r="G6908" s="15"/>
      <c r="H6908" s="15"/>
      <c r="I6908" s="15" t="s">
        <v>4145</v>
      </c>
      <c r="J6908" s="16"/>
      <c r="K6908" s="16"/>
    </row>
    <row r="6909" spans="1:11" ht="45" x14ac:dyDescent="0.25">
      <c r="A6909" s="20">
        <v>6908</v>
      </c>
      <c r="B6909" s="12">
        <v>43333</v>
      </c>
      <c r="C6909" s="13" t="s">
        <v>57</v>
      </c>
      <c r="D6909" s="13" t="s">
        <v>108</v>
      </c>
      <c r="E6909" s="15" t="s">
        <v>4126</v>
      </c>
      <c r="F6909" s="15" t="s">
        <v>4146</v>
      </c>
      <c r="G6909" s="15"/>
      <c r="H6909" s="15"/>
      <c r="I6909" s="15" t="s">
        <v>4147</v>
      </c>
      <c r="J6909" s="16"/>
      <c r="K6909" s="16"/>
    </row>
    <row r="6910" spans="1:11" ht="45" x14ac:dyDescent="0.25">
      <c r="A6910" s="19">
        <v>6909</v>
      </c>
      <c r="B6910" s="12">
        <v>43333</v>
      </c>
      <c r="C6910" s="13" t="s">
        <v>57</v>
      </c>
      <c r="D6910" s="13" t="s">
        <v>109</v>
      </c>
      <c r="E6910" s="15" t="s">
        <v>4126</v>
      </c>
      <c r="F6910" s="15" t="s">
        <v>4148</v>
      </c>
      <c r="G6910" s="15"/>
      <c r="H6910" s="15"/>
      <c r="I6910" s="15" t="s">
        <v>970</v>
      </c>
      <c r="J6910" s="16"/>
      <c r="K6910" s="16"/>
    </row>
    <row r="6911" spans="1:11" ht="45" x14ac:dyDescent="0.25">
      <c r="A6911" s="20">
        <v>6910</v>
      </c>
      <c r="B6911" s="12">
        <v>43333</v>
      </c>
      <c r="C6911" s="13" t="s">
        <v>57</v>
      </c>
      <c r="D6911" s="13" t="s">
        <v>110</v>
      </c>
      <c r="E6911" s="15" t="s">
        <v>4126</v>
      </c>
      <c r="F6911" s="15" t="s">
        <v>4149</v>
      </c>
      <c r="G6911" s="15"/>
      <c r="H6911" s="15" t="s">
        <v>4150</v>
      </c>
      <c r="I6911" s="15">
        <v>12</v>
      </c>
      <c r="J6911" s="16"/>
      <c r="K6911" s="16"/>
    </row>
    <row r="6912" spans="1:11" ht="45" x14ac:dyDescent="0.25">
      <c r="A6912" s="19">
        <v>6911</v>
      </c>
      <c r="B6912" s="12">
        <v>43333</v>
      </c>
      <c r="C6912" s="13" t="s">
        <v>57</v>
      </c>
      <c r="D6912" s="13" t="s">
        <v>111</v>
      </c>
      <c r="E6912" s="15" t="s">
        <v>4126</v>
      </c>
      <c r="F6912" s="15" t="s">
        <v>4151</v>
      </c>
      <c r="G6912" s="15"/>
      <c r="H6912" s="15" t="s">
        <v>4152</v>
      </c>
      <c r="I6912" s="15" t="s">
        <v>4153</v>
      </c>
      <c r="J6912" s="16"/>
      <c r="K6912" s="16"/>
    </row>
    <row r="6913" spans="1:11" ht="45" x14ac:dyDescent="0.25">
      <c r="A6913" s="20">
        <v>6912</v>
      </c>
      <c r="B6913" s="12">
        <v>43333</v>
      </c>
      <c r="C6913" s="13" t="s">
        <v>57</v>
      </c>
      <c r="D6913" s="13" t="s">
        <v>121</v>
      </c>
      <c r="E6913" s="15" t="s">
        <v>4126</v>
      </c>
      <c r="F6913" s="15" t="s">
        <v>4154</v>
      </c>
      <c r="G6913" s="15"/>
      <c r="H6913" s="15" t="s">
        <v>4155</v>
      </c>
      <c r="I6913" s="15" t="s">
        <v>4156</v>
      </c>
      <c r="J6913" s="16"/>
      <c r="K6913" s="16"/>
    </row>
    <row r="6914" spans="1:11" ht="60" x14ac:dyDescent="0.25">
      <c r="A6914" s="19">
        <v>6913</v>
      </c>
      <c r="B6914" s="12">
        <v>43334</v>
      </c>
      <c r="C6914" s="13" t="s">
        <v>122</v>
      </c>
      <c r="D6914" s="13" t="s">
        <v>93</v>
      </c>
      <c r="E6914" s="14"/>
      <c r="F6914" s="14" t="s">
        <v>4230</v>
      </c>
      <c r="G6914" s="14"/>
      <c r="H6914" s="14" t="s">
        <v>4231</v>
      </c>
      <c r="I6914" s="14" t="s">
        <v>4232</v>
      </c>
      <c r="J6914" s="16"/>
      <c r="K6914" s="16"/>
    </row>
    <row r="6915" spans="1:11" ht="45" x14ac:dyDescent="0.25">
      <c r="A6915" s="20">
        <v>6914</v>
      </c>
      <c r="B6915" s="12">
        <v>43334</v>
      </c>
      <c r="C6915" s="13" t="s">
        <v>122</v>
      </c>
      <c r="D6915" s="13" t="s">
        <v>94</v>
      </c>
      <c r="E6915" s="15"/>
      <c r="F6915" s="15" t="s">
        <v>4234</v>
      </c>
      <c r="G6915" s="15"/>
      <c r="H6915" s="15" t="s">
        <v>4235</v>
      </c>
      <c r="I6915" s="15" t="s">
        <v>4236</v>
      </c>
      <c r="J6915" s="16"/>
      <c r="K6915" s="16"/>
    </row>
    <row r="6916" spans="1:11" ht="45" x14ac:dyDescent="0.25">
      <c r="A6916" s="19">
        <v>6915</v>
      </c>
      <c r="B6916" s="12">
        <v>43334</v>
      </c>
      <c r="C6916" s="13" t="s">
        <v>122</v>
      </c>
      <c r="D6916" s="13" t="s">
        <v>94</v>
      </c>
      <c r="E6916" s="15"/>
      <c r="F6916" s="15" t="s">
        <v>16868</v>
      </c>
      <c r="G6916" s="15"/>
      <c r="H6916" s="15" t="s">
        <v>4237</v>
      </c>
      <c r="I6916" s="15" t="s">
        <v>4238</v>
      </c>
      <c r="J6916" s="16"/>
      <c r="K6916" s="16"/>
    </row>
    <row r="6917" spans="1:11" ht="30" x14ac:dyDescent="0.25">
      <c r="A6917" s="20">
        <v>6916</v>
      </c>
      <c r="B6917" s="12">
        <v>43334</v>
      </c>
      <c r="C6917" s="13" t="s">
        <v>122</v>
      </c>
      <c r="D6917" s="13" t="s">
        <v>95</v>
      </c>
      <c r="E6917" s="15"/>
      <c r="F6917" s="15" t="s">
        <v>15639</v>
      </c>
      <c r="G6917" s="15"/>
      <c r="H6917" s="15"/>
      <c r="I6917" s="15" t="s">
        <v>4239</v>
      </c>
      <c r="J6917" s="16"/>
      <c r="K6917" s="16"/>
    </row>
    <row r="6918" spans="1:11" ht="45" x14ac:dyDescent="0.25">
      <c r="A6918" s="19">
        <v>6917</v>
      </c>
      <c r="B6918" s="12">
        <v>43334</v>
      </c>
      <c r="C6918" s="13" t="s">
        <v>122</v>
      </c>
      <c r="D6918" s="13" t="s">
        <v>95</v>
      </c>
      <c r="E6918" s="15"/>
      <c r="F6918" s="15" t="s">
        <v>4240</v>
      </c>
      <c r="G6918" s="15"/>
      <c r="H6918" s="15" t="s">
        <v>4241</v>
      </c>
      <c r="I6918" s="15" t="s">
        <v>4242</v>
      </c>
      <c r="J6918" s="16"/>
      <c r="K6918" s="16"/>
    </row>
    <row r="6919" spans="1:11" x14ac:dyDescent="0.25">
      <c r="A6919" s="20">
        <v>6918</v>
      </c>
      <c r="B6919" s="12">
        <v>43334</v>
      </c>
      <c r="C6919" s="13" t="s">
        <v>122</v>
      </c>
      <c r="D6919" s="13" t="s">
        <v>96</v>
      </c>
      <c r="E6919" s="15"/>
      <c r="F6919" s="15" t="s">
        <v>4243</v>
      </c>
      <c r="G6919" s="15"/>
      <c r="H6919" s="15"/>
      <c r="I6919" s="15" t="s">
        <v>4244</v>
      </c>
      <c r="J6919" s="16"/>
      <c r="K6919" s="16"/>
    </row>
    <row r="6920" spans="1:11" ht="30" x14ac:dyDescent="0.25">
      <c r="A6920" s="19">
        <v>6919</v>
      </c>
      <c r="B6920" s="12">
        <v>43334</v>
      </c>
      <c r="C6920" s="13" t="s">
        <v>122</v>
      </c>
      <c r="D6920" s="13" t="s">
        <v>96</v>
      </c>
      <c r="E6920" s="15"/>
      <c r="F6920" s="15" t="s">
        <v>4245</v>
      </c>
      <c r="G6920" s="15"/>
      <c r="H6920" s="15"/>
      <c r="I6920" s="15" t="s">
        <v>3596</v>
      </c>
      <c r="J6920" s="16"/>
      <c r="K6920" s="16"/>
    </row>
    <row r="6921" spans="1:11" ht="30" x14ac:dyDescent="0.25">
      <c r="A6921" s="20">
        <v>6920</v>
      </c>
      <c r="B6921" s="12">
        <v>43334</v>
      </c>
      <c r="C6921" s="13" t="s">
        <v>122</v>
      </c>
      <c r="D6921" s="13" t="s">
        <v>97</v>
      </c>
      <c r="E6921" s="15"/>
      <c r="F6921" s="15" t="s">
        <v>4246</v>
      </c>
      <c r="G6921" s="15"/>
      <c r="H6921" s="15" t="s">
        <v>4247</v>
      </c>
      <c r="I6921" s="15" t="s">
        <v>4248</v>
      </c>
      <c r="J6921" s="16"/>
      <c r="K6921" s="16"/>
    </row>
    <row r="6922" spans="1:11" ht="45" x14ac:dyDescent="0.25">
      <c r="A6922" s="19">
        <v>6921</v>
      </c>
      <c r="B6922" s="12">
        <v>43334</v>
      </c>
      <c r="C6922" s="13" t="s">
        <v>122</v>
      </c>
      <c r="D6922" s="13" t="s">
        <v>97</v>
      </c>
      <c r="E6922" s="15"/>
      <c r="F6922" s="15" t="s">
        <v>4249</v>
      </c>
      <c r="G6922" s="15"/>
      <c r="H6922" s="15" t="s">
        <v>4250</v>
      </c>
      <c r="I6922" s="15" t="s">
        <v>3038</v>
      </c>
      <c r="J6922" s="16"/>
      <c r="K6922" s="16"/>
    </row>
    <row r="6923" spans="1:11" ht="30" x14ac:dyDescent="0.25">
      <c r="A6923" s="20">
        <v>6922</v>
      </c>
      <c r="B6923" s="12">
        <v>43334</v>
      </c>
      <c r="C6923" s="13" t="s">
        <v>122</v>
      </c>
      <c r="D6923" s="13" t="s">
        <v>123</v>
      </c>
      <c r="E6923" s="15"/>
      <c r="F6923" s="15" t="s">
        <v>4251</v>
      </c>
      <c r="G6923" s="15"/>
      <c r="H6923" s="15" t="s">
        <v>4252</v>
      </c>
      <c r="I6923" s="15" t="s">
        <v>4253</v>
      </c>
      <c r="J6923" s="16"/>
      <c r="K6923" s="16"/>
    </row>
    <row r="6924" spans="1:11" ht="30" x14ac:dyDescent="0.25">
      <c r="A6924" s="19">
        <v>6923</v>
      </c>
      <c r="B6924" s="12">
        <v>43334</v>
      </c>
      <c r="C6924" s="13" t="s">
        <v>122</v>
      </c>
      <c r="D6924" s="13" t="s">
        <v>123</v>
      </c>
      <c r="E6924" s="15"/>
      <c r="F6924" s="15" t="s">
        <v>4254</v>
      </c>
      <c r="G6924" s="15" t="s">
        <v>4256</v>
      </c>
      <c r="H6924" s="15"/>
      <c r="I6924" s="15" t="s">
        <v>4255</v>
      </c>
      <c r="J6924" s="16"/>
      <c r="K6924" s="16"/>
    </row>
    <row r="6925" spans="1:11" ht="45" x14ac:dyDescent="0.25">
      <c r="A6925" s="20">
        <v>6924</v>
      </c>
      <c r="B6925" s="12">
        <v>43334</v>
      </c>
      <c r="C6925" s="13" t="s">
        <v>27</v>
      </c>
      <c r="D6925" s="13" t="s">
        <v>98</v>
      </c>
      <c r="E6925" s="16" t="s">
        <v>26868</v>
      </c>
      <c r="F6925" s="15" t="s">
        <v>4257</v>
      </c>
      <c r="G6925" s="15" t="s">
        <v>4258</v>
      </c>
      <c r="H6925" s="15"/>
      <c r="I6925" s="15" t="s">
        <v>4259</v>
      </c>
      <c r="J6925" s="16"/>
      <c r="K6925" s="16"/>
    </row>
    <row r="6926" spans="1:11" ht="30" x14ac:dyDescent="0.25">
      <c r="A6926" s="19">
        <v>6925</v>
      </c>
      <c r="B6926" s="12">
        <v>43334</v>
      </c>
      <c r="C6926" s="13" t="s">
        <v>27</v>
      </c>
      <c r="D6926" s="13" t="s">
        <v>99</v>
      </c>
      <c r="E6926" s="16" t="s">
        <v>26868</v>
      </c>
      <c r="F6926" s="15" t="s">
        <v>4260</v>
      </c>
      <c r="G6926" s="15" t="s">
        <v>4261</v>
      </c>
      <c r="H6926" s="15"/>
      <c r="I6926" s="15" t="s">
        <v>3269</v>
      </c>
      <c r="J6926" s="16"/>
      <c r="K6926" s="16"/>
    </row>
    <row r="6927" spans="1:11" ht="30" x14ac:dyDescent="0.25">
      <c r="A6927" s="20">
        <v>6926</v>
      </c>
      <c r="B6927" s="12">
        <v>43334</v>
      </c>
      <c r="C6927" s="13" t="s">
        <v>27</v>
      </c>
      <c r="D6927" s="13" t="s">
        <v>100</v>
      </c>
      <c r="E6927" s="16" t="s">
        <v>26868</v>
      </c>
      <c r="F6927" s="15" t="s">
        <v>4262</v>
      </c>
      <c r="G6927" s="15" t="s">
        <v>4263</v>
      </c>
      <c r="H6927" s="15"/>
      <c r="I6927" s="15" t="s">
        <v>4264</v>
      </c>
      <c r="J6927" s="16"/>
      <c r="K6927" s="16"/>
    </row>
    <row r="6928" spans="1:11" ht="45" x14ac:dyDescent="0.25">
      <c r="A6928" s="19">
        <v>6927</v>
      </c>
      <c r="B6928" s="12">
        <v>43334</v>
      </c>
      <c r="C6928" s="13" t="s">
        <v>27</v>
      </c>
      <c r="D6928" s="13" t="s">
        <v>113</v>
      </c>
      <c r="E6928" s="16" t="s">
        <v>26868</v>
      </c>
      <c r="F6928" s="15" t="s">
        <v>4265</v>
      </c>
      <c r="G6928" s="15"/>
      <c r="H6928" s="15" t="s">
        <v>4266</v>
      </c>
      <c r="I6928" s="15" t="s">
        <v>4267</v>
      </c>
      <c r="J6928" s="16"/>
      <c r="K6928" s="16"/>
    </row>
    <row r="6929" spans="1:11" ht="45" x14ac:dyDescent="0.25">
      <c r="A6929" s="20">
        <v>6928</v>
      </c>
      <c r="B6929" s="12">
        <v>43334</v>
      </c>
      <c r="C6929" s="13" t="s">
        <v>27</v>
      </c>
      <c r="D6929" s="13" t="s">
        <v>114</v>
      </c>
      <c r="E6929" s="16" t="s">
        <v>26868</v>
      </c>
      <c r="F6929" s="15" t="s">
        <v>4268</v>
      </c>
      <c r="G6929" s="15"/>
      <c r="H6929" s="15" t="s">
        <v>4269</v>
      </c>
      <c r="I6929" s="15" t="s">
        <v>4270</v>
      </c>
      <c r="J6929" s="16"/>
      <c r="K6929" s="16"/>
    </row>
    <row r="6930" spans="1:11" ht="45" x14ac:dyDescent="0.25">
      <c r="A6930" s="19">
        <v>6929</v>
      </c>
      <c r="B6930" s="12">
        <v>43334</v>
      </c>
      <c r="C6930" s="13" t="s">
        <v>27</v>
      </c>
      <c r="D6930" s="13" t="s">
        <v>115</v>
      </c>
      <c r="E6930" s="16" t="s">
        <v>26868</v>
      </c>
      <c r="F6930" s="15" t="s">
        <v>4271</v>
      </c>
      <c r="G6930" s="15"/>
      <c r="H6930" s="15"/>
      <c r="I6930" s="15" t="s">
        <v>3190</v>
      </c>
      <c r="J6930" s="16"/>
      <c r="K6930" s="16"/>
    </row>
    <row r="6931" spans="1:11" ht="30" x14ac:dyDescent="0.25">
      <c r="A6931" s="20">
        <v>6930</v>
      </c>
      <c r="B6931" s="12">
        <v>43334</v>
      </c>
      <c r="C6931" s="13" t="s">
        <v>27</v>
      </c>
      <c r="D6931" s="13" t="s">
        <v>116</v>
      </c>
      <c r="E6931" s="16" t="s">
        <v>26868</v>
      </c>
      <c r="F6931" s="15" t="s">
        <v>4272</v>
      </c>
      <c r="G6931" s="15"/>
      <c r="H6931" s="15"/>
      <c r="I6931" s="15" t="s">
        <v>4273</v>
      </c>
      <c r="J6931" s="16"/>
      <c r="K6931" s="16"/>
    </row>
    <row r="6932" spans="1:11" ht="30" x14ac:dyDescent="0.25">
      <c r="A6932" s="19">
        <v>6931</v>
      </c>
      <c r="B6932" s="12">
        <v>43334</v>
      </c>
      <c r="C6932" s="13" t="s">
        <v>27</v>
      </c>
      <c r="D6932" s="13" t="s">
        <v>117</v>
      </c>
      <c r="E6932" s="16" t="s">
        <v>26868</v>
      </c>
      <c r="F6932" s="15" t="s">
        <v>4274</v>
      </c>
      <c r="G6932" s="15"/>
      <c r="H6932" s="15"/>
      <c r="I6932" s="15" t="s">
        <v>4275</v>
      </c>
      <c r="J6932" s="16"/>
      <c r="K6932" s="16"/>
    </row>
    <row r="6933" spans="1:11" ht="45" x14ac:dyDescent="0.25">
      <c r="A6933" s="20">
        <v>6932</v>
      </c>
      <c r="B6933" s="12">
        <v>43334</v>
      </c>
      <c r="C6933" s="13" t="s">
        <v>27</v>
      </c>
      <c r="D6933" s="13" t="s">
        <v>118</v>
      </c>
      <c r="E6933" s="16" t="s">
        <v>26868</v>
      </c>
      <c r="F6933" s="15" t="s">
        <v>4276</v>
      </c>
      <c r="G6933" s="15"/>
      <c r="H6933" s="15"/>
      <c r="I6933" s="15" t="s">
        <v>4277</v>
      </c>
      <c r="J6933" s="16"/>
      <c r="K6933" s="16"/>
    </row>
    <row r="6934" spans="1:11" ht="30" x14ac:dyDescent="0.25">
      <c r="A6934" s="19">
        <v>6933</v>
      </c>
      <c r="B6934" s="12">
        <v>43334</v>
      </c>
      <c r="C6934" s="13" t="s">
        <v>27</v>
      </c>
      <c r="D6934" s="13" t="s">
        <v>119</v>
      </c>
      <c r="E6934" s="16" t="s">
        <v>26868</v>
      </c>
      <c r="F6934" s="15" t="s">
        <v>4278</v>
      </c>
      <c r="G6934" s="15"/>
      <c r="H6934" s="15"/>
      <c r="I6934" s="15" t="s">
        <v>4279</v>
      </c>
      <c r="J6934" s="16"/>
      <c r="K6934" s="16"/>
    </row>
    <row r="6935" spans="1:11" ht="30" x14ac:dyDescent="0.25">
      <c r="A6935" s="20">
        <v>6934</v>
      </c>
      <c r="B6935" s="12">
        <v>43334</v>
      </c>
      <c r="C6935" s="13" t="s">
        <v>27</v>
      </c>
      <c r="D6935" s="13" t="s">
        <v>120</v>
      </c>
      <c r="E6935" s="16" t="s">
        <v>26868</v>
      </c>
      <c r="F6935" s="15" t="s">
        <v>4280</v>
      </c>
      <c r="G6935" s="15"/>
      <c r="H6935" s="15"/>
      <c r="I6935" s="15" t="s">
        <v>4281</v>
      </c>
      <c r="J6935" s="16"/>
      <c r="K6935" s="16"/>
    </row>
    <row r="6936" spans="1:11" ht="45" x14ac:dyDescent="0.25">
      <c r="A6936" s="19">
        <v>6935</v>
      </c>
      <c r="B6936" s="12">
        <v>43334</v>
      </c>
      <c r="C6936" s="13" t="s">
        <v>57</v>
      </c>
      <c r="D6936" s="13" t="s">
        <v>101</v>
      </c>
      <c r="E6936" s="15" t="s">
        <v>4282</v>
      </c>
      <c r="F6936" s="15" t="s">
        <v>4284</v>
      </c>
      <c r="G6936" s="15"/>
      <c r="H6936" s="15" t="s">
        <v>4285</v>
      </c>
      <c r="I6936" s="15" t="s">
        <v>4286</v>
      </c>
      <c r="J6936" s="16"/>
      <c r="K6936" s="16"/>
    </row>
    <row r="6937" spans="1:11" ht="30" x14ac:dyDescent="0.25">
      <c r="A6937" s="20">
        <v>6936</v>
      </c>
      <c r="B6937" s="12">
        <v>43334</v>
      </c>
      <c r="C6937" s="13" t="s">
        <v>57</v>
      </c>
      <c r="D6937" s="13" t="s">
        <v>102</v>
      </c>
      <c r="E6937" s="15" t="s">
        <v>4282</v>
      </c>
      <c r="F6937" s="15" t="s">
        <v>4287</v>
      </c>
      <c r="G6937" s="15"/>
      <c r="H6937" s="15"/>
      <c r="I6937" s="15">
        <v>8</v>
      </c>
      <c r="J6937" s="16"/>
      <c r="K6937" s="16"/>
    </row>
    <row r="6938" spans="1:11" ht="30" x14ac:dyDescent="0.25">
      <c r="A6938" s="19">
        <v>6937</v>
      </c>
      <c r="B6938" s="12">
        <v>43334</v>
      </c>
      <c r="C6938" s="13" t="s">
        <v>57</v>
      </c>
      <c r="D6938" s="13" t="s">
        <v>103</v>
      </c>
      <c r="E6938" s="15" t="s">
        <v>4282</v>
      </c>
      <c r="F6938" s="15" t="s">
        <v>4288</v>
      </c>
      <c r="G6938" s="15"/>
      <c r="H6938" s="15" t="s">
        <v>4290</v>
      </c>
      <c r="I6938" s="15" t="s">
        <v>4289</v>
      </c>
      <c r="J6938" s="16"/>
      <c r="K6938" s="16"/>
    </row>
    <row r="6939" spans="1:11" ht="45" x14ac:dyDescent="0.25">
      <c r="A6939" s="20">
        <v>6938</v>
      </c>
      <c r="B6939" s="12">
        <v>43334</v>
      </c>
      <c r="C6939" s="13" t="s">
        <v>57</v>
      </c>
      <c r="D6939" s="13" t="s">
        <v>104</v>
      </c>
      <c r="E6939" s="15" t="s">
        <v>4282</v>
      </c>
      <c r="F6939" s="15" t="s">
        <v>4291</v>
      </c>
      <c r="G6939" s="15"/>
      <c r="H6939" s="15" t="s">
        <v>4292</v>
      </c>
      <c r="I6939" s="15" t="s">
        <v>1245</v>
      </c>
      <c r="J6939" s="16"/>
      <c r="K6939" s="16"/>
    </row>
    <row r="6940" spans="1:11" ht="60" x14ac:dyDescent="0.25">
      <c r="A6940" s="19">
        <v>6939</v>
      </c>
      <c r="B6940" s="12">
        <v>43334</v>
      </c>
      <c r="C6940" s="13" t="s">
        <v>57</v>
      </c>
      <c r="D6940" s="13" t="s">
        <v>105</v>
      </c>
      <c r="E6940" s="15" t="s">
        <v>4282</v>
      </c>
      <c r="F6940" s="15" t="s">
        <v>4293</v>
      </c>
      <c r="G6940" s="15"/>
      <c r="H6940" s="15" t="s">
        <v>4294</v>
      </c>
      <c r="I6940" s="15" t="s">
        <v>4311</v>
      </c>
      <c r="J6940" s="16"/>
      <c r="K6940" s="16"/>
    </row>
    <row r="6941" spans="1:11" ht="45" x14ac:dyDescent="0.25">
      <c r="A6941" s="20">
        <v>6940</v>
      </c>
      <c r="B6941" s="12">
        <v>43334</v>
      </c>
      <c r="C6941" s="13" t="s">
        <v>57</v>
      </c>
      <c r="D6941" s="13" t="s">
        <v>106</v>
      </c>
      <c r="E6941" s="15" t="s">
        <v>4282</v>
      </c>
      <c r="F6941" s="15" t="s">
        <v>4295</v>
      </c>
      <c r="G6941" s="15"/>
      <c r="H6941" s="15" t="s">
        <v>4296</v>
      </c>
      <c r="I6941" s="15" t="s">
        <v>4312</v>
      </c>
      <c r="J6941" s="16"/>
      <c r="K6941" s="16"/>
    </row>
    <row r="6942" spans="1:11" ht="45" x14ac:dyDescent="0.25">
      <c r="A6942" s="19">
        <v>6941</v>
      </c>
      <c r="B6942" s="12">
        <v>43334</v>
      </c>
      <c r="C6942" s="13" t="s">
        <v>57</v>
      </c>
      <c r="D6942" s="13" t="s">
        <v>107</v>
      </c>
      <c r="E6942" s="15" t="s">
        <v>4283</v>
      </c>
      <c r="F6942" s="15" t="s">
        <v>4297</v>
      </c>
      <c r="G6942" s="15"/>
      <c r="H6942" s="15"/>
      <c r="I6942" s="15" t="s">
        <v>4298</v>
      </c>
      <c r="J6942" s="16"/>
      <c r="K6942" s="16"/>
    </row>
    <row r="6943" spans="1:11" ht="45" x14ac:dyDescent="0.25">
      <c r="A6943" s="20">
        <v>6942</v>
      </c>
      <c r="B6943" s="12">
        <v>43334</v>
      </c>
      <c r="C6943" s="13" t="s">
        <v>57</v>
      </c>
      <c r="D6943" s="13" t="s">
        <v>108</v>
      </c>
      <c r="E6943" s="15" t="s">
        <v>4283</v>
      </c>
      <c r="F6943" s="15" t="s">
        <v>4299</v>
      </c>
      <c r="G6943" s="15"/>
      <c r="H6943" s="15"/>
      <c r="I6943" s="15" t="s">
        <v>4300</v>
      </c>
      <c r="J6943" s="16"/>
      <c r="K6943" s="16"/>
    </row>
    <row r="6944" spans="1:11" ht="45" x14ac:dyDescent="0.25">
      <c r="A6944" s="19">
        <v>6943</v>
      </c>
      <c r="B6944" s="12">
        <v>43334</v>
      </c>
      <c r="C6944" s="13" t="s">
        <v>57</v>
      </c>
      <c r="D6944" s="13" t="s">
        <v>109</v>
      </c>
      <c r="E6944" s="15" t="s">
        <v>4283</v>
      </c>
      <c r="F6944" s="15" t="s">
        <v>4301</v>
      </c>
      <c r="G6944" s="15"/>
      <c r="H6944" s="15"/>
      <c r="I6944" s="15" t="s">
        <v>4302</v>
      </c>
      <c r="J6944" s="16"/>
      <c r="K6944" s="16"/>
    </row>
    <row r="6945" spans="1:11" ht="45" x14ac:dyDescent="0.25">
      <c r="A6945" s="20">
        <v>6944</v>
      </c>
      <c r="B6945" s="12">
        <v>43334</v>
      </c>
      <c r="C6945" s="13" t="s">
        <v>57</v>
      </c>
      <c r="D6945" s="13" t="s">
        <v>110</v>
      </c>
      <c r="E6945" s="15" t="s">
        <v>4283</v>
      </c>
      <c r="F6945" s="15" t="s">
        <v>4303</v>
      </c>
      <c r="G6945" s="15"/>
      <c r="H6945" s="15" t="s">
        <v>4304</v>
      </c>
      <c r="I6945" s="15" t="s">
        <v>4305</v>
      </c>
      <c r="J6945" s="16"/>
      <c r="K6945" s="16"/>
    </row>
    <row r="6946" spans="1:11" ht="60" x14ac:dyDescent="0.25">
      <c r="A6946" s="19">
        <v>6945</v>
      </c>
      <c r="B6946" s="12">
        <v>43334</v>
      </c>
      <c r="C6946" s="13" t="s">
        <v>57</v>
      </c>
      <c r="D6946" s="13" t="s">
        <v>111</v>
      </c>
      <c r="E6946" s="15" t="s">
        <v>4283</v>
      </c>
      <c r="F6946" s="15" t="s">
        <v>4306</v>
      </c>
      <c r="G6946" s="15"/>
      <c r="H6946" s="15" t="s">
        <v>4307</v>
      </c>
      <c r="I6946" s="15" t="s">
        <v>419</v>
      </c>
      <c r="J6946" s="16"/>
      <c r="K6946" s="16"/>
    </row>
    <row r="6947" spans="1:11" ht="45" x14ac:dyDescent="0.25">
      <c r="A6947" s="20">
        <v>6946</v>
      </c>
      <c r="B6947" s="12">
        <v>43334</v>
      </c>
      <c r="C6947" s="13" t="s">
        <v>57</v>
      </c>
      <c r="D6947" s="13" t="s">
        <v>121</v>
      </c>
      <c r="E6947" s="15" t="s">
        <v>4283</v>
      </c>
      <c r="F6947" s="15" t="s">
        <v>4308</v>
      </c>
      <c r="G6947" s="15"/>
      <c r="H6947" s="15" t="s">
        <v>4309</v>
      </c>
      <c r="I6947" s="15" t="s">
        <v>4310</v>
      </c>
      <c r="J6947" s="16"/>
      <c r="K6947" s="16"/>
    </row>
    <row r="6948" spans="1:11" ht="30" x14ac:dyDescent="0.25">
      <c r="A6948" s="19">
        <v>6947</v>
      </c>
      <c r="B6948" s="12">
        <v>43334</v>
      </c>
      <c r="C6948" s="13" t="s">
        <v>122</v>
      </c>
      <c r="D6948" s="13" t="s">
        <v>93</v>
      </c>
      <c r="E6948" s="15"/>
      <c r="F6948" s="15" t="s">
        <v>3278</v>
      </c>
      <c r="G6948" s="15"/>
      <c r="H6948" s="15" t="s">
        <v>4233</v>
      </c>
      <c r="I6948" s="15" t="s">
        <v>2841</v>
      </c>
      <c r="J6948" s="16">
        <v>1</v>
      </c>
      <c r="K6948" s="16"/>
    </row>
    <row r="6949" spans="1:11" ht="30" x14ac:dyDescent="0.25">
      <c r="A6949" s="20">
        <v>6948</v>
      </c>
      <c r="B6949" s="12">
        <v>43335</v>
      </c>
      <c r="C6949" s="13" t="s">
        <v>122</v>
      </c>
      <c r="D6949" s="13" t="s">
        <v>93</v>
      </c>
      <c r="E6949" s="14"/>
      <c r="F6949" s="14" t="s">
        <v>4393</v>
      </c>
      <c r="G6949" s="14"/>
      <c r="H6949" s="14"/>
      <c r="I6949" s="14" t="s">
        <v>4394</v>
      </c>
      <c r="J6949" s="16"/>
      <c r="K6949" s="16"/>
    </row>
    <row r="6950" spans="1:11" x14ac:dyDescent="0.25">
      <c r="A6950" s="19">
        <v>6949</v>
      </c>
      <c r="B6950" s="12">
        <v>43335</v>
      </c>
      <c r="C6950" s="13" t="s">
        <v>122</v>
      </c>
      <c r="D6950" s="13" t="s">
        <v>93</v>
      </c>
      <c r="E6950" s="15"/>
      <c r="F6950" s="15" t="s">
        <v>16734</v>
      </c>
      <c r="G6950" s="15"/>
      <c r="H6950" s="15"/>
      <c r="I6950" s="15" t="s">
        <v>2079</v>
      </c>
      <c r="J6950" s="16"/>
      <c r="K6950" s="16"/>
    </row>
    <row r="6951" spans="1:11" ht="30" x14ac:dyDescent="0.25">
      <c r="A6951" s="20">
        <v>6950</v>
      </c>
      <c r="B6951" s="12">
        <v>43335</v>
      </c>
      <c r="C6951" s="13" t="s">
        <v>122</v>
      </c>
      <c r="D6951" s="13" t="s">
        <v>94</v>
      </c>
      <c r="E6951" s="15"/>
      <c r="F6951" s="15" t="s">
        <v>4395</v>
      </c>
      <c r="G6951" s="15"/>
      <c r="H6951" s="15" t="s">
        <v>4396</v>
      </c>
      <c r="I6951" s="15" t="s">
        <v>4397</v>
      </c>
      <c r="J6951" s="16"/>
      <c r="K6951" s="16"/>
    </row>
    <row r="6952" spans="1:11" ht="45" x14ac:dyDescent="0.25">
      <c r="A6952" s="19">
        <v>6951</v>
      </c>
      <c r="B6952" s="12">
        <v>43335</v>
      </c>
      <c r="C6952" s="13" t="s">
        <v>122</v>
      </c>
      <c r="D6952" s="13" t="s">
        <v>94</v>
      </c>
      <c r="E6952" s="15"/>
      <c r="F6952" s="15" t="s">
        <v>4398</v>
      </c>
      <c r="G6952" s="15"/>
      <c r="H6952" s="15" t="s">
        <v>4399</v>
      </c>
      <c r="I6952" s="15" t="s">
        <v>4400</v>
      </c>
      <c r="J6952" s="16"/>
      <c r="K6952" s="16"/>
    </row>
    <row r="6953" spans="1:11" ht="30" x14ac:dyDescent="0.25">
      <c r="A6953" s="20">
        <v>6952</v>
      </c>
      <c r="B6953" s="12">
        <v>43335</v>
      </c>
      <c r="C6953" s="13" t="s">
        <v>122</v>
      </c>
      <c r="D6953" s="13" t="s">
        <v>95</v>
      </c>
      <c r="E6953" s="15"/>
      <c r="F6953" s="15" t="s">
        <v>16880</v>
      </c>
      <c r="G6953" s="15"/>
      <c r="H6953" s="15" t="s">
        <v>4401</v>
      </c>
      <c r="I6953" s="15" t="s">
        <v>4402</v>
      </c>
      <c r="J6953" s="16"/>
      <c r="K6953" s="16"/>
    </row>
    <row r="6954" spans="1:11" ht="30" x14ac:dyDescent="0.25">
      <c r="A6954" s="19">
        <v>6953</v>
      </c>
      <c r="B6954" s="12">
        <v>43335</v>
      </c>
      <c r="C6954" s="13" t="s">
        <v>122</v>
      </c>
      <c r="D6954" s="13" t="s">
        <v>95</v>
      </c>
      <c r="E6954" s="15"/>
      <c r="F6954" s="15" t="s">
        <v>4403</v>
      </c>
      <c r="G6954" s="15"/>
      <c r="H6954" s="15"/>
      <c r="I6954" s="15" t="s">
        <v>4404</v>
      </c>
      <c r="J6954" s="16"/>
      <c r="K6954" s="16"/>
    </row>
    <row r="6955" spans="1:11" ht="60" x14ac:dyDescent="0.25">
      <c r="A6955" s="20">
        <v>6954</v>
      </c>
      <c r="B6955" s="12">
        <v>43335</v>
      </c>
      <c r="C6955" s="13" t="s">
        <v>122</v>
      </c>
      <c r="D6955" s="13" t="s">
        <v>96</v>
      </c>
      <c r="E6955" s="15"/>
      <c r="F6955" s="15" t="s">
        <v>4405</v>
      </c>
      <c r="G6955" s="15"/>
      <c r="H6955" s="15" t="s">
        <v>4406</v>
      </c>
      <c r="I6955" s="15" t="s">
        <v>3068</v>
      </c>
      <c r="J6955" s="16">
        <v>1</v>
      </c>
      <c r="K6955" s="16"/>
    </row>
    <row r="6956" spans="1:11" ht="45" x14ac:dyDescent="0.25">
      <c r="A6956" s="19">
        <v>6955</v>
      </c>
      <c r="B6956" s="12">
        <v>43335</v>
      </c>
      <c r="C6956" s="13" t="s">
        <v>122</v>
      </c>
      <c r="D6956" s="13" t="s">
        <v>97</v>
      </c>
      <c r="E6956" s="15"/>
      <c r="F6956" s="15" t="s">
        <v>4411</v>
      </c>
      <c r="G6956" s="15"/>
      <c r="H6956" s="15" t="s">
        <v>4413</v>
      </c>
      <c r="I6956" s="15" t="s">
        <v>4412</v>
      </c>
      <c r="J6956" s="16">
        <v>1</v>
      </c>
      <c r="K6956" s="16"/>
    </row>
    <row r="6957" spans="1:11" ht="30" x14ac:dyDescent="0.25">
      <c r="A6957" s="20">
        <v>6956</v>
      </c>
      <c r="B6957" s="12">
        <v>43335</v>
      </c>
      <c r="C6957" s="13" t="s">
        <v>122</v>
      </c>
      <c r="D6957" s="13" t="s">
        <v>123</v>
      </c>
      <c r="E6957" s="15"/>
      <c r="F6957" s="15" t="s">
        <v>4415</v>
      </c>
      <c r="G6957" s="15"/>
      <c r="H6957" s="15"/>
      <c r="I6957" s="15" t="s">
        <v>4416</v>
      </c>
      <c r="J6957" s="16"/>
      <c r="K6957" s="16"/>
    </row>
    <row r="6958" spans="1:11" ht="45" x14ac:dyDescent="0.25">
      <c r="A6958" s="19">
        <v>6957</v>
      </c>
      <c r="B6958" s="12">
        <v>43335</v>
      </c>
      <c r="C6958" s="13" t="s">
        <v>27</v>
      </c>
      <c r="D6958" s="13" t="s">
        <v>98</v>
      </c>
      <c r="E6958" s="15" t="s">
        <v>4417</v>
      </c>
      <c r="F6958" s="15" t="s">
        <v>4418</v>
      </c>
      <c r="G6958" s="15" t="s">
        <v>4419</v>
      </c>
      <c r="H6958" s="15"/>
      <c r="I6958" s="15" t="s">
        <v>4420</v>
      </c>
      <c r="J6958" s="16"/>
      <c r="K6958" s="16"/>
    </row>
    <row r="6959" spans="1:11" ht="45" x14ac:dyDescent="0.25">
      <c r="A6959" s="20">
        <v>6958</v>
      </c>
      <c r="B6959" s="12">
        <v>43335</v>
      </c>
      <c r="C6959" s="13" t="s">
        <v>27</v>
      </c>
      <c r="D6959" s="13" t="s">
        <v>99</v>
      </c>
      <c r="E6959" s="15" t="s">
        <v>4417</v>
      </c>
      <c r="F6959" s="15" t="s">
        <v>4421</v>
      </c>
      <c r="G6959" s="15" t="s">
        <v>4422</v>
      </c>
      <c r="H6959" s="15"/>
      <c r="I6959" s="15" t="s">
        <v>4423</v>
      </c>
      <c r="J6959" s="16"/>
      <c r="K6959" s="16"/>
    </row>
    <row r="6960" spans="1:11" ht="60" x14ac:dyDescent="0.25">
      <c r="A6960" s="19">
        <v>6959</v>
      </c>
      <c r="B6960" s="12">
        <v>43335</v>
      </c>
      <c r="C6960" s="13" t="s">
        <v>27</v>
      </c>
      <c r="D6960" s="13" t="s">
        <v>100</v>
      </c>
      <c r="E6960" s="15" t="s">
        <v>4417</v>
      </c>
      <c r="F6960" s="15" t="s">
        <v>16701</v>
      </c>
      <c r="G6960" s="15" t="s">
        <v>4424</v>
      </c>
      <c r="H6960" s="15"/>
      <c r="I6960" s="15" t="s">
        <v>4425</v>
      </c>
      <c r="J6960" s="16"/>
      <c r="K6960" s="16"/>
    </row>
    <row r="6961" spans="1:11" ht="45" x14ac:dyDescent="0.25">
      <c r="A6961" s="20">
        <v>6960</v>
      </c>
      <c r="B6961" s="12">
        <v>43335</v>
      </c>
      <c r="C6961" s="13" t="s">
        <v>27</v>
      </c>
      <c r="D6961" s="13" t="s">
        <v>112</v>
      </c>
      <c r="E6961" s="15" t="s">
        <v>4417</v>
      </c>
      <c r="F6961" s="15" t="s">
        <v>4426</v>
      </c>
      <c r="G6961" s="15"/>
      <c r="H6961" s="15" t="s">
        <v>4427</v>
      </c>
      <c r="I6961" s="15" t="s">
        <v>4428</v>
      </c>
      <c r="J6961" s="16"/>
      <c r="K6961" s="16"/>
    </row>
    <row r="6962" spans="1:11" ht="60" x14ac:dyDescent="0.25">
      <c r="A6962" s="19">
        <v>6961</v>
      </c>
      <c r="B6962" s="12">
        <v>43335</v>
      </c>
      <c r="C6962" s="13" t="s">
        <v>27</v>
      </c>
      <c r="D6962" s="13" t="s">
        <v>113</v>
      </c>
      <c r="E6962" s="15" t="s">
        <v>4417</v>
      </c>
      <c r="F6962" s="15" t="s">
        <v>4429</v>
      </c>
      <c r="G6962" s="15"/>
      <c r="H6962" s="15" t="s">
        <v>4430</v>
      </c>
      <c r="I6962" s="15" t="s">
        <v>4431</v>
      </c>
      <c r="J6962" s="16"/>
      <c r="K6962" s="16"/>
    </row>
    <row r="6963" spans="1:11" ht="60" x14ac:dyDescent="0.25">
      <c r="A6963" s="20">
        <v>6962</v>
      </c>
      <c r="B6963" s="12">
        <v>43335</v>
      </c>
      <c r="C6963" s="13" t="s">
        <v>27</v>
      </c>
      <c r="D6963" s="13" t="s">
        <v>114</v>
      </c>
      <c r="E6963" s="15" t="s">
        <v>4417</v>
      </c>
      <c r="F6963" s="15" t="s">
        <v>4432</v>
      </c>
      <c r="G6963" s="15"/>
      <c r="H6963" s="15" t="s">
        <v>4433</v>
      </c>
      <c r="I6963" s="15" t="s">
        <v>4434</v>
      </c>
      <c r="J6963" s="16"/>
      <c r="K6963" s="16"/>
    </row>
    <row r="6964" spans="1:11" ht="30" x14ac:dyDescent="0.25">
      <c r="A6964" s="19">
        <v>6963</v>
      </c>
      <c r="B6964" s="12">
        <v>43335</v>
      </c>
      <c r="C6964" s="13" t="s">
        <v>27</v>
      </c>
      <c r="D6964" s="13" t="s">
        <v>115</v>
      </c>
      <c r="E6964" s="15" t="s">
        <v>4417</v>
      </c>
      <c r="F6964" s="15" t="s">
        <v>4435</v>
      </c>
      <c r="G6964" s="15"/>
      <c r="H6964" s="15"/>
      <c r="I6964" s="15" t="s">
        <v>4436</v>
      </c>
      <c r="J6964" s="16"/>
      <c r="K6964" s="16"/>
    </row>
    <row r="6965" spans="1:11" ht="30" x14ac:dyDescent="0.25">
      <c r="A6965" s="20">
        <v>6964</v>
      </c>
      <c r="B6965" s="12">
        <v>43335</v>
      </c>
      <c r="C6965" s="13" t="s">
        <v>27</v>
      </c>
      <c r="D6965" s="13" t="s">
        <v>116</v>
      </c>
      <c r="E6965" s="15" t="s">
        <v>4417</v>
      </c>
      <c r="F6965" s="15" t="s">
        <v>15640</v>
      </c>
      <c r="G6965" s="15"/>
      <c r="H6965" s="15"/>
      <c r="I6965" s="15" t="s">
        <v>4437</v>
      </c>
      <c r="J6965" s="16"/>
      <c r="K6965" s="16"/>
    </row>
    <row r="6966" spans="1:11" ht="30" x14ac:dyDescent="0.25">
      <c r="A6966" s="19">
        <v>6965</v>
      </c>
      <c r="B6966" s="12">
        <v>43335</v>
      </c>
      <c r="C6966" s="13" t="s">
        <v>27</v>
      </c>
      <c r="D6966" s="13" t="s">
        <v>117</v>
      </c>
      <c r="E6966" s="15" t="s">
        <v>4417</v>
      </c>
      <c r="F6966" s="15" t="s">
        <v>4438</v>
      </c>
      <c r="G6966" s="15"/>
      <c r="H6966" s="15"/>
      <c r="I6966" s="15" t="s">
        <v>4439</v>
      </c>
      <c r="J6966" s="16"/>
      <c r="K6966" s="16"/>
    </row>
    <row r="6967" spans="1:11" ht="45" x14ac:dyDescent="0.25">
      <c r="A6967" s="20">
        <v>6966</v>
      </c>
      <c r="B6967" s="12">
        <v>43335</v>
      </c>
      <c r="C6967" s="13" t="s">
        <v>27</v>
      </c>
      <c r="D6967" s="13" t="s">
        <v>118</v>
      </c>
      <c r="E6967" s="15" t="s">
        <v>4417</v>
      </c>
      <c r="F6967" s="15" t="s">
        <v>4440</v>
      </c>
      <c r="G6967" s="15"/>
      <c r="H6967" s="15"/>
      <c r="I6967" s="15" t="s">
        <v>4441</v>
      </c>
      <c r="J6967" s="16"/>
      <c r="K6967" s="16"/>
    </row>
    <row r="6968" spans="1:11" ht="45" x14ac:dyDescent="0.25">
      <c r="A6968" s="19">
        <v>6967</v>
      </c>
      <c r="B6968" s="12">
        <v>43335</v>
      </c>
      <c r="C6968" s="13" t="s">
        <v>27</v>
      </c>
      <c r="D6968" s="13" t="s">
        <v>119</v>
      </c>
      <c r="E6968" s="15" t="s">
        <v>4417</v>
      </c>
      <c r="F6968" s="15" t="s">
        <v>4442</v>
      </c>
      <c r="G6968" s="15"/>
      <c r="H6968" s="15"/>
      <c r="I6968" s="15" t="s">
        <v>4443</v>
      </c>
      <c r="J6968" s="16"/>
      <c r="K6968" s="16"/>
    </row>
    <row r="6969" spans="1:11" ht="30" x14ac:dyDescent="0.25">
      <c r="A6969" s="20">
        <v>6968</v>
      </c>
      <c r="B6969" s="12">
        <v>43335</v>
      </c>
      <c r="C6969" s="13" t="s">
        <v>27</v>
      </c>
      <c r="D6969" s="13" t="s">
        <v>120</v>
      </c>
      <c r="E6969" s="15" t="s">
        <v>4417</v>
      </c>
      <c r="F6969" s="15" t="s">
        <v>4444</v>
      </c>
      <c r="G6969" s="15"/>
      <c r="H6969" s="15"/>
      <c r="I6969" s="15" t="s">
        <v>4445</v>
      </c>
      <c r="J6969" s="16"/>
      <c r="K6969" s="16"/>
    </row>
    <row r="6970" spans="1:11" ht="60" x14ac:dyDescent="0.25">
      <c r="A6970" s="19">
        <v>6969</v>
      </c>
      <c r="B6970" s="12">
        <v>43335</v>
      </c>
      <c r="C6970" s="13" t="s">
        <v>57</v>
      </c>
      <c r="D6970" s="13" t="s">
        <v>101</v>
      </c>
      <c r="E6970" s="15" t="s">
        <v>4446</v>
      </c>
      <c r="F6970" s="15" t="s">
        <v>4448</v>
      </c>
      <c r="G6970" s="15"/>
      <c r="H6970" s="15" t="s">
        <v>2315</v>
      </c>
      <c r="I6970" s="15" t="s">
        <v>2314</v>
      </c>
      <c r="J6970" s="16"/>
      <c r="K6970" s="16"/>
    </row>
    <row r="6971" spans="1:11" ht="30" x14ac:dyDescent="0.25">
      <c r="A6971" s="20">
        <v>6970</v>
      </c>
      <c r="B6971" s="12">
        <v>43335</v>
      </c>
      <c r="C6971" s="13" t="s">
        <v>57</v>
      </c>
      <c r="D6971" s="13" t="s">
        <v>102</v>
      </c>
      <c r="E6971" s="15" t="s">
        <v>4446</v>
      </c>
      <c r="F6971" s="15" t="s">
        <v>4449</v>
      </c>
      <c r="G6971" s="15"/>
      <c r="H6971" s="15"/>
      <c r="I6971" s="15">
        <v>1936</v>
      </c>
      <c r="J6971" s="16"/>
      <c r="K6971" s="16"/>
    </row>
    <row r="6972" spans="1:11" ht="30" x14ac:dyDescent="0.25">
      <c r="A6972" s="19">
        <v>6971</v>
      </c>
      <c r="B6972" s="12">
        <v>43335</v>
      </c>
      <c r="C6972" s="13" t="s">
        <v>57</v>
      </c>
      <c r="D6972" s="13" t="s">
        <v>103</v>
      </c>
      <c r="E6972" s="15" t="s">
        <v>4446</v>
      </c>
      <c r="F6972" s="15" t="s">
        <v>4450</v>
      </c>
      <c r="G6972" s="15"/>
      <c r="H6972" s="15" t="s">
        <v>4452</v>
      </c>
      <c r="I6972" s="15" t="s">
        <v>4451</v>
      </c>
      <c r="J6972" s="16"/>
      <c r="K6972" s="16"/>
    </row>
    <row r="6973" spans="1:11" ht="60" x14ac:dyDescent="0.25">
      <c r="A6973" s="20">
        <v>6972</v>
      </c>
      <c r="B6973" s="12">
        <v>43335</v>
      </c>
      <c r="C6973" s="13" t="s">
        <v>57</v>
      </c>
      <c r="D6973" s="13" t="s">
        <v>104</v>
      </c>
      <c r="E6973" s="15" t="s">
        <v>4446</v>
      </c>
      <c r="F6973" s="15" t="s">
        <v>24182</v>
      </c>
      <c r="G6973" s="15"/>
      <c r="H6973" s="15" t="s">
        <v>4453</v>
      </c>
      <c r="I6973" s="15" t="s">
        <v>4473</v>
      </c>
      <c r="J6973" s="16">
        <v>1</v>
      </c>
      <c r="K6973" s="16"/>
    </row>
    <row r="6974" spans="1:11" ht="60" x14ac:dyDescent="0.25">
      <c r="A6974" s="19">
        <v>6973</v>
      </c>
      <c r="B6974" s="12">
        <v>43335</v>
      </c>
      <c r="C6974" s="13" t="s">
        <v>57</v>
      </c>
      <c r="D6974" s="13" t="s">
        <v>105</v>
      </c>
      <c r="E6974" s="15" t="s">
        <v>4446</v>
      </c>
      <c r="F6974" s="15" t="s">
        <v>4454</v>
      </c>
      <c r="G6974" s="15"/>
      <c r="H6974" s="15" t="s">
        <v>4455</v>
      </c>
      <c r="I6974" s="15" t="s">
        <v>4474</v>
      </c>
      <c r="J6974" s="16"/>
      <c r="K6974" s="16"/>
    </row>
    <row r="6975" spans="1:11" ht="45" x14ac:dyDescent="0.25">
      <c r="A6975" s="20">
        <v>6974</v>
      </c>
      <c r="B6975" s="12">
        <v>43335</v>
      </c>
      <c r="C6975" s="13" t="s">
        <v>57</v>
      </c>
      <c r="D6975" s="13" t="s">
        <v>106</v>
      </c>
      <c r="E6975" s="15" t="s">
        <v>4446</v>
      </c>
      <c r="F6975" s="15" t="s">
        <v>4456</v>
      </c>
      <c r="G6975" s="15"/>
      <c r="H6975" s="15" t="s">
        <v>4457</v>
      </c>
      <c r="I6975" s="15" t="s">
        <v>4458</v>
      </c>
      <c r="J6975" s="16"/>
      <c r="K6975" s="16"/>
    </row>
    <row r="6976" spans="1:11" ht="30" x14ac:dyDescent="0.25">
      <c r="A6976" s="19">
        <v>6975</v>
      </c>
      <c r="B6976" s="12">
        <v>43335</v>
      </c>
      <c r="C6976" s="13" t="s">
        <v>57</v>
      </c>
      <c r="D6976" s="13" t="s">
        <v>107</v>
      </c>
      <c r="E6976" s="15" t="s">
        <v>4447</v>
      </c>
      <c r="F6976" s="15" t="s">
        <v>4459</v>
      </c>
      <c r="G6976" s="15"/>
      <c r="H6976" s="15"/>
      <c r="I6976" s="15" t="s">
        <v>4460</v>
      </c>
      <c r="J6976" s="16"/>
      <c r="K6976" s="16"/>
    </row>
    <row r="6977" spans="1:11" ht="30" x14ac:dyDescent="0.25">
      <c r="A6977" s="20">
        <v>6976</v>
      </c>
      <c r="B6977" s="12">
        <v>43335</v>
      </c>
      <c r="C6977" s="13" t="s">
        <v>57</v>
      </c>
      <c r="D6977" s="13" t="s">
        <v>108</v>
      </c>
      <c r="E6977" s="15" t="s">
        <v>4447</v>
      </c>
      <c r="F6977" s="15" t="s">
        <v>4461</v>
      </c>
      <c r="G6977" s="15"/>
      <c r="H6977" s="15"/>
      <c r="I6977" s="15" t="s">
        <v>4462</v>
      </c>
      <c r="J6977" s="16"/>
      <c r="K6977" s="16"/>
    </row>
    <row r="6978" spans="1:11" ht="45" x14ac:dyDescent="0.25">
      <c r="A6978" s="19">
        <v>6977</v>
      </c>
      <c r="B6978" s="12">
        <v>43335</v>
      </c>
      <c r="C6978" s="13" t="s">
        <v>57</v>
      </c>
      <c r="D6978" s="13" t="s">
        <v>109</v>
      </c>
      <c r="E6978" s="15" t="s">
        <v>4447</v>
      </c>
      <c r="F6978" s="15" t="s">
        <v>4463</v>
      </c>
      <c r="G6978" s="15"/>
      <c r="H6978" s="15" t="s">
        <v>4464</v>
      </c>
      <c r="I6978" s="15" t="s">
        <v>4465</v>
      </c>
      <c r="J6978" s="16"/>
      <c r="K6978" s="16"/>
    </row>
    <row r="6979" spans="1:11" ht="30" x14ac:dyDescent="0.25">
      <c r="A6979" s="20">
        <v>6978</v>
      </c>
      <c r="B6979" s="12">
        <v>43335</v>
      </c>
      <c r="C6979" s="13" t="s">
        <v>57</v>
      </c>
      <c r="D6979" s="13" t="s">
        <v>110</v>
      </c>
      <c r="E6979" s="15" t="s">
        <v>4447</v>
      </c>
      <c r="F6979" s="15" t="s">
        <v>4466</v>
      </c>
      <c r="G6979" s="15"/>
      <c r="H6979" s="15"/>
      <c r="I6979" s="15" t="s">
        <v>4467</v>
      </c>
      <c r="J6979" s="16"/>
      <c r="K6979" s="16"/>
    </row>
    <row r="6980" spans="1:11" ht="45" x14ac:dyDescent="0.25">
      <c r="A6980" s="19">
        <v>6979</v>
      </c>
      <c r="B6980" s="12">
        <v>43335</v>
      </c>
      <c r="C6980" s="13" t="s">
        <v>57</v>
      </c>
      <c r="D6980" s="13" t="s">
        <v>111</v>
      </c>
      <c r="E6980" s="15" t="s">
        <v>4447</v>
      </c>
      <c r="F6980" s="15" t="s">
        <v>4468</v>
      </c>
      <c r="G6980" s="15"/>
      <c r="H6980" s="15" t="s">
        <v>4469</v>
      </c>
      <c r="I6980" s="15" t="s">
        <v>4470</v>
      </c>
      <c r="J6980" s="16"/>
      <c r="K6980" s="16"/>
    </row>
    <row r="6981" spans="1:11" ht="30" x14ac:dyDescent="0.25">
      <c r="A6981" s="20">
        <v>6980</v>
      </c>
      <c r="B6981" s="12">
        <v>43335</v>
      </c>
      <c r="C6981" s="13" t="s">
        <v>57</v>
      </c>
      <c r="D6981" s="13" t="s">
        <v>121</v>
      </c>
      <c r="E6981" s="15" t="s">
        <v>4447</v>
      </c>
      <c r="F6981" s="15" t="s">
        <v>15641</v>
      </c>
      <c r="G6981" s="15"/>
      <c r="H6981" s="15" t="s">
        <v>4471</v>
      </c>
      <c r="I6981" s="15" t="s">
        <v>4472</v>
      </c>
      <c r="J6981" s="16"/>
      <c r="K6981" s="16"/>
    </row>
    <row r="6982" spans="1:11" ht="30" x14ac:dyDescent="0.25">
      <c r="A6982" s="19">
        <v>6981</v>
      </c>
      <c r="B6982" s="12">
        <v>43335</v>
      </c>
      <c r="C6982" s="13" t="s">
        <v>122</v>
      </c>
      <c r="D6982" s="13" t="s">
        <v>96</v>
      </c>
      <c r="E6982" s="15"/>
      <c r="F6982" s="15" t="s">
        <v>4407</v>
      </c>
      <c r="G6982" s="15"/>
      <c r="H6982" s="15" t="s">
        <v>4409</v>
      </c>
      <c r="I6982" s="15" t="s">
        <v>4408</v>
      </c>
      <c r="J6982" s="16">
        <v>1</v>
      </c>
      <c r="K6982" s="16"/>
    </row>
    <row r="6983" spans="1:11" ht="45" x14ac:dyDescent="0.25">
      <c r="A6983" s="20">
        <v>6982</v>
      </c>
      <c r="B6983" s="12">
        <v>43336</v>
      </c>
      <c r="C6983" s="13" t="s">
        <v>122</v>
      </c>
      <c r="D6983" s="13" t="s">
        <v>93</v>
      </c>
      <c r="E6983" s="14"/>
      <c r="F6983" s="14" t="s">
        <v>16831</v>
      </c>
      <c r="G6983" s="14"/>
      <c r="H6983" s="14" t="s">
        <v>4534</v>
      </c>
      <c r="I6983" s="14" t="s">
        <v>4535</v>
      </c>
      <c r="J6983" s="16"/>
      <c r="K6983" s="16"/>
    </row>
    <row r="6984" spans="1:11" ht="30" x14ac:dyDescent="0.25">
      <c r="A6984" s="19">
        <v>6983</v>
      </c>
      <c r="B6984" s="12">
        <v>43336</v>
      </c>
      <c r="C6984" s="13" t="s">
        <v>122</v>
      </c>
      <c r="D6984" s="13" t="s">
        <v>93</v>
      </c>
      <c r="E6984" s="15"/>
      <c r="F6984" s="16" t="s">
        <v>34631</v>
      </c>
      <c r="G6984" s="15"/>
      <c r="H6984" s="15" t="s">
        <v>4536</v>
      </c>
      <c r="I6984" s="15" t="s">
        <v>4537</v>
      </c>
      <c r="J6984" s="16"/>
      <c r="K6984" s="16"/>
    </row>
    <row r="6985" spans="1:11" ht="60" x14ac:dyDescent="0.25">
      <c r="A6985" s="20">
        <v>6984</v>
      </c>
      <c r="B6985" s="12">
        <v>43336</v>
      </c>
      <c r="C6985" s="13" t="s">
        <v>122</v>
      </c>
      <c r="D6985" s="13" t="s">
        <v>94</v>
      </c>
      <c r="E6985" s="15"/>
      <c r="F6985" s="15" t="s">
        <v>16703</v>
      </c>
      <c r="G6985" s="15"/>
      <c r="H6985" s="15" t="s">
        <v>4538</v>
      </c>
      <c r="I6985" s="15" t="s">
        <v>3459</v>
      </c>
      <c r="J6985" s="16"/>
      <c r="K6985" s="16"/>
    </row>
    <row r="6986" spans="1:11" ht="30" x14ac:dyDescent="0.25">
      <c r="A6986" s="19">
        <v>6985</v>
      </c>
      <c r="B6986" s="12">
        <v>43336</v>
      </c>
      <c r="C6986" s="13" t="s">
        <v>122</v>
      </c>
      <c r="D6986" s="13" t="s">
        <v>94</v>
      </c>
      <c r="E6986" s="15"/>
      <c r="F6986" s="15" t="s">
        <v>4540</v>
      </c>
      <c r="G6986" s="15"/>
      <c r="H6986" s="15"/>
      <c r="I6986" s="15" t="s">
        <v>4539</v>
      </c>
      <c r="J6986" s="16"/>
      <c r="K6986" s="16"/>
    </row>
    <row r="6987" spans="1:11" ht="30" x14ac:dyDescent="0.25">
      <c r="A6987" s="20">
        <v>6986</v>
      </c>
      <c r="B6987" s="12">
        <v>43336</v>
      </c>
      <c r="C6987" s="13" t="s">
        <v>122</v>
      </c>
      <c r="D6987" s="13" t="s">
        <v>95</v>
      </c>
      <c r="E6987" s="15"/>
      <c r="F6987" s="15" t="s">
        <v>4541</v>
      </c>
      <c r="G6987" s="15"/>
      <c r="H6987" s="15"/>
      <c r="I6987" s="15" t="s">
        <v>4542</v>
      </c>
      <c r="J6987" s="16"/>
      <c r="K6987" s="16"/>
    </row>
    <row r="6988" spans="1:11" ht="45" x14ac:dyDescent="0.25">
      <c r="A6988" s="19">
        <v>6987</v>
      </c>
      <c r="B6988" s="12">
        <v>43336</v>
      </c>
      <c r="C6988" s="13" t="s">
        <v>122</v>
      </c>
      <c r="D6988" s="13" t="s">
        <v>95</v>
      </c>
      <c r="E6988" s="15"/>
      <c r="F6988" s="15" t="s">
        <v>4543</v>
      </c>
      <c r="G6988" s="15"/>
      <c r="H6988" s="15" t="s">
        <v>4545</v>
      </c>
      <c r="I6988" s="15" t="s">
        <v>4544</v>
      </c>
      <c r="J6988" s="16"/>
      <c r="K6988" s="16"/>
    </row>
    <row r="6989" spans="1:11" ht="45" x14ac:dyDescent="0.25">
      <c r="A6989" s="20">
        <v>6988</v>
      </c>
      <c r="B6989" s="12">
        <v>43336</v>
      </c>
      <c r="C6989" s="13" t="s">
        <v>122</v>
      </c>
      <c r="D6989" s="13" t="s">
        <v>96</v>
      </c>
      <c r="E6989" s="15"/>
      <c r="F6989" s="15" t="s">
        <v>4546</v>
      </c>
      <c r="G6989" s="15"/>
      <c r="H6989" s="15" t="s">
        <v>4548</v>
      </c>
      <c r="I6989" s="15" t="s">
        <v>4547</v>
      </c>
      <c r="J6989" s="16"/>
      <c r="K6989" s="16"/>
    </row>
    <row r="6990" spans="1:11" ht="45" x14ac:dyDescent="0.25">
      <c r="A6990" s="19">
        <v>6989</v>
      </c>
      <c r="B6990" s="12">
        <v>43336</v>
      </c>
      <c r="C6990" s="13" t="s">
        <v>122</v>
      </c>
      <c r="D6990" s="13" t="s">
        <v>96</v>
      </c>
      <c r="E6990" s="15"/>
      <c r="F6990" s="15" t="s">
        <v>4549</v>
      </c>
      <c r="G6990" s="15"/>
      <c r="H6990" s="15"/>
      <c r="I6990" s="15" t="s">
        <v>1601</v>
      </c>
      <c r="J6990" s="16"/>
      <c r="K6990" s="16"/>
    </row>
    <row r="6991" spans="1:11" ht="30" x14ac:dyDescent="0.25">
      <c r="A6991" s="20">
        <v>6990</v>
      </c>
      <c r="B6991" s="12">
        <v>43336</v>
      </c>
      <c r="C6991" s="13" t="s">
        <v>122</v>
      </c>
      <c r="D6991" s="13" t="s">
        <v>97</v>
      </c>
      <c r="E6991" s="15"/>
      <c r="F6991" s="15" t="s">
        <v>4551</v>
      </c>
      <c r="G6991" s="15"/>
      <c r="H6991" s="15"/>
      <c r="I6991" s="15" t="s">
        <v>4550</v>
      </c>
      <c r="J6991" s="16"/>
      <c r="K6991" s="16"/>
    </row>
    <row r="6992" spans="1:11" ht="45" x14ac:dyDescent="0.25">
      <c r="A6992" s="19">
        <v>6991</v>
      </c>
      <c r="B6992" s="12">
        <v>43336</v>
      </c>
      <c r="C6992" s="13" t="s">
        <v>122</v>
      </c>
      <c r="D6992" s="13" t="s">
        <v>97</v>
      </c>
      <c r="E6992" s="15"/>
      <c r="F6992" s="15" t="s">
        <v>4554</v>
      </c>
      <c r="G6992" s="15"/>
      <c r="H6992" s="15" t="s">
        <v>4553</v>
      </c>
      <c r="I6992" s="15" t="s">
        <v>4552</v>
      </c>
      <c r="J6992" s="16"/>
      <c r="K6992" s="16"/>
    </row>
    <row r="6993" spans="1:11" ht="30" x14ac:dyDescent="0.25">
      <c r="A6993" s="20">
        <v>6992</v>
      </c>
      <c r="B6993" s="12">
        <v>43336</v>
      </c>
      <c r="C6993" s="13" t="s">
        <v>122</v>
      </c>
      <c r="D6993" s="13" t="s">
        <v>123</v>
      </c>
      <c r="E6993" s="15"/>
      <c r="F6993" s="15" t="s">
        <v>4555</v>
      </c>
      <c r="G6993" s="15"/>
      <c r="H6993" s="15"/>
      <c r="I6993" s="15" t="s">
        <v>4556</v>
      </c>
      <c r="J6993" s="16"/>
      <c r="K6993" s="16"/>
    </row>
    <row r="6994" spans="1:11" ht="45" x14ac:dyDescent="0.25">
      <c r="A6994" s="19">
        <v>6993</v>
      </c>
      <c r="B6994" s="12">
        <v>43336</v>
      </c>
      <c r="C6994" s="13" t="s">
        <v>122</v>
      </c>
      <c r="D6994" s="13" t="s">
        <v>123</v>
      </c>
      <c r="E6994" s="15"/>
      <c r="F6994" s="15" t="s">
        <v>4557</v>
      </c>
      <c r="G6994" s="15"/>
      <c r="H6994" s="15" t="s">
        <v>4559</v>
      </c>
      <c r="I6994" s="15" t="s">
        <v>4558</v>
      </c>
      <c r="J6994" s="16"/>
      <c r="K6994" s="16"/>
    </row>
    <row r="6995" spans="1:11" ht="30" x14ac:dyDescent="0.25">
      <c r="A6995" s="20">
        <v>6994</v>
      </c>
      <c r="B6995" s="12">
        <v>43336</v>
      </c>
      <c r="C6995" s="13" t="s">
        <v>27</v>
      </c>
      <c r="D6995" s="13" t="s">
        <v>98</v>
      </c>
      <c r="E6995" s="15" t="s">
        <v>1538</v>
      </c>
      <c r="F6995" s="15" t="s">
        <v>4560</v>
      </c>
      <c r="G6995" s="15" t="s">
        <v>4561</v>
      </c>
      <c r="H6995" s="14"/>
      <c r="I6995" s="15" t="s">
        <v>4562</v>
      </c>
      <c r="J6995" s="16"/>
      <c r="K6995" s="16"/>
    </row>
    <row r="6996" spans="1:11" ht="45" x14ac:dyDescent="0.25">
      <c r="A6996" s="19">
        <v>6995</v>
      </c>
      <c r="B6996" s="12">
        <v>43336</v>
      </c>
      <c r="C6996" s="13" t="s">
        <v>27</v>
      </c>
      <c r="D6996" s="13" t="s">
        <v>99</v>
      </c>
      <c r="E6996" s="15" t="s">
        <v>1538</v>
      </c>
      <c r="F6996" s="15" t="s">
        <v>4563</v>
      </c>
      <c r="G6996" s="15" t="s">
        <v>4564</v>
      </c>
      <c r="H6996" s="15"/>
      <c r="I6996" s="15" t="s">
        <v>4565</v>
      </c>
      <c r="J6996" s="16"/>
      <c r="K6996" s="16"/>
    </row>
    <row r="6997" spans="1:11" ht="60" x14ac:dyDescent="0.25">
      <c r="A6997" s="20">
        <v>6996</v>
      </c>
      <c r="B6997" s="12">
        <v>43336</v>
      </c>
      <c r="C6997" s="13" t="s">
        <v>27</v>
      </c>
      <c r="D6997" s="13" t="s">
        <v>100</v>
      </c>
      <c r="E6997" s="15" t="s">
        <v>1538</v>
      </c>
      <c r="F6997" s="15" t="s">
        <v>4566</v>
      </c>
      <c r="G6997" s="15" t="s">
        <v>4567</v>
      </c>
      <c r="H6997" s="15"/>
      <c r="I6997" s="15" t="s">
        <v>4568</v>
      </c>
      <c r="J6997" s="16"/>
      <c r="K6997" s="16"/>
    </row>
    <row r="6998" spans="1:11" ht="45" x14ac:dyDescent="0.25">
      <c r="A6998" s="19">
        <v>6997</v>
      </c>
      <c r="B6998" s="12">
        <v>43336</v>
      </c>
      <c r="C6998" s="13" t="s">
        <v>27</v>
      </c>
      <c r="D6998" s="13" t="s">
        <v>112</v>
      </c>
      <c r="E6998" s="15" t="s">
        <v>1538</v>
      </c>
      <c r="F6998" s="15" t="s">
        <v>4569</v>
      </c>
      <c r="G6998" s="15"/>
      <c r="H6998" s="15" t="s">
        <v>4570</v>
      </c>
      <c r="I6998" s="15" t="s">
        <v>4167</v>
      </c>
      <c r="J6998" s="16"/>
      <c r="K6998" s="16"/>
    </row>
    <row r="6999" spans="1:11" ht="30" x14ac:dyDescent="0.25">
      <c r="A6999" s="20">
        <v>6998</v>
      </c>
      <c r="B6999" s="12">
        <v>43336</v>
      </c>
      <c r="C6999" s="13" t="s">
        <v>27</v>
      </c>
      <c r="D6999" s="13" t="s">
        <v>113</v>
      </c>
      <c r="E6999" s="15" t="s">
        <v>1538</v>
      </c>
      <c r="F6999" s="15" t="s">
        <v>4571</v>
      </c>
      <c r="G6999" s="15"/>
      <c r="H6999" s="15" t="s">
        <v>4572</v>
      </c>
      <c r="I6999" s="15" t="s">
        <v>4573</v>
      </c>
      <c r="J6999" s="16"/>
      <c r="K6999" s="16"/>
    </row>
    <row r="7000" spans="1:11" ht="30" x14ac:dyDescent="0.25">
      <c r="A7000" s="19">
        <v>6999</v>
      </c>
      <c r="B7000" s="12">
        <v>43336</v>
      </c>
      <c r="C7000" s="13" t="s">
        <v>27</v>
      </c>
      <c r="D7000" s="13" t="s">
        <v>114</v>
      </c>
      <c r="E7000" s="15" t="s">
        <v>1538</v>
      </c>
      <c r="F7000" s="15" t="s">
        <v>4574</v>
      </c>
      <c r="G7000" s="15"/>
      <c r="H7000" s="15" t="s">
        <v>4575</v>
      </c>
      <c r="I7000" s="15" t="s">
        <v>4576</v>
      </c>
      <c r="J7000" s="16"/>
      <c r="K7000" s="16"/>
    </row>
    <row r="7001" spans="1:11" ht="30" x14ac:dyDescent="0.25">
      <c r="A7001" s="20">
        <v>7000</v>
      </c>
      <c r="B7001" s="12">
        <v>43336</v>
      </c>
      <c r="C7001" s="13" t="s">
        <v>27</v>
      </c>
      <c r="D7001" s="13" t="s">
        <v>115</v>
      </c>
      <c r="E7001" s="15" t="s">
        <v>1538</v>
      </c>
      <c r="F7001" s="15" t="s">
        <v>4577</v>
      </c>
      <c r="G7001" s="15"/>
      <c r="H7001" s="15"/>
      <c r="I7001" s="15" t="s">
        <v>4578</v>
      </c>
      <c r="J7001" s="16"/>
      <c r="K7001" s="16"/>
    </row>
    <row r="7002" spans="1:11" ht="30" x14ac:dyDescent="0.25">
      <c r="A7002" s="19">
        <v>7001</v>
      </c>
      <c r="B7002" s="12">
        <v>43336</v>
      </c>
      <c r="C7002" s="13" t="s">
        <v>27</v>
      </c>
      <c r="D7002" s="13" t="s">
        <v>117</v>
      </c>
      <c r="E7002" s="15" t="s">
        <v>1538</v>
      </c>
      <c r="F7002" s="15" t="s">
        <v>4579</v>
      </c>
      <c r="G7002" s="15"/>
      <c r="H7002" s="15"/>
      <c r="I7002" s="15" t="s">
        <v>4580</v>
      </c>
      <c r="J7002" s="16"/>
      <c r="K7002" s="16"/>
    </row>
    <row r="7003" spans="1:11" ht="30" x14ac:dyDescent="0.25">
      <c r="A7003" s="20">
        <v>7002</v>
      </c>
      <c r="B7003" s="12">
        <v>43336</v>
      </c>
      <c r="C7003" s="13" t="s">
        <v>27</v>
      </c>
      <c r="D7003" s="13" t="s">
        <v>118</v>
      </c>
      <c r="E7003" s="15" t="s">
        <v>1538</v>
      </c>
      <c r="F7003" s="15" t="s">
        <v>4582</v>
      </c>
      <c r="G7003" s="15"/>
      <c r="H7003" s="15"/>
      <c r="I7003" s="15" t="s">
        <v>4581</v>
      </c>
      <c r="J7003" s="16"/>
      <c r="K7003" s="16"/>
    </row>
    <row r="7004" spans="1:11" ht="45" x14ac:dyDescent="0.25">
      <c r="A7004" s="19">
        <v>7003</v>
      </c>
      <c r="B7004" s="12">
        <v>43336</v>
      </c>
      <c r="C7004" s="13" t="s">
        <v>27</v>
      </c>
      <c r="D7004" s="13" t="s">
        <v>119</v>
      </c>
      <c r="E7004" s="15" t="s">
        <v>1538</v>
      </c>
      <c r="F7004" s="15" t="s">
        <v>4583</v>
      </c>
      <c r="G7004" s="15"/>
      <c r="H7004" s="15"/>
      <c r="I7004" s="15" t="s">
        <v>4584</v>
      </c>
      <c r="J7004" s="16"/>
      <c r="K7004" s="16"/>
    </row>
    <row r="7005" spans="1:11" ht="45" x14ac:dyDescent="0.25">
      <c r="A7005" s="20">
        <v>7004</v>
      </c>
      <c r="B7005" s="12">
        <v>43336</v>
      </c>
      <c r="C7005" s="13" t="s">
        <v>27</v>
      </c>
      <c r="D7005" s="13" t="s">
        <v>120</v>
      </c>
      <c r="E7005" s="15" t="s">
        <v>1538</v>
      </c>
      <c r="F7005" s="15" t="s">
        <v>4585</v>
      </c>
      <c r="G7005" s="15"/>
      <c r="H7005" s="15"/>
      <c r="I7005" s="15" t="s">
        <v>4586</v>
      </c>
      <c r="J7005" s="16"/>
      <c r="K7005" s="16"/>
    </row>
    <row r="7006" spans="1:11" ht="30" x14ac:dyDescent="0.25">
      <c r="A7006" s="19">
        <v>7005</v>
      </c>
      <c r="B7006" s="12">
        <v>43336</v>
      </c>
      <c r="C7006" s="13" t="s">
        <v>57</v>
      </c>
      <c r="D7006" s="13" t="s">
        <v>101</v>
      </c>
      <c r="E7006" s="37" t="s">
        <v>26858</v>
      </c>
      <c r="F7006" s="15" t="s">
        <v>4588</v>
      </c>
      <c r="G7006" s="15"/>
      <c r="H7006" s="15"/>
      <c r="I7006" s="15" t="s">
        <v>4253</v>
      </c>
      <c r="J7006" s="16"/>
      <c r="K7006" s="16"/>
    </row>
    <row r="7007" spans="1:11" ht="45" x14ac:dyDescent="0.25">
      <c r="A7007" s="20">
        <v>7006</v>
      </c>
      <c r="B7007" s="12">
        <v>43336</v>
      </c>
      <c r="C7007" s="13" t="s">
        <v>57</v>
      </c>
      <c r="D7007" s="13" t="s">
        <v>102</v>
      </c>
      <c r="E7007" s="37" t="s">
        <v>26858</v>
      </c>
      <c r="F7007" s="15" t="s">
        <v>4589</v>
      </c>
      <c r="G7007" s="15"/>
      <c r="H7007" s="15" t="s">
        <v>4590</v>
      </c>
      <c r="I7007" s="15" t="s">
        <v>4613</v>
      </c>
      <c r="J7007" s="16">
        <v>1</v>
      </c>
      <c r="K7007" s="16"/>
    </row>
    <row r="7008" spans="1:11" x14ac:dyDescent="0.25">
      <c r="A7008" s="19">
        <v>7007</v>
      </c>
      <c r="B7008" s="12">
        <v>43336</v>
      </c>
      <c r="C7008" s="13" t="s">
        <v>57</v>
      </c>
      <c r="D7008" s="13" t="s">
        <v>103</v>
      </c>
      <c r="E7008" s="37" t="s">
        <v>26858</v>
      </c>
      <c r="F7008" s="15" t="s">
        <v>4591</v>
      </c>
      <c r="G7008" s="15"/>
      <c r="H7008" s="15"/>
      <c r="I7008" s="15" t="s">
        <v>4614</v>
      </c>
      <c r="J7008" s="16"/>
      <c r="K7008" s="16"/>
    </row>
    <row r="7009" spans="1:11" ht="30" x14ac:dyDescent="0.25">
      <c r="A7009" s="20">
        <v>7008</v>
      </c>
      <c r="B7009" s="12">
        <v>43336</v>
      </c>
      <c r="C7009" s="13" t="s">
        <v>57</v>
      </c>
      <c r="D7009" s="13" t="s">
        <v>104</v>
      </c>
      <c r="E7009" s="37" t="s">
        <v>26858</v>
      </c>
      <c r="F7009" s="29" t="s">
        <v>4592</v>
      </c>
      <c r="G7009" s="15"/>
      <c r="H7009" s="15" t="s">
        <v>4594</v>
      </c>
      <c r="I7009" s="15" t="s">
        <v>4593</v>
      </c>
      <c r="J7009" s="16"/>
      <c r="K7009" s="16"/>
    </row>
    <row r="7010" spans="1:11" ht="45" x14ac:dyDescent="0.25">
      <c r="A7010" s="19">
        <v>7009</v>
      </c>
      <c r="B7010" s="12">
        <v>43336</v>
      </c>
      <c r="C7010" s="13" t="s">
        <v>57</v>
      </c>
      <c r="D7010" s="13" t="s">
        <v>105</v>
      </c>
      <c r="E7010" s="37" t="s">
        <v>26858</v>
      </c>
      <c r="F7010" s="15" t="s">
        <v>4595</v>
      </c>
      <c r="G7010" s="15"/>
      <c r="H7010" s="15" t="s">
        <v>4596</v>
      </c>
      <c r="I7010" s="15" t="s">
        <v>4615</v>
      </c>
      <c r="J7010" s="16"/>
      <c r="K7010" s="16"/>
    </row>
    <row r="7011" spans="1:11" ht="45" x14ac:dyDescent="0.25">
      <c r="A7011" s="20">
        <v>7010</v>
      </c>
      <c r="B7011" s="12">
        <v>43336</v>
      </c>
      <c r="C7011" s="13" t="s">
        <v>57</v>
      </c>
      <c r="D7011" s="13" t="s">
        <v>106</v>
      </c>
      <c r="E7011" s="37" t="s">
        <v>26858</v>
      </c>
      <c r="F7011" s="15" t="s">
        <v>4597</v>
      </c>
      <c r="G7011" s="15"/>
      <c r="H7011" s="15"/>
      <c r="I7011" s="15" t="s">
        <v>4598</v>
      </c>
      <c r="J7011" s="16"/>
      <c r="K7011" s="16"/>
    </row>
    <row r="7012" spans="1:11" ht="45" x14ac:dyDescent="0.25">
      <c r="A7012" s="19">
        <v>7011</v>
      </c>
      <c r="B7012" s="12">
        <v>43336</v>
      </c>
      <c r="C7012" s="13" t="s">
        <v>57</v>
      </c>
      <c r="D7012" s="13" t="s">
        <v>107</v>
      </c>
      <c r="E7012" s="15" t="s">
        <v>4587</v>
      </c>
      <c r="F7012" s="15" t="s">
        <v>4600</v>
      </c>
      <c r="G7012" s="15"/>
      <c r="H7012" s="15"/>
      <c r="I7012" s="15" t="s">
        <v>4599</v>
      </c>
      <c r="J7012" s="16"/>
      <c r="K7012" s="16"/>
    </row>
    <row r="7013" spans="1:11" ht="45" x14ac:dyDescent="0.25">
      <c r="A7013" s="20">
        <v>7012</v>
      </c>
      <c r="B7013" s="12">
        <v>43336</v>
      </c>
      <c r="C7013" s="13" t="s">
        <v>57</v>
      </c>
      <c r="D7013" s="13" t="s">
        <v>108</v>
      </c>
      <c r="E7013" s="15" t="s">
        <v>4587</v>
      </c>
      <c r="F7013" s="15" t="s">
        <v>4601</v>
      </c>
      <c r="G7013" s="15"/>
      <c r="H7013" s="15"/>
      <c r="I7013" s="15">
        <v>16</v>
      </c>
      <c r="J7013" s="16"/>
      <c r="K7013" s="16"/>
    </row>
    <row r="7014" spans="1:11" ht="45" x14ac:dyDescent="0.25">
      <c r="A7014" s="19">
        <v>7013</v>
      </c>
      <c r="B7014" s="12">
        <v>43336</v>
      </c>
      <c r="C7014" s="13" t="s">
        <v>57</v>
      </c>
      <c r="D7014" s="13" t="s">
        <v>109</v>
      </c>
      <c r="E7014" s="15" t="s">
        <v>4587</v>
      </c>
      <c r="F7014" s="15" t="s">
        <v>4602</v>
      </c>
      <c r="G7014" s="15"/>
      <c r="H7014" s="15"/>
      <c r="I7014" s="15" t="s">
        <v>4603</v>
      </c>
      <c r="J7014" s="16"/>
      <c r="K7014" s="16"/>
    </row>
    <row r="7015" spans="1:11" ht="30" x14ac:dyDescent="0.25">
      <c r="A7015" s="20">
        <v>7014</v>
      </c>
      <c r="B7015" s="12">
        <v>43336</v>
      </c>
      <c r="C7015" s="13" t="s">
        <v>57</v>
      </c>
      <c r="D7015" s="13" t="s">
        <v>110</v>
      </c>
      <c r="E7015" s="15" t="s">
        <v>4587</v>
      </c>
      <c r="F7015" s="15" t="s">
        <v>4604</v>
      </c>
      <c r="G7015" s="15"/>
      <c r="H7015" s="15" t="s">
        <v>4605</v>
      </c>
      <c r="I7015" s="15" t="s">
        <v>4606</v>
      </c>
      <c r="J7015" s="16"/>
      <c r="K7015" s="16"/>
    </row>
    <row r="7016" spans="1:11" ht="45" x14ac:dyDescent="0.25">
      <c r="A7016" s="19">
        <v>7015</v>
      </c>
      <c r="B7016" s="12">
        <v>43336</v>
      </c>
      <c r="C7016" s="13" t="s">
        <v>57</v>
      </c>
      <c r="D7016" s="13" t="s">
        <v>111</v>
      </c>
      <c r="E7016" s="15" t="s">
        <v>4587</v>
      </c>
      <c r="F7016" s="15" t="s">
        <v>4607</v>
      </c>
      <c r="G7016" s="15"/>
      <c r="H7016" s="15" t="s">
        <v>4608</v>
      </c>
      <c r="I7016" s="15" t="s">
        <v>4609</v>
      </c>
      <c r="J7016" s="16"/>
      <c r="K7016" s="16"/>
    </row>
    <row r="7017" spans="1:11" ht="30" x14ac:dyDescent="0.25">
      <c r="A7017" s="20">
        <v>7016</v>
      </c>
      <c r="B7017" s="12">
        <v>43336</v>
      </c>
      <c r="C7017" s="13" t="s">
        <v>57</v>
      </c>
      <c r="D7017" s="13" t="s">
        <v>121</v>
      </c>
      <c r="E7017" s="15" t="s">
        <v>4587</v>
      </c>
      <c r="F7017" s="15" t="s">
        <v>4610</v>
      </c>
      <c r="G7017" s="15"/>
      <c r="H7017" s="15" t="s">
        <v>4611</v>
      </c>
      <c r="I7017" s="15" t="s">
        <v>4612</v>
      </c>
      <c r="J7017" s="16"/>
      <c r="K7017" s="16"/>
    </row>
    <row r="7018" spans="1:11" ht="45" x14ac:dyDescent="0.25">
      <c r="A7018" s="19">
        <v>7017</v>
      </c>
      <c r="B7018" s="12">
        <v>43337</v>
      </c>
      <c r="C7018" s="13" t="s">
        <v>122</v>
      </c>
      <c r="D7018" s="13" t="s">
        <v>93</v>
      </c>
      <c r="E7018" s="15"/>
      <c r="F7018" s="15" t="s">
        <v>4639</v>
      </c>
      <c r="G7018" s="15"/>
      <c r="H7018" s="15"/>
      <c r="I7018" s="15" t="s">
        <v>4640</v>
      </c>
      <c r="J7018" s="16"/>
      <c r="K7018" s="16"/>
    </row>
    <row r="7019" spans="1:11" ht="60" x14ac:dyDescent="0.25">
      <c r="A7019" s="20">
        <v>7018</v>
      </c>
      <c r="B7019" s="12">
        <v>43337</v>
      </c>
      <c r="C7019" s="13" t="s">
        <v>122</v>
      </c>
      <c r="D7019" s="13" t="s">
        <v>94</v>
      </c>
      <c r="E7019" s="15"/>
      <c r="F7019" s="15" t="s">
        <v>16842</v>
      </c>
      <c r="G7019" s="15"/>
      <c r="H7019" s="15" t="s">
        <v>4641</v>
      </c>
      <c r="I7019" s="15" t="s">
        <v>4642</v>
      </c>
      <c r="J7019" s="16"/>
      <c r="K7019" s="16"/>
    </row>
    <row r="7020" spans="1:11" ht="30" x14ac:dyDescent="0.25">
      <c r="A7020" s="19">
        <v>7019</v>
      </c>
      <c r="B7020" s="12">
        <v>43337</v>
      </c>
      <c r="C7020" s="13" t="s">
        <v>122</v>
      </c>
      <c r="D7020" s="13" t="s">
        <v>94</v>
      </c>
      <c r="E7020" s="15"/>
      <c r="F7020" s="15" t="s">
        <v>4643</v>
      </c>
      <c r="G7020" s="15"/>
      <c r="H7020" s="15"/>
      <c r="I7020" s="15" t="s">
        <v>4644</v>
      </c>
      <c r="J7020" s="16"/>
      <c r="K7020" s="16"/>
    </row>
    <row r="7021" spans="1:11" ht="45" x14ac:dyDescent="0.25">
      <c r="A7021" s="20">
        <v>7020</v>
      </c>
      <c r="B7021" s="12">
        <v>43337</v>
      </c>
      <c r="C7021" s="13" t="s">
        <v>122</v>
      </c>
      <c r="D7021" s="13" t="s">
        <v>95</v>
      </c>
      <c r="E7021" s="15"/>
      <c r="F7021" s="15" t="s">
        <v>16806</v>
      </c>
      <c r="G7021" s="15"/>
      <c r="H7021" s="15" t="s">
        <v>4645</v>
      </c>
      <c r="I7021" s="15" t="s">
        <v>4646</v>
      </c>
      <c r="J7021" s="16"/>
      <c r="K7021" s="16"/>
    </row>
    <row r="7022" spans="1:11" ht="30" x14ac:dyDescent="0.25">
      <c r="A7022" s="19">
        <v>7021</v>
      </c>
      <c r="B7022" s="12">
        <v>43337</v>
      </c>
      <c r="C7022" s="13" t="s">
        <v>122</v>
      </c>
      <c r="D7022" s="13" t="s">
        <v>95</v>
      </c>
      <c r="E7022" s="15"/>
      <c r="F7022" s="15" t="s">
        <v>4647</v>
      </c>
      <c r="G7022" s="15"/>
      <c r="H7022" s="15" t="s">
        <v>4648</v>
      </c>
      <c r="I7022" s="15" t="s">
        <v>4649</v>
      </c>
      <c r="J7022" s="16"/>
      <c r="K7022" s="16"/>
    </row>
    <row r="7023" spans="1:11" ht="30" x14ac:dyDescent="0.25">
      <c r="A7023" s="20">
        <v>7022</v>
      </c>
      <c r="B7023" s="12">
        <v>43337</v>
      </c>
      <c r="C7023" s="13" t="s">
        <v>122</v>
      </c>
      <c r="D7023" s="13" t="s">
        <v>96</v>
      </c>
      <c r="E7023" s="15"/>
      <c r="F7023" s="15" t="s">
        <v>4650</v>
      </c>
      <c r="G7023" s="15"/>
      <c r="H7023" s="15"/>
      <c r="I7023" s="15" t="s">
        <v>3582</v>
      </c>
      <c r="J7023" s="16"/>
      <c r="K7023" s="16"/>
    </row>
    <row r="7024" spans="1:11" ht="30" x14ac:dyDescent="0.25">
      <c r="A7024" s="19">
        <v>7023</v>
      </c>
      <c r="B7024" s="12">
        <v>43337</v>
      </c>
      <c r="C7024" s="13" t="s">
        <v>122</v>
      </c>
      <c r="D7024" s="13" t="s">
        <v>96</v>
      </c>
      <c r="E7024" s="15"/>
      <c r="F7024" s="15" t="s">
        <v>4651</v>
      </c>
      <c r="G7024" s="15"/>
      <c r="H7024" s="15" t="s">
        <v>4652</v>
      </c>
      <c r="I7024" s="15" t="s">
        <v>4653</v>
      </c>
      <c r="J7024" s="16"/>
      <c r="K7024" s="16"/>
    </row>
    <row r="7025" spans="1:11" ht="30" x14ac:dyDescent="0.25">
      <c r="A7025" s="20">
        <v>7024</v>
      </c>
      <c r="B7025" s="12">
        <v>43337</v>
      </c>
      <c r="C7025" s="13" t="s">
        <v>122</v>
      </c>
      <c r="D7025" s="13" t="s">
        <v>97</v>
      </c>
      <c r="E7025" s="15"/>
      <c r="F7025" s="15" t="s">
        <v>4654</v>
      </c>
      <c r="G7025" s="15"/>
      <c r="H7025" s="15" t="s">
        <v>4655</v>
      </c>
      <c r="I7025" s="15" t="s">
        <v>4656</v>
      </c>
      <c r="J7025" s="16"/>
      <c r="K7025" s="16"/>
    </row>
    <row r="7026" spans="1:11" ht="30" x14ac:dyDescent="0.25">
      <c r="A7026" s="19">
        <v>7025</v>
      </c>
      <c r="B7026" s="12">
        <v>43337</v>
      </c>
      <c r="C7026" s="13" t="s">
        <v>122</v>
      </c>
      <c r="D7026" s="13" t="s">
        <v>97</v>
      </c>
      <c r="E7026" s="15"/>
      <c r="F7026" s="15" t="s">
        <v>4658</v>
      </c>
      <c r="G7026" s="15"/>
      <c r="H7026" s="15"/>
      <c r="I7026" s="15" t="s">
        <v>4657</v>
      </c>
      <c r="J7026" s="16"/>
      <c r="K7026" s="16"/>
    </row>
    <row r="7027" spans="1:11" ht="30" x14ac:dyDescent="0.25">
      <c r="A7027" s="20">
        <v>7026</v>
      </c>
      <c r="B7027" s="12">
        <v>43337</v>
      </c>
      <c r="C7027" s="13" t="s">
        <v>122</v>
      </c>
      <c r="D7027" s="13" t="s">
        <v>123</v>
      </c>
      <c r="E7027" s="15"/>
      <c r="F7027" s="15" t="s">
        <v>16749</v>
      </c>
      <c r="G7027" s="15"/>
      <c r="H7027" s="15"/>
      <c r="I7027" s="15" t="s">
        <v>4659</v>
      </c>
      <c r="J7027" s="16"/>
      <c r="K7027" s="16"/>
    </row>
    <row r="7028" spans="1:11" ht="30" x14ac:dyDescent="0.25">
      <c r="A7028" s="19">
        <v>7027</v>
      </c>
      <c r="B7028" s="12">
        <v>43337</v>
      </c>
      <c r="C7028" s="13" t="s">
        <v>122</v>
      </c>
      <c r="D7028" s="13" t="s">
        <v>123</v>
      </c>
      <c r="E7028" s="15"/>
      <c r="F7028" s="15" t="s">
        <v>4660</v>
      </c>
      <c r="G7028" s="15"/>
      <c r="H7028" s="15"/>
      <c r="I7028" s="15" t="s">
        <v>1863</v>
      </c>
      <c r="J7028" s="16">
        <v>1</v>
      </c>
      <c r="K7028" s="16"/>
    </row>
    <row r="7029" spans="1:11" ht="45" x14ac:dyDescent="0.25">
      <c r="A7029" s="20">
        <v>7028</v>
      </c>
      <c r="B7029" s="12">
        <v>43337</v>
      </c>
      <c r="C7029" s="13" t="s">
        <v>27</v>
      </c>
      <c r="D7029" s="13" t="s">
        <v>99</v>
      </c>
      <c r="E7029" s="45" t="s">
        <v>3319</v>
      </c>
      <c r="F7029" s="15" t="s">
        <v>4661</v>
      </c>
      <c r="G7029" s="15" t="s">
        <v>4662</v>
      </c>
      <c r="H7029" s="15"/>
      <c r="I7029" s="15" t="s">
        <v>4663</v>
      </c>
      <c r="J7029" s="16"/>
      <c r="K7029" s="16"/>
    </row>
    <row r="7030" spans="1:11" ht="45" x14ac:dyDescent="0.25">
      <c r="A7030" s="19">
        <v>7029</v>
      </c>
      <c r="B7030" s="12">
        <v>43337</v>
      </c>
      <c r="C7030" s="13" t="s">
        <v>27</v>
      </c>
      <c r="D7030" s="13" t="s">
        <v>100</v>
      </c>
      <c r="E7030" s="45" t="s">
        <v>3319</v>
      </c>
      <c r="F7030" s="15" t="s">
        <v>4664</v>
      </c>
      <c r="G7030" s="15" t="s">
        <v>4665</v>
      </c>
      <c r="H7030" s="15"/>
      <c r="I7030" s="15" t="s">
        <v>4666</v>
      </c>
      <c r="J7030" s="16"/>
      <c r="K7030" s="16"/>
    </row>
    <row r="7031" spans="1:11" ht="60" x14ac:dyDescent="0.25">
      <c r="A7031" s="20">
        <v>7030</v>
      </c>
      <c r="B7031" s="12">
        <v>43337</v>
      </c>
      <c r="C7031" s="13" t="s">
        <v>27</v>
      </c>
      <c r="D7031" s="13" t="s">
        <v>112</v>
      </c>
      <c r="E7031" s="45" t="s">
        <v>3319</v>
      </c>
      <c r="F7031" s="15" t="s">
        <v>4667</v>
      </c>
      <c r="G7031" s="15"/>
      <c r="H7031" s="15" t="s">
        <v>4668</v>
      </c>
      <c r="I7031" s="15" t="s">
        <v>4669</v>
      </c>
      <c r="J7031" s="16"/>
      <c r="K7031" s="16"/>
    </row>
    <row r="7032" spans="1:11" ht="30" x14ac:dyDescent="0.25">
      <c r="A7032" s="19">
        <v>7031</v>
      </c>
      <c r="B7032" s="12">
        <v>43337</v>
      </c>
      <c r="C7032" s="13" t="s">
        <v>27</v>
      </c>
      <c r="D7032" s="13" t="s">
        <v>113</v>
      </c>
      <c r="E7032" s="45" t="s">
        <v>3319</v>
      </c>
      <c r="F7032" s="15" t="s">
        <v>4670</v>
      </c>
      <c r="G7032" s="15"/>
      <c r="H7032" s="15" t="s">
        <v>4671</v>
      </c>
      <c r="I7032" s="15" t="s">
        <v>3343</v>
      </c>
      <c r="J7032" s="16">
        <v>1</v>
      </c>
      <c r="K7032" s="16"/>
    </row>
    <row r="7033" spans="1:11" ht="60" x14ac:dyDescent="0.25">
      <c r="A7033" s="20">
        <v>7032</v>
      </c>
      <c r="B7033" s="12">
        <v>43337</v>
      </c>
      <c r="C7033" s="13" t="s">
        <v>27</v>
      </c>
      <c r="D7033" s="13" t="s">
        <v>114</v>
      </c>
      <c r="E7033" s="45" t="s">
        <v>3319</v>
      </c>
      <c r="F7033" s="15" t="s">
        <v>4672</v>
      </c>
      <c r="G7033" s="15"/>
      <c r="H7033" s="15" t="s">
        <v>4673</v>
      </c>
      <c r="I7033" s="15" t="s">
        <v>4674</v>
      </c>
      <c r="J7033" s="16"/>
      <c r="K7033" s="16"/>
    </row>
    <row r="7034" spans="1:11" ht="30" x14ac:dyDescent="0.25">
      <c r="A7034" s="19">
        <v>7033</v>
      </c>
      <c r="B7034" s="12">
        <v>43337</v>
      </c>
      <c r="C7034" s="13" t="s">
        <v>27</v>
      </c>
      <c r="D7034" s="13" t="s">
        <v>115</v>
      </c>
      <c r="E7034" s="45" t="s">
        <v>3319</v>
      </c>
      <c r="F7034" s="15" t="s">
        <v>4675</v>
      </c>
      <c r="G7034" s="15"/>
      <c r="H7034" s="15"/>
      <c r="I7034" s="15" t="s">
        <v>4676</v>
      </c>
      <c r="J7034" s="16"/>
      <c r="K7034" s="16"/>
    </row>
    <row r="7035" spans="1:11" ht="45" x14ac:dyDescent="0.25">
      <c r="A7035" s="20">
        <v>7034</v>
      </c>
      <c r="B7035" s="12">
        <v>43337</v>
      </c>
      <c r="C7035" s="13" t="s">
        <v>27</v>
      </c>
      <c r="D7035" s="13" t="s">
        <v>116</v>
      </c>
      <c r="E7035" s="45" t="s">
        <v>3319</v>
      </c>
      <c r="F7035" s="15" t="s">
        <v>4677</v>
      </c>
      <c r="G7035" s="15"/>
      <c r="H7035" s="15"/>
      <c r="I7035" s="15" t="s">
        <v>4678</v>
      </c>
      <c r="J7035" s="16"/>
      <c r="K7035" s="16"/>
    </row>
    <row r="7036" spans="1:11" ht="30" x14ac:dyDescent="0.25">
      <c r="A7036" s="19">
        <v>7035</v>
      </c>
      <c r="B7036" s="12">
        <v>43337</v>
      </c>
      <c r="C7036" s="13" t="s">
        <v>27</v>
      </c>
      <c r="D7036" s="13" t="s">
        <v>117</v>
      </c>
      <c r="E7036" s="45" t="s">
        <v>3319</v>
      </c>
      <c r="F7036" s="15" t="s">
        <v>4679</v>
      </c>
      <c r="G7036" s="15"/>
      <c r="H7036" s="15"/>
      <c r="I7036" s="15" t="s">
        <v>1769</v>
      </c>
      <c r="J7036" s="16"/>
      <c r="K7036" s="16"/>
    </row>
    <row r="7037" spans="1:11" ht="30" x14ac:dyDescent="0.25">
      <c r="A7037" s="20">
        <v>7036</v>
      </c>
      <c r="B7037" s="12">
        <v>43337</v>
      </c>
      <c r="C7037" s="13" t="s">
        <v>27</v>
      </c>
      <c r="D7037" s="13" t="s">
        <v>119</v>
      </c>
      <c r="E7037" s="45" t="s">
        <v>3319</v>
      </c>
      <c r="F7037" s="15" t="s">
        <v>4680</v>
      </c>
      <c r="G7037" s="15"/>
      <c r="H7037" s="15"/>
      <c r="I7037" s="15" t="s">
        <v>4681</v>
      </c>
      <c r="J7037" s="16"/>
      <c r="K7037" s="16"/>
    </row>
    <row r="7038" spans="1:11" ht="45" x14ac:dyDescent="0.25">
      <c r="A7038" s="19">
        <v>7037</v>
      </c>
      <c r="B7038" s="12">
        <v>43337</v>
      </c>
      <c r="C7038" s="13" t="s">
        <v>27</v>
      </c>
      <c r="D7038" s="13" t="s">
        <v>120</v>
      </c>
      <c r="E7038" s="45" t="s">
        <v>3319</v>
      </c>
      <c r="F7038" s="15" t="s">
        <v>4682</v>
      </c>
      <c r="G7038" s="15"/>
      <c r="H7038" s="15"/>
      <c r="I7038" s="15" t="s">
        <v>4408</v>
      </c>
      <c r="J7038" s="16"/>
      <c r="K7038" s="16"/>
    </row>
    <row r="7039" spans="1:11" ht="45" x14ac:dyDescent="0.25">
      <c r="A7039" s="20">
        <v>7038</v>
      </c>
      <c r="B7039" s="12">
        <v>43337</v>
      </c>
      <c r="C7039" s="13" t="s">
        <v>57</v>
      </c>
      <c r="D7039" s="13" t="s">
        <v>101</v>
      </c>
      <c r="E7039" s="15" t="s">
        <v>4683</v>
      </c>
      <c r="F7039" s="15" t="s">
        <v>4685</v>
      </c>
      <c r="G7039" s="15"/>
      <c r="H7039" s="15"/>
      <c r="I7039" s="15" t="s">
        <v>3803</v>
      </c>
      <c r="J7039" s="16"/>
      <c r="K7039" s="16"/>
    </row>
    <row r="7040" spans="1:11" ht="45" x14ac:dyDescent="0.25">
      <c r="A7040" s="19">
        <v>7039</v>
      </c>
      <c r="B7040" s="12">
        <v>43337</v>
      </c>
      <c r="C7040" s="13" t="s">
        <v>57</v>
      </c>
      <c r="D7040" s="13" t="s">
        <v>102</v>
      </c>
      <c r="E7040" s="15" t="s">
        <v>4683</v>
      </c>
      <c r="F7040" s="15" t="s">
        <v>4686</v>
      </c>
      <c r="G7040" s="15"/>
      <c r="H7040" s="15" t="s">
        <v>4687</v>
      </c>
      <c r="I7040" s="15" t="s">
        <v>4688</v>
      </c>
      <c r="J7040" s="16"/>
      <c r="K7040" s="16"/>
    </row>
    <row r="7041" spans="1:11" ht="45" x14ac:dyDescent="0.25">
      <c r="A7041" s="20">
        <v>7040</v>
      </c>
      <c r="B7041" s="12">
        <v>43337</v>
      </c>
      <c r="C7041" s="13" t="s">
        <v>57</v>
      </c>
      <c r="D7041" s="13" t="s">
        <v>103</v>
      </c>
      <c r="E7041" s="15" t="s">
        <v>4683</v>
      </c>
      <c r="F7041" s="15" t="s">
        <v>4689</v>
      </c>
      <c r="G7041" s="15"/>
      <c r="H7041" s="15"/>
      <c r="I7041" s="15" t="s">
        <v>4710</v>
      </c>
      <c r="J7041" s="16"/>
      <c r="K7041" s="16"/>
    </row>
    <row r="7042" spans="1:11" ht="45" x14ac:dyDescent="0.25">
      <c r="A7042" s="19">
        <v>7041</v>
      </c>
      <c r="B7042" s="12">
        <v>43337</v>
      </c>
      <c r="C7042" s="13" t="s">
        <v>57</v>
      </c>
      <c r="D7042" s="13" t="s">
        <v>104</v>
      </c>
      <c r="E7042" s="15" t="s">
        <v>4683</v>
      </c>
      <c r="F7042" s="16" t="s">
        <v>31450</v>
      </c>
      <c r="G7042" s="15"/>
      <c r="H7042" s="15" t="s">
        <v>4690</v>
      </c>
      <c r="I7042" s="15" t="s">
        <v>4711</v>
      </c>
      <c r="J7042" s="16"/>
      <c r="K7042" s="16"/>
    </row>
    <row r="7043" spans="1:11" ht="45" x14ac:dyDescent="0.25">
      <c r="A7043" s="20">
        <v>7042</v>
      </c>
      <c r="B7043" s="12">
        <v>43337</v>
      </c>
      <c r="C7043" s="13" t="s">
        <v>57</v>
      </c>
      <c r="D7043" s="13" t="s">
        <v>105</v>
      </c>
      <c r="E7043" s="15" t="s">
        <v>4683</v>
      </c>
      <c r="F7043" s="15" t="s">
        <v>4691</v>
      </c>
      <c r="G7043" s="15"/>
      <c r="H7043" s="15" t="s">
        <v>4692</v>
      </c>
      <c r="I7043" s="15" t="s">
        <v>4693</v>
      </c>
      <c r="J7043" s="16"/>
      <c r="K7043" s="16"/>
    </row>
    <row r="7044" spans="1:11" ht="60" x14ac:dyDescent="0.25">
      <c r="A7044" s="19">
        <v>7043</v>
      </c>
      <c r="B7044" s="12">
        <v>43337</v>
      </c>
      <c r="C7044" s="13" t="s">
        <v>57</v>
      </c>
      <c r="D7044" s="13" t="s">
        <v>106</v>
      </c>
      <c r="E7044" s="15" t="s">
        <v>4683</v>
      </c>
      <c r="F7044" s="15" t="s">
        <v>4694</v>
      </c>
      <c r="G7044" s="15"/>
      <c r="H7044" s="15" t="s">
        <v>4695</v>
      </c>
      <c r="I7044" s="15" t="s">
        <v>4696</v>
      </c>
      <c r="J7044" s="16"/>
      <c r="K7044" s="16"/>
    </row>
    <row r="7045" spans="1:11" ht="30" x14ac:dyDescent="0.25">
      <c r="A7045" s="20">
        <v>7044</v>
      </c>
      <c r="B7045" s="12">
        <v>43337</v>
      </c>
      <c r="C7045" s="13" t="s">
        <v>57</v>
      </c>
      <c r="D7045" s="13" t="s">
        <v>107</v>
      </c>
      <c r="E7045" s="15" t="s">
        <v>4684</v>
      </c>
      <c r="F7045" s="15" t="s">
        <v>15642</v>
      </c>
      <c r="G7045" s="15"/>
      <c r="H7045" s="15"/>
      <c r="I7045" s="15" t="s">
        <v>478</v>
      </c>
      <c r="J7045" s="16"/>
      <c r="K7045" s="16"/>
    </row>
    <row r="7046" spans="1:11" ht="45" x14ac:dyDescent="0.25">
      <c r="A7046" s="19">
        <v>7045</v>
      </c>
      <c r="B7046" s="12">
        <v>43337</v>
      </c>
      <c r="C7046" s="13" t="s">
        <v>57</v>
      </c>
      <c r="D7046" s="13" t="s">
        <v>108</v>
      </c>
      <c r="E7046" s="15" t="s">
        <v>4684</v>
      </c>
      <c r="F7046" s="15" t="s">
        <v>4697</v>
      </c>
      <c r="G7046" s="15"/>
      <c r="H7046" s="15"/>
      <c r="I7046" s="15" t="s">
        <v>4698</v>
      </c>
      <c r="J7046" s="16"/>
      <c r="K7046" s="16"/>
    </row>
    <row r="7047" spans="1:11" ht="45" x14ac:dyDescent="0.25">
      <c r="A7047" s="20">
        <v>7046</v>
      </c>
      <c r="B7047" s="12">
        <v>43337</v>
      </c>
      <c r="C7047" s="13" t="s">
        <v>57</v>
      </c>
      <c r="D7047" s="13" t="s">
        <v>109</v>
      </c>
      <c r="E7047" s="15" t="s">
        <v>4684</v>
      </c>
      <c r="F7047" s="15" t="s">
        <v>4699</v>
      </c>
      <c r="G7047" s="15"/>
      <c r="H7047" s="15" t="s">
        <v>4700</v>
      </c>
      <c r="I7047" s="15" t="s">
        <v>4701</v>
      </c>
      <c r="J7047" s="16"/>
      <c r="K7047" s="16"/>
    </row>
    <row r="7048" spans="1:11" ht="30" x14ac:dyDescent="0.25">
      <c r="A7048" s="19">
        <v>7047</v>
      </c>
      <c r="B7048" s="12">
        <v>43337</v>
      </c>
      <c r="C7048" s="13" t="s">
        <v>57</v>
      </c>
      <c r="D7048" s="13" t="s">
        <v>110</v>
      </c>
      <c r="E7048" s="15" t="s">
        <v>4684</v>
      </c>
      <c r="F7048" s="15" t="s">
        <v>15643</v>
      </c>
      <c r="G7048" s="15"/>
      <c r="H7048" s="15" t="s">
        <v>4702</v>
      </c>
      <c r="I7048" s="15" t="s">
        <v>4703</v>
      </c>
      <c r="J7048" s="16"/>
      <c r="K7048" s="16"/>
    </row>
    <row r="7049" spans="1:11" ht="60" x14ac:dyDescent="0.25">
      <c r="A7049" s="20">
        <v>7048</v>
      </c>
      <c r="B7049" s="12">
        <v>43337</v>
      </c>
      <c r="C7049" s="13" t="s">
        <v>57</v>
      </c>
      <c r="D7049" s="13" t="s">
        <v>111</v>
      </c>
      <c r="E7049" s="15" t="s">
        <v>4684</v>
      </c>
      <c r="F7049" s="15" t="s">
        <v>4704</v>
      </c>
      <c r="G7049" s="15"/>
      <c r="H7049" s="15" t="s">
        <v>4705</v>
      </c>
      <c r="I7049" s="15" t="s">
        <v>4706</v>
      </c>
      <c r="J7049" s="16"/>
      <c r="K7049" s="16"/>
    </row>
    <row r="7050" spans="1:11" ht="45" x14ac:dyDescent="0.25">
      <c r="A7050" s="19">
        <v>7049</v>
      </c>
      <c r="B7050" s="12">
        <v>43337</v>
      </c>
      <c r="C7050" s="13" t="s">
        <v>57</v>
      </c>
      <c r="D7050" s="13" t="s">
        <v>121</v>
      </c>
      <c r="E7050" s="15" t="s">
        <v>4684</v>
      </c>
      <c r="F7050" s="15" t="s">
        <v>4707</v>
      </c>
      <c r="G7050" s="15"/>
      <c r="H7050" s="15" t="s">
        <v>4708</v>
      </c>
      <c r="I7050" s="15" t="s">
        <v>4709</v>
      </c>
      <c r="J7050" s="16"/>
      <c r="K7050" s="16"/>
    </row>
    <row r="7051" spans="1:11" ht="45" x14ac:dyDescent="0.25">
      <c r="A7051" s="20">
        <v>7050</v>
      </c>
      <c r="B7051" s="12">
        <v>43338</v>
      </c>
      <c r="C7051" s="13" t="s">
        <v>122</v>
      </c>
      <c r="D7051" s="13" t="s">
        <v>93</v>
      </c>
      <c r="E7051" s="14"/>
      <c r="F7051" s="14" t="s">
        <v>4712</v>
      </c>
      <c r="G7051" s="14"/>
      <c r="H7051" s="14"/>
      <c r="I7051" s="14" t="s">
        <v>4713</v>
      </c>
      <c r="J7051" s="16"/>
      <c r="K7051" s="16"/>
    </row>
    <row r="7052" spans="1:11" ht="30" x14ac:dyDescent="0.25">
      <c r="A7052" s="19">
        <v>7051</v>
      </c>
      <c r="B7052" s="12">
        <v>43338</v>
      </c>
      <c r="C7052" s="13" t="s">
        <v>122</v>
      </c>
      <c r="D7052" s="13" t="s">
        <v>93</v>
      </c>
      <c r="E7052" s="15"/>
      <c r="F7052" s="15" t="s">
        <v>4714</v>
      </c>
      <c r="G7052" s="15"/>
      <c r="H7052" s="15" t="s">
        <v>4715</v>
      </c>
      <c r="I7052" s="15" t="s">
        <v>1264</v>
      </c>
      <c r="J7052" s="16"/>
      <c r="K7052" s="16"/>
    </row>
    <row r="7053" spans="1:11" ht="30" x14ac:dyDescent="0.25">
      <c r="A7053" s="20">
        <v>7052</v>
      </c>
      <c r="B7053" s="12">
        <v>43338</v>
      </c>
      <c r="C7053" s="13" t="s">
        <v>122</v>
      </c>
      <c r="D7053" s="13" t="s">
        <v>94</v>
      </c>
      <c r="E7053" s="15"/>
      <c r="F7053" s="15" t="s">
        <v>4716</v>
      </c>
      <c r="G7053" s="15"/>
      <c r="H7053" s="15"/>
      <c r="I7053" s="15">
        <v>666</v>
      </c>
      <c r="J7053" s="16"/>
      <c r="K7053" s="16"/>
    </row>
    <row r="7054" spans="1:11" ht="30" x14ac:dyDescent="0.25">
      <c r="A7054" s="19">
        <v>7053</v>
      </c>
      <c r="B7054" s="12">
        <v>43338</v>
      </c>
      <c r="C7054" s="13" t="s">
        <v>122</v>
      </c>
      <c r="D7054" s="13" t="s">
        <v>95</v>
      </c>
      <c r="E7054" s="15"/>
      <c r="F7054" s="14" t="s">
        <v>4717</v>
      </c>
      <c r="G7054" s="14"/>
      <c r="H7054" s="14"/>
      <c r="I7054" s="14" t="s">
        <v>4718</v>
      </c>
      <c r="J7054" s="16"/>
      <c r="K7054" s="16"/>
    </row>
    <row r="7055" spans="1:11" ht="30" x14ac:dyDescent="0.25">
      <c r="A7055" s="20">
        <v>7054</v>
      </c>
      <c r="B7055" s="12">
        <v>43338</v>
      </c>
      <c r="C7055" s="13" t="s">
        <v>122</v>
      </c>
      <c r="D7055" s="13" t="s">
        <v>95</v>
      </c>
      <c r="E7055" s="15"/>
      <c r="F7055" s="15" t="s">
        <v>15644</v>
      </c>
      <c r="G7055" s="15"/>
      <c r="H7055" s="15"/>
      <c r="I7055" s="15" t="s">
        <v>4719</v>
      </c>
      <c r="J7055" s="16"/>
      <c r="K7055" s="16"/>
    </row>
    <row r="7056" spans="1:11" ht="45" x14ac:dyDescent="0.25">
      <c r="A7056" s="19">
        <v>7055</v>
      </c>
      <c r="B7056" s="12">
        <v>43338</v>
      </c>
      <c r="C7056" s="13" t="s">
        <v>122</v>
      </c>
      <c r="D7056" s="13" t="s">
        <v>96</v>
      </c>
      <c r="E7056" s="15"/>
      <c r="F7056" s="15" t="s">
        <v>4721</v>
      </c>
      <c r="G7056" s="15"/>
      <c r="H7056" s="15" t="s">
        <v>4722</v>
      </c>
      <c r="I7056" s="15" t="s">
        <v>4723</v>
      </c>
      <c r="J7056" s="16"/>
      <c r="K7056" s="16"/>
    </row>
    <row r="7057" spans="1:11" ht="45" x14ac:dyDescent="0.25">
      <c r="A7057" s="20">
        <v>7056</v>
      </c>
      <c r="B7057" s="12">
        <v>43338</v>
      </c>
      <c r="C7057" s="13" t="s">
        <v>122</v>
      </c>
      <c r="D7057" s="13" t="s">
        <v>97</v>
      </c>
      <c r="E7057" s="15"/>
      <c r="F7057" s="15" t="s">
        <v>4725</v>
      </c>
      <c r="G7057" s="15" t="s">
        <v>4724</v>
      </c>
      <c r="H7057" s="15" t="s">
        <v>4726</v>
      </c>
      <c r="I7057" s="15" t="s">
        <v>3408</v>
      </c>
      <c r="J7057" s="16"/>
      <c r="K7057" s="16"/>
    </row>
    <row r="7058" spans="1:11" ht="45" x14ac:dyDescent="0.25">
      <c r="A7058" s="19">
        <v>7057</v>
      </c>
      <c r="B7058" s="12">
        <v>43338</v>
      </c>
      <c r="C7058" s="13" t="s">
        <v>122</v>
      </c>
      <c r="D7058" s="13" t="s">
        <v>97</v>
      </c>
      <c r="E7058" s="15"/>
      <c r="F7058" s="15" t="s">
        <v>4727</v>
      </c>
      <c r="G7058" s="15"/>
      <c r="H7058" s="15" t="s">
        <v>4728</v>
      </c>
      <c r="I7058" s="15" t="s">
        <v>2139</v>
      </c>
      <c r="J7058" s="16"/>
      <c r="K7058" s="16"/>
    </row>
    <row r="7059" spans="1:11" ht="45" x14ac:dyDescent="0.25">
      <c r="A7059" s="20">
        <v>7058</v>
      </c>
      <c r="B7059" s="12">
        <v>43338</v>
      </c>
      <c r="C7059" s="13" t="s">
        <v>122</v>
      </c>
      <c r="D7059" s="13" t="s">
        <v>123</v>
      </c>
      <c r="E7059" s="15"/>
      <c r="F7059" s="15" t="s">
        <v>4729</v>
      </c>
      <c r="G7059" s="15"/>
      <c r="H7059" s="15"/>
      <c r="I7059" s="15" t="s">
        <v>4730</v>
      </c>
      <c r="J7059" s="16"/>
      <c r="K7059" s="16"/>
    </row>
    <row r="7060" spans="1:11" ht="45" x14ac:dyDescent="0.25">
      <c r="A7060" s="19">
        <v>7059</v>
      </c>
      <c r="B7060" s="12">
        <v>43338</v>
      </c>
      <c r="C7060" s="13" t="s">
        <v>27</v>
      </c>
      <c r="D7060" s="13" t="s">
        <v>98</v>
      </c>
      <c r="E7060" s="15"/>
      <c r="F7060" s="15" t="s">
        <v>4732</v>
      </c>
      <c r="G7060" s="15" t="s">
        <v>4733</v>
      </c>
      <c r="H7060" s="15"/>
      <c r="I7060" s="15" t="s">
        <v>4734</v>
      </c>
      <c r="J7060" s="16"/>
      <c r="K7060" s="16"/>
    </row>
    <row r="7061" spans="1:11" ht="45" x14ac:dyDescent="0.25">
      <c r="A7061" s="20">
        <v>7060</v>
      </c>
      <c r="B7061" s="12">
        <v>43338</v>
      </c>
      <c r="C7061" s="13" t="s">
        <v>27</v>
      </c>
      <c r="D7061" s="13" t="s">
        <v>99</v>
      </c>
      <c r="E7061" s="15" t="s">
        <v>4731</v>
      </c>
      <c r="F7061" s="15" t="s">
        <v>4735</v>
      </c>
      <c r="G7061" s="15" t="s">
        <v>4736</v>
      </c>
      <c r="H7061" s="15"/>
      <c r="I7061" s="15" t="s">
        <v>4737</v>
      </c>
      <c r="J7061" s="16"/>
      <c r="K7061" s="16"/>
    </row>
    <row r="7062" spans="1:11" ht="45" x14ac:dyDescent="0.25">
      <c r="A7062" s="19">
        <v>7061</v>
      </c>
      <c r="B7062" s="12">
        <v>43338</v>
      </c>
      <c r="C7062" s="13" t="s">
        <v>27</v>
      </c>
      <c r="D7062" s="13" t="s">
        <v>100</v>
      </c>
      <c r="E7062" s="15" t="s">
        <v>4731</v>
      </c>
      <c r="F7062" s="15" t="s">
        <v>4738</v>
      </c>
      <c r="G7062" s="15" t="s">
        <v>4739</v>
      </c>
      <c r="H7062" s="15"/>
      <c r="I7062" s="15" t="s">
        <v>4740</v>
      </c>
      <c r="J7062" s="16"/>
      <c r="K7062" s="16"/>
    </row>
    <row r="7063" spans="1:11" ht="30" x14ac:dyDescent="0.25">
      <c r="A7063" s="20">
        <v>7062</v>
      </c>
      <c r="B7063" s="12">
        <v>43338</v>
      </c>
      <c r="C7063" s="13" t="s">
        <v>27</v>
      </c>
      <c r="D7063" s="13" t="s">
        <v>112</v>
      </c>
      <c r="E7063" s="15" t="s">
        <v>4731</v>
      </c>
      <c r="F7063" s="15" t="s">
        <v>4741</v>
      </c>
      <c r="G7063" s="15"/>
      <c r="H7063" s="15" t="s">
        <v>4742</v>
      </c>
      <c r="I7063" s="15" t="s">
        <v>3559</v>
      </c>
      <c r="J7063" s="16"/>
      <c r="K7063" s="16"/>
    </row>
    <row r="7064" spans="1:11" ht="60" x14ac:dyDescent="0.25">
      <c r="A7064" s="19">
        <v>7063</v>
      </c>
      <c r="B7064" s="12">
        <v>43338</v>
      </c>
      <c r="C7064" s="13" t="s">
        <v>27</v>
      </c>
      <c r="D7064" s="13" t="s">
        <v>113</v>
      </c>
      <c r="E7064" s="15" t="s">
        <v>4731</v>
      </c>
      <c r="F7064" s="15" t="s">
        <v>4743</v>
      </c>
      <c r="G7064" s="15"/>
      <c r="H7064" s="15" t="s">
        <v>4744</v>
      </c>
      <c r="I7064" s="15" t="s">
        <v>4745</v>
      </c>
      <c r="J7064" s="16"/>
      <c r="K7064" s="16"/>
    </row>
    <row r="7065" spans="1:11" ht="45" x14ac:dyDescent="0.25">
      <c r="A7065" s="20">
        <v>7064</v>
      </c>
      <c r="B7065" s="12">
        <v>43338</v>
      </c>
      <c r="C7065" s="13" t="s">
        <v>27</v>
      </c>
      <c r="D7065" s="13" t="s">
        <v>114</v>
      </c>
      <c r="E7065" s="15" t="s">
        <v>4731</v>
      </c>
      <c r="F7065" s="15" t="s">
        <v>4746</v>
      </c>
      <c r="G7065" s="15"/>
      <c r="H7065" s="15" t="s">
        <v>4747</v>
      </c>
      <c r="I7065" s="15" t="s">
        <v>4748</v>
      </c>
      <c r="J7065" s="16"/>
      <c r="K7065" s="16"/>
    </row>
    <row r="7066" spans="1:11" ht="30" x14ac:dyDescent="0.25">
      <c r="A7066" s="19">
        <v>7065</v>
      </c>
      <c r="B7066" s="12">
        <v>43338</v>
      </c>
      <c r="C7066" s="13" t="s">
        <v>27</v>
      </c>
      <c r="D7066" s="13" t="s">
        <v>115</v>
      </c>
      <c r="E7066" s="15" t="s">
        <v>4731</v>
      </c>
      <c r="F7066" s="15" t="s">
        <v>4749</v>
      </c>
      <c r="G7066" s="15"/>
      <c r="H7066" s="15"/>
      <c r="I7066" s="15" t="s">
        <v>4750</v>
      </c>
      <c r="J7066" s="16"/>
      <c r="K7066" s="16"/>
    </row>
    <row r="7067" spans="1:11" ht="30" x14ac:dyDescent="0.25">
      <c r="A7067" s="20">
        <v>7066</v>
      </c>
      <c r="B7067" s="12">
        <v>43338</v>
      </c>
      <c r="C7067" s="13" t="s">
        <v>27</v>
      </c>
      <c r="D7067" s="13" t="s">
        <v>116</v>
      </c>
      <c r="E7067" s="15" t="s">
        <v>4731</v>
      </c>
      <c r="F7067" s="15" t="s">
        <v>4751</v>
      </c>
      <c r="G7067" s="15"/>
      <c r="H7067" s="15"/>
      <c r="I7067" s="15" t="s">
        <v>4752</v>
      </c>
      <c r="J7067" s="16"/>
      <c r="K7067" s="16"/>
    </row>
    <row r="7068" spans="1:11" ht="45" x14ac:dyDescent="0.25">
      <c r="A7068" s="19">
        <v>7067</v>
      </c>
      <c r="B7068" s="12">
        <v>43338</v>
      </c>
      <c r="C7068" s="13" t="s">
        <v>27</v>
      </c>
      <c r="D7068" s="13" t="s">
        <v>117</v>
      </c>
      <c r="E7068" s="15" t="s">
        <v>4731</v>
      </c>
      <c r="F7068" s="15" t="s">
        <v>4753</v>
      </c>
      <c r="G7068" s="15"/>
      <c r="H7068" s="15"/>
      <c r="I7068" s="15" t="s">
        <v>4754</v>
      </c>
      <c r="J7068" s="16"/>
      <c r="K7068" s="16"/>
    </row>
    <row r="7069" spans="1:11" ht="45" x14ac:dyDescent="0.25">
      <c r="A7069" s="20">
        <v>7068</v>
      </c>
      <c r="B7069" s="12">
        <v>43338</v>
      </c>
      <c r="C7069" s="13" t="s">
        <v>27</v>
      </c>
      <c r="D7069" s="13" t="s">
        <v>118</v>
      </c>
      <c r="E7069" s="15" t="s">
        <v>4731</v>
      </c>
      <c r="F7069" s="15" t="s">
        <v>4755</v>
      </c>
      <c r="G7069" s="15"/>
      <c r="H7069" s="15"/>
      <c r="I7069" s="15" t="s">
        <v>4756</v>
      </c>
      <c r="J7069" s="16"/>
      <c r="K7069" s="16"/>
    </row>
    <row r="7070" spans="1:11" ht="30" x14ac:dyDescent="0.25">
      <c r="A7070" s="19">
        <v>7069</v>
      </c>
      <c r="B7070" s="12">
        <v>43338</v>
      </c>
      <c r="C7070" s="13" t="s">
        <v>27</v>
      </c>
      <c r="D7070" s="13" t="s">
        <v>119</v>
      </c>
      <c r="E7070" s="15" t="s">
        <v>4731</v>
      </c>
      <c r="F7070" s="15" t="s">
        <v>4757</v>
      </c>
      <c r="G7070" s="15"/>
      <c r="H7070" s="15"/>
      <c r="I7070" s="15" t="s">
        <v>4758</v>
      </c>
      <c r="J7070" s="16"/>
      <c r="K7070" s="16"/>
    </row>
    <row r="7071" spans="1:11" ht="45" x14ac:dyDescent="0.25">
      <c r="A7071" s="20">
        <v>7070</v>
      </c>
      <c r="B7071" s="12">
        <v>43338</v>
      </c>
      <c r="C7071" s="13" t="s">
        <v>27</v>
      </c>
      <c r="D7071" s="13" t="s">
        <v>120</v>
      </c>
      <c r="E7071" s="15" t="s">
        <v>4731</v>
      </c>
      <c r="F7071" s="15" t="s">
        <v>4759</v>
      </c>
      <c r="G7071" s="15"/>
      <c r="H7071" s="15"/>
      <c r="I7071" s="15" t="s">
        <v>4760</v>
      </c>
      <c r="J7071" s="16"/>
      <c r="K7071" s="16"/>
    </row>
    <row r="7072" spans="1:11" ht="30" x14ac:dyDescent="0.25">
      <c r="A7072" s="19">
        <v>7071</v>
      </c>
      <c r="B7072" s="12">
        <v>43338</v>
      </c>
      <c r="C7072" s="13" t="s">
        <v>57</v>
      </c>
      <c r="D7072" s="13" t="s">
        <v>101</v>
      </c>
      <c r="E7072" s="15" t="s">
        <v>4761</v>
      </c>
      <c r="F7072" s="15" t="s">
        <v>4763</v>
      </c>
      <c r="G7072" s="15"/>
      <c r="H7072" s="15"/>
      <c r="I7072" s="15" t="s">
        <v>2273</v>
      </c>
      <c r="J7072" s="16"/>
      <c r="K7072" s="16"/>
    </row>
    <row r="7073" spans="1:11" ht="45" x14ac:dyDescent="0.25">
      <c r="A7073" s="20">
        <v>7072</v>
      </c>
      <c r="B7073" s="12">
        <v>43338</v>
      </c>
      <c r="C7073" s="13" t="s">
        <v>57</v>
      </c>
      <c r="D7073" s="13" t="s">
        <v>102</v>
      </c>
      <c r="E7073" s="15" t="s">
        <v>4761</v>
      </c>
      <c r="F7073" s="15" t="s">
        <v>4764</v>
      </c>
      <c r="G7073" s="15"/>
      <c r="H7073" s="15" t="s">
        <v>4767</v>
      </c>
      <c r="I7073" s="15" t="s">
        <v>4765</v>
      </c>
      <c r="J7073" s="16"/>
      <c r="K7073" s="16"/>
    </row>
    <row r="7074" spans="1:11" ht="45" x14ac:dyDescent="0.25">
      <c r="A7074" s="19">
        <v>7073</v>
      </c>
      <c r="B7074" s="12">
        <v>43338</v>
      </c>
      <c r="C7074" s="13" t="s">
        <v>57</v>
      </c>
      <c r="D7074" s="13" t="s">
        <v>103</v>
      </c>
      <c r="E7074" s="15" t="s">
        <v>4761</v>
      </c>
      <c r="F7074" s="15" t="s">
        <v>4766</v>
      </c>
      <c r="G7074" s="15"/>
      <c r="H7074" s="15" t="s">
        <v>4768</v>
      </c>
      <c r="I7074" s="15" t="s">
        <v>4769</v>
      </c>
      <c r="J7074" s="16"/>
      <c r="K7074" s="16"/>
    </row>
    <row r="7075" spans="1:11" ht="45" x14ac:dyDescent="0.25">
      <c r="A7075" s="20">
        <v>7074</v>
      </c>
      <c r="B7075" s="12">
        <v>43338</v>
      </c>
      <c r="C7075" s="13" t="s">
        <v>57</v>
      </c>
      <c r="D7075" s="13" t="s">
        <v>104</v>
      </c>
      <c r="E7075" s="15" t="s">
        <v>4761</v>
      </c>
      <c r="F7075" s="15" t="s">
        <v>4770</v>
      </c>
      <c r="G7075" s="15"/>
      <c r="H7075" s="15"/>
      <c r="I7075" s="15" t="s">
        <v>4771</v>
      </c>
      <c r="J7075" s="16"/>
      <c r="K7075" s="16"/>
    </row>
    <row r="7076" spans="1:11" ht="45" x14ac:dyDescent="0.25">
      <c r="A7076" s="19">
        <v>7075</v>
      </c>
      <c r="B7076" s="12">
        <v>43338</v>
      </c>
      <c r="C7076" s="13" t="s">
        <v>57</v>
      </c>
      <c r="D7076" s="13" t="s">
        <v>105</v>
      </c>
      <c r="E7076" s="15" t="s">
        <v>4761</v>
      </c>
      <c r="F7076" s="15" t="s">
        <v>4772</v>
      </c>
      <c r="G7076" s="15"/>
      <c r="H7076" s="15" t="s">
        <v>4774</v>
      </c>
      <c r="I7076" s="15" t="s">
        <v>4773</v>
      </c>
      <c r="J7076" s="16"/>
      <c r="K7076" s="16"/>
    </row>
    <row r="7077" spans="1:11" ht="30" x14ac:dyDescent="0.25">
      <c r="A7077" s="20">
        <v>7076</v>
      </c>
      <c r="B7077" s="12">
        <v>43338</v>
      </c>
      <c r="C7077" s="13" t="s">
        <v>57</v>
      </c>
      <c r="D7077" s="13" t="s">
        <v>106</v>
      </c>
      <c r="E7077" s="15" t="s">
        <v>4761</v>
      </c>
      <c r="F7077" s="15" t="s">
        <v>4775</v>
      </c>
      <c r="G7077" s="15"/>
      <c r="H7077" s="15" t="s">
        <v>4776</v>
      </c>
      <c r="I7077" s="15" t="s">
        <v>4777</v>
      </c>
      <c r="J7077" s="16"/>
      <c r="K7077" s="16"/>
    </row>
    <row r="7078" spans="1:11" ht="45" x14ac:dyDescent="0.25">
      <c r="A7078" s="19">
        <v>7077</v>
      </c>
      <c r="B7078" s="12">
        <v>43338</v>
      </c>
      <c r="C7078" s="13" t="s">
        <v>57</v>
      </c>
      <c r="D7078" s="13" t="s">
        <v>107</v>
      </c>
      <c r="E7078" s="15" t="s">
        <v>4762</v>
      </c>
      <c r="F7078" s="15" t="s">
        <v>4778</v>
      </c>
      <c r="G7078" s="15"/>
      <c r="H7078" s="15"/>
      <c r="I7078" s="15" t="s">
        <v>478</v>
      </c>
      <c r="J7078" s="16"/>
      <c r="K7078" s="16"/>
    </row>
    <row r="7079" spans="1:11" ht="30" x14ac:dyDescent="0.25">
      <c r="A7079" s="20">
        <v>7078</v>
      </c>
      <c r="B7079" s="12">
        <v>43338</v>
      </c>
      <c r="C7079" s="13" t="s">
        <v>57</v>
      </c>
      <c r="D7079" s="13" t="s">
        <v>108</v>
      </c>
      <c r="E7079" s="15" t="s">
        <v>4762</v>
      </c>
      <c r="F7079" s="15" t="s">
        <v>4779</v>
      </c>
      <c r="G7079" s="15"/>
      <c r="H7079" s="15"/>
      <c r="I7079" s="15" t="s">
        <v>4780</v>
      </c>
      <c r="J7079" s="16"/>
      <c r="K7079" s="16"/>
    </row>
    <row r="7080" spans="1:11" ht="45" x14ac:dyDescent="0.25">
      <c r="A7080" s="19">
        <v>7079</v>
      </c>
      <c r="B7080" s="12">
        <v>43338</v>
      </c>
      <c r="C7080" s="13" t="s">
        <v>57</v>
      </c>
      <c r="D7080" s="13" t="s">
        <v>109</v>
      </c>
      <c r="E7080" s="15" t="s">
        <v>4762</v>
      </c>
      <c r="F7080" s="29" t="s">
        <v>4781</v>
      </c>
      <c r="G7080" s="15"/>
      <c r="H7080" s="15" t="s">
        <v>4788</v>
      </c>
      <c r="I7080" s="15" t="s">
        <v>2968</v>
      </c>
      <c r="J7080" s="16"/>
      <c r="K7080" s="16"/>
    </row>
    <row r="7081" spans="1:11" ht="45" x14ac:dyDescent="0.25">
      <c r="A7081" s="20">
        <v>7080</v>
      </c>
      <c r="B7081" s="12">
        <v>43338</v>
      </c>
      <c r="C7081" s="13" t="s">
        <v>57</v>
      </c>
      <c r="D7081" s="13" t="s">
        <v>110</v>
      </c>
      <c r="E7081" s="15" t="s">
        <v>4762</v>
      </c>
      <c r="F7081" s="15" t="s">
        <v>4782</v>
      </c>
      <c r="G7081" s="15"/>
      <c r="H7081" s="15" t="s">
        <v>4783</v>
      </c>
      <c r="I7081" s="15" t="s">
        <v>4784</v>
      </c>
      <c r="J7081" s="16"/>
      <c r="K7081" s="16"/>
    </row>
    <row r="7082" spans="1:11" ht="45" x14ac:dyDescent="0.25">
      <c r="A7082" s="19">
        <v>7081</v>
      </c>
      <c r="B7082" s="12">
        <v>43338</v>
      </c>
      <c r="C7082" s="13" t="s">
        <v>57</v>
      </c>
      <c r="D7082" s="13" t="s">
        <v>111</v>
      </c>
      <c r="E7082" s="15" t="s">
        <v>4762</v>
      </c>
      <c r="F7082" s="15" t="s">
        <v>4785</v>
      </c>
      <c r="G7082" s="15"/>
      <c r="H7082" s="15" t="s">
        <v>4787</v>
      </c>
      <c r="I7082" s="15" t="s">
        <v>4786</v>
      </c>
      <c r="J7082" s="16"/>
      <c r="K7082" s="16"/>
    </row>
    <row r="7083" spans="1:11" ht="45" x14ac:dyDescent="0.25">
      <c r="A7083" s="20">
        <v>7082</v>
      </c>
      <c r="B7083" s="12">
        <v>43338</v>
      </c>
      <c r="C7083" s="13" t="s">
        <v>57</v>
      </c>
      <c r="D7083" s="13" t="s">
        <v>121</v>
      </c>
      <c r="E7083" s="15" t="s">
        <v>4762</v>
      </c>
      <c r="F7083" s="14" t="s">
        <v>4789</v>
      </c>
      <c r="G7083" s="14"/>
      <c r="H7083" s="14" t="s">
        <v>4790</v>
      </c>
      <c r="I7083" s="14" t="s">
        <v>4791</v>
      </c>
      <c r="J7083" s="16"/>
      <c r="K7083" s="16"/>
    </row>
    <row r="7084" spans="1:11" x14ac:dyDescent="0.25">
      <c r="A7084" s="19">
        <v>7083</v>
      </c>
      <c r="B7084" s="12">
        <v>43339</v>
      </c>
      <c r="C7084" s="13" t="s">
        <v>122</v>
      </c>
      <c r="D7084" s="13" t="s">
        <v>93</v>
      </c>
      <c r="E7084" s="14"/>
      <c r="F7084" s="14" t="s">
        <v>4881</v>
      </c>
      <c r="G7084" s="14"/>
      <c r="H7084" s="14"/>
      <c r="I7084" s="14" t="s">
        <v>4882</v>
      </c>
      <c r="J7084" s="16"/>
      <c r="K7084" s="16"/>
    </row>
    <row r="7085" spans="1:11" ht="45" x14ac:dyDescent="0.25">
      <c r="A7085" s="20">
        <v>7084</v>
      </c>
      <c r="B7085" s="12">
        <v>43339</v>
      </c>
      <c r="C7085" s="13" t="s">
        <v>122</v>
      </c>
      <c r="D7085" s="13" t="s">
        <v>94</v>
      </c>
      <c r="E7085" s="15"/>
      <c r="F7085" s="15" t="s">
        <v>4883</v>
      </c>
      <c r="G7085" s="14"/>
      <c r="H7085" s="15"/>
      <c r="I7085" s="15" t="s">
        <v>4884</v>
      </c>
      <c r="J7085" s="16"/>
      <c r="K7085" s="16"/>
    </row>
    <row r="7086" spans="1:11" ht="30" x14ac:dyDescent="0.25">
      <c r="A7086" s="19">
        <v>7085</v>
      </c>
      <c r="B7086" s="12">
        <v>43339</v>
      </c>
      <c r="C7086" s="13" t="s">
        <v>122</v>
      </c>
      <c r="D7086" s="13" t="s">
        <v>94</v>
      </c>
      <c r="E7086" s="15"/>
      <c r="F7086" s="15" t="s">
        <v>4885</v>
      </c>
      <c r="G7086" s="14"/>
      <c r="H7086" s="15"/>
      <c r="I7086" s="15">
        <v>8</v>
      </c>
      <c r="J7086" s="16"/>
      <c r="K7086" s="16"/>
    </row>
    <row r="7087" spans="1:11" ht="45" x14ac:dyDescent="0.25">
      <c r="A7087" s="20">
        <v>7086</v>
      </c>
      <c r="B7087" s="12">
        <v>43339</v>
      </c>
      <c r="C7087" s="13" t="s">
        <v>122</v>
      </c>
      <c r="D7087" s="13" t="s">
        <v>95</v>
      </c>
      <c r="E7087" s="15"/>
      <c r="F7087" s="15" t="s">
        <v>4886</v>
      </c>
      <c r="G7087" s="14"/>
      <c r="H7087" s="15" t="s">
        <v>4888</v>
      </c>
      <c r="I7087" s="15" t="s">
        <v>4887</v>
      </c>
      <c r="J7087" s="16"/>
      <c r="K7087" s="16"/>
    </row>
    <row r="7088" spans="1:11" ht="45" x14ac:dyDescent="0.25">
      <c r="A7088" s="19">
        <v>7087</v>
      </c>
      <c r="B7088" s="12">
        <v>43339</v>
      </c>
      <c r="C7088" s="13" t="s">
        <v>122</v>
      </c>
      <c r="D7088" s="13" t="s">
        <v>95</v>
      </c>
      <c r="E7088" s="15"/>
      <c r="F7088" s="15" t="s">
        <v>4890</v>
      </c>
      <c r="G7088" s="14"/>
      <c r="H7088" s="15" t="s">
        <v>4891</v>
      </c>
      <c r="I7088" s="15" t="s">
        <v>4889</v>
      </c>
      <c r="J7088" s="16">
        <v>1</v>
      </c>
      <c r="K7088" s="16"/>
    </row>
    <row r="7089" spans="1:11" ht="30" x14ac:dyDescent="0.25">
      <c r="A7089" s="20">
        <v>7088</v>
      </c>
      <c r="B7089" s="12">
        <v>43339</v>
      </c>
      <c r="C7089" s="13" t="s">
        <v>122</v>
      </c>
      <c r="D7089" s="13" t="s">
        <v>96</v>
      </c>
      <c r="E7089" s="15"/>
      <c r="F7089" s="15" t="s">
        <v>16755</v>
      </c>
      <c r="G7089" s="14"/>
      <c r="H7089" s="15"/>
      <c r="I7089" s="15" t="s">
        <v>4892</v>
      </c>
      <c r="J7089" s="16"/>
      <c r="K7089" s="16"/>
    </row>
    <row r="7090" spans="1:11" ht="45" x14ac:dyDescent="0.25">
      <c r="A7090" s="19">
        <v>7089</v>
      </c>
      <c r="B7090" s="12">
        <v>43339</v>
      </c>
      <c r="C7090" s="13" t="s">
        <v>122</v>
      </c>
      <c r="D7090" s="13" t="s">
        <v>96</v>
      </c>
      <c r="E7090" s="15"/>
      <c r="F7090" s="15" t="s">
        <v>4893</v>
      </c>
      <c r="G7090" s="14"/>
      <c r="H7090" s="15"/>
      <c r="I7090" s="15" t="s">
        <v>4894</v>
      </c>
      <c r="J7090" s="16"/>
      <c r="K7090" s="16"/>
    </row>
    <row r="7091" spans="1:11" ht="30" x14ac:dyDescent="0.25">
      <c r="A7091" s="20">
        <v>7090</v>
      </c>
      <c r="B7091" s="12">
        <v>43339</v>
      </c>
      <c r="C7091" s="13" t="s">
        <v>122</v>
      </c>
      <c r="D7091" s="13" t="s">
        <v>97</v>
      </c>
      <c r="E7091" s="15"/>
      <c r="F7091" s="15" t="s">
        <v>4895</v>
      </c>
      <c r="G7091" s="14"/>
      <c r="H7091" s="15"/>
      <c r="I7091" s="15" t="s">
        <v>4896</v>
      </c>
      <c r="J7091" s="16"/>
      <c r="K7091" s="16"/>
    </row>
    <row r="7092" spans="1:11" ht="45" x14ac:dyDescent="0.25">
      <c r="A7092" s="19">
        <v>7091</v>
      </c>
      <c r="B7092" s="12">
        <v>43339</v>
      </c>
      <c r="C7092" s="13" t="s">
        <v>122</v>
      </c>
      <c r="D7092" s="13" t="s">
        <v>97</v>
      </c>
      <c r="E7092" s="15"/>
      <c r="F7092" s="15" t="s">
        <v>4898</v>
      </c>
      <c r="G7092" s="14"/>
      <c r="H7092" s="15"/>
      <c r="I7092" s="15" t="s">
        <v>4897</v>
      </c>
      <c r="J7092" s="16"/>
      <c r="K7092" s="16"/>
    </row>
    <row r="7093" spans="1:11" ht="45" x14ac:dyDescent="0.25">
      <c r="A7093" s="20">
        <v>7092</v>
      </c>
      <c r="B7093" s="12">
        <v>43339</v>
      </c>
      <c r="C7093" s="13" t="s">
        <v>122</v>
      </c>
      <c r="D7093" s="13" t="s">
        <v>123</v>
      </c>
      <c r="E7093" s="15"/>
      <c r="F7093" s="15" t="s">
        <v>4899</v>
      </c>
      <c r="G7093" s="14"/>
      <c r="H7093" s="15" t="s">
        <v>4901</v>
      </c>
      <c r="I7093" s="15" t="s">
        <v>4900</v>
      </c>
      <c r="J7093" s="16"/>
      <c r="K7093" s="16"/>
    </row>
    <row r="7094" spans="1:11" ht="45" x14ac:dyDescent="0.25">
      <c r="A7094" s="19">
        <v>7093</v>
      </c>
      <c r="B7094" s="12">
        <v>43339</v>
      </c>
      <c r="C7094" s="13" t="s">
        <v>27</v>
      </c>
      <c r="D7094" s="13" t="s">
        <v>99</v>
      </c>
      <c r="E7094" s="15" t="s">
        <v>4902</v>
      </c>
      <c r="F7094" s="15" t="s">
        <v>4903</v>
      </c>
      <c r="G7094" s="14" t="s">
        <v>4904</v>
      </c>
      <c r="H7094" s="15"/>
      <c r="I7094" s="15" t="s">
        <v>4905</v>
      </c>
      <c r="J7094" s="16"/>
      <c r="K7094" s="16"/>
    </row>
    <row r="7095" spans="1:11" ht="45" x14ac:dyDescent="0.25">
      <c r="A7095" s="20">
        <v>7094</v>
      </c>
      <c r="B7095" s="12">
        <v>43339</v>
      </c>
      <c r="C7095" s="13" t="s">
        <v>27</v>
      </c>
      <c r="D7095" s="13" t="s">
        <v>100</v>
      </c>
      <c r="E7095" s="15" t="s">
        <v>4902</v>
      </c>
      <c r="F7095" s="15" t="s">
        <v>4906</v>
      </c>
      <c r="G7095" s="14" t="s">
        <v>4907</v>
      </c>
      <c r="H7095" s="15"/>
      <c r="I7095" s="15" t="s">
        <v>4908</v>
      </c>
      <c r="J7095" s="16"/>
      <c r="K7095" s="16"/>
    </row>
    <row r="7096" spans="1:11" ht="60" x14ac:dyDescent="0.25">
      <c r="A7096" s="19">
        <v>7095</v>
      </c>
      <c r="B7096" s="12">
        <v>43339</v>
      </c>
      <c r="C7096" s="13" t="s">
        <v>27</v>
      </c>
      <c r="D7096" s="13" t="s">
        <v>112</v>
      </c>
      <c r="E7096" s="15" t="s">
        <v>4902</v>
      </c>
      <c r="F7096" s="15" t="s">
        <v>4909</v>
      </c>
      <c r="G7096" s="14"/>
      <c r="H7096" s="15" t="s">
        <v>4910</v>
      </c>
      <c r="I7096" s="15" t="s">
        <v>4911</v>
      </c>
      <c r="J7096" s="16"/>
      <c r="K7096" s="16"/>
    </row>
    <row r="7097" spans="1:11" ht="45" x14ac:dyDescent="0.25">
      <c r="A7097" s="20">
        <v>7096</v>
      </c>
      <c r="B7097" s="12">
        <v>43339</v>
      </c>
      <c r="C7097" s="13" t="s">
        <v>27</v>
      </c>
      <c r="D7097" s="13" t="s">
        <v>113</v>
      </c>
      <c r="E7097" s="15" t="s">
        <v>4902</v>
      </c>
      <c r="F7097" s="15" t="s">
        <v>4912</v>
      </c>
      <c r="G7097" s="14"/>
      <c r="H7097" s="15" t="s">
        <v>4913</v>
      </c>
      <c r="I7097" s="15" t="s">
        <v>4914</v>
      </c>
      <c r="J7097" s="16"/>
      <c r="K7097" s="16"/>
    </row>
    <row r="7098" spans="1:11" ht="45" x14ac:dyDescent="0.25">
      <c r="A7098" s="19">
        <v>7097</v>
      </c>
      <c r="B7098" s="12">
        <v>43339</v>
      </c>
      <c r="C7098" s="13" t="s">
        <v>27</v>
      </c>
      <c r="D7098" s="13" t="s">
        <v>114</v>
      </c>
      <c r="E7098" s="15" t="s">
        <v>4902</v>
      </c>
      <c r="F7098" s="15" t="s">
        <v>4915</v>
      </c>
      <c r="G7098" s="14"/>
      <c r="H7098" s="15" t="s">
        <v>4916</v>
      </c>
      <c r="I7098" s="15" t="s">
        <v>4917</v>
      </c>
      <c r="J7098" s="16"/>
      <c r="K7098" s="16"/>
    </row>
    <row r="7099" spans="1:11" ht="45" x14ac:dyDescent="0.25">
      <c r="A7099" s="20">
        <v>7098</v>
      </c>
      <c r="B7099" s="12">
        <v>43339</v>
      </c>
      <c r="C7099" s="13" t="s">
        <v>27</v>
      </c>
      <c r="D7099" s="13" t="s">
        <v>115</v>
      </c>
      <c r="E7099" s="15" t="s">
        <v>4902</v>
      </c>
      <c r="F7099" s="15" t="s">
        <v>4918</v>
      </c>
      <c r="G7099" s="14"/>
      <c r="H7099" s="15"/>
      <c r="I7099" s="15" t="s">
        <v>4919</v>
      </c>
      <c r="J7099" s="16"/>
      <c r="K7099" s="16"/>
    </row>
    <row r="7100" spans="1:11" ht="30" x14ac:dyDescent="0.25">
      <c r="A7100" s="19">
        <v>7099</v>
      </c>
      <c r="B7100" s="12">
        <v>43339</v>
      </c>
      <c r="C7100" s="13" t="s">
        <v>27</v>
      </c>
      <c r="D7100" s="13" t="s">
        <v>116</v>
      </c>
      <c r="E7100" s="15" t="s">
        <v>4902</v>
      </c>
      <c r="F7100" s="15" t="s">
        <v>4921</v>
      </c>
      <c r="G7100" s="14"/>
      <c r="H7100" s="15"/>
      <c r="I7100" s="15" t="s">
        <v>4920</v>
      </c>
      <c r="J7100" s="16"/>
      <c r="K7100" s="16"/>
    </row>
    <row r="7101" spans="1:11" ht="30" x14ac:dyDescent="0.25">
      <c r="A7101" s="20">
        <v>7100</v>
      </c>
      <c r="B7101" s="12">
        <v>43339</v>
      </c>
      <c r="C7101" s="13" t="s">
        <v>27</v>
      </c>
      <c r="D7101" s="13" t="s">
        <v>117</v>
      </c>
      <c r="E7101" s="15" t="s">
        <v>4902</v>
      </c>
      <c r="F7101" s="15" t="s">
        <v>4922</v>
      </c>
      <c r="G7101" s="14"/>
      <c r="H7101" s="15"/>
      <c r="I7101" s="15" t="s">
        <v>4923</v>
      </c>
      <c r="J7101" s="16"/>
      <c r="K7101" s="16"/>
    </row>
    <row r="7102" spans="1:11" ht="45" x14ac:dyDescent="0.25">
      <c r="A7102" s="19">
        <v>7101</v>
      </c>
      <c r="B7102" s="12">
        <v>43339</v>
      </c>
      <c r="C7102" s="13" t="s">
        <v>27</v>
      </c>
      <c r="D7102" s="13" t="s">
        <v>118</v>
      </c>
      <c r="E7102" s="15" t="s">
        <v>4902</v>
      </c>
      <c r="F7102" s="15" t="s">
        <v>4924</v>
      </c>
      <c r="G7102" s="14"/>
      <c r="H7102" s="15"/>
      <c r="I7102" s="15" t="s">
        <v>4925</v>
      </c>
      <c r="J7102" s="16"/>
      <c r="K7102" s="16"/>
    </row>
    <row r="7103" spans="1:11" ht="30" x14ac:dyDescent="0.25">
      <c r="A7103" s="20">
        <v>7102</v>
      </c>
      <c r="B7103" s="12">
        <v>43339</v>
      </c>
      <c r="C7103" s="13" t="s">
        <v>27</v>
      </c>
      <c r="D7103" s="13" t="s">
        <v>119</v>
      </c>
      <c r="E7103" s="15" t="s">
        <v>4902</v>
      </c>
      <c r="F7103" s="15" t="s">
        <v>4926</v>
      </c>
      <c r="G7103" s="14"/>
      <c r="H7103" s="15"/>
      <c r="I7103" s="15" t="s">
        <v>4927</v>
      </c>
      <c r="J7103" s="16"/>
      <c r="K7103" s="16"/>
    </row>
    <row r="7104" spans="1:11" ht="30" x14ac:dyDescent="0.25">
      <c r="A7104" s="19">
        <v>7103</v>
      </c>
      <c r="B7104" s="12">
        <v>43339</v>
      </c>
      <c r="C7104" s="13" t="s">
        <v>27</v>
      </c>
      <c r="D7104" s="13" t="s">
        <v>120</v>
      </c>
      <c r="E7104" s="15" t="s">
        <v>4902</v>
      </c>
      <c r="F7104" s="15" t="s">
        <v>4928</v>
      </c>
      <c r="G7104" s="14"/>
      <c r="H7104" s="15"/>
      <c r="I7104" s="15" t="s">
        <v>4929</v>
      </c>
      <c r="J7104" s="16"/>
      <c r="K7104" s="16"/>
    </row>
    <row r="7105" spans="1:11" ht="30" x14ac:dyDescent="0.25">
      <c r="A7105" s="20">
        <v>7104</v>
      </c>
      <c r="B7105" s="12">
        <v>43339</v>
      </c>
      <c r="C7105" s="13" t="s">
        <v>57</v>
      </c>
      <c r="D7105" s="13" t="s">
        <v>101</v>
      </c>
      <c r="E7105" s="16" t="s">
        <v>26851</v>
      </c>
      <c r="F7105" s="15" t="s">
        <v>4931</v>
      </c>
      <c r="G7105" s="14"/>
      <c r="H7105" s="15"/>
      <c r="I7105" s="15" t="s">
        <v>4957</v>
      </c>
      <c r="J7105" s="16"/>
      <c r="K7105" s="16"/>
    </row>
    <row r="7106" spans="1:11" ht="75" x14ac:dyDescent="0.25">
      <c r="A7106" s="19">
        <v>7105</v>
      </c>
      <c r="B7106" s="12">
        <v>43339</v>
      </c>
      <c r="C7106" s="13" t="s">
        <v>57</v>
      </c>
      <c r="D7106" s="13" t="s">
        <v>102</v>
      </c>
      <c r="E7106" s="16" t="s">
        <v>26851</v>
      </c>
      <c r="F7106" s="15" t="s">
        <v>4932</v>
      </c>
      <c r="G7106" s="14"/>
      <c r="H7106" s="15" t="s">
        <v>4933</v>
      </c>
      <c r="I7106" s="15" t="s">
        <v>4958</v>
      </c>
      <c r="J7106" s="16"/>
      <c r="K7106" s="16"/>
    </row>
    <row r="7107" spans="1:11" ht="45" x14ac:dyDescent="0.25">
      <c r="A7107" s="20">
        <v>7106</v>
      </c>
      <c r="B7107" s="12">
        <v>43339</v>
      </c>
      <c r="C7107" s="13" t="s">
        <v>57</v>
      </c>
      <c r="D7107" s="13" t="s">
        <v>103</v>
      </c>
      <c r="E7107" s="16" t="s">
        <v>26851</v>
      </c>
      <c r="F7107" s="15" t="s">
        <v>4937</v>
      </c>
      <c r="G7107" s="14"/>
      <c r="H7107" s="15" t="s">
        <v>4934</v>
      </c>
      <c r="I7107" s="15" t="s">
        <v>4935</v>
      </c>
      <c r="J7107" s="16"/>
      <c r="K7107" s="16"/>
    </row>
    <row r="7108" spans="1:11" ht="30" x14ac:dyDescent="0.25">
      <c r="A7108" s="19">
        <v>7107</v>
      </c>
      <c r="B7108" s="12">
        <v>43339</v>
      </c>
      <c r="C7108" s="13" t="s">
        <v>57</v>
      </c>
      <c r="D7108" s="13" t="s">
        <v>104</v>
      </c>
      <c r="E7108" s="16" t="s">
        <v>26851</v>
      </c>
      <c r="F7108" s="15" t="s">
        <v>4936</v>
      </c>
      <c r="G7108" s="14"/>
      <c r="H7108" s="15"/>
      <c r="I7108" s="15" t="s">
        <v>4938</v>
      </c>
      <c r="J7108" s="16"/>
      <c r="K7108" s="16"/>
    </row>
    <row r="7109" spans="1:11" ht="45" x14ac:dyDescent="0.25">
      <c r="A7109" s="20">
        <v>7108</v>
      </c>
      <c r="B7109" s="12">
        <v>43339</v>
      </c>
      <c r="C7109" s="13" t="s">
        <v>57</v>
      </c>
      <c r="D7109" s="13" t="s">
        <v>105</v>
      </c>
      <c r="E7109" s="16" t="s">
        <v>26851</v>
      </c>
      <c r="F7109" s="15" t="s">
        <v>4939</v>
      </c>
      <c r="G7109" s="14"/>
      <c r="H7109" s="15"/>
      <c r="I7109" s="15" t="s">
        <v>4959</v>
      </c>
      <c r="J7109" s="16"/>
      <c r="K7109" s="16"/>
    </row>
    <row r="7110" spans="1:11" ht="45" x14ac:dyDescent="0.25">
      <c r="A7110" s="19">
        <v>7109</v>
      </c>
      <c r="B7110" s="12">
        <v>43339</v>
      </c>
      <c r="C7110" s="13" t="s">
        <v>57</v>
      </c>
      <c r="D7110" s="13" t="s">
        <v>106</v>
      </c>
      <c r="E7110" s="16" t="s">
        <v>26851</v>
      </c>
      <c r="F7110" s="15" t="s">
        <v>4940</v>
      </c>
      <c r="G7110" s="14"/>
      <c r="H7110" s="15" t="s">
        <v>4941</v>
      </c>
      <c r="I7110" s="15" t="s">
        <v>329</v>
      </c>
      <c r="J7110" s="16"/>
      <c r="K7110" s="16"/>
    </row>
    <row r="7111" spans="1:11" ht="45" x14ac:dyDescent="0.25">
      <c r="A7111" s="20">
        <v>7110</v>
      </c>
      <c r="B7111" s="12">
        <v>43339</v>
      </c>
      <c r="C7111" s="13" t="s">
        <v>57</v>
      </c>
      <c r="D7111" s="13" t="s">
        <v>107</v>
      </c>
      <c r="E7111" s="15" t="s">
        <v>4930</v>
      </c>
      <c r="F7111" s="15" t="s">
        <v>4942</v>
      </c>
      <c r="G7111" s="14"/>
      <c r="H7111" s="15"/>
      <c r="I7111" s="15" t="s">
        <v>4943</v>
      </c>
      <c r="J7111" s="16"/>
      <c r="K7111" s="16"/>
    </row>
    <row r="7112" spans="1:11" ht="45" x14ac:dyDescent="0.25">
      <c r="A7112" s="19">
        <v>7111</v>
      </c>
      <c r="B7112" s="12">
        <v>43339</v>
      </c>
      <c r="C7112" s="13" t="s">
        <v>57</v>
      </c>
      <c r="D7112" s="13" t="s">
        <v>108</v>
      </c>
      <c r="E7112" s="15" t="s">
        <v>4930</v>
      </c>
      <c r="F7112" s="15" t="s">
        <v>4944</v>
      </c>
      <c r="G7112" s="14"/>
      <c r="H7112" s="15"/>
      <c r="I7112" s="15" t="s">
        <v>4945</v>
      </c>
      <c r="J7112" s="16"/>
      <c r="K7112" s="16"/>
    </row>
    <row r="7113" spans="1:11" ht="45" x14ac:dyDescent="0.25">
      <c r="A7113" s="20">
        <v>7112</v>
      </c>
      <c r="B7113" s="12">
        <v>43339</v>
      </c>
      <c r="C7113" s="13" t="s">
        <v>57</v>
      </c>
      <c r="D7113" s="13" t="s">
        <v>109</v>
      </c>
      <c r="E7113" s="15" t="s">
        <v>4930</v>
      </c>
      <c r="F7113" s="15" t="s">
        <v>4946</v>
      </c>
      <c r="G7113" s="14"/>
      <c r="H7113" s="15" t="s">
        <v>4947</v>
      </c>
      <c r="I7113" s="15" t="s">
        <v>4948</v>
      </c>
      <c r="J7113" s="16"/>
      <c r="K7113" s="16"/>
    </row>
    <row r="7114" spans="1:11" ht="45" x14ac:dyDescent="0.25">
      <c r="A7114" s="19">
        <v>7113</v>
      </c>
      <c r="B7114" s="12">
        <v>43339</v>
      </c>
      <c r="C7114" s="13" t="s">
        <v>57</v>
      </c>
      <c r="D7114" s="13" t="s">
        <v>110</v>
      </c>
      <c r="E7114" s="15" t="s">
        <v>4930</v>
      </c>
      <c r="F7114" s="15" t="s">
        <v>4949</v>
      </c>
      <c r="G7114" s="14"/>
      <c r="H7114" s="15" t="s">
        <v>4950</v>
      </c>
      <c r="I7114" s="15" t="s">
        <v>4951</v>
      </c>
      <c r="J7114" s="16"/>
      <c r="K7114" s="16"/>
    </row>
    <row r="7115" spans="1:11" ht="45" x14ac:dyDescent="0.25">
      <c r="A7115" s="20">
        <v>7114</v>
      </c>
      <c r="B7115" s="12">
        <v>43339</v>
      </c>
      <c r="C7115" s="13" t="s">
        <v>57</v>
      </c>
      <c r="D7115" s="13" t="s">
        <v>111</v>
      </c>
      <c r="E7115" s="15" t="s">
        <v>4930</v>
      </c>
      <c r="F7115" s="15" t="s">
        <v>4952</v>
      </c>
      <c r="G7115" s="14"/>
      <c r="H7115" s="15" t="s">
        <v>4953</v>
      </c>
      <c r="I7115" s="15" t="s">
        <v>1199</v>
      </c>
      <c r="J7115" s="16"/>
      <c r="K7115" s="16"/>
    </row>
    <row r="7116" spans="1:11" ht="45" x14ac:dyDescent="0.25">
      <c r="A7116" s="19">
        <v>7115</v>
      </c>
      <c r="B7116" s="12">
        <v>43339</v>
      </c>
      <c r="C7116" s="13" t="s">
        <v>57</v>
      </c>
      <c r="D7116" s="13" t="s">
        <v>121</v>
      </c>
      <c r="E7116" s="15" t="s">
        <v>4930</v>
      </c>
      <c r="F7116" s="15" t="s">
        <v>4954</v>
      </c>
      <c r="G7116" s="14"/>
      <c r="H7116" s="15" t="s">
        <v>4955</v>
      </c>
      <c r="I7116" s="15" t="s">
        <v>4956</v>
      </c>
      <c r="J7116" s="16"/>
      <c r="K7116" s="16"/>
    </row>
    <row r="7117" spans="1:11" ht="30" x14ac:dyDescent="0.25">
      <c r="A7117" s="20">
        <v>7116</v>
      </c>
      <c r="B7117" s="12">
        <v>43340</v>
      </c>
      <c r="C7117" s="13" t="s">
        <v>122</v>
      </c>
      <c r="D7117" s="13" t="s">
        <v>93</v>
      </c>
      <c r="E7117" s="14"/>
      <c r="F7117" s="14" t="s">
        <v>5122</v>
      </c>
      <c r="G7117" s="14"/>
      <c r="H7117" s="14"/>
      <c r="I7117" s="14" t="s">
        <v>5123</v>
      </c>
      <c r="J7117" s="16"/>
      <c r="K7117" s="16"/>
    </row>
    <row r="7118" spans="1:11" ht="45" x14ac:dyDescent="0.25">
      <c r="A7118" s="19">
        <v>7117</v>
      </c>
      <c r="B7118" s="12">
        <v>43340</v>
      </c>
      <c r="C7118" s="13" t="s">
        <v>122</v>
      </c>
      <c r="D7118" s="13" t="s">
        <v>93</v>
      </c>
      <c r="E7118" s="15"/>
      <c r="F7118" s="15" t="s">
        <v>16861</v>
      </c>
      <c r="G7118" s="15"/>
      <c r="H7118" s="15" t="s">
        <v>5124</v>
      </c>
      <c r="I7118" s="15" t="s">
        <v>3288</v>
      </c>
      <c r="J7118" s="16"/>
      <c r="K7118" s="16"/>
    </row>
    <row r="7119" spans="1:11" ht="30" x14ac:dyDescent="0.25">
      <c r="A7119" s="20">
        <v>7118</v>
      </c>
      <c r="B7119" s="12">
        <v>43340</v>
      </c>
      <c r="C7119" s="13" t="s">
        <v>122</v>
      </c>
      <c r="D7119" s="13" t="s">
        <v>94</v>
      </c>
      <c r="E7119" s="15"/>
      <c r="F7119" s="15" t="s">
        <v>5126</v>
      </c>
      <c r="G7119" s="15"/>
      <c r="H7119" s="15"/>
      <c r="I7119" s="15" t="s">
        <v>5125</v>
      </c>
      <c r="J7119" s="16"/>
      <c r="K7119" s="16"/>
    </row>
    <row r="7120" spans="1:11" ht="45" x14ac:dyDescent="0.25">
      <c r="A7120" s="19">
        <v>7119</v>
      </c>
      <c r="B7120" s="12">
        <v>43340</v>
      </c>
      <c r="C7120" s="13" t="s">
        <v>122</v>
      </c>
      <c r="D7120" s="13" t="s">
        <v>94</v>
      </c>
      <c r="E7120" s="15"/>
      <c r="F7120" s="15" t="s">
        <v>5127</v>
      </c>
      <c r="G7120" s="15"/>
      <c r="H7120" s="15" t="s">
        <v>5128</v>
      </c>
      <c r="I7120" s="15" t="s">
        <v>3972</v>
      </c>
      <c r="J7120" s="16"/>
      <c r="K7120" s="16"/>
    </row>
    <row r="7121" spans="1:11" x14ac:dyDescent="0.25">
      <c r="A7121" s="20">
        <v>7120</v>
      </c>
      <c r="B7121" s="12">
        <v>43340</v>
      </c>
      <c r="C7121" s="13" t="s">
        <v>122</v>
      </c>
      <c r="D7121" s="13" t="s">
        <v>95</v>
      </c>
      <c r="E7121" s="15"/>
      <c r="F7121" s="15" t="s">
        <v>16845</v>
      </c>
      <c r="G7121" s="15"/>
      <c r="H7121" s="15"/>
      <c r="I7121" s="15" t="s">
        <v>2327</v>
      </c>
      <c r="J7121" s="16"/>
      <c r="K7121" s="16"/>
    </row>
    <row r="7122" spans="1:11" ht="30" x14ac:dyDescent="0.25">
      <c r="A7122" s="19">
        <v>7121</v>
      </c>
      <c r="B7122" s="12">
        <v>43340</v>
      </c>
      <c r="C7122" s="13" t="s">
        <v>122</v>
      </c>
      <c r="D7122" s="13" t="s">
        <v>95</v>
      </c>
      <c r="E7122" s="15"/>
      <c r="F7122" s="15" t="s">
        <v>5129</v>
      </c>
      <c r="G7122" s="15"/>
      <c r="H7122" s="15" t="s">
        <v>5130</v>
      </c>
      <c r="I7122" s="15" t="s">
        <v>3596</v>
      </c>
      <c r="J7122" s="16"/>
      <c r="K7122" s="16"/>
    </row>
    <row r="7123" spans="1:11" ht="60" x14ac:dyDescent="0.25">
      <c r="A7123" s="20">
        <v>7122</v>
      </c>
      <c r="B7123" s="12">
        <v>43340</v>
      </c>
      <c r="C7123" s="13" t="s">
        <v>122</v>
      </c>
      <c r="D7123" s="13" t="s">
        <v>96</v>
      </c>
      <c r="E7123" s="15"/>
      <c r="F7123" s="15" t="s">
        <v>5131</v>
      </c>
      <c r="G7123" s="15"/>
      <c r="H7123" s="15" t="s">
        <v>5133</v>
      </c>
      <c r="I7123" s="15" t="s">
        <v>5132</v>
      </c>
      <c r="J7123" s="16"/>
      <c r="K7123" s="16"/>
    </row>
    <row r="7124" spans="1:11" ht="45" x14ac:dyDescent="0.25">
      <c r="A7124" s="19">
        <v>7123</v>
      </c>
      <c r="B7124" s="12">
        <v>43340</v>
      </c>
      <c r="C7124" s="13" t="s">
        <v>122</v>
      </c>
      <c r="D7124" s="13" t="s">
        <v>96</v>
      </c>
      <c r="E7124" s="15"/>
      <c r="F7124" s="15" t="s">
        <v>5134</v>
      </c>
      <c r="G7124" s="15"/>
      <c r="H7124" s="15" t="s">
        <v>5135</v>
      </c>
      <c r="I7124" s="15" t="s">
        <v>5136</v>
      </c>
      <c r="J7124" s="16"/>
      <c r="K7124" s="16"/>
    </row>
    <row r="7125" spans="1:11" ht="45" x14ac:dyDescent="0.25">
      <c r="A7125" s="20">
        <v>7124</v>
      </c>
      <c r="B7125" s="12">
        <v>43340</v>
      </c>
      <c r="C7125" s="13" t="s">
        <v>122</v>
      </c>
      <c r="D7125" s="13" t="s">
        <v>97</v>
      </c>
      <c r="E7125" s="15"/>
      <c r="F7125" s="15" t="s">
        <v>5137</v>
      </c>
      <c r="G7125" s="15"/>
      <c r="H7125" s="15"/>
      <c r="I7125" s="15" t="s">
        <v>5138</v>
      </c>
      <c r="J7125" s="16"/>
      <c r="K7125" s="16"/>
    </row>
    <row r="7126" spans="1:11" ht="30" x14ac:dyDescent="0.25">
      <c r="A7126" s="19">
        <v>7125</v>
      </c>
      <c r="B7126" s="12">
        <v>43340</v>
      </c>
      <c r="C7126" s="13" t="s">
        <v>122</v>
      </c>
      <c r="D7126" s="13" t="s">
        <v>97</v>
      </c>
      <c r="E7126" s="15"/>
      <c r="F7126" s="15" t="s">
        <v>15645</v>
      </c>
      <c r="G7126" s="15"/>
      <c r="H7126" s="15"/>
      <c r="I7126" s="15" t="s">
        <v>5139</v>
      </c>
      <c r="J7126" s="16"/>
      <c r="K7126" s="16"/>
    </row>
    <row r="7127" spans="1:11" ht="45" x14ac:dyDescent="0.25">
      <c r="A7127" s="20">
        <v>7126</v>
      </c>
      <c r="B7127" s="12">
        <v>43340</v>
      </c>
      <c r="C7127" s="13" t="s">
        <v>122</v>
      </c>
      <c r="D7127" s="13" t="s">
        <v>123</v>
      </c>
      <c r="E7127" s="15"/>
      <c r="F7127" s="15" t="s">
        <v>5140</v>
      </c>
      <c r="G7127" s="15"/>
      <c r="H7127" s="15"/>
      <c r="I7127" s="15" t="s">
        <v>5141</v>
      </c>
      <c r="J7127" s="16"/>
      <c r="K7127" s="16"/>
    </row>
    <row r="7128" spans="1:11" ht="30" x14ac:dyDescent="0.25">
      <c r="A7128" s="19">
        <v>7127</v>
      </c>
      <c r="B7128" s="12">
        <v>43340</v>
      </c>
      <c r="C7128" s="13" t="s">
        <v>122</v>
      </c>
      <c r="D7128" s="13" t="s">
        <v>123</v>
      </c>
      <c r="E7128" s="15"/>
      <c r="F7128" s="15" t="s">
        <v>5142</v>
      </c>
      <c r="G7128" s="15" t="s">
        <v>5143</v>
      </c>
      <c r="H7128" s="15"/>
      <c r="I7128" s="15" t="s">
        <v>5144</v>
      </c>
      <c r="J7128" s="16"/>
      <c r="K7128" s="16"/>
    </row>
    <row r="7129" spans="1:11" ht="30" x14ac:dyDescent="0.25">
      <c r="A7129" s="20">
        <v>7128</v>
      </c>
      <c r="B7129" s="12">
        <v>43340</v>
      </c>
      <c r="C7129" s="13" t="s">
        <v>27</v>
      </c>
      <c r="D7129" s="13" t="s">
        <v>100</v>
      </c>
      <c r="E7129" s="15" t="s">
        <v>5145</v>
      </c>
      <c r="F7129" s="15" t="s">
        <v>16705</v>
      </c>
      <c r="G7129" s="15" t="s">
        <v>5147</v>
      </c>
      <c r="H7129" s="15"/>
      <c r="I7129" s="15" t="s">
        <v>5148</v>
      </c>
      <c r="J7129" s="16"/>
      <c r="K7129" s="16"/>
    </row>
    <row r="7130" spans="1:11" ht="45" x14ac:dyDescent="0.25">
      <c r="A7130" s="19">
        <v>7129</v>
      </c>
      <c r="B7130" s="12">
        <v>43340</v>
      </c>
      <c r="C7130" s="13" t="s">
        <v>27</v>
      </c>
      <c r="D7130" s="13" t="s">
        <v>112</v>
      </c>
      <c r="E7130" s="15" t="s">
        <v>5145</v>
      </c>
      <c r="F7130" s="15" t="s">
        <v>16810</v>
      </c>
      <c r="G7130" s="15"/>
      <c r="H7130" s="15" t="s">
        <v>5149</v>
      </c>
      <c r="I7130" s="15" t="s">
        <v>5150</v>
      </c>
      <c r="J7130" s="16"/>
      <c r="K7130" s="16"/>
    </row>
    <row r="7131" spans="1:11" ht="75" x14ac:dyDescent="0.25">
      <c r="A7131" s="20">
        <v>7130</v>
      </c>
      <c r="B7131" s="12">
        <v>43340</v>
      </c>
      <c r="C7131" s="13" t="s">
        <v>27</v>
      </c>
      <c r="D7131" s="13" t="s">
        <v>114</v>
      </c>
      <c r="E7131" s="15" t="s">
        <v>5145</v>
      </c>
      <c r="F7131" s="15" t="s">
        <v>5151</v>
      </c>
      <c r="G7131" s="15"/>
      <c r="H7131" s="15" t="s">
        <v>5152</v>
      </c>
      <c r="I7131" s="15" t="s">
        <v>5153</v>
      </c>
      <c r="J7131" s="16"/>
      <c r="K7131" s="16"/>
    </row>
    <row r="7132" spans="1:11" ht="30" x14ac:dyDescent="0.25">
      <c r="A7132" s="19">
        <v>7131</v>
      </c>
      <c r="B7132" s="12">
        <v>43340</v>
      </c>
      <c r="C7132" s="13" t="s">
        <v>27</v>
      </c>
      <c r="D7132" s="13" t="s">
        <v>115</v>
      </c>
      <c r="E7132" s="15" t="s">
        <v>5145</v>
      </c>
      <c r="F7132" s="15" t="s">
        <v>16793</v>
      </c>
      <c r="G7132" s="15"/>
      <c r="H7132" s="15"/>
      <c r="I7132" s="15" t="s">
        <v>5154</v>
      </c>
      <c r="J7132" s="16"/>
      <c r="K7132" s="16"/>
    </row>
    <row r="7133" spans="1:11" ht="30" x14ac:dyDescent="0.25">
      <c r="A7133" s="20">
        <v>7132</v>
      </c>
      <c r="B7133" s="12">
        <v>43340</v>
      </c>
      <c r="C7133" s="13" t="s">
        <v>27</v>
      </c>
      <c r="D7133" s="13" t="s">
        <v>116</v>
      </c>
      <c r="E7133" s="15" t="s">
        <v>5145</v>
      </c>
      <c r="F7133" s="15" t="s">
        <v>5155</v>
      </c>
      <c r="G7133" s="15"/>
      <c r="H7133" s="15"/>
      <c r="I7133" s="15" t="s">
        <v>5156</v>
      </c>
      <c r="J7133" s="16"/>
      <c r="K7133" s="16"/>
    </row>
    <row r="7134" spans="1:11" ht="45" x14ac:dyDescent="0.25">
      <c r="A7134" s="19">
        <v>7133</v>
      </c>
      <c r="B7134" s="12">
        <v>43340</v>
      </c>
      <c r="C7134" s="13" t="s">
        <v>27</v>
      </c>
      <c r="D7134" s="13" t="s">
        <v>117</v>
      </c>
      <c r="E7134" s="15" t="s">
        <v>5145</v>
      </c>
      <c r="F7134" s="15" t="s">
        <v>5157</v>
      </c>
      <c r="G7134" s="15"/>
      <c r="H7134" s="15"/>
      <c r="I7134" s="15" t="s">
        <v>729</v>
      </c>
      <c r="J7134" s="16"/>
      <c r="K7134" s="16"/>
    </row>
    <row r="7135" spans="1:11" ht="45" x14ac:dyDescent="0.25">
      <c r="A7135" s="20">
        <v>7134</v>
      </c>
      <c r="B7135" s="12">
        <v>43340</v>
      </c>
      <c r="C7135" s="13" t="s">
        <v>27</v>
      </c>
      <c r="D7135" s="13" t="s">
        <v>118</v>
      </c>
      <c r="E7135" s="15" t="s">
        <v>5145</v>
      </c>
      <c r="F7135" s="15" t="s">
        <v>5158</v>
      </c>
      <c r="G7135" s="15"/>
      <c r="H7135" s="15"/>
      <c r="I7135" s="15" t="s">
        <v>5159</v>
      </c>
      <c r="J7135" s="16"/>
      <c r="K7135" s="16"/>
    </row>
    <row r="7136" spans="1:11" ht="30" x14ac:dyDescent="0.25">
      <c r="A7136" s="19">
        <v>7135</v>
      </c>
      <c r="B7136" s="12">
        <v>43340</v>
      </c>
      <c r="C7136" s="13" t="s">
        <v>27</v>
      </c>
      <c r="D7136" s="13" t="s">
        <v>120</v>
      </c>
      <c r="E7136" s="15" t="s">
        <v>5145</v>
      </c>
      <c r="F7136" s="15" t="s">
        <v>19935</v>
      </c>
      <c r="G7136" s="15"/>
      <c r="H7136" s="15"/>
      <c r="I7136" s="15" t="s">
        <v>5160</v>
      </c>
      <c r="J7136" s="16">
        <v>1</v>
      </c>
      <c r="K7136" s="16"/>
    </row>
    <row r="7137" spans="1:11" ht="45" x14ac:dyDescent="0.25">
      <c r="A7137" s="20">
        <v>7136</v>
      </c>
      <c r="B7137" s="12">
        <v>43340</v>
      </c>
      <c r="C7137" s="13" t="s">
        <v>57</v>
      </c>
      <c r="D7137" s="13" t="s">
        <v>101</v>
      </c>
      <c r="E7137" s="15" t="s">
        <v>5161</v>
      </c>
      <c r="F7137" s="15" t="s">
        <v>5163</v>
      </c>
      <c r="G7137" s="15"/>
      <c r="H7137" s="15"/>
      <c r="I7137" s="15" t="s">
        <v>5164</v>
      </c>
      <c r="J7137" s="16"/>
      <c r="K7137" s="16"/>
    </row>
    <row r="7138" spans="1:11" ht="45" x14ac:dyDescent="0.25">
      <c r="A7138" s="19">
        <v>7137</v>
      </c>
      <c r="B7138" s="12">
        <v>43340</v>
      </c>
      <c r="C7138" s="13" t="s">
        <v>57</v>
      </c>
      <c r="D7138" s="13" t="s">
        <v>102</v>
      </c>
      <c r="E7138" s="15" t="s">
        <v>5161</v>
      </c>
      <c r="F7138" s="15" t="s">
        <v>5166</v>
      </c>
      <c r="G7138" s="15"/>
      <c r="H7138" s="15"/>
      <c r="I7138" s="15" t="s">
        <v>5165</v>
      </c>
      <c r="J7138" s="16"/>
      <c r="K7138" s="16"/>
    </row>
    <row r="7139" spans="1:11" ht="30" x14ac:dyDescent="0.25">
      <c r="A7139" s="20">
        <v>7138</v>
      </c>
      <c r="B7139" s="12">
        <v>43340</v>
      </c>
      <c r="C7139" s="13" t="s">
        <v>57</v>
      </c>
      <c r="D7139" s="13" t="s">
        <v>103</v>
      </c>
      <c r="E7139" s="15" t="s">
        <v>5161</v>
      </c>
      <c r="F7139" s="15" t="s">
        <v>5167</v>
      </c>
      <c r="G7139" s="15"/>
      <c r="H7139" s="15" t="s">
        <v>5169</v>
      </c>
      <c r="I7139" s="15" t="s">
        <v>5168</v>
      </c>
      <c r="J7139" s="16"/>
      <c r="K7139" s="16"/>
    </row>
    <row r="7140" spans="1:11" ht="30" x14ac:dyDescent="0.25">
      <c r="A7140" s="19">
        <v>7139</v>
      </c>
      <c r="B7140" s="12">
        <v>43340</v>
      </c>
      <c r="C7140" s="13" t="s">
        <v>57</v>
      </c>
      <c r="D7140" s="13" t="s">
        <v>104</v>
      </c>
      <c r="E7140" s="15" t="s">
        <v>5161</v>
      </c>
      <c r="F7140" s="15" t="s">
        <v>5170</v>
      </c>
      <c r="G7140" s="15"/>
      <c r="H7140" s="15" t="s">
        <v>5172</v>
      </c>
      <c r="I7140" s="15" t="s">
        <v>5171</v>
      </c>
      <c r="J7140" s="16"/>
      <c r="K7140" s="16"/>
    </row>
    <row r="7141" spans="1:11" ht="45" x14ac:dyDescent="0.25">
      <c r="A7141" s="20">
        <v>7140</v>
      </c>
      <c r="B7141" s="12">
        <v>43340</v>
      </c>
      <c r="C7141" s="13" t="s">
        <v>57</v>
      </c>
      <c r="D7141" s="13" t="s">
        <v>105</v>
      </c>
      <c r="E7141" s="15" t="s">
        <v>5161</v>
      </c>
      <c r="F7141" s="15" t="s">
        <v>5173</v>
      </c>
      <c r="G7141" s="15"/>
      <c r="H7141" s="15"/>
      <c r="I7141" s="15" t="s">
        <v>5188</v>
      </c>
      <c r="J7141" s="16"/>
      <c r="K7141" s="16"/>
    </row>
    <row r="7142" spans="1:11" ht="45" x14ac:dyDescent="0.25">
      <c r="A7142" s="19">
        <v>7141</v>
      </c>
      <c r="B7142" s="12">
        <v>43340</v>
      </c>
      <c r="C7142" s="13" t="s">
        <v>57</v>
      </c>
      <c r="D7142" s="13" t="s">
        <v>106</v>
      </c>
      <c r="E7142" s="15" t="s">
        <v>5161</v>
      </c>
      <c r="F7142" s="15" t="s">
        <v>5174</v>
      </c>
      <c r="G7142" s="15"/>
      <c r="H7142" s="15" t="s">
        <v>5175</v>
      </c>
      <c r="I7142" s="15" t="s">
        <v>5189</v>
      </c>
      <c r="J7142" s="16"/>
      <c r="K7142" s="16"/>
    </row>
    <row r="7143" spans="1:11" ht="45" x14ac:dyDescent="0.25">
      <c r="A7143" s="20">
        <v>7142</v>
      </c>
      <c r="B7143" s="12">
        <v>43340</v>
      </c>
      <c r="C7143" s="13" t="s">
        <v>57</v>
      </c>
      <c r="D7143" s="13" t="s">
        <v>107</v>
      </c>
      <c r="E7143" s="15" t="s">
        <v>5162</v>
      </c>
      <c r="F7143" s="15" t="s">
        <v>5176</v>
      </c>
      <c r="G7143" s="15"/>
      <c r="H7143" s="15"/>
      <c r="I7143" s="15" t="s">
        <v>5177</v>
      </c>
      <c r="J7143" s="16"/>
      <c r="K7143" s="16"/>
    </row>
    <row r="7144" spans="1:11" ht="30" x14ac:dyDescent="0.25">
      <c r="A7144" s="19">
        <v>7143</v>
      </c>
      <c r="B7144" s="12">
        <v>43340</v>
      </c>
      <c r="C7144" s="13" t="s">
        <v>57</v>
      </c>
      <c r="D7144" s="13" t="s">
        <v>108</v>
      </c>
      <c r="E7144" s="15" t="s">
        <v>5162</v>
      </c>
      <c r="F7144" s="15" t="s">
        <v>28006</v>
      </c>
      <c r="G7144" s="15"/>
      <c r="H7144" s="15"/>
      <c r="I7144" s="15" t="s">
        <v>5178</v>
      </c>
      <c r="J7144" s="16">
        <v>1</v>
      </c>
      <c r="K7144" s="16"/>
    </row>
    <row r="7145" spans="1:11" ht="30" x14ac:dyDescent="0.25">
      <c r="A7145" s="20">
        <v>7144</v>
      </c>
      <c r="B7145" s="12">
        <v>43340</v>
      </c>
      <c r="C7145" s="13" t="s">
        <v>57</v>
      </c>
      <c r="D7145" s="13" t="s">
        <v>109</v>
      </c>
      <c r="E7145" s="15" t="s">
        <v>5162</v>
      </c>
      <c r="F7145" s="15" t="s">
        <v>5179</v>
      </c>
      <c r="G7145" s="15"/>
      <c r="H7145" s="15" t="s">
        <v>5180</v>
      </c>
      <c r="I7145" s="15" t="s">
        <v>5181</v>
      </c>
      <c r="J7145" s="16"/>
      <c r="K7145" s="16"/>
    </row>
    <row r="7146" spans="1:11" ht="30" x14ac:dyDescent="0.25">
      <c r="A7146" s="19">
        <v>7145</v>
      </c>
      <c r="B7146" s="12">
        <v>43340</v>
      </c>
      <c r="C7146" s="13" t="s">
        <v>57</v>
      </c>
      <c r="D7146" s="13" t="s">
        <v>110</v>
      </c>
      <c r="E7146" s="15" t="s">
        <v>5162</v>
      </c>
      <c r="F7146" s="15" t="s">
        <v>5182</v>
      </c>
      <c r="G7146" s="15"/>
      <c r="H7146" s="15"/>
      <c r="I7146" s="15" t="s">
        <v>5183</v>
      </c>
      <c r="J7146" s="16"/>
      <c r="K7146" s="16"/>
    </row>
    <row r="7147" spans="1:11" ht="30" x14ac:dyDescent="0.25">
      <c r="A7147" s="20">
        <v>7146</v>
      </c>
      <c r="B7147" s="12">
        <v>43340</v>
      </c>
      <c r="C7147" s="13" t="s">
        <v>57</v>
      </c>
      <c r="D7147" s="13" t="s">
        <v>111</v>
      </c>
      <c r="E7147" s="15" t="s">
        <v>5162</v>
      </c>
      <c r="F7147" s="15" t="s">
        <v>5184</v>
      </c>
      <c r="G7147" s="15"/>
      <c r="H7147" s="15"/>
      <c r="I7147" s="15" t="s">
        <v>5185</v>
      </c>
      <c r="J7147" s="16"/>
      <c r="K7147" s="16"/>
    </row>
    <row r="7148" spans="1:11" ht="60" x14ac:dyDescent="0.25">
      <c r="A7148" s="19">
        <v>7147</v>
      </c>
      <c r="B7148" s="12">
        <v>43340</v>
      </c>
      <c r="C7148" s="13" t="s">
        <v>57</v>
      </c>
      <c r="D7148" s="13" t="s">
        <v>121</v>
      </c>
      <c r="E7148" s="15" t="s">
        <v>5162</v>
      </c>
      <c r="F7148" s="15" t="s">
        <v>5186</v>
      </c>
      <c r="G7148" s="15"/>
      <c r="H7148" s="15" t="s">
        <v>5187</v>
      </c>
      <c r="I7148" s="15" t="s">
        <v>5201</v>
      </c>
      <c r="J7148" s="16"/>
      <c r="K7148" s="16"/>
    </row>
    <row r="7149" spans="1:11" ht="45" x14ac:dyDescent="0.25">
      <c r="A7149" s="20">
        <v>7148</v>
      </c>
      <c r="B7149" s="12">
        <v>43341</v>
      </c>
      <c r="C7149" s="13" t="s">
        <v>122</v>
      </c>
      <c r="D7149" s="13" t="s">
        <v>93</v>
      </c>
      <c r="E7149" s="14"/>
      <c r="F7149" s="14" t="s">
        <v>5270</v>
      </c>
      <c r="G7149" s="15"/>
      <c r="H7149" s="14"/>
      <c r="I7149" s="14" t="s">
        <v>5271</v>
      </c>
      <c r="J7149" s="16"/>
      <c r="K7149" s="16"/>
    </row>
    <row r="7150" spans="1:11" ht="30" x14ac:dyDescent="0.25">
      <c r="A7150" s="19">
        <v>7149</v>
      </c>
      <c r="B7150" s="12">
        <v>43341</v>
      </c>
      <c r="C7150" s="13" t="s">
        <v>122</v>
      </c>
      <c r="D7150" s="13" t="s">
        <v>93</v>
      </c>
      <c r="E7150" s="15"/>
      <c r="F7150" s="15" t="s">
        <v>5272</v>
      </c>
      <c r="G7150" s="15"/>
      <c r="H7150" s="15"/>
      <c r="I7150" s="15" t="s">
        <v>5273</v>
      </c>
      <c r="J7150" s="16"/>
      <c r="K7150" s="16"/>
    </row>
    <row r="7151" spans="1:11" ht="30" x14ac:dyDescent="0.25">
      <c r="A7151" s="20">
        <v>7150</v>
      </c>
      <c r="B7151" s="12">
        <v>43341</v>
      </c>
      <c r="C7151" s="13" t="s">
        <v>122</v>
      </c>
      <c r="D7151" s="13" t="s">
        <v>94</v>
      </c>
      <c r="E7151" s="15"/>
      <c r="F7151" s="15" t="s">
        <v>5274</v>
      </c>
      <c r="G7151" s="15"/>
      <c r="H7151" s="15"/>
      <c r="I7151" s="15" t="s">
        <v>5275</v>
      </c>
      <c r="J7151" s="16"/>
      <c r="K7151" s="16"/>
    </row>
    <row r="7152" spans="1:11" ht="30" x14ac:dyDescent="0.25">
      <c r="A7152" s="19">
        <v>7151</v>
      </c>
      <c r="B7152" s="12">
        <v>43341</v>
      </c>
      <c r="C7152" s="13" t="s">
        <v>122</v>
      </c>
      <c r="D7152" s="13" t="s">
        <v>94</v>
      </c>
      <c r="E7152" s="15"/>
      <c r="F7152" s="15" t="s">
        <v>5276</v>
      </c>
      <c r="G7152" s="15"/>
      <c r="H7152" s="15"/>
      <c r="I7152" s="15" t="s">
        <v>5277</v>
      </c>
      <c r="J7152" s="16"/>
      <c r="K7152" s="16"/>
    </row>
    <row r="7153" spans="1:11" ht="30" x14ac:dyDescent="0.25">
      <c r="A7153" s="20">
        <v>7152</v>
      </c>
      <c r="B7153" s="12">
        <v>43341</v>
      </c>
      <c r="C7153" s="13" t="s">
        <v>122</v>
      </c>
      <c r="D7153" s="13" t="s">
        <v>95</v>
      </c>
      <c r="E7153" s="15"/>
      <c r="F7153" s="15" t="s">
        <v>5278</v>
      </c>
      <c r="G7153" s="15"/>
      <c r="H7153" s="15"/>
      <c r="I7153" s="15" t="s">
        <v>5279</v>
      </c>
      <c r="J7153" s="16"/>
      <c r="K7153" s="16"/>
    </row>
    <row r="7154" spans="1:11" ht="30" x14ac:dyDescent="0.25">
      <c r="A7154" s="19">
        <v>7153</v>
      </c>
      <c r="B7154" s="12">
        <v>43341</v>
      </c>
      <c r="C7154" s="13" t="s">
        <v>122</v>
      </c>
      <c r="D7154" s="13" t="s">
        <v>95</v>
      </c>
      <c r="E7154" s="15"/>
      <c r="F7154" s="15" t="s">
        <v>5280</v>
      </c>
      <c r="G7154" s="15"/>
      <c r="H7154" s="15"/>
      <c r="I7154" s="15" t="s">
        <v>5281</v>
      </c>
      <c r="J7154" s="16">
        <v>1</v>
      </c>
      <c r="K7154" s="16"/>
    </row>
    <row r="7155" spans="1:11" x14ac:dyDescent="0.25">
      <c r="A7155" s="20">
        <v>7154</v>
      </c>
      <c r="B7155" s="12">
        <v>43341</v>
      </c>
      <c r="C7155" s="13" t="s">
        <v>122</v>
      </c>
      <c r="D7155" s="13" t="s">
        <v>96</v>
      </c>
      <c r="E7155" s="15"/>
      <c r="F7155" s="15" t="s">
        <v>5282</v>
      </c>
      <c r="G7155" s="15"/>
      <c r="H7155" s="15"/>
      <c r="I7155" s="15" t="s">
        <v>5283</v>
      </c>
      <c r="J7155" s="16"/>
      <c r="K7155" s="16"/>
    </row>
    <row r="7156" spans="1:11" ht="60" x14ac:dyDescent="0.25">
      <c r="A7156" s="19">
        <v>7155</v>
      </c>
      <c r="B7156" s="12">
        <v>43341</v>
      </c>
      <c r="C7156" s="13" t="s">
        <v>122</v>
      </c>
      <c r="D7156" s="13" t="s">
        <v>96</v>
      </c>
      <c r="E7156" s="15"/>
      <c r="F7156" s="15" t="s">
        <v>5284</v>
      </c>
      <c r="G7156" s="15"/>
      <c r="H7156" s="15" t="s">
        <v>5285</v>
      </c>
      <c r="I7156" s="15" t="s">
        <v>5286</v>
      </c>
      <c r="J7156" s="16"/>
      <c r="K7156" s="16"/>
    </row>
    <row r="7157" spans="1:11" ht="60" x14ac:dyDescent="0.25">
      <c r="A7157" s="20">
        <v>7156</v>
      </c>
      <c r="B7157" s="12">
        <v>43341</v>
      </c>
      <c r="C7157" s="13" t="s">
        <v>122</v>
      </c>
      <c r="D7157" s="13" t="s">
        <v>97</v>
      </c>
      <c r="E7157" s="15"/>
      <c r="F7157" s="15" t="s">
        <v>5287</v>
      </c>
      <c r="G7157" s="15"/>
      <c r="H7157" s="15" t="s">
        <v>5288</v>
      </c>
      <c r="I7157" s="15" t="s">
        <v>5289</v>
      </c>
      <c r="J7157" s="16"/>
      <c r="K7157" s="16"/>
    </row>
    <row r="7158" spans="1:11" ht="30" x14ac:dyDescent="0.25">
      <c r="A7158" s="19">
        <v>7157</v>
      </c>
      <c r="B7158" s="12">
        <v>43341</v>
      </c>
      <c r="C7158" s="13" t="s">
        <v>122</v>
      </c>
      <c r="D7158" s="13" t="s">
        <v>97</v>
      </c>
      <c r="E7158" s="15"/>
      <c r="F7158" s="15" t="s">
        <v>5290</v>
      </c>
      <c r="G7158" s="15"/>
      <c r="H7158" s="15" t="s">
        <v>5291</v>
      </c>
      <c r="I7158" s="15" t="s">
        <v>5292</v>
      </c>
      <c r="J7158" s="16"/>
      <c r="K7158" s="16"/>
    </row>
    <row r="7159" spans="1:11" x14ac:dyDescent="0.25">
      <c r="A7159" s="20">
        <v>7158</v>
      </c>
      <c r="B7159" s="12">
        <v>43341</v>
      </c>
      <c r="C7159" s="13" t="s">
        <v>122</v>
      </c>
      <c r="D7159" s="13" t="s">
        <v>123</v>
      </c>
      <c r="E7159" s="15"/>
      <c r="F7159" s="15" t="s">
        <v>5293</v>
      </c>
      <c r="G7159" s="15"/>
      <c r="H7159" s="15"/>
      <c r="I7159" s="15" t="s">
        <v>5294</v>
      </c>
      <c r="J7159" s="16"/>
      <c r="K7159" s="16"/>
    </row>
    <row r="7160" spans="1:11" ht="30" x14ac:dyDescent="0.25">
      <c r="A7160" s="19">
        <v>7159</v>
      </c>
      <c r="B7160" s="12">
        <v>43341</v>
      </c>
      <c r="C7160" s="13" t="s">
        <v>122</v>
      </c>
      <c r="D7160" s="13" t="s">
        <v>123</v>
      </c>
      <c r="E7160" s="15"/>
      <c r="F7160" s="15" t="s">
        <v>5295</v>
      </c>
      <c r="G7160" s="15"/>
      <c r="H7160" s="15"/>
      <c r="I7160" s="15" t="s">
        <v>5296</v>
      </c>
      <c r="J7160" s="16"/>
      <c r="K7160" s="16"/>
    </row>
    <row r="7161" spans="1:11" ht="45" x14ac:dyDescent="0.25">
      <c r="A7161" s="20">
        <v>7160</v>
      </c>
      <c r="B7161" s="12">
        <v>43341</v>
      </c>
      <c r="C7161" s="13" t="s">
        <v>27</v>
      </c>
      <c r="D7161" s="13" t="s">
        <v>98</v>
      </c>
      <c r="E7161" s="15" t="s">
        <v>5297</v>
      </c>
      <c r="F7161" s="15" t="s">
        <v>5309</v>
      </c>
      <c r="G7161" s="15" t="s">
        <v>5298</v>
      </c>
      <c r="H7161" s="14"/>
      <c r="I7161" s="15" t="s">
        <v>5299</v>
      </c>
      <c r="J7161" s="16"/>
      <c r="K7161" s="16"/>
    </row>
    <row r="7162" spans="1:11" ht="30" x14ac:dyDescent="0.25">
      <c r="A7162" s="19">
        <v>7161</v>
      </c>
      <c r="B7162" s="12">
        <v>43341</v>
      </c>
      <c r="C7162" s="13" t="s">
        <v>27</v>
      </c>
      <c r="D7162" s="13" t="s">
        <v>99</v>
      </c>
      <c r="E7162" s="15" t="s">
        <v>5297</v>
      </c>
      <c r="F7162" s="15" t="s">
        <v>5300</v>
      </c>
      <c r="G7162" s="15" t="s">
        <v>5301</v>
      </c>
      <c r="H7162" s="15"/>
      <c r="I7162" s="15" t="s">
        <v>5302</v>
      </c>
      <c r="J7162" s="16"/>
      <c r="K7162" s="16"/>
    </row>
    <row r="7163" spans="1:11" ht="30" x14ac:dyDescent="0.25">
      <c r="A7163" s="20">
        <v>7162</v>
      </c>
      <c r="B7163" s="12">
        <v>43341</v>
      </c>
      <c r="C7163" s="13" t="s">
        <v>27</v>
      </c>
      <c r="D7163" s="13" t="s">
        <v>100</v>
      </c>
      <c r="E7163" s="15" t="s">
        <v>5297</v>
      </c>
      <c r="F7163" s="16" t="s">
        <v>35215</v>
      </c>
      <c r="G7163" s="15" t="s">
        <v>5303</v>
      </c>
      <c r="H7163" s="15"/>
      <c r="I7163" s="15" t="s">
        <v>5304</v>
      </c>
      <c r="J7163" s="16"/>
      <c r="K7163" s="16"/>
    </row>
    <row r="7164" spans="1:11" ht="75" x14ac:dyDescent="0.25">
      <c r="A7164" s="19">
        <v>7163</v>
      </c>
      <c r="B7164" s="12">
        <v>43341</v>
      </c>
      <c r="C7164" s="13" t="s">
        <v>27</v>
      </c>
      <c r="D7164" s="13" t="s">
        <v>112</v>
      </c>
      <c r="E7164" s="15" t="s">
        <v>5297</v>
      </c>
      <c r="F7164" s="15" t="s">
        <v>5305</v>
      </c>
      <c r="G7164" s="15"/>
      <c r="H7164" s="15" t="s">
        <v>5306</v>
      </c>
      <c r="I7164" s="15" t="s">
        <v>5307</v>
      </c>
      <c r="J7164" s="16"/>
      <c r="K7164" s="16"/>
    </row>
    <row r="7165" spans="1:11" ht="45" x14ac:dyDescent="0.25">
      <c r="A7165" s="20">
        <v>7164</v>
      </c>
      <c r="B7165" s="12">
        <v>43341</v>
      </c>
      <c r="C7165" s="13" t="s">
        <v>27</v>
      </c>
      <c r="D7165" s="13" t="s">
        <v>113</v>
      </c>
      <c r="E7165" s="15" t="s">
        <v>5297</v>
      </c>
      <c r="F7165" s="15" t="s">
        <v>5308</v>
      </c>
      <c r="G7165" s="15"/>
      <c r="H7165" s="15" t="s">
        <v>5310</v>
      </c>
      <c r="I7165" s="15" t="s">
        <v>5311</v>
      </c>
      <c r="J7165" s="16"/>
      <c r="K7165" s="16"/>
    </row>
    <row r="7166" spans="1:11" ht="45" x14ac:dyDescent="0.25">
      <c r="A7166" s="19">
        <v>7165</v>
      </c>
      <c r="B7166" s="12">
        <v>43341</v>
      </c>
      <c r="C7166" s="13" t="s">
        <v>27</v>
      </c>
      <c r="D7166" s="13" t="s">
        <v>114</v>
      </c>
      <c r="E7166" s="15" t="s">
        <v>5297</v>
      </c>
      <c r="F7166" s="15" t="s">
        <v>5312</v>
      </c>
      <c r="G7166" s="15"/>
      <c r="H7166" s="15" t="s">
        <v>5313</v>
      </c>
      <c r="I7166" s="15" t="s">
        <v>5314</v>
      </c>
      <c r="J7166" s="16"/>
      <c r="K7166" s="16"/>
    </row>
    <row r="7167" spans="1:11" ht="45" x14ac:dyDescent="0.25">
      <c r="A7167" s="20">
        <v>7166</v>
      </c>
      <c r="B7167" s="12">
        <v>43341</v>
      </c>
      <c r="C7167" s="13" t="s">
        <v>27</v>
      </c>
      <c r="D7167" s="13" t="s">
        <v>116</v>
      </c>
      <c r="E7167" s="15" t="s">
        <v>5297</v>
      </c>
      <c r="F7167" s="15" t="s">
        <v>5315</v>
      </c>
      <c r="G7167" s="15"/>
      <c r="H7167" s="15"/>
      <c r="I7167" s="15" t="s">
        <v>5316</v>
      </c>
      <c r="J7167" s="16"/>
      <c r="K7167" s="16"/>
    </row>
    <row r="7168" spans="1:11" ht="30" x14ac:dyDescent="0.25">
      <c r="A7168" s="19">
        <v>7167</v>
      </c>
      <c r="B7168" s="12">
        <v>43341</v>
      </c>
      <c r="C7168" s="13" t="s">
        <v>27</v>
      </c>
      <c r="D7168" s="13" t="s">
        <v>117</v>
      </c>
      <c r="E7168" s="15" t="s">
        <v>5297</v>
      </c>
      <c r="F7168" s="15" t="s">
        <v>5317</v>
      </c>
      <c r="G7168" s="15"/>
      <c r="H7168" s="15"/>
      <c r="I7168" s="15" t="s">
        <v>5318</v>
      </c>
      <c r="J7168" s="16"/>
      <c r="K7168" s="16"/>
    </row>
    <row r="7169" spans="1:11" ht="45" x14ac:dyDescent="0.25">
      <c r="A7169" s="20">
        <v>7168</v>
      </c>
      <c r="B7169" s="12">
        <v>43341</v>
      </c>
      <c r="C7169" s="13" t="s">
        <v>27</v>
      </c>
      <c r="D7169" s="13" t="s">
        <v>118</v>
      </c>
      <c r="E7169" s="15" t="s">
        <v>5297</v>
      </c>
      <c r="F7169" s="15" t="s">
        <v>5319</v>
      </c>
      <c r="G7169" s="15"/>
      <c r="H7169" s="15"/>
      <c r="I7169" s="16" t="s">
        <v>5320</v>
      </c>
      <c r="J7169" s="16"/>
      <c r="K7169" s="16"/>
    </row>
    <row r="7170" spans="1:11" ht="45" x14ac:dyDescent="0.25">
      <c r="A7170" s="19">
        <v>7169</v>
      </c>
      <c r="B7170" s="12">
        <v>43341</v>
      </c>
      <c r="C7170" s="13" t="s">
        <v>27</v>
      </c>
      <c r="D7170" s="13" t="s">
        <v>119</v>
      </c>
      <c r="E7170" s="15" t="s">
        <v>5297</v>
      </c>
      <c r="F7170" s="15" t="s">
        <v>5321</v>
      </c>
      <c r="G7170" s="15"/>
      <c r="H7170" s="15"/>
      <c r="I7170" s="15">
        <v>4</v>
      </c>
      <c r="J7170" s="16"/>
      <c r="K7170" s="16"/>
    </row>
    <row r="7171" spans="1:11" ht="30" x14ac:dyDescent="0.25">
      <c r="A7171" s="20">
        <v>7170</v>
      </c>
      <c r="B7171" s="12">
        <v>43341</v>
      </c>
      <c r="C7171" s="13" t="s">
        <v>27</v>
      </c>
      <c r="D7171" s="13" t="s">
        <v>120</v>
      </c>
      <c r="E7171" s="15" t="s">
        <v>5297</v>
      </c>
      <c r="F7171" s="15" t="s">
        <v>5322</v>
      </c>
      <c r="G7171" s="15"/>
      <c r="H7171" s="15"/>
      <c r="I7171" s="15" t="s">
        <v>5323</v>
      </c>
      <c r="J7171" s="16"/>
      <c r="K7171" s="16"/>
    </row>
    <row r="7172" spans="1:11" ht="45" x14ac:dyDescent="0.25">
      <c r="A7172" s="19">
        <v>7171</v>
      </c>
      <c r="B7172" s="12">
        <v>43341</v>
      </c>
      <c r="C7172" s="13" t="s">
        <v>57</v>
      </c>
      <c r="D7172" s="13" t="s">
        <v>101</v>
      </c>
      <c r="E7172" s="15" t="s">
        <v>5324</v>
      </c>
      <c r="F7172" s="15" t="s">
        <v>5325</v>
      </c>
      <c r="G7172" s="15"/>
      <c r="H7172" s="15"/>
      <c r="I7172" s="15" t="s">
        <v>22174</v>
      </c>
      <c r="J7172" s="16"/>
      <c r="K7172" s="16"/>
    </row>
    <row r="7173" spans="1:11" ht="45" x14ac:dyDescent="0.25">
      <c r="A7173" s="20">
        <v>7172</v>
      </c>
      <c r="B7173" s="12">
        <v>43341</v>
      </c>
      <c r="C7173" s="13" t="s">
        <v>57</v>
      </c>
      <c r="D7173" s="13" t="s">
        <v>102</v>
      </c>
      <c r="E7173" s="15" t="s">
        <v>5324</v>
      </c>
      <c r="F7173" s="15" t="s">
        <v>5326</v>
      </c>
      <c r="G7173" s="15"/>
      <c r="H7173" s="15"/>
      <c r="I7173" s="15" t="s">
        <v>5327</v>
      </c>
      <c r="J7173" s="16"/>
      <c r="K7173" s="16"/>
    </row>
    <row r="7174" spans="1:11" ht="60" x14ac:dyDescent="0.25">
      <c r="A7174" s="19">
        <v>7173</v>
      </c>
      <c r="B7174" s="12">
        <v>43341</v>
      </c>
      <c r="C7174" s="13" t="s">
        <v>57</v>
      </c>
      <c r="D7174" s="13" t="s">
        <v>103</v>
      </c>
      <c r="E7174" s="15" t="s">
        <v>5324</v>
      </c>
      <c r="F7174" s="15" t="s">
        <v>5328</v>
      </c>
      <c r="G7174" s="15"/>
      <c r="H7174" s="15" t="s">
        <v>5329</v>
      </c>
      <c r="I7174" s="15" t="s">
        <v>5330</v>
      </c>
      <c r="J7174" s="16"/>
      <c r="K7174" s="16"/>
    </row>
    <row r="7175" spans="1:11" ht="30" x14ac:dyDescent="0.25">
      <c r="A7175" s="20">
        <v>7174</v>
      </c>
      <c r="B7175" s="12">
        <v>43341</v>
      </c>
      <c r="C7175" s="13" t="s">
        <v>57</v>
      </c>
      <c r="D7175" s="13" t="s">
        <v>104</v>
      </c>
      <c r="E7175" s="15" t="s">
        <v>5324</v>
      </c>
      <c r="F7175" s="15" t="s">
        <v>5331</v>
      </c>
      <c r="G7175" s="15"/>
      <c r="H7175" s="15"/>
      <c r="I7175" s="15" t="s">
        <v>5332</v>
      </c>
      <c r="J7175" s="16"/>
      <c r="K7175" s="16"/>
    </row>
    <row r="7176" spans="1:11" ht="30" x14ac:dyDescent="0.25">
      <c r="A7176" s="19">
        <v>7175</v>
      </c>
      <c r="B7176" s="12">
        <v>43341</v>
      </c>
      <c r="C7176" s="13" t="s">
        <v>57</v>
      </c>
      <c r="D7176" s="13" t="s">
        <v>105</v>
      </c>
      <c r="E7176" s="15" t="s">
        <v>5324</v>
      </c>
      <c r="F7176" s="15" t="s">
        <v>5333</v>
      </c>
      <c r="G7176" s="15"/>
      <c r="H7176" s="15"/>
      <c r="I7176" s="15" t="s">
        <v>5351</v>
      </c>
      <c r="J7176" s="16"/>
      <c r="K7176" s="16"/>
    </row>
    <row r="7177" spans="1:11" ht="45" x14ac:dyDescent="0.25">
      <c r="A7177" s="20">
        <v>7176</v>
      </c>
      <c r="B7177" s="12">
        <v>43341</v>
      </c>
      <c r="C7177" s="13" t="s">
        <v>57</v>
      </c>
      <c r="D7177" s="13" t="s">
        <v>106</v>
      </c>
      <c r="E7177" s="15" t="s">
        <v>5324</v>
      </c>
      <c r="F7177" s="15" t="s">
        <v>5334</v>
      </c>
      <c r="G7177" s="15"/>
      <c r="H7177" s="15" t="s">
        <v>5335</v>
      </c>
      <c r="I7177" s="15" t="s">
        <v>5336</v>
      </c>
      <c r="J7177" s="16"/>
      <c r="K7177" s="16"/>
    </row>
    <row r="7178" spans="1:11" ht="45" x14ac:dyDescent="0.25">
      <c r="A7178" s="19">
        <v>7177</v>
      </c>
      <c r="B7178" s="12">
        <v>43341</v>
      </c>
      <c r="C7178" s="13" t="s">
        <v>57</v>
      </c>
      <c r="D7178" s="13" t="s">
        <v>107</v>
      </c>
      <c r="E7178" s="15" t="s">
        <v>21270</v>
      </c>
      <c r="F7178" s="15" t="s">
        <v>5337</v>
      </c>
      <c r="G7178" s="15"/>
      <c r="H7178" s="15"/>
      <c r="I7178" s="15" t="s">
        <v>5338</v>
      </c>
      <c r="J7178" s="16"/>
      <c r="K7178" s="16"/>
    </row>
    <row r="7179" spans="1:11" ht="30" x14ac:dyDescent="0.25">
      <c r="A7179" s="20">
        <v>7178</v>
      </c>
      <c r="B7179" s="12">
        <v>43341</v>
      </c>
      <c r="C7179" s="13" t="s">
        <v>57</v>
      </c>
      <c r="D7179" s="13" t="s">
        <v>108</v>
      </c>
      <c r="E7179" s="15" t="s">
        <v>21270</v>
      </c>
      <c r="F7179" s="15" t="s">
        <v>5339</v>
      </c>
      <c r="G7179" s="15"/>
      <c r="H7179" s="15"/>
      <c r="I7179" s="15" t="s">
        <v>5340</v>
      </c>
      <c r="J7179" s="16"/>
      <c r="K7179" s="16"/>
    </row>
    <row r="7180" spans="1:11" ht="45" x14ac:dyDescent="0.25">
      <c r="A7180" s="19">
        <v>7179</v>
      </c>
      <c r="B7180" s="12">
        <v>43341</v>
      </c>
      <c r="C7180" s="13" t="s">
        <v>57</v>
      </c>
      <c r="D7180" s="13" t="s">
        <v>109</v>
      </c>
      <c r="E7180" s="15" t="s">
        <v>21270</v>
      </c>
      <c r="F7180" s="15" t="s">
        <v>5341</v>
      </c>
      <c r="G7180" s="15"/>
      <c r="H7180" s="15" t="s">
        <v>5342</v>
      </c>
      <c r="I7180" s="15" t="s">
        <v>233</v>
      </c>
      <c r="J7180" s="16"/>
      <c r="K7180" s="16"/>
    </row>
    <row r="7181" spans="1:11" ht="45" x14ac:dyDescent="0.25">
      <c r="A7181" s="20">
        <v>7180</v>
      </c>
      <c r="B7181" s="12">
        <v>43341</v>
      </c>
      <c r="C7181" s="13" t="s">
        <v>57</v>
      </c>
      <c r="D7181" s="13" t="s">
        <v>110</v>
      </c>
      <c r="E7181" s="15" t="s">
        <v>21270</v>
      </c>
      <c r="F7181" s="15" t="s">
        <v>5343</v>
      </c>
      <c r="G7181" s="15"/>
      <c r="H7181" s="15"/>
      <c r="I7181" s="15" t="s">
        <v>5344</v>
      </c>
      <c r="J7181" s="16"/>
      <c r="K7181" s="16"/>
    </row>
    <row r="7182" spans="1:11" ht="30" x14ac:dyDescent="0.25">
      <c r="A7182" s="19">
        <v>7181</v>
      </c>
      <c r="B7182" s="12">
        <v>43341</v>
      </c>
      <c r="C7182" s="13" t="s">
        <v>57</v>
      </c>
      <c r="D7182" s="13" t="s">
        <v>111</v>
      </c>
      <c r="E7182" s="15" t="s">
        <v>21270</v>
      </c>
      <c r="F7182" s="15" t="s">
        <v>5345</v>
      </c>
      <c r="G7182" s="15"/>
      <c r="H7182" s="15" t="s">
        <v>5346</v>
      </c>
      <c r="I7182" s="15" t="s">
        <v>5347</v>
      </c>
      <c r="J7182" s="16"/>
      <c r="K7182" s="16"/>
    </row>
    <row r="7183" spans="1:11" ht="30" x14ac:dyDescent="0.25">
      <c r="A7183" s="20">
        <v>7182</v>
      </c>
      <c r="B7183" s="12">
        <v>43341</v>
      </c>
      <c r="C7183" s="13" t="s">
        <v>57</v>
      </c>
      <c r="D7183" s="13" t="s">
        <v>121</v>
      </c>
      <c r="E7183" s="15" t="s">
        <v>21270</v>
      </c>
      <c r="F7183" s="15" t="s">
        <v>5348</v>
      </c>
      <c r="G7183" s="15"/>
      <c r="H7183" s="15" t="s">
        <v>5349</v>
      </c>
      <c r="I7183" s="15" t="s">
        <v>5350</v>
      </c>
      <c r="J7183" s="16"/>
      <c r="K7183" s="16"/>
    </row>
    <row r="7184" spans="1:11" ht="30" x14ac:dyDescent="0.25">
      <c r="A7184" s="19">
        <v>7183</v>
      </c>
      <c r="B7184" s="12">
        <v>43342</v>
      </c>
      <c r="C7184" s="13" t="s">
        <v>122</v>
      </c>
      <c r="D7184" s="13" t="s">
        <v>93</v>
      </c>
      <c r="E7184" s="14"/>
      <c r="F7184" s="14" t="s">
        <v>5431</v>
      </c>
      <c r="G7184" s="14"/>
      <c r="H7184" s="14"/>
      <c r="I7184" s="14" t="s">
        <v>5432</v>
      </c>
      <c r="J7184" s="16"/>
      <c r="K7184" s="16"/>
    </row>
    <row r="7185" spans="1:11" ht="45" x14ac:dyDescent="0.25">
      <c r="A7185" s="20">
        <v>7184</v>
      </c>
      <c r="B7185" s="12">
        <v>43342</v>
      </c>
      <c r="C7185" s="13" t="s">
        <v>122</v>
      </c>
      <c r="D7185" s="13" t="s">
        <v>93</v>
      </c>
      <c r="E7185" s="15"/>
      <c r="F7185" s="15" t="s">
        <v>5433</v>
      </c>
      <c r="G7185" s="15"/>
      <c r="H7185" s="15"/>
      <c r="I7185" s="15" t="s">
        <v>5434</v>
      </c>
      <c r="J7185" s="16"/>
      <c r="K7185" s="16"/>
    </row>
    <row r="7186" spans="1:11" ht="45" x14ac:dyDescent="0.25">
      <c r="A7186" s="19">
        <v>7185</v>
      </c>
      <c r="B7186" s="12">
        <v>43342</v>
      </c>
      <c r="C7186" s="13" t="s">
        <v>122</v>
      </c>
      <c r="D7186" s="13" t="s">
        <v>94</v>
      </c>
      <c r="E7186" s="15"/>
      <c r="F7186" s="15" t="s">
        <v>5435</v>
      </c>
      <c r="G7186" s="15"/>
      <c r="H7186" s="15"/>
      <c r="I7186" s="15" t="s">
        <v>5436</v>
      </c>
      <c r="J7186" s="16"/>
      <c r="K7186" s="16"/>
    </row>
    <row r="7187" spans="1:11" ht="30" x14ac:dyDescent="0.25">
      <c r="A7187" s="20">
        <v>7186</v>
      </c>
      <c r="B7187" s="12">
        <v>43342</v>
      </c>
      <c r="C7187" s="13" t="s">
        <v>122</v>
      </c>
      <c r="D7187" s="13" t="s">
        <v>94</v>
      </c>
      <c r="E7187" s="15"/>
      <c r="F7187" s="15" t="s">
        <v>5437</v>
      </c>
      <c r="G7187" s="15"/>
      <c r="H7187" s="15"/>
      <c r="I7187" s="15" t="s">
        <v>2273</v>
      </c>
      <c r="J7187" s="16"/>
      <c r="K7187" s="16"/>
    </row>
    <row r="7188" spans="1:11" x14ac:dyDescent="0.25">
      <c r="A7188" s="19">
        <v>7187</v>
      </c>
      <c r="B7188" s="12">
        <v>43342</v>
      </c>
      <c r="C7188" s="13" t="s">
        <v>122</v>
      </c>
      <c r="D7188" s="13" t="s">
        <v>95</v>
      </c>
      <c r="E7188" s="15"/>
      <c r="F7188" s="15" t="s">
        <v>5439</v>
      </c>
      <c r="G7188" s="15"/>
      <c r="H7188" s="15"/>
      <c r="I7188" s="15" t="s">
        <v>5438</v>
      </c>
      <c r="J7188" s="16"/>
      <c r="K7188" s="16"/>
    </row>
    <row r="7189" spans="1:11" ht="30" x14ac:dyDescent="0.25">
      <c r="A7189" s="20">
        <v>7188</v>
      </c>
      <c r="B7189" s="12">
        <v>43342</v>
      </c>
      <c r="C7189" s="13" t="s">
        <v>122</v>
      </c>
      <c r="D7189" s="13" t="s">
        <v>95</v>
      </c>
      <c r="E7189" s="15"/>
      <c r="F7189" s="15" t="s">
        <v>5440</v>
      </c>
      <c r="G7189" s="15"/>
      <c r="H7189" s="15"/>
      <c r="I7189" s="15" t="s">
        <v>5441</v>
      </c>
      <c r="J7189" s="16"/>
      <c r="K7189" s="16"/>
    </row>
    <row r="7190" spans="1:11" ht="45" x14ac:dyDescent="0.25">
      <c r="A7190" s="19">
        <v>7189</v>
      </c>
      <c r="B7190" s="12">
        <v>43342</v>
      </c>
      <c r="C7190" s="13" t="s">
        <v>122</v>
      </c>
      <c r="D7190" s="13" t="s">
        <v>96</v>
      </c>
      <c r="E7190" s="15"/>
      <c r="F7190" s="15" t="s">
        <v>5442</v>
      </c>
      <c r="G7190" s="15"/>
      <c r="H7190" s="15"/>
      <c r="I7190" s="15" t="s">
        <v>5443</v>
      </c>
      <c r="J7190" s="16"/>
      <c r="K7190" s="16"/>
    </row>
    <row r="7191" spans="1:11" ht="45" x14ac:dyDescent="0.25">
      <c r="A7191" s="20">
        <v>7190</v>
      </c>
      <c r="B7191" s="12">
        <v>43342</v>
      </c>
      <c r="C7191" s="13" t="s">
        <v>122</v>
      </c>
      <c r="D7191" s="13" t="s">
        <v>96</v>
      </c>
      <c r="E7191" s="15"/>
      <c r="F7191" s="15" t="s">
        <v>16797</v>
      </c>
      <c r="G7191" s="15"/>
      <c r="H7191" s="15" t="s">
        <v>5444</v>
      </c>
      <c r="I7191" s="15" t="s">
        <v>5445</v>
      </c>
      <c r="J7191" s="16"/>
      <c r="K7191" s="16"/>
    </row>
    <row r="7192" spans="1:11" ht="45" x14ac:dyDescent="0.25">
      <c r="A7192" s="19">
        <v>7191</v>
      </c>
      <c r="B7192" s="12">
        <v>43342</v>
      </c>
      <c r="C7192" s="13" t="s">
        <v>122</v>
      </c>
      <c r="D7192" s="13" t="s">
        <v>97</v>
      </c>
      <c r="E7192" s="15"/>
      <c r="F7192" s="15" t="s">
        <v>5446</v>
      </c>
      <c r="G7192" s="15"/>
      <c r="H7192" s="15"/>
      <c r="I7192" s="15" t="s">
        <v>5447</v>
      </c>
      <c r="J7192" s="16"/>
      <c r="K7192" s="16"/>
    </row>
    <row r="7193" spans="1:11" ht="30" x14ac:dyDescent="0.25">
      <c r="A7193" s="20">
        <v>7192</v>
      </c>
      <c r="B7193" s="12">
        <v>43342</v>
      </c>
      <c r="C7193" s="13" t="s">
        <v>122</v>
      </c>
      <c r="D7193" s="13" t="s">
        <v>97</v>
      </c>
      <c r="E7193" s="15"/>
      <c r="F7193" s="15" t="s">
        <v>5448</v>
      </c>
      <c r="G7193" s="15"/>
      <c r="H7193" s="15"/>
      <c r="I7193" s="15" t="s">
        <v>5449</v>
      </c>
      <c r="J7193" s="16"/>
      <c r="K7193" s="16"/>
    </row>
    <row r="7194" spans="1:11" ht="30" x14ac:dyDescent="0.25">
      <c r="A7194" s="19">
        <v>7193</v>
      </c>
      <c r="B7194" s="12">
        <v>43342</v>
      </c>
      <c r="C7194" s="13" t="s">
        <v>122</v>
      </c>
      <c r="D7194" s="13" t="s">
        <v>123</v>
      </c>
      <c r="E7194" s="15"/>
      <c r="F7194" s="15" t="s">
        <v>5450</v>
      </c>
      <c r="G7194" s="15"/>
      <c r="H7194" s="15"/>
      <c r="I7194" s="15" t="s">
        <v>1601</v>
      </c>
      <c r="J7194" s="16"/>
      <c r="K7194" s="16"/>
    </row>
    <row r="7195" spans="1:11" ht="45" x14ac:dyDescent="0.25">
      <c r="A7195" s="20">
        <v>7194</v>
      </c>
      <c r="B7195" s="12">
        <v>43342</v>
      </c>
      <c r="C7195" s="13" t="s">
        <v>122</v>
      </c>
      <c r="D7195" s="13" t="s">
        <v>123</v>
      </c>
      <c r="E7195" s="15"/>
      <c r="F7195" s="15" t="s">
        <v>16750</v>
      </c>
      <c r="G7195" s="15"/>
      <c r="H7195" s="15" t="s">
        <v>5451</v>
      </c>
      <c r="I7195" s="15" t="s">
        <v>2139</v>
      </c>
      <c r="J7195" s="16"/>
      <c r="K7195" s="16"/>
    </row>
    <row r="7196" spans="1:11" ht="45" x14ac:dyDescent="0.25">
      <c r="A7196" s="19">
        <v>7195</v>
      </c>
      <c r="B7196" s="12">
        <v>43342</v>
      </c>
      <c r="C7196" s="13" t="s">
        <v>27</v>
      </c>
      <c r="D7196" s="13" t="s">
        <v>98</v>
      </c>
      <c r="E7196" s="15" t="s">
        <v>5452</v>
      </c>
      <c r="F7196" s="15" t="s">
        <v>16739</v>
      </c>
      <c r="G7196" s="15" t="s">
        <v>5453</v>
      </c>
      <c r="H7196" s="15"/>
      <c r="I7196" s="15" t="s">
        <v>5454</v>
      </c>
      <c r="J7196" s="16"/>
      <c r="K7196" s="16"/>
    </row>
    <row r="7197" spans="1:11" ht="45" x14ac:dyDescent="0.25">
      <c r="A7197" s="20">
        <v>7196</v>
      </c>
      <c r="B7197" s="12">
        <v>43342</v>
      </c>
      <c r="C7197" s="13" t="s">
        <v>27</v>
      </c>
      <c r="D7197" s="13" t="s">
        <v>99</v>
      </c>
      <c r="E7197" s="15" t="s">
        <v>5452</v>
      </c>
      <c r="F7197" s="15" t="s">
        <v>5455</v>
      </c>
      <c r="G7197" s="15" t="s">
        <v>5456</v>
      </c>
      <c r="H7197" s="15"/>
      <c r="I7197" s="15" t="s">
        <v>5457</v>
      </c>
      <c r="J7197" s="16"/>
      <c r="K7197" s="16"/>
    </row>
    <row r="7198" spans="1:11" ht="30" x14ac:dyDescent="0.25">
      <c r="A7198" s="19">
        <v>7197</v>
      </c>
      <c r="B7198" s="12">
        <v>43342</v>
      </c>
      <c r="C7198" s="13" t="s">
        <v>27</v>
      </c>
      <c r="D7198" s="13" t="s">
        <v>100</v>
      </c>
      <c r="E7198" s="15" t="s">
        <v>5452</v>
      </c>
      <c r="F7198" s="15" t="s">
        <v>5458</v>
      </c>
      <c r="G7198" s="15" t="s">
        <v>5459</v>
      </c>
      <c r="H7198" s="15"/>
      <c r="I7198" s="15" t="s">
        <v>5460</v>
      </c>
      <c r="J7198" s="16"/>
      <c r="K7198" s="16"/>
    </row>
    <row r="7199" spans="1:11" ht="45" x14ac:dyDescent="0.25">
      <c r="A7199" s="20">
        <v>7198</v>
      </c>
      <c r="B7199" s="12">
        <v>43342</v>
      </c>
      <c r="C7199" s="13" t="s">
        <v>27</v>
      </c>
      <c r="D7199" s="13" t="s">
        <v>112</v>
      </c>
      <c r="E7199" s="15" t="s">
        <v>5452</v>
      </c>
      <c r="F7199" s="15" t="s">
        <v>15646</v>
      </c>
      <c r="G7199" s="15"/>
      <c r="H7199" s="15" t="s">
        <v>5461</v>
      </c>
      <c r="I7199" s="15" t="s">
        <v>5462</v>
      </c>
      <c r="J7199" s="16"/>
      <c r="K7199" s="16"/>
    </row>
    <row r="7200" spans="1:11" ht="45" x14ac:dyDescent="0.25">
      <c r="A7200" s="19">
        <v>7199</v>
      </c>
      <c r="B7200" s="12">
        <v>43342</v>
      </c>
      <c r="C7200" s="13" t="s">
        <v>27</v>
      </c>
      <c r="D7200" s="13" t="s">
        <v>113</v>
      </c>
      <c r="E7200" s="15" t="s">
        <v>5452</v>
      </c>
      <c r="F7200" s="15" t="s">
        <v>5463</v>
      </c>
      <c r="G7200" s="15"/>
      <c r="H7200" s="15" t="s">
        <v>5464</v>
      </c>
      <c r="I7200" s="15" t="s">
        <v>5465</v>
      </c>
      <c r="J7200" s="16"/>
      <c r="K7200" s="16"/>
    </row>
    <row r="7201" spans="1:11" ht="60" x14ac:dyDescent="0.25">
      <c r="A7201" s="20">
        <v>7200</v>
      </c>
      <c r="B7201" s="12">
        <v>43342</v>
      </c>
      <c r="C7201" s="13" t="s">
        <v>27</v>
      </c>
      <c r="D7201" s="13" t="s">
        <v>114</v>
      </c>
      <c r="E7201" s="15" t="s">
        <v>5452</v>
      </c>
      <c r="F7201" s="15" t="s">
        <v>5466</v>
      </c>
      <c r="G7201" s="15"/>
      <c r="H7201" s="15" t="s">
        <v>5467</v>
      </c>
      <c r="I7201" s="15" t="s">
        <v>5468</v>
      </c>
      <c r="J7201" s="16"/>
      <c r="K7201" s="16"/>
    </row>
    <row r="7202" spans="1:11" ht="30" x14ac:dyDescent="0.25">
      <c r="A7202" s="19">
        <v>7201</v>
      </c>
      <c r="B7202" s="12">
        <v>43342</v>
      </c>
      <c r="C7202" s="13" t="s">
        <v>27</v>
      </c>
      <c r="D7202" s="13" t="s">
        <v>115</v>
      </c>
      <c r="E7202" s="15" t="s">
        <v>5452</v>
      </c>
      <c r="F7202" s="15" t="s">
        <v>5469</v>
      </c>
      <c r="G7202" s="15"/>
      <c r="H7202" s="15"/>
      <c r="I7202" s="15" t="s">
        <v>5470</v>
      </c>
      <c r="J7202" s="16"/>
      <c r="K7202" s="16"/>
    </row>
    <row r="7203" spans="1:11" ht="30" x14ac:dyDescent="0.25">
      <c r="A7203" s="20">
        <v>7202</v>
      </c>
      <c r="B7203" s="12">
        <v>43342</v>
      </c>
      <c r="C7203" s="13" t="s">
        <v>27</v>
      </c>
      <c r="D7203" s="13" t="s">
        <v>116</v>
      </c>
      <c r="E7203" s="15" t="s">
        <v>5452</v>
      </c>
      <c r="F7203" s="15" t="s">
        <v>5471</v>
      </c>
      <c r="G7203" s="15"/>
      <c r="H7203" s="15"/>
      <c r="I7203" s="15" t="s">
        <v>2194</v>
      </c>
      <c r="J7203" s="16"/>
      <c r="K7203" s="16"/>
    </row>
    <row r="7204" spans="1:11" ht="30" x14ac:dyDescent="0.25">
      <c r="A7204" s="19">
        <v>7203</v>
      </c>
      <c r="B7204" s="12">
        <v>43342</v>
      </c>
      <c r="C7204" s="13" t="s">
        <v>27</v>
      </c>
      <c r="D7204" s="13" t="s">
        <v>117</v>
      </c>
      <c r="E7204" s="15" t="s">
        <v>5452</v>
      </c>
      <c r="F7204" s="15" t="s">
        <v>5472</v>
      </c>
      <c r="G7204" s="15"/>
      <c r="H7204" s="15"/>
      <c r="I7204" s="15" t="s">
        <v>2615</v>
      </c>
      <c r="J7204" s="16"/>
      <c r="K7204" s="16"/>
    </row>
    <row r="7205" spans="1:11" ht="30" x14ac:dyDescent="0.25">
      <c r="A7205" s="20">
        <v>7204</v>
      </c>
      <c r="B7205" s="12">
        <v>43342</v>
      </c>
      <c r="C7205" s="13" t="s">
        <v>27</v>
      </c>
      <c r="D7205" s="13" t="s">
        <v>118</v>
      </c>
      <c r="E7205" s="15" t="s">
        <v>5452</v>
      </c>
      <c r="F7205" s="15" t="s">
        <v>5473</v>
      </c>
      <c r="G7205" s="15"/>
      <c r="H7205" s="15"/>
      <c r="I7205" s="15" t="s">
        <v>1292</v>
      </c>
      <c r="J7205" s="16"/>
      <c r="K7205" s="16"/>
    </row>
    <row r="7206" spans="1:11" ht="45" x14ac:dyDescent="0.25">
      <c r="A7206" s="19">
        <v>7205</v>
      </c>
      <c r="B7206" s="12">
        <v>43342</v>
      </c>
      <c r="C7206" s="13" t="s">
        <v>27</v>
      </c>
      <c r="D7206" s="13" t="s">
        <v>119</v>
      </c>
      <c r="E7206" s="15" t="s">
        <v>5452</v>
      </c>
      <c r="F7206" s="15" t="s">
        <v>5474</v>
      </c>
      <c r="G7206" s="15"/>
      <c r="H7206" s="15"/>
      <c r="I7206" s="15" t="s">
        <v>5475</v>
      </c>
      <c r="J7206" s="16"/>
      <c r="K7206" s="16"/>
    </row>
    <row r="7207" spans="1:11" ht="30" x14ac:dyDescent="0.25">
      <c r="A7207" s="20">
        <v>7206</v>
      </c>
      <c r="B7207" s="12">
        <v>43342</v>
      </c>
      <c r="C7207" s="13" t="s">
        <v>27</v>
      </c>
      <c r="D7207" s="13" t="s">
        <v>120</v>
      </c>
      <c r="E7207" s="15" t="s">
        <v>5452</v>
      </c>
      <c r="F7207" s="15" t="s">
        <v>5476</v>
      </c>
      <c r="G7207" s="15"/>
      <c r="H7207" s="15"/>
      <c r="I7207" s="15" t="s">
        <v>729</v>
      </c>
      <c r="J7207" s="16"/>
      <c r="K7207" s="16"/>
    </row>
    <row r="7208" spans="1:11" ht="45" x14ac:dyDescent="0.25">
      <c r="A7208" s="19">
        <v>7207</v>
      </c>
      <c r="B7208" s="12">
        <v>43342</v>
      </c>
      <c r="C7208" s="13" t="s">
        <v>57</v>
      </c>
      <c r="D7208" s="13" t="s">
        <v>101</v>
      </c>
      <c r="E7208" s="15" t="s">
        <v>5477</v>
      </c>
      <c r="F7208" s="15" t="s">
        <v>5479</v>
      </c>
      <c r="G7208" s="15"/>
      <c r="H7208" s="15" t="s">
        <v>5481</v>
      </c>
      <c r="I7208" s="15" t="s">
        <v>5480</v>
      </c>
      <c r="J7208" s="16"/>
      <c r="K7208" s="16"/>
    </row>
    <row r="7209" spans="1:11" ht="45" x14ac:dyDescent="0.25">
      <c r="A7209" s="20">
        <v>7208</v>
      </c>
      <c r="B7209" s="12">
        <v>43342</v>
      </c>
      <c r="C7209" s="13" t="s">
        <v>57</v>
      </c>
      <c r="D7209" s="13" t="s">
        <v>102</v>
      </c>
      <c r="E7209" s="15" t="s">
        <v>5477</v>
      </c>
      <c r="F7209" s="15" t="s">
        <v>5482</v>
      </c>
      <c r="G7209" s="15"/>
      <c r="H7209" s="15"/>
      <c r="I7209" s="15" t="s">
        <v>5483</v>
      </c>
      <c r="J7209" s="16"/>
      <c r="K7209" s="16"/>
    </row>
    <row r="7210" spans="1:11" ht="45" x14ac:dyDescent="0.25">
      <c r="A7210" s="19">
        <v>7209</v>
      </c>
      <c r="B7210" s="12">
        <v>43342</v>
      </c>
      <c r="C7210" s="13" t="s">
        <v>57</v>
      </c>
      <c r="D7210" s="13" t="s">
        <v>103</v>
      </c>
      <c r="E7210" s="15" t="s">
        <v>5477</v>
      </c>
      <c r="F7210" s="15" t="s">
        <v>5484</v>
      </c>
      <c r="G7210" s="15"/>
      <c r="H7210" s="15"/>
      <c r="I7210" s="15" t="s">
        <v>5485</v>
      </c>
      <c r="J7210" s="16"/>
      <c r="K7210" s="16"/>
    </row>
    <row r="7211" spans="1:11" ht="75" x14ac:dyDescent="0.25">
      <c r="A7211" s="20">
        <v>7210</v>
      </c>
      <c r="B7211" s="12">
        <v>43342</v>
      </c>
      <c r="C7211" s="13" t="s">
        <v>57</v>
      </c>
      <c r="D7211" s="13" t="s">
        <v>104</v>
      </c>
      <c r="E7211" s="15" t="s">
        <v>5477</v>
      </c>
      <c r="F7211" s="15" t="s">
        <v>5486</v>
      </c>
      <c r="G7211" s="15"/>
      <c r="H7211" s="15" t="s">
        <v>5488</v>
      </c>
      <c r="I7211" s="15" t="s">
        <v>5487</v>
      </c>
      <c r="J7211" s="16"/>
      <c r="K7211" s="16"/>
    </row>
    <row r="7212" spans="1:11" ht="45" x14ac:dyDescent="0.25">
      <c r="A7212" s="19">
        <v>7211</v>
      </c>
      <c r="B7212" s="12">
        <v>43342</v>
      </c>
      <c r="C7212" s="13" t="s">
        <v>57</v>
      </c>
      <c r="D7212" s="13" t="s">
        <v>105</v>
      </c>
      <c r="E7212" s="15" t="s">
        <v>5477</v>
      </c>
      <c r="F7212" s="15" t="s">
        <v>5489</v>
      </c>
      <c r="G7212" s="15"/>
      <c r="H7212" s="15" t="s">
        <v>5490</v>
      </c>
      <c r="I7212" s="15" t="s">
        <v>5491</v>
      </c>
      <c r="J7212" s="16"/>
      <c r="K7212" s="16"/>
    </row>
    <row r="7213" spans="1:11" ht="60" x14ac:dyDescent="0.25">
      <c r="A7213" s="20">
        <v>7212</v>
      </c>
      <c r="B7213" s="12">
        <v>43342</v>
      </c>
      <c r="C7213" s="13" t="s">
        <v>57</v>
      </c>
      <c r="D7213" s="13" t="s">
        <v>106</v>
      </c>
      <c r="E7213" s="15" t="s">
        <v>5477</v>
      </c>
      <c r="F7213" s="15" t="s">
        <v>14762</v>
      </c>
      <c r="G7213" s="15"/>
      <c r="H7213" s="15" t="s">
        <v>5492</v>
      </c>
      <c r="I7213" s="15" t="s">
        <v>5493</v>
      </c>
      <c r="J7213" s="16"/>
      <c r="K7213" s="16"/>
    </row>
    <row r="7214" spans="1:11" ht="30" x14ac:dyDescent="0.25">
      <c r="A7214" s="19">
        <v>7213</v>
      </c>
      <c r="B7214" s="12">
        <v>43342</v>
      </c>
      <c r="C7214" s="13" t="s">
        <v>57</v>
      </c>
      <c r="D7214" s="13" t="s">
        <v>107</v>
      </c>
      <c r="E7214" s="15" t="s">
        <v>5478</v>
      </c>
      <c r="F7214" s="15" t="s">
        <v>5494</v>
      </c>
      <c r="G7214" s="15"/>
      <c r="H7214" s="15"/>
      <c r="I7214" s="15" t="s">
        <v>5495</v>
      </c>
      <c r="J7214" s="16"/>
      <c r="K7214" s="16"/>
    </row>
    <row r="7215" spans="1:11" ht="45" x14ac:dyDescent="0.25">
      <c r="A7215" s="20">
        <v>7214</v>
      </c>
      <c r="B7215" s="12">
        <v>43342</v>
      </c>
      <c r="C7215" s="13" t="s">
        <v>57</v>
      </c>
      <c r="D7215" s="13" t="s">
        <v>108</v>
      </c>
      <c r="E7215" s="15" t="s">
        <v>5478</v>
      </c>
      <c r="F7215" s="15" t="s">
        <v>23761</v>
      </c>
      <c r="G7215" s="15"/>
      <c r="H7215" s="15"/>
      <c r="I7215" s="15" t="s">
        <v>5496</v>
      </c>
      <c r="J7215" s="16"/>
      <c r="K7215" s="16"/>
    </row>
    <row r="7216" spans="1:11" ht="30" x14ac:dyDescent="0.25">
      <c r="A7216" s="19">
        <v>7215</v>
      </c>
      <c r="B7216" s="12">
        <v>43342</v>
      </c>
      <c r="C7216" s="13" t="s">
        <v>57</v>
      </c>
      <c r="D7216" s="13" t="s">
        <v>109</v>
      </c>
      <c r="E7216" s="15" t="s">
        <v>5478</v>
      </c>
      <c r="F7216" s="15" t="s">
        <v>5497</v>
      </c>
      <c r="G7216" s="15"/>
      <c r="H7216" s="15"/>
      <c r="I7216" s="15" t="s">
        <v>5498</v>
      </c>
      <c r="J7216" s="16"/>
      <c r="K7216" s="16"/>
    </row>
    <row r="7217" spans="1:11" ht="45" x14ac:dyDescent="0.25">
      <c r="A7217" s="20">
        <v>7216</v>
      </c>
      <c r="B7217" s="12">
        <v>43342</v>
      </c>
      <c r="C7217" s="13" t="s">
        <v>57</v>
      </c>
      <c r="D7217" s="13" t="s">
        <v>110</v>
      </c>
      <c r="E7217" s="15" t="s">
        <v>5478</v>
      </c>
      <c r="F7217" s="15" t="s">
        <v>5499</v>
      </c>
      <c r="G7217" s="15"/>
      <c r="H7217" s="15" t="s">
        <v>5500</v>
      </c>
      <c r="I7217" s="15" t="s">
        <v>5501</v>
      </c>
      <c r="J7217" s="16"/>
      <c r="K7217" s="16"/>
    </row>
    <row r="7218" spans="1:11" ht="30" x14ac:dyDescent="0.25">
      <c r="A7218" s="19">
        <v>7217</v>
      </c>
      <c r="B7218" s="12">
        <v>43342</v>
      </c>
      <c r="C7218" s="13" t="s">
        <v>57</v>
      </c>
      <c r="D7218" s="13" t="s">
        <v>111</v>
      </c>
      <c r="E7218" s="15" t="s">
        <v>5478</v>
      </c>
      <c r="F7218" s="15" t="s">
        <v>5502</v>
      </c>
      <c r="G7218" s="15"/>
      <c r="H7218" s="15"/>
      <c r="I7218" s="15" t="s">
        <v>5503</v>
      </c>
      <c r="J7218" s="16"/>
      <c r="K7218" s="16"/>
    </row>
    <row r="7219" spans="1:11" ht="45" x14ac:dyDescent="0.25">
      <c r="A7219" s="20">
        <v>7218</v>
      </c>
      <c r="B7219" s="12">
        <v>43342</v>
      </c>
      <c r="C7219" s="13" t="s">
        <v>57</v>
      </c>
      <c r="D7219" s="13" t="s">
        <v>121</v>
      </c>
      <c r="E7219" s="15" t="s">
        <v>5478</v>
      </c>
      <c r="F7219" s="16" t="s">
        <v>34401</v>
      </c>
      <c r="G7219" s="15"/>
      <c r="H7219" s="15" t="s">
        <v>5505</v>
      </c>
      <c r="I7219" s="15" t="s">
        <v>5504</v>
      </c>
      <c r="J7219" s="16">
        <v>1</v>
      </c>
      <c r="K7219" s="16"/>
    </row>
    <row r="7220" spans="1:11" ht="45" x14ac:dyDescent="0.25">
      <c r="A7220" s="19">
        <v>7219</v>
      </c>
      <c r="B7220" s="12">
        <v>43343</v>
      </c>
      <c r="C7220" s="13" t="s">
        <v>122</v>
      </c>
      <c r="D7220" s="13" t="s">
        <v>93</v>
      </c>
      <c r="E7220" s="14"/>
      <c r="F7220" s="14" t="s">
        <v>5506</v>
      </c>
      <c r="G7220" s="14"/>
      <c r="H7220" s="14" t="s">
        <v>5507</v>
      </c>
      <c r="I7220" s="14" t="s">
        <v>5508</v>
      </c>
      <c r="J7220" s="16"/>
      <c r="K7220" s="16"/>
    </row>
    <row r="7221" spans="1:11" ht="30" x14ac:dyDescent="0.25">
      <c r="A7221" s="20">
        <v>7220</v>
      </c>
      <c r="B7221" s="12">
        <v>43343</v>
      </c>
      <c r="C7221" s="13" t="s">
        <v>122</v>
      </c>
      <c r="D7221" s="13" t="s">
        <v>93</v>
      </c>
      <c r="E7221" s="15"/>
      <c r="F7221" s="15" t="s">
        <v>5509</v>
      </c>
      <c r="G7221" s="15"/>
      <c r="H7221" s="15" t="s">
        <v>5510</v>
      </c>
      <c r="I7221" s="15">
        <v>5</v>
      </c>
      <c r="J7221" s="16"/>
      <c r="K7221" s="16"/>
    </row>
    <row r="7222" spans="1:11" ht="45" x14ac:dyDescent="0.25">
      <c r="A7222" s="19">
        <v>7221</v>
      </c>
      <c r="B7222" s="12">
        <v>43343</v>
      </c>
      <c r="C7222" s="13" t="s">
        <v>122</v>
      </c>
      <c r="D7222" s="13" t="s">
        <v>94</v>
      </c>
      <c r="E7222" s="15"/>
      <c r="F7222" s="15" t="s">
        <v>5511</v>
      </c>
      <c r="G7222" s="15"/>
      <c r="H7222" s="15" t="s">
        <v>5512</v>
      </c>
      <c r="I7222" s="15" t="s">
        <v>5513</v>
      </c>
      <c r="J7222" s="16"/>
      <c r="K7222" s="16"/>
    </row>
    <row r="7223" spans="1:11" ht="30" x14ac:dyDescent="0.25">
      <c r="A7223" s="20">
        <v>7222</v>
      </c>
      <c r="B7223" s="12">
        <v>43343</v>
      </c>
      <c r="C7223" s="13" t="s">
        <v>122</v>
      </c>
      <c r="D7223" s="13" t="s">
        <v>94</v>
      </c>
      <c r="E7223" s="15"/>
      <c r="F7223" s="15" t="s">
        <v>5514</v>
      </c>
      <c r="G7223" s="15"/>
      <c r="H7223" s="15"/>
      <c r="I7223" s="15" t="s">
        <v>3827</v>
      </c>
      <c r="J7223" s="16"/>
      <c r="K7223" s="16"/>
    </row>
    <row r="7224" spans="1:11" ht="45" x14ac:dyDescent="0.25">
      <c r="A7224" s="19">
        <v>7223</v>
      </c>
      <c r="B7224" s="12">
        <v>43343</v>
      </c>
      <c r="C7224" s="13" t="s">
        <v>122</v>
      </c>
      <c r="D7224" s="13" t="s">
        <v>95</v>
      </c>
      <c r="E7224" s="15"/>
      <c r="F7224" s="16" t="s">
        <v>5515</v>
      </c>
      <c r="G7224" s="15"/>
      <c r="H7224" s="15" t="s">
        <v>5516</v>
      </c>
      <c r="I7224" s="15" t="s">
        <v>5517</v>
      </c>
      <c r="J7224" s="16">
        <v>1</v>
      </c>
      <c r="K7224" s="16"/>
    </row>
    <row r="7225" spans="1:11" ht="45" x14ac:dyDescent="0.25">
      <c r="A7225" s="20">
        <v>7224</v>
      </c>
      <c r="B7225" s="12">
        <v>43343</v>
      </c>
      <c r="C7225" s="13" t="s">
        <v>122</v>
      </c>
      <c r="D7225" s="13" t="s">
        <v>95</v>
      </c>
      <c r="E7225" s="15"/>
      <c r="F7225" s="15" t="s">
        <v>16699</v>
      </c>
      <c r="G7225" s="15"/>
      <c r="H7225" s="15" t="s">
        <v>5518</v>
      </c>
      <c r="I7225" s="15" t="s">
        <v>5519</v>
      </c>
      <c r="J7225" s="16"/>
      <c r="K7225" s="16"/>
    </row>
    <row r="7226" spans="1:11" ht="45" x14ac:dyDescent="0.25">
      <c r="A7226" s="19">
        <v>7225</v>
      </c>
      <c r="B7226" s="12">
        <v>43343</v>
      </c>
      <c r="C7226" s="13" t="s">
        <v>122</v>
      </c>
      <c r="D7226" s="13" t="s">
        <v>96</v>
      </c>
      <c r="E7226" s="15"/>
      <c r="F7226" s="15" t="s">
        <v>5520</v>
      </c>
      <c r="G7226" s="15"/>
      <c r="H7226" s="15" t="s">
        <v>5521</v>
      </c>
      <c r="I7226" s="15" t="s">
        <v>5522</v>
      </c>
      <c r="J7226" s="16"/>
      <c r="K7226" s="16"/>
    </row>
    <row r="7227" spans="1:11" ht="30" x14ac:dyDescent="0.25">
      <c r="A7227" s="20">
        <v>7226</v>
      </c>
      <c r="B7227" s="12">
        <v>43343</v>
      </c>
      <c r="C7227" s="13" t="s">
        <v>122</v>
      </c>
      <c r="D7227" s="13" t="s">
        <v>96</v>
      </c>
      <c r="E7227" s="15"/>
      <c r="F7227" s="15" t="s">
        <v>5525</v>
      </c>
      <c r="G7227" s="15"/>
      <c r="H7227" s="15" t="s">
        <v>5523</v>
      </c>
      <c r="I7227" s="15" t="s">
        <v>5524</v>
      </c>
      <c r="J7227" s="16"/>
      <c r="K7227" s="16"/>
    </row>
    <row r="7228" spans="1:11" ht="30" x14ac:dyDescent="0.25">
      <c r="A7228" s="19">
        <v>7227</v>
      </c>
      <c r="B7228" s="12">
        <v>43343</v>
      </c>
      <c r="C7228" s="13" t="s">
        <v>122</v>
      </c>
      <c r="D7228" s="13" t="s">
        <v>97</v>
      </c>
      <c r="E7228" s="15"/>
      <c r="F7228" s="15" t="s">
        <v>16717</v>
      </c>
      <c r="G7228" s="15"/>
      <c r="H7228" s="15"/>
      <c r="I7228" s="15">
        <v>2</v>
      </c>
      <c r="J7228" s="16"/>
      <c r="K7228" s="16"/>
    </row>
    <row r="7229" spans="1:11" ht="30" x14ac:dyDescent="0.25">
      <c r="A7229" s="20">
        <v>7228</v>
      </c>
      <c r="B7229" s="12">
        <v>43343</v>
      </c>
      <c r="C7229" s="13" t="s">
        <v>122</v>
      </c>
      <c r="D7229" s="13" t="s">
        <v>97</v>
      </c>
      <c r="E7229" s="15"/>
      <c r="F7229" s="15" t="s">
        <v>5526</v>
      </c>
      <c r="G7229" s="15"/>
      <c r="H7229" s="15"/>
      <c r="I7229" s="15" t="s">
        <v>3264</v>
      </c>
      <c r="J7229" s="16"/>
      <c r="K7229" s="16"/>
    </row>
    <row r="7230" spans="1:11" ht="30" x14ac:dyDescent="0.25">
      <c r="A7230" s="19">
        <v>7229</v>
      </c>
      <c r="B7230" s="12">
        <v>43343</v>
      </c>
      <c r="C7230" s="13" t="s">
        <v>122</v>
      </c>
      <c r="D7230" s="13" t="s">
        <v>123</v>
      </c>
      <c r="E7230" s="15"/>
      <c r="F7230" s="15" t="s">
        <v>5527</v>
      </c>
      <c r="G7230" s="15"/>
      <c r="H7230" s="15"/>
      <c r="I7230" s="15" t="s">
        <v>5528</v>
      </c>
      <c r="J7230" s="16"/>
      <c r="K7230" s="16"/>
    </row>
    <row r="7231" spans="1:11" ht="45" x14ac:dyDescent="0.25">
      <c r="A7231" s="20">
        <v>7230</v>
      </c>
      <c r="B7231" s="12">
        <v>43343</v>
      </c>
      <c r="C7231" s="13" t="s">
        <v>27</v>
      </c>
      <c r="D7231" s="13" t="s">
        <v>98</v>
      </c>
      <c r="E7231" s="15" t="s">
        <v>5529</v>
      </c>
      <c r="F7231" s="15" t="s">
        <v>5530</v>
      </c>
      <c r="G7231" s="15" t="s">
        <v>5531</v>
      </c>
      <c r="H7231" s="15"/>
      <c r="I7231" s="15" t="s">
        <v>5532</v>
      </c>
      <c r="J7231" s="16"/>
      <c r="K7231" s="16"/>
    </row>
    <row r="7232" spans="1:11" ht="45" x14ac:dyDescent="0.25">
      <c r="A7232" s="19">
        <v>7231</v>
      </c>
      <c r="B7232" s="12">
        <v>43343</v>
      </c>
      <c r="C7232" s="13" t="s">
        <v>27</v>
      </c>
      <c r="D7232" s="13" t="s">
        <v>99</v>
      </c>
      <c r="E7232" s="15" t="s">
        <v>5529</v>
      </c>
      <c r="F7232" s="15" t="s">
        <v>5534</v>
      </c>
      <c r="G7232" s="15" t="s">
        <v>5533</v>
      </c>
      <c r="H7232" s="15"/>
      <c r="I7232" s="15" t="s">
        <v>5535</v>
      </c>
      <c r="J7232" s="16"/>
      <c r="K7232" s="16"/>
    </row>
    <row r="7233" spans="1:11" ht="30" x14ac:dyDescent="0.25">
      <c r="A7233" s="20">
        <v>7232</v>
      </c>
      <c r="B7233" s="12">
        <v>43343</v>
      </c>
      <c r="C7233" s="13" t="s">
        <v>27</v>
      </c>
      <c r="D7233" s="13" t="s">
        <v>100</v>
      </c>
      <c r="E7233" s="15" t="s">
        <v>5529</v>
      </c>
      <c r="F7233" s="15" t="s">
        <v>5536</v>
      </c>
      <c r="G7233" s="15" t="s">
        <v>5537</v>
      </c>
      <c r="H7233" s="15"/>
      <c r="I7233" s="15" t="s">
        <v>5538</v>
      </c>
      <c r="J7233" s="16"/>
      <c r="K7233" s="16"/>
    </row>
    <row r="7234" spans="1:11" ht="30" x14ac:dyDescent="0.25">
      <c r="A7234" s="19">
        <v>7233</v>
      </c>
      <c r="B7234" s="12">
        <v>43343</v>
      </c>
      <c r="C7234" s="13" t="s">
        <v>27</v>
      </c>
      <c r="D7234" s="13" t="s">
        <v>112</v>
      </c>
      <c r="E7234" s="15" t="s">
        <v>5529</v>
      </c>
      <c r="F7234" s="15" t="s">
        <v>5539</v>
      </c>
      <c r="G7234" s="15"/>
      <c r="H7234" s="15" t="s">
        <v>5540</v>
      </c>
      <c r="I7234" s="15" t="s">
        <v>5541</v>
      </c>
      <c r="J7234" s="16"/>
      <c r="K7234" s="16"/>
    </row>
    <row r="7235" spans="1:11" ht="45" x14ac:dyDescent="0.25">
      <c r="A7235" s="20">
        <v>7234</v>
      </c>
      <c r="B7235" s="12">
        <v>43343</v>
      </c>
      <c r="C7235" s="13" t="s">
        <v>27</v>
      </c>
      <c r="D7235" s="13" t="s">
        <v>113</v>
      </c>
      <c r="E7235" s="15" t="s">
        <v>5529</v>
      </c>
      <c r="F7235" s="15" t="s">
        <v>5542</v>
      </c>
      <c r="G7235" s="15"/>
      <c r="H7235" s="15" t="s">
        <v>5543</v>
      </c>
      <c r="I7235" s="15" t="s">
        <v>5544</v>
      </c>
      <c r="J7235" s="16"/>
      <c r="K7235" s="16"/>
    </row>
    <row r="7236" spans="1:11" ht="75" x14ac:dyDescent="0.25">
      <c r="A7236" s="19">
        <v>7235</v>
      </c>
      <c r="B7236" s="12">
        <v>43343</v>
      </c>
      <c r="C7236" s="13" t="s">
        <v>27</v>
      </c>
      <c r="D7236" s="13" t="s">
        <v>114</v>
      </c>
      <c r="E7236" s="15" t="s">
        <v>5529</v>
      </c>
      <c r="F7236" s="15" t="s">
        <v>16720</v>
      </c>
      <c r="G7236" s="15"/>
      <c r="H7236" s="15" t="s">
        <v>5545</v>
      </c>
      <c r="I7236" s="15" t="s">
        <v>5546</v>
      </c>
      <c r="J7236" s="16"/>
      <c r="K7236" s="16"/>
    </row>
    <row r="7237" spans="1:11" ht="30" x14ac:dyDescent="0.25">
      <c r="A7237" s="20">
        <v>7236</v>
      </c>
      <c r="B7237" s="12">
        <v>43343</v>
      </c>
      <c r="C7237" s="13" t="s">
        <v>27</v>
      </c>
      <c r="D7237" s="13" t="s">
        <v>115</v>
      </c>
      <c r="E7237" s="15" t="s">
        <v>5529</v>
      </c>
      <c r="F7237" s="15" t="s">
        <v>5547</v>
      </c>
      <c r="G7237" s="15"/>
      <c r="H7237" s="15"/>
      <c r="I7237" s="15" t="s">
        <v>5548</v>
      </c>
      <c r="J7237" s="16"/>
      <c r="K7237" s="16"/>
    </row>
    <row r="7238" spans="1:11" ht="30" x14ac:dyDescent="0.25">
      <c r="A7238" s="19">
        <v>7237</v>
      </c>
      <c r="B7238" s="12">
        <v>43343</v>
      </c>
      <c r="C7238" s="13" t="s">
        <v>27</v>
      </c>
      <c r="D7238" s="13" t="s">
        <v>116</v>
      </c>
      <c r="E7238" s="15" t="s">
        <v>5529</v>
      </c>
      <c r="F7238" s="15" t="s">
        <v>5549</v>
      </c>
      <c r="G7238" s="15"/>
      <c r="H7238" s="15"/>
      <c r="I7238" s="15" t="s">
        <v>5550</v>
      </c>
      <c r="J7238" s="16"/>
      <c r="K7238" s="16"/>
    </row>
    <row r="7239" spans="1:11" ht="45" x14ac:dyDescent="0.25">
      <c r="A7239" s="20">
        <v>7238</v>
      </c>
      <c r="B7239" s="12">
        <v>43343</v>
      </c>
      <c r="C7239" s="13" t="s">
        <v>27</v>
      </c>
      <c r="D7239" s="13" t="s">
        <v>118</v>
      </c>
      <c r="E7239" s="15" t="s">
        <v>5529</v>
      </c>
      <c r="F7239" s="15" t="s">
        <v>5551</v>
      </c>
      <c r="G7239" s="15"/>
      <c r="H7239" s="15"/>
      <c r="I7239" s="15" t="s">
        <v>5552</v>
      </c>
      <c r="J7239" s="16"/>
      <c r="K7239" s="16"/>
    </row>
    <row r="7240" spans="1:11" ht="45" x14ac:dyDescent="0.25">
      <c r="A7240" s="19">
        <v>7239</v>
      </c>
      <c r="B7240" s="12">
        <v>43343</v>
      </c>
      <c r="C7240" s="13" t="s">
        <v>27</v>
      </c>
      <c r="D7240" s="13" t="s">
        <v>119</v>
      </c>
      <c r="E7240" s="15" t="s">
        <v>5529</v>
      </c>
      <c r="F7240" s="15" t="s">
        <v>5553</v>
      </c>
      <c r="G7240" s="15"/>
      <c r="H7240" s="15"/>
      <c r="I7240" s="15" t="s">
        <v>1385</v>
      </c>
      <c r="J7240" s="16"/>
      <c r="K7240" s="16"/>
    </row>
    <row r="7241" spans="1:11" ht="30" x14ac:dyDescent="0.25">
      <c r="A7241" s="20">
        <v>7240</v>
      </c>
      <c r="B7241" s="12">
        <v>43343</v>
      </c>
      <c r="C7241" s="13" t="s">
        <v>27</v>
      </c>
      <c r="D7241" s="13" t="s">
        <v>120</v>
      </c>
      <c r="E7241" s="15" t="s">
        <v>5529</v>
      </c>
      <c r="F7241" s="15" t="s">
        <v>5554</v>
      </c>
      <c r="G7241" s="15"/>
      <c r="H7241" s="15"/>
      <c r="I7241" s="15" t="s">
        <v>5555</v>
      </c>
      <c r="J7241" s="16"/>
      <c r="K7241" s="16"/>
    </row>
    <row r="7242" spans="1:11" ht="45" x14ac:dyDescent="0.25">
      <c r="A7242" s="19">
        <v>7241</v>
      </c>
      <c r="B7242" s="12">
        <v>43343</v>
      </c>
      <c r="C7242" s="13" t="s">
        <v>57</v>
      </c>
      <c r="D7242" s="13" t="s">
        <v>101</v>
      </c>
      <c r="E7242" s="14" t="s">
        <v>5557</v>
      </c>
      <c r="F7242" s="15" t="s">
        <v>16821</v>
      </c>
      <c r="G7242" s="15"/>
      <c r="H7242" s="15" t="s">
        <v>5559</v>
      </c>
      <c r="I7242" s="15" t="s">
        <v>5558</v>
      </c>
      <c r="J7242" s="16"/>
      <c r="K7242" s="16"/>
    </row>
    <row r="7243" spans="1:11" ht="45" x14ac:dyDescent="0.25">
      <c r="A7243" s="20">
        <v>7242</v>
      </c>
      <c r="B7243" s="12">
        <v>43343</v>
      </c>
      <c r="C7243" s="13" t="s">
        <v>57</v>
      </c>
      <c r="D7243" s="13" t="s">
        <v>102</v>
      </c>
      <c r="E7243" s="14" t="s">
        <v>5557</v>
      </c>
      <c r="F7243" s="15" t="s">
        <v>22910</v>
      </c>
      <c r="G7243" s="15"/>
      <c r="H7243" s="15"/>
      <c r="I7243" s="15" t="s">
        <v>5560</v>
      </c>
      <c r="J7243" s="16">
        <v>1</v>
      </c>
      <c r="K7243" s="16"/>
    </row>
    <row r="7244" spans="1:11" ht="30" x14ac:dyDescent="0.25">
      <c r="A7244" s="19">
        <v>7243</v>
      </c>
      <c r="B7244" s="12">
        <v>43343</v>
      </c>
      <c r="C7244" s="13" t="s">
        <v>57</v>
      </c>
      <c r="D7244" s="13" t="s">
        <v>103</v>
      </c>
      <c r="E7244" s="14" t="s">
        <v>5557</v>
      </c>
      <c r="F7244" s="15" t="s">
        <v>5563</v>
      </c>
      <c r="G7244" s="15"/>
      <c r="H7244" s="15" t="s">
        <v>5561</v>
      </c>
      <c r="I7244" s="15" t="s">
        <v>5562</v>
      </c>
      <c r="J7244" s="16"/>
      <c r="K7244" s="16"/>
    </row>
    <row r="7245" spans="1:11" ht="45" x14ac:dyDescent="0.25">
      <c r="A7245" s="20">
        <v>7244</v>
      </c>
      <c r="B7245" s="12">
        <v>43343</v>
      </c>
      <c r="C7245" s="13" t="s">
        <v>57</v>
      </c>
      <c r="D7245" s="13" t="s">
        <v>104</v>
      </c>
      <c r="E7245" s="14" t="s">
        <v>5557</v>
      </c>
      <c r="F7245" s="15" t="s">
        <v>5564</v>
      </c>
      <c r="G7245" s="15"/>
      <c r="H7245" s="15"/>
      <c r="I7245" s="15" t="s">
        <v>5565</v>
      </c>
      <c r="J7245" s="16"/>
      <c r="K7245" s="16"/>
    </row>
    <row r="7246" spans="1:11" ht="45" x14ac:dyDescent="0.25">
      <c r="A7246" s="19">
        <v>7245</v>
      </c>
      <c r="B7246" s="12">
        <v>43343</v>
      </c>
      <c r="C7246" s="13" t="s">
        <v>57</v>
      </c>
      <c r="D7246" s="13" t="s">
        <v>105</v>
      </c>
      <c r="E7246" s="14" t="s">
        <v>5557</v>
      </c>
      <c r="F7246" s="15" t="s">
        <v>5566</v>
      </c>
      <c r="G7246" s="15"/>
      <c r="H7246" s="15" t="s">
        <v>5567</v>
      </c>
      <c r="I7246" s="15" t="s">
        <v>5585</v>
      </c>
      <c r="J7246" s="16"/>
      <c r="K7246" s="16"/>
    </row>
    <row r="7247" spans="1:11" ht="45" x14ac:dyDescent="0.25">
      <c r="A7247" s="20">
        <v>7246</v>
      </c>
      <c r="B7247" s="12">
        <v>43343</v>
      </c>
      <c r="C7247" s="13" t="s">
        <v>57</v>
      </c>
      <c r="D7247" s="13" t="s">
        <v>106</v>
      </c>
      <c r="E7247" s="14" t="s">
        <v>5557</v>
      </c>
      <c r="F7247" s="15" t="s">
        <v>5568</v>
      </c>
      <c r="G7247" s="15"/>
      <c r="H7247" s="15" t="s">
        <v>5569</v>
      </c>
      <c r="I7247" s="15" t="s">
        <v>5570</v>
      </c>
      <c r="J7247" s="16"/>
      <c r="K7247" s="16"/>
    </row>
    <row r="7248" spans="1:11" ht="45" x14ac:dyDescent="0.25">
      <c r="A7248" s="19">
        <v>7247</v>
      </c>
      <c r="B7248" s="12">
        <v>43343</v>
      </c>
      <c r="C7248" s="13" t="s">
        <v>57</v>
      </c>
      <c r="D7248" s="13" t="s">
        <v>107</v>
      </c>
      <c r="E7248" s="15" t="s">
        <v>5556</v>
      </c>
      <c r="F7248" s="15" t="s">
        <v>5571</v>
      </c>
      <c r="G7248" s="15"/>
      <c r="H7248" s="15"/>
      <c r="I7248" s="15" t="s">
        <v>5572</v>
      </c>
      <c r="J7248" s="16"/>
      <c r="K7248" s="16"/>
    </row>
    <row r="7249" spans="1:11" ht="45" x14ac:dyDescent="0.25">
      <c r="A7249" s="20">
        <v>7248</v>
      </c>
      <c r="B7249" s="12">
        <v>43343</v>
      </c>
      <c r="C7249" s="13" t="s">
        <v>57</v>
      </c>
      <c r="D7249" s="13" t="s">
        <v>108</v>
      </c>
      <c r="E7249" s="15" t="s">
        <v>5556</v>
      </c>
      <c r="F7249" s="15" t="s">
        <v>5573</v>
      </c>
      <c r="G7249" s="15"/>
      <c r="H7249" s="15"/>
      <c r="I7249" s="15" t="s">
        <v>5574</v>
      </c>
      <c r="J7249" s="16"/>
      <c r="K7249" s="16"/>
    </row>
    <row r="7250" spans="1:11" ht="45" x14ac:dyDescent="0.25">
      <c r="A7250" s="19">
        <v>7249</v>
      </c>
      <c r="B7250" s="12">
        <v>43343</v>
      </c>
      <c r="C7250" s="13" t="s">
        <v>57</v>
      </c>
      <c r="D7250" s="13" t="s">
        <v>109</v>
      </c>
      <c r="E7250" s="15" t="s">
        <v>5556</v>
      </c>
      <c r="F7250" s="15" t="s">
        <v>5575</v>
      </c>
      <c r="G7250" s="15"/>
      <c r="H7250" s="15"/>
      <c r="I7250" s="15" t="s">
        <v>5576</v>
      </c>
      <c r="J7250" s="16"/>
      <c r="K7250" s="16"/>
    </row>
    <row r="7251" spans="1:11" ht="60" x14ac:dyDescent="0.25">
      <c r="A7251" s="20">
        <v>7250</v>
      </c>
      <c r="B7251" s="12">
        <v>43343</v>
      </c>
      <c r="C7251" s="13" t="s">
        <v>57</v>
      </c>
      <c r="D7251" s="13" t="s">
        <v>110</v>
      </c>
      <c r="E7251" s="15" t="s">
        <v>5556</v>
      </c>
      <c r="F7251" s="15" t="s">
        <v>5577</v>
      </c>
      <c r="G7251" s="15"/>
      <c r="H7251" s="15" t="s">
        <v>5578</v>
      </c>
      <c r="I7251" s="15" t="s">
        <v>5579</v>
      </c>
      <c r="J7251" s="16"/>
      <c r="K7251" s="16"/>
    </row>
    <row r="7252" spans="1:11" ht="45" x14ac:dyDescent="0.25">
      <c r="A7252" s="19">
        <v>7251</v>
      </c>
      <c r="B7252" s="12">
        <v>43343</v>
      </c>
      <c r="C7252" s="13" t="s">
        <v>57</v>
      </c>
      <c r="D7252" s="13" t="s">
        <v>111</v>
      </c>
      <c r="E7252" s="15" t="s">
        <v>5556</v>
      </c>
      <c r="F7252" s="15" t="s">
        <v>5580</v>
      </c>
      <c r="G7252" s="15"/>
      <c r="H7252" s="15" t="s">
        <v>5581</v>
      </c>
      <c r="I7252" s="15" t="s">
        <v>4780</v>
      </c>
      <c r="J7252" s="16"/>
      <c r="K7252" s="16"/>
    </row>
    <row r="7253" spans="1:11" ht="45" x14ac:dyDescent="0.25">
      <c r="A7253" s="20">
        <v>7252</v>
      </c>
      <c r="B7253" s="12">
        <v>43343</v>
      </c>
      <c r="C7253" s="13" t="s">
        <v>57</v>
      </c>
      <c r="D7253" s="13" t="s">
        <v>121</v>
      </c>
      <c r="E7253" s="15" t="s">
        <v>5556</v>
      </c>
      <c r="F7253" s="15" t="s">
        <v>5582</v>
      </c>
      <c r="G7253" s="15" t="s">
        <v>5583</v>
      </c>
      <c r="H7253" s="15"/>
      <c r="I7253" s="15" t="s">
        <v>5584</v>
      </c>
      <c r="J7253" s="16"/>
      <c r="K7253" s="16"/>
    </row>
    <row r="7254" spans="1:11" ht="45" x14ac:dyDescent="0.25">
      <c r="A7254" s="19">
        <v>7253</v>
      </c>
      <c r="B7254" s="12">
        <v>43344</v>
      </c>
      <c r="C7254" s="13" t="s">
        <v>122</v>
      </c>
      <c r="D7254" s="13" t="s">
        <v>93</v>
      </c>
      <c r="E7254" s="14"/>
      <c r="F7254" s="14" t="s">
        <v>5664</v>
      </c>
      <c r="G7254" s="14" t="s">
        <v>5666</v>
      </c>
      <c r="H7254" s="14"/>
      <c r="I7254" s="14" t="s">
        <v>5665</v>
      </c>
      <c r="J7254" s="16"/>
      <c r="K7254" s="16"/>
    </row>
    <row r="7255" spans="1:11" ht="30" x14ac:dyDescent="0.25">
      <c r="A7255" s="20">
        <v>7254</v>
      </c>
      <c r="B7255" s="12">
        <v>43344</v>
      </c>
      <c r="C7255" s="13" t="s">
        <v>122</v>
      </c>
      <c r="D7255" s="13" t="s">
        <v>94</v>
      </c>
      <c r="E7255" s="15"/>
      <c r="F7255" s="15" t="s">
        <v>5667</v>
      </c>
      <c r="G7255" s="15"/>
      <c r="H7255" s="15"/>
      <c r="I7255" s="15" t="s">
        <v>5668</v>
      </c>
      <c r="J7255" s="16"/>
      <c r="K7255" s="16"/>
    </row>
    <row r="7256" spans="1:11" ht="30" x14ac:dyDescent="0.25">
      <c r="A7256" s="19">
        <v>7255</v>
      </c>
      <c r="B7256" s="12">
        <v>43344</v>
      </c>
      <c r="C7256" s="13" t="s">
        <v>122</v>
      </c>
      <c r="D7256" s="13" t="s">
        <v>94</v>
      </c>
      <c r="E7256" s="15"/>
      <c r="F7256" s="15" t="s">
        <v>5669</v>
      </c>
      <c r="G7256" s="15"/>
      <c r="H7256" s="15" t="s">
        <v>5670</v>
      </c>
      <c r="I7256" s="15" t="s">
        <v>5671</v>
      </c>
      <c r="J7256" s="16"/>
      <c r="K7256" s="16"/>
    </row>
    <row r="7257" spans="1:11" ht="45" x14ac:dyDescent="0.25">
      <c r="A7257" s="20">
        <v>7256</v>
      </c>
      <c r="B7257" s="12">
        <v>43344</v>
      </c>
      <c r="C7257" s="13" t="s">
        <v>122</v>
      </c>
      <c r="D7257" s="13" t="s">
        <v>95</v>
      </c>
      <c r="E7257" s="15"/>
      <c r="F7257" s="15" t="s">
        <v>16802</v>
      </c>
      <c r="G7257" s="15"/>
      <c r="H7257" s="15" t="s">
        <v>5672</v>
      </c>
      <c r="I7257" s="15" t="s">
        <v>651</v>
      </c>
      <c r="J7257" s="16"/>
      <c r="K7257" s="16"/>
    </row>
    <row r="7258" spans="1:11" ht="30" x14ac:dyDescent="0.25">
      <c r="A7258" s="19">
        <v>7257</v>
      </c>
      <c r="B7258" s="12">
        <v>43344</v>
      </c>
      <c r="C7258" s="13" t="s">
        <v>122</v>
      </c>
      <c r="D7258" s="13" t="s">
        <v>95</v>
      </c>
      <c r="E7258" s="15"/>
      <c r="F7258" s="15" t="s">
        <v>5673</v>
      </c>
      <c r="G7258" s="15"/>
      <c r="H7258" s="15" t="s">
        <v>5674</v>
      </c>
      <c r="I7258" s="15" t="s">
        <v>5675</v>
      </c>
      <c r="J7258" s="16"/>
      <c r="K7258" s="16"/>
    </row>
    <row r="7259" spans="1:11" ht="45" x14ac:dyDescent="0.25">
      <c r="A7259" s="20">
        <v>7258</v>
      </c>
      <c r="B7259" s="12">
        <v>43344</v>
      </c>
      <c r="C7259" s="13" t="s">
        <v>122</v>
      </c>
      <c r="D7259" s="13" t="s">
        <v>96</v>
      </c>
      <c r="E7259" s="15"/>
      <c r="F7259" s="15" t="s">
        <v>5676</v>
      </c>
      <c r="G7259" s="15"/>
      <c r="H7259" s="15"/>
      <c r="I7259" s="15" t="s">
        <v>5677</v>
      </c>
      <c r="J7259" s="16"/>
      <c r="K7259" s="16"/>
    </row>
    <row r="7260" spans="1:11" ht="45" x14ac:dyDescent="0.25">
      <c r="A7260" s="19">
        <v>7259</v>
      </c>
      <c r="B7260" s="12">
        <v>43344</v>
      </c>
      <c r="C7260" s="13" t="s">
        <v>122</v>
      </c>
      <c r="D7260" s="13" t="s">
        <v>96</v>
      </c>
      <c r="E7260" s="15"/>
      <c r="F7260" s="15" t="s">
        <v>5679</v>
      </c>
      <c r="G7260" s="15"/>
      <c r="H7260" s="15" t="s">
        <v>5678</v>
      </c>
      <c r="I7260" s="15" t="s">
        <v>5008</v>
      </c>
      <c r="J7260" s="16"/>
      <c r="K7260" s="16"/>
    </row>
    <row r="7261" spans="1:11" ht="30" x14ac:dyDescent="0.25">
      <c r="A7261" s="20">
        <v>7260</v>
      </c>
      <c r="B7261" s="12">
        <v>43344</v>
      </c>
      <c r="C7261" s="13" t="s">
        <v>122</v>
      </c>
      <c r="D7261" s="13" t="s">
        <v>97</v>
      </c>
      <c r="E7261" s="15"/>
      <c r="F7261" s="15" t="s">
        <v>5680</v>
      </c>
      <c r="G7261" s="15"/>
      <c r="H7261" s="15" t="s">
        <v>5681</v>
      </c>
      <c r="I7261" s="15" t="s">
        <v>5682</v>
      </c>
      <c r="J7261" s="16"/>
      <c r="K7261" s="16"/>
    </row>
    <row r="7262" spans="1:11" ht="60" x14ac:dyDescent="0.25">
      <c r="A7262" s="19">
        <v>7261</v>
      </c>
      <c r="B7262" s="12">
        <v>43344</v>
      </c>
      <c r="C7262" s="13" t="s">
        <v>122</v>
      </c>
      <c r="D7262" s="13" t="s">
        <v>123</v>
      </c>
      <c r="E7262" s="15"/>
      <c r="F7262" s="15" t="s">
        <v>5684</v>
      </c>
      <c r="G7262" s="15"/>
      <c r="H7262" s="15" t="s">
        <v>5686</v>
      </c>
      <c r="I7262" s="15" t="s">
        <v>5685</v>
      </c>
      <c r="J7262" s="16">
        <v>1</v>
      </c>
      <c r="K7262" s="16"/>
    </row>
    <row r="7263" spans="1:11" ht="60" x14ac:dyDescent="0.25">
      <c r="A7263" s="20">
        <v>7262</v>
      </c>
      <c r="B7263" s="12">
        <v>43344</v>
      </c>
      <c r="C7263" s="13" t="s">
        <v>27</v>
      </c>
      <c r="D7263" s="13" t="s">
        <v>98</v>
      </c>
      <c r="E7263" s="15" t="s">
        <v>5688</v>
      </c>
      <c r="F7263" s="15" t="s">
        <v>5687</v>
      </c>
      <c r="G7263" s="15" t="s">
        <v>5689</v>
      </c>
      <c r="H7263" s="15"/>
      <c r="I7263" s="15" t="s">
        <v>5690</v>
      </c>
      <c r="J7263" s="16"/>
      <c r="K7263" s="16"/>
    </row>
    <row r="7264" spans="1:11" ht="30" x14ac:dyDescent="0.25">
      <c r="A7264" s="19">
        <v>7263</v>
      </c>
      <c r="B7264" s="12">
        <v>43344</v>
      </c>
      <c r="C7264" s="13" t="s">
        <v>27</v>
      </c>
      <c r="D7264" s="13" t="s">
        <v>99</v>
      </c>
      <c r="E7264" s="15" t="s">
        <v>5688</v>
      </c>
      <c r="F7264" s="15" t="s">
        <v>5691</v>
      </c>
      <c r="G7264" s="15" t="s">
        <v>5692</v>
      </c>
      <c r="H7264" s="15"/>
      <c r="I7264" s="15" t="s">
        <v>5693</v>
      </c>
      <c r="J7264" s="16"/>
      <c r="K7264" s="16"/>
    </row>
    <row r="7265" spans="1:11" ht="45" x14ac:dyDescent="0.25">
      <c r="A7265" s="20">
        <v>7264</v>
      </c>
      <c r="B7265" s="12">
        <v>43344</v>
      </c>
      <c r="C7265" s="13" t="s">
        <v>27</v>
      </c>
      <c r="D7265" s="13" t="s">
        <v>100</v>
      </c>
      <c r="E7265" s="15" t="s">
        <v>5688</v>
      </c>
      <c r="F7265" s="15" t="s">
        <v>16772</v>
      </c>
      <c r="G7265" s="15" t="s">
        <v>5694</v>
      </c>
      <c r="H7265" s="15"/>
      <c r="I7265" s="15" t="s">
        <v>5695</v>
      </c>
      <c r="J7265" s="16"/>
      <c r="K7265" s="16"/>
    </row>
    <row r="7266" spans="1:11" ht="60" x14ac:dyDescent="0.25">
      <c r="A7266" s="19">
        <v>7265</v>
      </c>
      <c r="B7266" s="12">
        <v>43344</v>
      </c>
      <c r="C7266" s="13" t="s">
        <v>27</v>
      </c>
      <c r="D7266" s="13" t="s">
        <v>112</v>
      </c>
      <c r="E7266" s="15" t="s">
        <v>5688</v>
      </c>
      <c r="F7266" s="15" t="s">
        <v>5696</v>
      </c>
      <c r="G7266" s="15"/>
      <c r="H7266" s="15" t="s">
        <v>5697</v>
      </c>
      <c r="I7266" s="15" t="s">
        <v>5698</v>
      </c>
      <c r="J7266" s="16"/>
      <c r="K7266" s="16"/>
    </row>
    <row r="7267" spans="1:11" ht="75" x14ac:dyDescent="0.25">
      <c r="A7267" s="20">
        <v>7266</v>
      </c>
      <c r="B7267" s="12">
        <v>43344</v>
      </c>
      <c r="C7267" s="13" t="s">
        <v>27</v>
      </c>
      <c r="D7267" s="13" t="s">
        <v>113</v>
      </c>
      <c r="E7267" s="15" t="s">
        <v>5688</v>
      </c>
      <c r="F7267" s="15" t="s">
        <v>5699</v>
      </c>
      <c r="G7267" s="15"/>
      <c r="H7267" s="15" t="s">
        <v>5700</v>
      </c>
      <c r="I7267" s="15" t="s">
        <v>5701</v>
      </c>
      <c r="J7267" s="16"/>
      <c r="K7267" s="16"/>
    </row>
    <row r="7268" spans="1:11" ht="60" x14ac:dyDescent="0.25">
      <c r="A7268" s="19">
        <v>7267</v>
      </c>
      <c r="B7268" s="12">
        <v>43344</v>
      </c>
      <c r="C7268" s="13" t="s">
        <v>27</v>
      </c>
      <c r="D7268" s="13" t="s">
        <v>114</v>
      </c>
      <c r="E7268" s="15" t="s">
        <v>5688</v>
      </c>
      <c r="F7268" s="15" t="s">
        <v>5702</v>
      </c>
      <c r="G7268" s="15"/>
      <c r="H7268" s="15" t="s">
        <v>5703</v>
      </c>
      <c r="I7268" s="15" t="s">
        <v>5704</v>
      </c>
      <c r="J7268" s="16"/>
      <c r="K7268" s="16"/>
    </row>
    <row r="7269" spans="1:11" ht="45" x14ac:dyDescent="0.25">
      <c r="A7269" s="20">
        <v>7268</v>
      </c>
      <c r="B7269" s="12">
        <v>43344</v>
      </c>
      <c r="C7269" s="13" t="s">
        <v>27</v>
      </c>
      <c r="D7269" s="13" t="s">
        <v>115</v>
      </c>
      <c r="E7269" s="15" t="s">
        <v>5688</v>
      </c>
      <c r="F7269" s="15" t="s">
        <v>5705</v>
      </c>
      <c r="G7269" s="15"/>
      <c r="H7269" s="15"/>
      <c r="I7269" s="15" t="s">
        <v>5706</v>
      </c>
      <c r="J7269" s="16"/>
      <c r="K7269" s="16"/>
    </row>
    <row r="7270" spans="1:11" ht="30" x14ac:dyDescent="0.25">
      <c r="A7270" s="19">
        <v>7269</v>
      </c>
      <c r="B7270" s="12">
        <v>43344</v>
      </c>
      <c r="C7270" s="13" t="s">
        <v>27</v>
      </c>
      <c r="D7270" s="13" t="s">
        <v>117</v>
      </c>
      <c r="E7270" s="15" t="s">
        <v>5688</v>
      </c>
      <c r="F7270" s="29" t="s">
        <v>5707</v>
      </c>
      <c r="G7270" s="15"/>
      <c r="H7270" s="15"/>
      <c r="I7270" s="15" t="s">
        <v>5708</v>
      </c>
      <c r="J7270" s="16"/>
      <c r="K7270" s="16"/>
    </row>
    <row r="7271" spans="1:11" ht="45" x14ac:dyDescent="0.25">
      <c r="A7271" s="20">
        <v>7270</v>
      </c>
      <c r="B7271" s="12">
        <v>43344</v>
      </c>
      <c r="C7271" s="13" t="s">
        <v>27</v>
      </c>
      <c r="D7271" s="13" t="s">
        <v>118</v>
      </c>
      <c r="E7271" s="15" t="s">
        <v>5688</v>
      </c>
      <c r="F7271" s="15" t="s">
        <v>5709</v>
      </c>
      <c r="G7271" s="15"/>
      <c r="H7271" s="15"/>
      <c r="I7271" s="15" t="s">
        <v>5097</v>
      </c>
      <c r="J7271" s="16"/>
      <c r="K7271" s="16"/>
    </row>
    <row r="7272" spans="1:11" ht="30" x14ac:dyDescent="0.25">
      <c r="A7272" s="19">
        <v>7271</v>
      </c>
      <c r="B7272" s="12">
        <v>43344</v>
      </c>
      <c r="C7272" s="13" t="s">
        <v>27</v>
      </c>
      <c r="D7272" s="13" t="s">
        <v>119</v>
      </c>
      <c r="E7272" s="15" t="s">
        <v>5688</v>
      </c>
      <c r="F7272" s="15" t="s">
        <v>5710</v>
      </c>
      <c r="G7272" s="15"/>
      <c r="H7272" s="15"/>
      <c r="I7272" s="15" t="s">
        <v>5711</v>
      </c>
      <c r="J7272" s="16"/>
      <c r="K7272" s="16"/>
    </row>
    <row r="7273" spans="1:11" ht="30" x14ac:dyDescent="0.25">
      <c r="A7273" s="20">
        <v>7272</v>
      </c>
      <c r="B7273" s="12">
        <v>43344</v>
      </c>
      <c r="C7273" s="13" t="s">
        <v>27</v>
      </c>
      <c r="D7273" s="13" t="s">
        <v>120</v>
      </c>
      <c r="E7273" s="15" t="s">
        <v>5688</v>
      </c>
      <c r="F7273" s="15" t="s">
        <v>5712</v>
      </c>
      <c r="G7273" s="15"/>
      <c r="H7273" s="15"/>
      <c r="I7273" s="15" t="s">
        <v>5713</v>
      </c>
      <c r="J7273" s="16"/>
      <c r="K7273" s="16"/>
    </row>
    <row r="7274" spans="1:11" ht="30" x14ac:dyDescent="0.25">
      <c r="A7274" s="19">
        <v>7273</v>
      </c>
      <c r="B7274" s="12">
        <v>43344</v>
      </c>
      <c r="C7274" s="13" t="s">
        <v>57</v>
      </c>
      <c r="D7274" s="13" t="s">
        <v>101</v>
      </c>
      <c r="E7274" s="16" t="s">
        <v>21604</v>
      </c>
      <c r="F7274" s="15" t="s">
        <v>5715</v>
      </c>
      <c r="G7274" s="15"/>
      <c r="H7274" s="15"/>
      <c r="I7274" s="15" t="s">
        <v>5716</v>
      </c>
      <c r="J7274" s="16"/>
      <c r="K7274" s="16"/>
    </row>
    <row r="7275" spans="1:11" ht="30" x14ac:dyDescent="0.25">
      <c r="A7275" s="20">
        <v>7274</v>
      </c>
      <c r="B7275" s="12">
        <v>43344</v>
      </c>
      <c r="C7275" s="13" t="s">
        <v>57</v>
      </c>
      <c r="D7275" s="13" t="s">
        <v>102</v>
      </c>
      <c r="E7275" s="16" t="s">
        <v>21604</v>
      </c>
      <c r="F7275" s="15" t="s">
        <v>5717</v>
      </c>
      <c r="G7275" s="15"/>
      <c r="H7275" s="15"/>
      <c r="I7275" s="15" t="s">
        <v>144</v>
      </c>
      <c r="J7275" s="16"/>
      <c r="K7275" s="16"/>
    </row>
    <row r="7276" spans="1:11" ht="45" x14ac:dyDescent="0.25">
      <c r="A7276" s="19">
        <v>7275</v>
      </c>
      <c r="B7276" s="12">
        <v>43344</v>
      </c>
      <c r="C7276" s="13" t="s">
        <v>57</v>
      </c>
      <c r="D7276" s="13" t="s">
        <v>103</v>
      </c>
      <c r="E7276" s="16" t="s">
        <v>21604</v>
      </c>
      <c r="F7276" s="15" t="s">
        <v>5718</v>
      </c>
      <c r="G7276" s="15"/>
      <c r="H7276" s="15" t="s">
        <v>5720</v>
      </c>
      <c r="I7276" s="15" t="s">
        <v>5719</v>
      </c>
      <c r="J7276" s="16"/>
      <c r="K7276" s="16"/>
    </row>
    <row r="7277" spans="1:11" ht="45" x14ac:dyDescent="0.25">
      <c r="A7277" s="20">
        <v>7276</v>
      </c>
      <c r="B7277" s="12">
        <v>43344</v>
      </c>
      <c r="C7277" s="13" t="s">
        <v>57</v>
      </c>
      <c r="D7277" s="13" t="s">
        <v>104</v>
      </c>
      <c r="E7277" s="16" t="s">
        <v>21604</v>
      </c>
      <c r="F7277" s="15" t="s">
        <v>5721</v>
      </c>
      <c r="G7277" s="15"/>
      <c r="H7277" s="15" t="s">
        <v>5722</v>
      </c>
      <c r="I7277" s="15" t="s">
        <v>5743</v>
      </c>
      <c r="J7277" s="16"/>
      <c r="K7277" s="16"/>
    </row>
    <row r="7278" spans="1:11" ht="45" x14ac:dyDescent="0.25">
      <c r="A7278" s="19">
        <v>7277</v>
      </c>
      <c r="B7278" s="12">
        <v>43344</v>
      </c>
      <c r="C7278" s="13" t="s">
        <v>57</v>
      </c>
      <c r="D7278" s="13" t="s">
        <v>105</v>
      </c>
      <c r="E7278" s="16" t="s">
        <v>21604</v>
      </c>
      <c r="F7278" s="15" t="s">
        <v>22931</v>
      </c>
      <c r="G7278" s="15"/>
      <c r="H7278" s="15" t="s">
        <v>5723</v>
      </c>
      <c r="I7278" s="15" t="s">
        <v>5724</v>
      </c>
      <c r="J7278" s="16"/>
      <c r="K7278" s="16"/>
    </row>
    <row r="7279" spans="1:11" ht="45" x14ac:dyDescent="0.25">
      <c r="A7279" s="20">
        <v>7278</v>
      </c>
      <c r="B7279" s="12">
        <v>43344</v>
      </c>
      <c r="C7279" s="13" t="s">
        <v>57</v>
      </c>
      <c r="D7279" s="13" t="s">
        <v>106</v>
      </c>
      <c r="E7279" s="16" t="s">
        <v>21604</v>
      </c>
      <c r="F7279" s="15" t="s">
        <v>5725</v>
      </c>
      <c r="G7279" s="15"/>
      <c r="H7279" s="15" t="s">
        <v>5726</v>
      </c>
      <c r="I7279" s="15" t="s">
        <v>5744</v>
      </c>
      <c r="J7279" s="16"/>
      <c r="K7279" s="16"/>
    </row>
    <row r="7280" spans="1:11" ht="30" x14ac:dyDescent="0.25">
      <c r="A7280" s="19">
        <v>7279</v>
      </c>
      <c r="B7280" s="12">
        <v>43344</v>
      </c>
      <c r="C7280" s="13" t="s">
        <v>57</v>
      </c>
      <c r="D7280" s="13" t="s">
        <v>107</v>
      </c>
      <c r="E7280" s="15" t="s">
        <v>5714</v>
      </c>
      <c r="F7280" s="15" t="s">
        <v>5727</v>
      </c>
      <c r="G7280" s="15"/>
      <c r="H7280" s="15"/>
      <c r="I7280" s="15" t="s">
        <v>5728</v>
      </c>
      <c r="J7280" s="16"/>
      <c r="K7280" s="16"/>
    </row>
    <row r="7281" spans="1:11" ht="45" x14ac:dyDescent="0.25">
      <c r="A7281" s="20">
        <v>7280</v>
      </c>
      <c r="B7281" s="12">
        <v>43344</v>
      </c>
      <c r="C7281" s="13" t="s">
        <v>57</v>
      </c>
      <c r="D7281" s="13" t="s">
        <v>108</v>
      </c>
      <c r="E7281" s="15" t="s">
        <v>5714</v>
      </c>
      <c r="F7281" s="15" t="s">
        <v>5729</v>
      </c>
      <c r="G7281" s="15"/>
      <c r="H7281" s="15"/>
      <c r="I7281" s="15" t="s">
        <v>5730</v>
      </c>
      <c r="J7281" s="16"/>
      <c r="K7281" s="16"/>
    </row>
    <row r="7282" spans="1:11" ht="45" x14ac:dyDescent="0.25">
      <c r="A7282" s="19">
        <v>7281</v>
      </c>
      <c r="B7282" s="12">
        <v>43344</v>
      </c>
      <c r="C7282" s="13" t="s">
        <v>57</v>
      </c>
      <c r="D7282" s="13" t="s">
        <v>109</v>
      </c>
      <c r="E7282" s="15" t="s">
        <v>5714</v>
      </c>
      <c r="F7282" s="15" t="s">
        <v>5731</v>
      </c>
      <c r="G7282" s="15"/>
      <c r="H7282" s="15" t="s">
        <v>5733</v>
      </c>
      <c r="I7282" s="15" t="s">
        <v>5732</v>
      </c>
      <c r="J7282" s="16"/>
      <c r="K7282" s="16"/>
    </row>
    <row r="7283" spans="1:11" ht="30" x14ac:dyDescent="0.25">
      <c r="A7283" s="20">
        <v>7282</v>
      </c>
      <c r="B7283" s="12">
        <v>43344</v>
      </c>
      <c r="C7283" s="13" t="s">
        <v>57</v>
      </c>
      <c r="D7283" s="13" t="s">
        <v>110</v>
      </c>
      <c r="E7283" s="15" t="s">
        <v>5714</v>
      </c>
      <c r="F7283" s="15" t="s">
        <v>5734</v>
      </c>
      <c r="G7283" s="15"/>
      <c r="H7283" s="15" t="s">
        <v>5735</v>
      </c>
      <c r="I7283" s="15" t="s">
        <v>5736</v>
      </c>
      <c r="J7283" s="16"/>
      <c r="K7283" s="16"/>
    </row>
    <row r="7284" spans="1:11" ht="30" x14ac:dyDescent="0.25">
      <c r="A7284" s="19">
        <v>7283</v>
      </c>
      <c r="B7284" s="12">
        <v>43344</v>
      </c>
      <c r="C7284" s="13" t="s">
        <v>57</v>
      </c>
      <c r="D7284" s="13" t="s">
        <v>111</v>
      </c>
      <c r="E7284" s="15" t="s">
        <v>5714</v>
      </c>
      <c r="F7284" s="15" t="s">
        <v>5737</v>
      </c>
      <c r="G7284" s="15" t="s">
        <v>5738</v>
      </c>
      <c r="H7284" s="15"/>
      <c r="I7284" s="15" t="s">
        <v>5739</v>
      </c>
      <c r="J7284" s="16"/>
      <c r="K7284" s="16"/>
    </row>
    <row r="7285" spans="1:11" ht="30" x14ac:dyDescent="0.25">
      <c r="A7285" s="20">
        <v>7284</v>
      </c>
      <c r="B7285" s="12">
        <v>43344</v>
      </c>
      <c r="C7285" s="13" t="s">
        <v>57</v>
      </c>
      <c r="D7285" s="13" t="s">
        <v>121</v>
      </c>
      <c r="E7285" s="15" t="s">
        <v>5714</v>
      </c>
      <c r="F7285" s="15" t="s">
        <v>5740</v>
      </c>
      <c r="G7285" s="15" t="s">
        <v>5741</v>
      </c>
      <c r="H7285" s="15"/>
      <c r="I7285" s="15" t="s">
        <v>5742</v>
      </c>
      <c r="J7285" s="16"/>
      <c r="K7285" s="16"/>
    </row>
    <row r="7286" spans="1:11" ht="60" x14ac:dyDescent="0.25">
      <c r="A7286" s="19">
        <v>7285</v>
      </c>
      <c r="B7286" s="12">
        <v>43345</v>
      </c>
      <c r="C7286" s="64" t="s">
        <v>122</v>
      </c>
      <c r="D7286" s="64" t="s">
        <v>93</v>
      </c>
      <c r="E7286" s="14"/>
      <c r="F7286" s="14" t="s">
        <v>6123</v>
      </c>
      <c r="G7286" s="14"/>
      <c r="H7286" s="14" t="s">
        <v>6124</v>
      </c>
      <c r="I7286" s="14" t="s">
        <v>6125</v>
      </c>
      <c r="J7286" s="16"/>
      <c r="K7286" s="16"/>
    </row>
    <row r="7287" spans="1:11" ht="30" x14ac:dyDescent="0.25">
      <c r="A7287" s="20">
        <v>7286</v>
      </c>
      <c r="B7287" s="12">
        <v>43345</v>
      </c>
      <c r="C7287" s="63" t="s">
        <v>122</v>
      </c>
      <c r="D7287" s="63" t="s">
        <v>93</v>
      </c>
      <c r="E7287" s="15"/>
      <c r="F7287" s="15" t="s">
        <v>6126</v>
      </c>
      <c r="G7287" s="15"/>
      <c r="H7287" s="15"/>
      <c r="I7287" s="15" t="s">
        <v>6127</v>
      </c>
      <c r="J7287" s="16"/>
      <c r="K7287" s="16"/>
    </row>
    <row r="7288" spans="1:11" ht="30" x14ac:dyDescent="0.25">
      <c r="A7288" s="19">
        <v>7287</v>
      </c>
      <c r="B7288" s="12">
        <v>43345</v>
      </c>
      <c r="C7288" s="63" t="s">
        <v>122</v>
      </c>
      <c r="D7288" s="63" t="s">
        <v>94</v>
      </c>
      <c r="E7288" s="15"/>
      <c r="F7288" s="15" t="s">
        <v>6129</v>
      </c>
      <c r="G7288" s="15"/>
      <c r="H7288" s="15"/>
      <c r="I7288" s="15" t="s">
        <v>6130</v>
      </c>
      <c r="J7288" s="16"/>
      <c r="K7288" s="16"/>
    </row>
    <row r="7289" spans="1:11" ht="30" x14ac:dyDescent="0.25">
      <c r="A7289" s="20">
        <v>7288</v>
      </c>
      <c r="B7289" s="12">
        <v>43345</v>
      </c>
      <c r="C7289" s="64" t="s">
        <v>122</v>
      </c>
      <c r="D7289" s="64" t="s">
        <v>95</v>
      </c>
      <c r="E7289" s="15"/>
      <c r="F7289" s="15" t="s">
        <v>6131</v>
      </c>
      <c r="G7289" s="15"/>
      <c r="H7289" s="15"/>
      <c r="I7289" s="15" t="s">
        <v>6132</v>
      </c>
      <c r="J7289" s="16"/>
      <c r="K7289" s="16"/>
    </row>
    <row r="7290" spans="1:11" ht="30" x14ac:dyDescent="0.25">
      <c r="A7290" s="19">
        <v>7289</v>
      </c>
      <c r="B7290" s="12">
        <v>43345</v>
      </c>
      <c r="C7290" s="63" t="s">
        <v>122</v>
      </c>
      <c r="D7290" s="63" t="s">
        <v>95</v>
      </c>
      <c r="E7290" s="15"/>
      <c r="F7290" s="15" t="s">
        <v>6133</v>
      </c>
      <c r="G7290" s="15"/>
      <c r="H7290" s="15"/>
      <c r="I7290" s="15" t="s">
        <v>5232</v>
      </c>
      <c r="J7290" s="16"/>
      <c r="K7290" s="16"/>
    </row>
    <row r="7291" spans="1:11" ht="30" x14ac:dyDescent="0.25">
      <c r="A7291" s="20">
        <v>7290</v>
      </c>
      <c r="B7291" s="12">
        <v>43345</v>
      </c>
      <c r="C7291" s="64" t="s">
        <v>122</v>
      </c>
      <c r="D7291" s="64" t="s">
        <v>96</v>
      </c>
      <c r="E7291" s="15"/>
      <c r="F7291" s="15" t="s">
        <v>6134</v>
      </c>
      <c r="G7291" s="15"/>
      <c r="H7291" s="15"/>
      <c r="I7291" s="15" t="s">
        <v>6135</v>
      </c>
      <c r="J7291" s="16"/>
      <c r="K7291" s="16"/>
    </row>
    <row r="7292" spans="1:11" ht="30" x14ac:dyDescent="0.25">
      <c r="A7292" s="19">
        <v>7291</v>
      </c>
      <c r="B7292" s="12">
        <v>43345</v>
      </c>
      <c r="C7292" s="63" t="s">
        <v>122</v>
      </c>
      <c r="D7292" s="63" t="s">
        <v>96</v>
      </c>
      <c r="E7292" s="15"/>
      <c r="F7292" s="15" t="s">
        <v>6136</v>
      </c>
      <c r="G7292" s="15"/>
      <c r="H7292" s="15" t="s">
        <v>6137</v>
      </c>
      <c r="I7292" s="15" t="s">
        <v>6138</v>
      </c>
      <c r="J7292" s="16"/>
      <c r="K7292" s="16"/>
    </row>
    <row r="7293" spans="1:11" ht="30" x14ac:dyDescent="0.25">
      <c r="A7293" s="20">
        <v>7292</v>
      </c>
      <c r="B7293" s="12">
        <v>43345</v>
      </c>
      <c r="C7293" s="64" t="s">
        <v>122</v>
      </c>
      <c r="D7293" s="64" t="s">
        <v>97</v>
      </c>
      <c r="E7293" s="15"/>
      <c r="F7293" s="15" t="s">
        <v>6139</v>
      </c>
      <c r="G7293" s="15"/>
      <c r="H7293" s="15" t="s">
        <v>6140</v>
      </c>
      <c r="I7293" s="15" t="s">
        <v>6141</v>
      </c>
      <c r="J7293" s="16">
        <v>1</v>
      </c>
      <c r="K7293" s="16"/>
    </row>
    <row r="7294" spans="1:11" ht="30" x14ac:dyDescent="0.25">
      <c r="A7294" s="19">
        <v>7293</v>
      </c>
      <c r="B7294" s="12">
        <v>43345</v>
      </c>
      <c r="C7294" s="63" t="s">
        <v>122</v>
      </c>
      <c r="D7294" s="63" t="s">
        <v>97</v>
      </c>
      <c r="E7294" s="15"/>
      <c r="F7294" s="15" t="s">
        <v>6142</v>
      </c>
      <c r="G7294" s="15"/>
      <c r="H7294" s="15"/>
      <c r="I7294" s="15" t="s">
        <v>6143</v>
      </c>
      <c r="J7294" s="16"/>
      <c r="K7294" s="16"/>
    </row>
    <row r="7295" spans="1:11" ht="30" x14ac:dyDescent="0.25">
      <c r="A7295" s="20">
        <v>7294</v>
      </c>
      <c r="B7295" s="12">
        <v>43345</v>
      </c>
      <c r="C7295" s="63" t="s">
        <v>122</v>
      </c>
      <c r="D7295" s="63" t="s">
        <v>123</v>
      </c>
      <c r="E7295" s="15"/>
      <c r="F7295" s="15" t="s">
        <v>6144</v>
      </c>
      <c r="G7295" s="15"/>
      <c r="H7295" s="15"/>
      <c r="I7295" s="15" t="s">
        <v>6145</v>
      </c>
      <c r="J7295" s="16"/>
      <c r="K7295" s="16"/>
    </row>
    <row r="7296" spans="1:11" ht="45" x14ac:dyDescent="0.25">
      <c r="A7296" s="19">
        <v>7295</v>
      </c>
      <c r="B7296" s="12">
        <v>43345</v>
      </c>
      <c r="C7296" s="63" t="s">
        <v>27</v>
      </c>
      <c r="D7296" s="63" t="s">
        <v>99</v>
      </c>
      <c r="E7296" s="15" t="s">
        <v>6146</v>
      </c>
      <c r="F7296" s="15" t="s">
        <v>6148</v>
      </c>
      <c r="G7296" s="15" t="s">
        <v>6149</v>
      </c>
      <c r="H7296" s="15"/>
      <c r="I7296" s="15" t="s">
        <v>6150</v>
      </c>
      <c r="J7296" s="16"/>
      <c r="K7296" s="16"/>
    </row>
    <row r="7297" spans="1:11" ht="30" x14ac:dyDescent="0.25">
      <c r="A7297" s="20">
        <v>7296</v>
      </c>
      <c r="B7297" s="12">
        <v>43345</v>
      </c>
      <c r="C7297" s="64" t="s">
        <v>27</v>
      </c>
      <c r="D7297" s="64" t="s">
        <v>100</v>
      </c>
      <c r="E7297" s="15" t="s">
        <v>6146</v>
      </c>
      <c r="F7297" s="15" t="s">
        <v>6151</v>
      </c>
      <c r="G7297" s="15" t="s">
        <v>6152</v>
      </c>
      <c r="H7297" s="15"/>
      <c r="I7297" s="15" t="s">
        <v>4612</v>
      </c>
      <c r="J7297" s="16"/>
      <c r="K7297" s="16"/>
    </row>
    <row r="7298" spans="1:11" ht="45" x14ac:dyDescent="0.25">
      <c r="A7298" s="19">
        <v>7297</v>
      </c>
      <c r="B7298" s="12">
        <v>43345</v>
      </c>
      <c r="C7298" s="63" t="s">
        <v>27</v>
      </c>
      <c r="D7298" s="63" t="s">
        <v>112</v>
      </c>
      <c r="E7298" s="15" t="s">
        <v>6146</v>
      </c>
      <c r="F7298" s="15" t="s">
        <v>6153</v>
      </c>
      <c r="G7298" s="15"/>
      <c r="H7298" s="15" t="s">
        <v>6154</v>
      </c>
      <c r="I7298" s="15" t="s">
        <v>6155</v>
      </c>
      <c r="J7298" s="16"/>
      <c r="K7298" s="16"/>
    </row>
    <row r="7299" spans="1:11" ht="60" x14ac:dyDescent="0.25">
      <c r="A7299" s="20">
        <v>7298</v>
      </c>
      <c r="B7299" s="12">
        <v>43345</v>
      </c>
      <c r="C7299" s="64" t="s">
        <v>27</v>
      </c>
      <c r="D7299" s="64" t="s">
        <v>113</v>
      </c>
      <c r="E7299" s="15" t="s">
        <v>6146</v>
      </c>
      <c r="F7299" s="15" t="s">
        <v>6156</v>
      </c>
      <c r="G7299" s="15"/>
      <c r="H7299" s="15" t="s">
        <v>6157</v>
      </c>
      <c r="I7299" s="15" t="s">
        <v>6158</v>
      </c>
      <c r="J7299" s="16"/>
      <c r="K7299" s="16"/>
    </row>
    <row r="7300" spans="1:11" ht="45" x14ac:dyDescent="0.25">
      <c r="A7300" s="19">
        <v>7299</v>
      </c>
      <c r="B7300" s="12">
        <v>43345</v>
      </c>
      <c r="C7300" s="63" t="s">
        <v>27</v>
      </c>
      <c r="D7300" s="63" t="s">
        <v>114</v>
      </c>
      <c r="E7300" s="15" t="s">
        <v>6146</v>
      </c>
      <c r="F7300" s="15" t="s">
        <v>6159</v>
      </c>
      <c r="G7300" s="15"/>
      <c r="H7300" s="15" t="s">
        <v>6160</v>
      </c>
      <c r="I7300" s="15" t="s">
        <v>6161</v>
      </c>
      <c r="J7300" s="16"/>
      <c r="K7300" s="16"/>
    </row>
    <row r="7301" spans="1:11" ht="30" x14ac:dyDescent="0.25">
      <c r="A7301" s="20">
        <v>7300</v>
      </c>
      <c r="B7301" s="12">
        <v>43345</v>
      </c>
      <c r="C7301" s="64" t="s">
        <v>27</v>
      </c>
      <c r="D7301" s="64" t="s">
        <v>115</v>
      </c>
      <c r="E7301" s="15" t="s">
        <v>6146</v>
      </c>
      <c r="F7301" s="15" t="s">
        <v>6162</v>
      </c>
      <c r="G7301" s="15"/>
      <c r="H7301" s="15"/>
      <c r="I7301" s="15" t="s">
        <v>3027</v>
      </c>
      <c r="J7301" s="16"/>
      <c r="K7301" s="16"/>
    </row>
    <row r="7302" spans="1:11" ht="45" x14ac:dyDescent="0.25">
      <c r="A7302" s="19">
        <v>7301</v>
      </c>
      <c r="B7302" s="12">
        <v>43345</v>
      </c>
      <c r="C7302" s="63" t="s">
        <v>27</v>
      </c>
      <c r="D7302" s="63" t="s">
        <v>116</v>
      </c>
      <c r="E7302" s="15" t="s">
        <v>6146</v>
      </c>
      <c r="F7302" s="15" t="s">
        <v>6163</v>
      </c>
      <c r="G7302" s="15"/>
      <c r="H7302" s="15"/>
      <c r="I7302" s="15" t="s">
        <v>6164</v>
      </c>
      <c r="J7302" s="16"/>
      <c r="K7302" s="16"/>
    </row>
    <row r="7303" spans="1:11" ht="30" x14ac:dyDescent="0.25">
      <c r="A7303" s="20">
        <v>7302</v>
      </c>
      <c r="B7303" s="12">
        <v>43345</v>
      </c>
      <c r="C7303" s="64" t="s">
        <v>27</v>
      </c>
      <c r="D7303" s="64" t="s">
        <v>117</v>
      </c>
      <c r="E7303" s="15" t="s">
        <v>6146</v>
      </c>
      <c r="F7303" s="15" t="s">
        <v>6165</v>
      </c>
      <c r="G7303" s="15"/>
      <c r="H7303" s="15"/>
      <c r="I7303" s="15" t="s">
        <v>6166</v>
      </c>
      <c r="J7303" s="16"/>
      <c r="K7303" s="16"/>
    </row>
    <row r="7304" spans="1:11" ht="45" x14ac:dyDescent="0.25">
      <c r="A7304" s="19">
        <v>7303</v>
      </c>
      <c r="B7304" s="12">
        <v>43345</v>
      </c>
      <c r="C7304" s="63" t="s">
        <v>27</v>
      </c>
      <c r="D7304" s="63" t="s">
        <v>118</v>
      </c>
      <c r="E7304" s="15" t="s">
        <v>6146</v>
      </c>
      <c r="F7304" s="15" t="s">
        <v>6167</v>
      </c>
      <c r="G7304" s="15"/>
      <c r="H7304" s="15"/>
      <c r="I7304" s="15" t="s">
        <v>6168</v>
      </c>
      <c r="J7304" s="16"/>
      <c r="K7304" s="16"/>
    </row>
    <row r="7305" spans="1:11" ht="45" x14ac:dyDescent="0.25">
      <c r="A7305" s="20">
        <v>7304</v>
      </c>
      <c r="B7305" s="12">
        <v>43345</v>
      </c>
      <c r="C7305" s="64" t="s">
        <v>27</v>
      </c>
      <c r="D7305" s="64" t="s">
        <v>119</v>
      </c>
      <c r="E7305" s="15" t="s">
        <v>6146</v>
      </c>
      <c r="F7305" s="15" t="s">
        <v>6169</v>
      </c>
      <c r="G7305" s="15"/>
      <c r="H7305" s="15"/>
      <c r="I7305" s="15" t="s">
        <v>6170</v>
      </c>
      <c r="J7305" s="16"/>
      <c r="K7305" s="16"/>
    </row>
    <row r="7306" spans="1:11" ht="30" x14ac:dyDescent="0.25">
      <c r="A7306" s="19">
        <v>7305</v>
      </c>
      <c r="B7306" s="12">
        <v>43345</v>
      </c>
      <c r="C7306" s="63" t="s">
        <v>27</v>
      </c>
      <c r="D7306" s="63" t="s">
        <v>120</v>
      </c>
      <c r="E7306" s="15" t="s">
        <v>6146</v>
      </c>
      <c r="F7306" s="15" t="s">
        <v>6171</v>
      </c>
      <c r="G7306" s="15"/>
      <c r="H7306" s="15"/>
      <c r="I7306" s="15" t="s">
        <v>6172</v>
      </c>
      <c r="J7306" s="16"/>
      <c r="K7306" s="16"/>
    </row>
    <row r="7307" spans="1:11" ht="45" x14ac:dyDescent="0.25">
      <c r="A7307" s="20">
        <v>7306</v>
      </c>
      <c r="B7307" s="12">
        <v>43345</v>
      </c>
      <c r="C7307" s="64" t="s">
        <v>57</v>
      </c>
      <c r="D7307" s="64" t="s">
        <v>101</v>
      </c>
      <c r="E7307" s="15" t="s">
        <v>6173</v>
      </c>
      <c r="F7307" s="15" t="s">
        <v>6175</v>
      </c>
      <c r="G7307" s="15"/>
      <c r="H7307" s="15"/>
      <c r="I7307" s="15" t="s">
        <v>6176</v>
      </c>
      <c r="J7307" s="16"/>
      <c r="K7307" s="16"/>
    </row>
    <row r="7308" spans="1:11" ht="45" x14ac:dyDescent="0.25">
      <c r="A7308" s="19">
        <v>7307</v>
      </c>
      <c r="B7308" s="12">
        <v>43345</v>
      </c>
      <c r="C7308" s="63" t="s">
        <v>57</v>
      </c>
      <c r="D7308" s="63" t="s">
        <v>102</v>
      </c>
      <c r="E7308" s="15" t="s">
        <v>6173</v>
      </c>
      <c r="F7308" s="15" t="s">
        <v>6177</v>
      </c>
      <c r="G7308" s="15"/>
      <c r="H7308" s="15"/>
      <c r="I7308" s="15" t="s">
        <v>6178</v>
      </c>
      <c r="J7308" s="16"/>
      <c r="K7308" s="16"/>
    </row>
    <row r="7309" spans="1:11" ht="30" x14ac:dyDescent="0.25">
      <c r="A7309" s="20">
        <v>7308</v>
      </c>
      <c r="B7309" s="12">
        <v>43345</v>
      </c>
      <c r="C7309" s="64" t="s">
        <v>57</v>
      </c>
      <c r="D7309" s="64" t="s">
        <v>103</v>
      </c>
      <c r="E7309" s="15" t="s">
        <v>6173</v>
      </c>
      <c r="F7309" s="15" t="s">
        <v>6179</v>
      </c>
      <c r="G7309" s="15"/>
      <c r="H7309" s="15"/>
      <c r="I7309" s="15" t="s">
        <v>6180</v>
      </c>
      <c r="J7309" s="16"/>
      <c r="K7309" s="16"/>
    </row>
    <row r="7310" spans="1:11" ht="45" x14ac:dyDescent="0.25">
      <c r="A7310" s="19">
        <v>7309</v>
      </c>
      <c r="B7310" s="12">
        <v>43345</v>
      </c>
      <c r="C7310" s="63" t="s">
        <v>57</v>
      </c>
      <c r="D7310" s="63" t="s">
        <v>104</v>
      </c>
      <c r="E7310" s="15" t="s">
        <v>6173</v>
      </c>
      <c r="F7310" s="15" t="s">
        <v>6181</v>
      </c>
      <c r="G7310" s="15"/>
      <c r="H7310" s="15"/>
      <c r="I7310" s="15" t="s">
        <v>2547</v>
      </c>
      <c r="J7310" s="16"/>
      <c r="K7310" s="16"/>
    </row>
    <row r="7311" spans="1:11" ht="45" x14ac:dyDescent="0.25">
      <c r="A7311" s="20">
        <v>7310</v>
      </c>
      <c r="B7311" s="12">
        <v>43345</v>
      </c>
      <c r="C7311" s="64" t="s">
        <v>57</v>
      </c>
      <c r="D7311" s="64" t="s">
        <v>105</v>
      </c>
      <c r="E7311" s="15" t="s">
        <v>6173</v>
      </c>
      <c r="F7311" s="15" t="s">
        <v>6182</v>
      </c>
      <c r="G7311" s="15" t="s">
        <v>6183</v>
      </c>
      <c r="H7311" s="15"/>
      <c r="I7311" s="15" t="s">
        <v>6184</v>
      </c>
      <c r="J7311" s="16"/>
      <c r="K7311" s="16"/>
    </row>
    <row r="7312" spans="1:11" ht="45" x14ac:dyDescent="0.25">
      <c r="A7312" s="19">
        <v>7311</v>
      </c>
      <c r="B7312" s="12">
        <v>43345</v>
      </c>
      <c r="C7312" s="63" t="s">
        <v>57</v>
      </c>
      <c r="D7312" s="63" t="s">
        <v>106</v>
      </c>
      <c r="E7312" s="15" t="s">
        <v>6173</v>
      </c>
      <c r="F7312" s="15" t="s">
        <v>6185</v>
      </c>
      <c r="G7312" s="15" t="s">
        <v>6186</v>
      </c>
      <c r="H7312" s="15"/>
      <c r="I7312" s="15" t="s">
        <v>6187</v>
      </c>
      <c r="J7312" s="16"/>
      <c r="K7312" s="16"/>
    </row>
    <row r="7313" spans="1:11" ht="45" x14ac:dyDescent="0.25">
      <c r="A7313" s="20">
        <v>7312</v>
      </c>
      <c r="B7313" s="12">
        <v>43345</v>
      </c>
      <c r="C7313" s="64" t="s">
        <v>57</v>
      </c>
      <c r="D7313" s="64" t="s">
        <v>107</v>
      </c>
      <c r="E7313" s="15" t="s">
        <v>6174</v>
      </c>
      <c r="F7313" s="15" t="s">
        <v>6188</v>
      </c>
      <c r="G7313" s="15"/>
      <c r="H7313" s="15"/>
      <c r="I7313" s="15" t="s">
        <v>1014</v>
      </c>
      <c r="J7313" s="16"/>
      <c r="K7313" s="16"/>
    </row>
    <row r="7314" spans="1:11" ht="30" x14ac:dyDescent="0.25">
      <c r="A7314" s="19">
        <v>7313</v>
      </c>
      <c r="B7314" s="12">
        <v>43345</v>
      </c>
      <c r="C7314" s="63" t="s">
        <v>57</v>
      </c>
      <c r="D7314" s="63" t="s">
        <v>108</v>
      </c>
      <c r="E7314" s="15" t="s">
        <v>6174</v>
      </c>
      <c r="F7314" s="15" t="s">
        <v>22387</v>
      </c>
      <c r="G7314" s="15"/>
      <c r="H7314" s="15"/>
      <c r="I7314" s="15" t="s">
        <v>3274</v>
      </c>
      <c r="J7314" s="16"/>
      <c r="K7314" s="16"/>
    </row>
    <row r="7315" spans="1:11" ht="45" x14ac:dyDescent="0.25">
      <c r="A7315" s="20">
        <v>7314</v>
      </c>
      <c r="B7315" s="12">
        <v>43345</v>
      </c>
      <c r="C7315" s="64" t="s">
        <v>57</v>
      </c>
      <c r="D7315" s="64" t="s">
        <v>109</v>
      </c>
      <c r="E7315" s="15" t="s">
        <v>6174</v>
      </c>
      <c r="F7315" s="15" t="s">
        <v>6189</v>
      </c>
      <c r="G7315" s="15"/>
      <c r="H7315" s="15" t="s">
        <v>6190</v>
      </c>
      <c r="I7315" s="15" t="s">
        <v>6191</v>
      </c>
      <c r="J7315" s="16"/>
      <c r="K7315" s="16"/>
    </row>
    <row r="7316" spans="1:11" ht="30" x14ac:dyDescent="0.25">
      <c r="A7316" s="19">
        <v>7315</v>
      </c>
      <c r="B7316" s="12">
        <v>43345</v>
      </c>
      <c r="C7316" s="63" t="s">
        <v>57</v>
      </c>
      <c r="D7316" s="63" t="s">
        <v>110</v>
      </c>
      <c r="E7316" s="15" t="s">
        <v>6174</v>
      </c>
      <c r="F7316" s="15" t="s">
        <v>6192</v>
      </c>
      <c r="G7316" s="15"/>
      <c r="H7316" s="15"/>
      <c r="I7316" s="15" t="s">
        <v>6193</v>
      </c>
      <c r="J7316" s="16"/>
      <c r="K7316" s="16"/>
    </row>
    <row r="7317" spans="1:11" ht="45" x14ac:dyDescent="0.25">
      <c r="A7317" s="20">
        <v>7316</v>
      </c>
      <c r="B7317" s="12">
        <v>43345</v>
      </c>
      <c r="C7317" s="64" t="s">
        <v>57</v>
      </c>
      <c r="D7317" s="64" t="s">
        <v>111</v>
      </c>
      <c r="E7317" s="15" t="s">
        <v>6174</v>
      </c>
      <c r="F7317" s="15" t="s">
        <v>6194</v>
      </c>
      <c r="G7317" s="15"/>
      <c r="H7317" s="15"/>
      <c r="I7317" s="15" t="s">
        <v>6195</v>
      </c>
      <c r="J7317" s="16"/>
      <c r="K7317" s="16"/>
    </row>
    <row r="7318" spans="1:11" ht="45" x14ac:dyDescent="0.25">
      <c r="A7318" s="19">
        <v>7317</v>
      </c>
      <c r="B7318" s="12">
        <v>43345</v>
      </c>
      <c r="C7318" s="63" t="s">
        <v>57</v>
      </c>
      <c r="D7318" s="63" t="s">
        <v>121</v>
      </c>
      <c r="E7318" s="15" t="s">
        <v>6174</v>
      </c>
      <c r="F7318" s="15" t="s">
        <v>6196</v>
      </c>
      <c r="G7318" s="15"/>
      <c r="H7318" s="15" t="s">
        <v>6197</v>
      </c>
      <c r="I7318" s="15" t="s">
        <v>6198</v>
      </c>
      <c r="J7318" s="16"/>
      <c r="K7318" s="16"/>
    </row>
    <row r="7319" spans="1:11" ht="45" x14ac:dyDescent="0.25">
      <c r="A7319" s="20">
        <v>7318</v>
      </c>
      <c r="B7319" s="12">
        <v>43346</v>
      </c>
      <c r="C7319" s="13" t="s">
        <v>122</v>
      </c>
      <c r="D7319" s="13" t="s">
        <v>93</v>
      </c>
      <c r="E7319" s="14"/>
      <c r="F7319" s="30" t="s">
        <v>5970</v>
      </c>
      <c r="G7319" s="14"/>
      <c r="H7319" s="14" t="s">
        <v>5971</v>
      </c>
      <c r="I7319" s="14" t="s">
        <v>4202</v>
      </c>
      <c r="J7319" s="16"/>
      <c r="K7319" s="16"/>
    </row>
    <row r="7320" spans="1:11" ht="30" x14ac:dyDescent="0.25">
      <c r="A7320" s="19">
        <v>7319</v>
      </c>
      <c r="B7320" s="12">
        <v>43346</v>
      </c>
      <c r="C7320" s="13" t="s">
        <v>122</v>
      </c>
      <c r="D7320" s="13" t="s">
        <v>93</v>
      </c>
      <c r="E7320" s="15"/>
      <c r="F7320" s="15" t="s">
        <v>5972</v>
      </c>
      <c r="G7320" s="15"/>
      <c r="H7320" s="15"/>
      <c r="I7320" s="15" t="s">
        <v>5973</v>
      </c>
      <c r="J7320" s="16"/>
      <c r="K7320" s="16"/>
    </row>
    <row r="7321" spans="1:11" ht="30" x14ac:dyDescent="0.25">
      <c r="A7321" s="20">
        <v>7320</v>
      </c>
      <c r="B7321" s="12">
        <v>43346</v>
      </c>
      <c r="C7321" s="13" t="s">
        <v>122</v>
      </c>
      <c r="D7321" s="13" t="s">
        <v>94</v>
      </c>
      <c r="E7321" s="15"/>
      <c r="F7321" s="15" t="s">
        <v>5974</v>
      </c>
      <c r="G7321" s="15"/>
      <c r="H7321" s="15"/>
      <c r="I7321" s="15" t="s">
        <v>5975</v>
      </c>
      <c r="J7321" s="16"/>
      <c r="K7321" s="16"/>
    </row>
    <row r="7322" spans="1:11" ht="30" x14ac:dyDescent="0.25">
      <c r="A7322" s="19">
        <v>7321</v>
      </c>
      <c r="B7322" s="12">
        <v>43346</v>
      </c>
      <c r="C7322" s="13" t="s">
        <v>122</v>
      </c>
      <c r="D7322" s="13" t="s">
        <v>94</v>
      </c>
      <c r="E7322" s="15"/>
      <c r="F7322" s="15" t="s">
        <v>16851</v>
      </c>
      <c r="G7322" s="15"/>
      <c r="H7322" s="15" t="s">
        <v>5976</v>
      </c>
      <c r="I7322" s="15" t="s">
        <v>5977</v>
      </c>
      <c r="J7322" s="16"/>
      <c r="K7322" s="16"/>
    </row>
    <row r="7323" spans="1:11" x14ac:dyDescent="0.25">
      <c r="A7323" s="20">
        <v>7322</v>
      </c>
      <c r="B7323" s="12">
        <v>43346</v>
      </c>
      <c r="C7323" s="13" t="s">
        <v>122</v>
      </c>
      <c r="D7323" s="13" t="s">
        <v>95</v>
      </c>
      <c r="E7323" s="15"/>
      <c r="F7323" s="15" t="s">
        <v>5969</v>
      </c>
      <c r="G7323" s="15"/>
      <c r="H7323" s="15"/>
      <c r="I7323" s="15" t="s">
        <v>5968</v>
      </c>
      <c r="J7323" s="16"/>
      <c r="K7323" s="16"/>
    </row>
    <row r="7324" spans="1:11" ht="45" x14ac:dyDescent="0.25">
      <c r="A7324" s="19">
        <v>7323</v>
      </c>
      <c r="B7324" s="12">
        <v>43346</v>
      </c>
      <c r="C7324" s="13" t="s">
        <v>122</v>
      </c>
      <c r="D7324" s="13" t="s">
        <v>96</v>
      </c>
      <c r="E7324" s="15"/>
      <c r="F7324" s="15" t="s">
        <v>5978</v>
      </c>
      <c r="G7324" s="15"/>
      <c r="H7324" s="15" t="s">
        <v>5979</v>
      </c>
      <c r="I7324" s="15" t="s">
        <v>5980</v>
      </c>
      <c r="J7324" s="16"/>
      <c r="K7324" s="16"/>
    </row>
    <row r="7325" spans="1:11" ht="45" x14ac:dyDescent="0.25">
      <c r="A7325" s="20">
        <v>7324</v>
      </c>
      <c r="B7325" s="12">
        <v>43346</v>
      </c>
      <c r="C7325" s="13" t="s">
        <v>122</v>
      </c>
      <c r="D7325" s="13" t="s">
        <v>96</v>
      </c>
      <c r="E7325" s="15"/>
      <c r="F7325" s="15" t="s">
        <v>5981</v>
      </c>
      <c r="G7325" s="15"/>
      <c r="H7325" s="15" t="s">
        <v>5982</v>
      </c>
      <c r="I7325" s="15" t="s">
        <v>5983</v>
      </c>
      <c r="J7325" s="16"/>
      <c r="K7325" s="16"/>
    </row>
    <row r="7326" spans="1:11" ht="30" x14ac:dyDescent="0.25">
      <c r="A7326" s="19">
        <v>7325</v>
      </c>
      <c r="B7326" s="12">
        <v>43346</v>
      </c>
      <c r="C7326" s="13" t="s">
        <v>122</v>
      </c>
      <c r="D7326" s="13" t="s">
        <v>97</v>
      </c>
      <c r="E7326" s="15"/>
      <c r="F7326" s="15" t="s">
        <v>5984</v>
      </c>
      <c r="G7326" s="15"/>
      <c r="H7326" s="15"/>
      <c r="I7326" s="15" t="s">
        <v>5985</v>
      </c>
      <c r="J7326" s="16"/>
      <c r="K7326" s="16"/>
    </row>
    <row r="7327" spans="1:11" ht="30" x14ac:dyDescent="0.25">
      <c r="A7327" s="20">
        <v>7326</v>
      </c>
      <c r="B7327" s="12">
        <v>43346</v>
      </c>
      <c r="C7327" s="13" t="s">
        <v>122</v>
      </c>
      <c r="D7327" s="13" t="s">
        <v>97</v>
      </c>
      <c r="E7327" s="15"/>
      <c r="F7327" s="15" t="s">
        <v>5986</v>
      </c>
      <c r="G7327" s="15"/>
      <c r="H7327" s="15"/>
      <c r="I7327" s="15" t="s">
        <v>5987</v>
      </c>
      <c r="J7327" s="16"/>
      <c r="K7327" s="16"/>
    </row>
    <row r="7328" spans="1:11" ht="30" x14ac:dyDescent="0.25">
      <c r="A7328" s="19">
        <v>7327</v>
      </c>
      <c r="B7328" s="12">
        <v>43346</v>
      </c>
      <c r="C7328" s="13" t="s">
        <v>122</v>
      </c>
      <c r="D7328" s="13" t="s">
        <v>123</v>
      </c>
      <c r="E7328" s="15"/>
      <c r="F7328" s="15" t="s">
        <v>16716</v>
      </c>
      <c r="G7328" s="15"/>
      <c r="H7328" s="15"/>
      <c r="I7328" s="15">
        <v>3</v>
      </c>
      <c r="J7328" s="16"/>
      <c r="K7328" s="16"/>
    </row>
    <row r="7329" spans="1:11" ht="45" x14ac:dyDescent="0.25">
      <c r="A7329" s="20">
        <v>7328</v>
      </c>
      <c r="B7329" s="12">
        <v>43346</v>
      </c>
      <c r="C7329" s="13" t="s">
        <v>122</v>
      </c>
      <c r="D7329" s="13" t="s">
        <v>123</v>
      </c>
      <c r="E7329" s="15"/>
      <c r="F7329" s="15" t="s">
        <v>5988</v>
      </c>
      <c r="G7329" s="15"/>
      <c r="H7329" s="15"/>
      <c r="I7329" s="15" t="s">
        <v>5989</v>
      </c>
      <c r="J7329" s="16"/>
      <c r="K7329" s="16"/>
    </row>
    <row r="7330" spans="1:11" ht="45" x14ac:dyDescent="0.25">
      <c r="A7330" s="19">
        <v>7329</v>
      </c>
      <c r="B7330" s="12">
        <v>43346</v>
      </c>
      <c r="C7330" s="13" t="s">
        <v>27</v>
      </c>
      <c r="D7330" s="13" t="s">
        <v>98</v>
      </c>
      <c r="E7330" s="16" t="s">
        <v>22143</v>
      </c>
      <c r="F7330" s="15" t="s">
        <v>5990</v>
      </c>
      <c r="G7330" s="15" t="s">
        <v>5991</v>
      </c>
      <c r="H7330" s="15"/>
      <c r="I7330" s="15" t="s">
        <v>5992</v>
      </c>
      <c r="J7330" s="16"/>
      <c r="K7330" s="16"/>
    </row>
    <row r="7331" spans="1:11" ht="30" x14ac:dyDescent="0.25">
      <c r="A7331" s="20">
        <v>7330</v>
      </c>
      <c r="B7331" s="12">
        <v>43346</v>
      </c>
      <c r="C7331" s="13" t="s">
        <v>27</v>
      </c>
      <c r="D7331" s="13" t="s">
        <v>99</v>
      </c>
      <c r="E7331" s="16" t="s">
        <v>22143</v>
      </c>
      <c r="F7331" s="15" t="s">
        <v>5993</v>
      </c>
      <c r="G7331" s="15" t="s">
        <v>5994</v>
      </c>
      <c r="H7331" s="15"/>
      <c r="I7331" s="15" t="s">
        <v>5995</v>
      </c>
      <c r="J7331" s="16"/>
      <c r="K7331" s="16"/>
    </row>
    <row r="7332" spans="1:11" ht="45" x14ac:dyDescent="0.25">
      <c r="A7332" s="19">
        <v>7331</v>
      </c>
      <c r="B7332" s="12">
        <v>43346</v>
      </c>
      <c r="C7332" s="13" t="s">
        <v>27</v>
      </c>
      <c r="D7332" s="13" t="s">
        <v>100</v>
      </c>
      <c r="E7332" s="16" t="s">
        <v>22143</v>
      </c>
      <c r="F7332" s="15" t="s">
        <v>5996</v>
      </c>
      <c r="G7332" s="15" t="s">
        <v>5997</v>
      </c>
      <c r="H7332" s="15"/>
      <c r="I7332" s="15" t="s">
        <v>5998</v>
      </c>
      <c r="J7332" s="16"/>
      <c r="K7332" s="16"/>
    </row>
    <row r="7333" spans="1:11" ht="45" x14ac:dyDescent="0.25">
      <c r="A7333" s="20">
        <v>7332</v>
      </c>
      <c r="B7333" s="12">
        <v>43346</v>
      </c>
      <c r="C7333" s="13" t="s">
        <v>27</v>
      </c>
      <c r="D7333" s="13" t="s">
        <v>112</v>
      </c>
      <c r="E7333" s="16" t="s">
        <v>22143</v>
      </c>
      <c r="F7333" s="15" t="s">
        <v>5999</v>
      </c>
      <c r="G7333" s="15"/>
      <c r="H7333" s="15" t="s">
        <v>6000</v>
      </c>
      <c r="I7333" s="15" t="s">
        <v>6001</v>
      </c>
      <c r="J7333" s="16"/>
      <c r="K7333" s="16"/>
    </row>
    <row r="7334" spans="1:11" ht="75" x14ac:dyDescent="0.25">
      <c r="A7334" s="19">
        <v>7333</v>
      </c>
      <c r="B7334" s="12">
        <v>43346</v>
      </c>
      <c r="C7334" s="13" t="s">
        <v>27</v>
      </c>
      <c r="D7334" s="13" t="s">
        <v>113</v>
      </c>
      <c r="E7334" s="16" t="s">
        <v>22143</v>
      </c>
      <c r="F7334" s="15" t="s">
        <v>6002</v>
      </c>
      <c r="G7334" s="15"/>
      <c r="H7334" s="15" t="s">
        <v>6003</v>
      </c>
      <c r="I7334" s="15" t="s">
        <v>6004</v>
      </c>
      <c r="J7334" s="16"/>
      <c r="K7334" s="16"/>
    </row>
    <row r="7335" spans="1:11" ht="60" x14ac:dyDescent="0.25">
      <c r="A7335" s="20">
        <v>7334</v>
      </c>
      <c r="B7335" s="12">
        <v>43346</v>
      </c>
      <c r="C7335" s="13" t="s">
        <v>27</v>
      </c>
      <c r="D7335" s="13" t="s">
        <v>114</v>
      </c>
      <c r="E7335" s="16" t="s">
        <v>22143</v>
      </c>
      <c r="F7335" s="15" t="s">
        <v>6005</v>
      </c>
      <c r="G7335" s="15"/>
      <c r="H7335" s="15" t="s">
        <v>6006</v>
      </c>
      <c r="I7335" s="15" t="s">
        <v>6007</v>
      </c>
      <c r="J7335" s="16"/>
      <c r="K7335" s="16"/>
    </row>
    <row r="7336" spans="1:11" ht="45" x14ac:dyDescent="0.25">
      <c r="A7336" s="19">
        <v>7335</v>
      </c>
      <c r="B7336" s="12">
        <v>43346</v>
      </c>
      <c r="C7336" s="13" t="s">
        <v>27</v>
      </c>
      <c r="D7336" s="13" t="s">
        <v>116</v>
      </c>
      <c r="E7336" s="16" t="s">
        <v>22143</v>
      </c>
      <c r="F7336" s="15" t="s">
        <v>6009</v>
      </c>
      <c r="G7336" s="15"/>
      <c r="H7336" s="15"/>
      <c r="I7336" s="15" t="s">
        <v>6010</v>
      </c>
      <c r="J7336" s="16"/>
      <c r="K7336" s="16"/>
    </row>
    <row r="7337" spans="1:11" ht="30" x14ac:dyDescent="0.25">
      <c r="A7337" s="20">
        <v>7336</v>
      </c>
      <c r="B7337" s="12">
        <v>43346</v>
      </c>
      <c r="C7337" s="13" t="s">
        <v>27</v>
      </c>
      <c r="D7337" s="13" t="s">
        <v>117</v>
      </c>
      <c r="E7337" s="16" t="s">
        <v>22143</v>
      </c>
      <c r="F7337" s="15" t="s">
        <v>6011</v>
      </c>
      <c r="G7337" s="15"/>
      <c r="H7337" s="15"/>
      <c r="I7337" s="15" t="s">
        <v>873</v>
      </c>
      <c r="J7337" s="16"/>
      <c r="K7337" s="16"/>
    </row>
    <row r="7338" spans="1:11" ht="45" x14ac:dyDescent="0.25">
      <c r="A7338" s="19">
        <v>7337</v>
      </c>
      <c r="B7338" s="12">
        <v>43346</v>
      </c>
      <c r="C7338" s="13" t="s">
        <v>27</v>
      </c>
      <c r="D7338" s="13" t="s">
        <v>118</v>
      </c>
      <c r="E7338" s="16" t="s">
        <v>22143</v>
      </c>
      <c r="F7338" s="15" t="s">
        <v>6012</v>
      </c>
      <c r="G7338" s="15"/>
      <c r="H7338" s="15"/>
      <c r="I7338" s="15" t="s">
        <v>6013</v>
      </c>
      <c r="J7338" s="16"/>
      <c r="K7338" s="16"/>
    </row>
    <row r="7339" spans="1:11" ht="45" x14ac:dyDescent="0.25">
      <c r="A7339" s="20">
        <v>7338</v>
      </c>
      <c r="B7339" s="12">
        <v>43346</v>
      </c>
      <c r="C7339" s="13" t="s">
        <v>27</v>
      </c>
      <c r="D7339" s="13" t="s">
        <v>120</v>
      </c>
      <c r="E7339" s="16" t="s">
        <v>22143</v>
      </c>
      <c r="F7339" s="15" t="s">
        <v>6014</v>
      </c>
      <c r="G7339" s="15"/>
      <c r="H7339" s="15"/>
      <c r="I7339" s="15" t="s">
        <v>6015</v>
      </c>
      <c r="J7339" s="16"/>
      <c r="K7339" s="16"/>
    </row>
    <row r="7340" spans="1:11" ht="45" x14ac:dyDescent="0.25">
      <c r="A7340" s="19">
        <v>7339</v>
      </c>
      <c r="B7340" s="12">
        <v>43346</v>
      </c>
      <c r="C7340" s="13" t="s">
        <v>57</v>
      </c>
      <c r="D7340" s="13" t="s">
        <v>101</v>
      </c>
      <c r="E7340" s="15" t="s">
        <v>6016</v>
      </c>
      <c r="F7340" s="15" t="s">
        <v>6018</v>
      </c>
      <c r="G7340" s="15"/>
      <c r="H7340" s="15" t="s">
        <v>6020</v>
      </c>
      <c r="I7340" s="15" t="s">
        <v>6019</v>
      </c>
      <c r="J7340" s="16"/>
      <c r="K7340" s="16"/>
    </row>
    <row r="7341" spans="1:11" ht="45" x14ac:dyDescent="0.25">
      <c r="A7341" s="20">
        <v>7340</v>
      </c>
      <c r="B7341" s="12">
        <v>43346</v>
      </c>
      <c r="C7341" s="13" t="s">
        <v>57</v>
      </c>
      <c r="D7341" s="13" t="s">
        <v>102</v>
      </c>
      <c r="E7341" s="15" t="s">
        <v>6016</v>
      </c>
      <c r="F7341" s="15" t="s">
        <v>6021</v>
      </c>
      <c r="G7341" s="15"/>
      <c r="H7341" s="15" t="s">
        <v>6022</v>
      </c>
      <c r="I7341" s="15" t="s">
        <v>6023</v>
      </c>
      <c r="J7341" s="16"/>
      <c r="K7341" s="16"/>
    </row>
    <row r="7342" spans="1:11" ht="60" x14ac:dyDescent="0.25">
      <c r="A7342" s="19">
        <v>7341</v>
      </c>
      <c r="B7342" s="12">
        <v>43346</v>
      </c>
      <c r="C7342" s="13" t="s">
        <v>57</v>
      </c>
      <c r="D7342" s="13" t="s">
        <v>103</v>
      </c>
      <c r="E7342" s="15" t="s">
        <v>6016</v>
      </c>
      <c r="F7342" s="15" t="s">
        <v>6024</v>
      </c>
      <c r="G7342" s="15"/>
      <c r="H7342" s="15" t="s">
        <v>6025</v>
      </c>
      <c r="I7342" s="15" t="s">
        <v>6026</v>
      </c>
      <c r="J7342" s="16"/>
      <c r="K7342" s="16"/>
    </row>
    <row r="7343" spans="1:11" ht="30" x14ac:dyDescent="0.25">
      <c r="A7343" s="20">
        <v>7342</v>
      </c>
      <c r="B7343" s="12">
        <v>43346</v>
      </c>
      <c r="C7343" s="13" t="s">
        <v>57</v>
      </c>
      <c r="D7343" s="13" t="s">
        <v>104</v>
      </c>
      <c r="E7343" s="15" t="s">
        <v>6016</v>
      </c>
      <c r="F7343" s="15" t="s">
        <v>6027</v>
      </c>
      <c r="G7343" s="15"/>
      <c r="H7343" s="15" t="s">
        <v>6029</v>
      </c>
      <c r="I7343" s="15" t="s">
        <v>6028</v>
      </c>
      <c r="J7343" s="16"/>
      <c r="K7343" s="16"/>
    </row>
    <row r="7344" spans="1:11" ht="45" x14ac:dyDescent="0.25">
      <c r="A7344" s="19">
        <v>7343</v>
      </c>
      <c r="B7344" s="12">
        <v>43346</v>
      </c>
      <c r="C7344" s="13" t="s">
        <v>57</v>
      </c>
      <c r="D7344" s="13" t="s">
        <v>105</v>
      </c>
      <c r="E7344" s="15" t="s">
        <v>6016</v>
      </c>
      <c r="F7344" s="15" t="s">
        <v>6030</v>
      </c>
      <c r="G7344" s="15"/>
      <c r="H7344" s="15" t="s">
        <v>6031</v>
      </c>
      <c r="I7344" s="15" t="s">
        <v>6046</v>
      </c>
      <c r="J7344" s="16"/>
      <c r="K7344" s="16"/>
    </row>
    <row r="7345" spans="1:11" ht="45" x14ac:dyDescent="0.25">
      <c r="A7345" s="20">
        <v>7344</v>
      </c>
      <c r="B7345" s="12">
        <v>43346</v>
      </c>
      <c r="C7345" s="13" t="s">
        <v>57</v>
      </c>
      <c r="D7345" s="13" t="s">
        <v>106</v>
      </c>
      <c r="E7345" s="15" t="s">
        <v>6016</v>
      </c>
      <c r="F7345" s="15" t="s">
        <v>6032</v>
      </c>
      <c r="G7345" s="15"/>
      <c r="H7345" s="15"/>
      <c r="I7345" s="15" t="s">
        <v>1677</v>
      </c>
      <c r="J7345" s="16"/>
      <c r="K7345" s="16"/>
    </row>
    <row r="7346" spans="1:11" ht="45" x14ac:dyDescent="0.25">
      <c r="A7346" s="19">
        <v>7345</v>
      </c>
      <c r="B7346" s="12">
        <v>43346</v>
      </c>
      <c r="C7346" s="13" t="s">
        <v>57</v>
      </c>
      <c r="D7346" s="13" t="s">
        <v>107</v>
      </c>
      <c r="E7346" s="15" t="s">
        <v>6017</v>
      </c>
      <c r="F7346" s="15" t="s">
        <v>6033</v>
      </c>
      <c r="G7346" s="15"/>
      <c r="H7346" s="15"/>
      <c r="I7346" s="15" t="s">
        <v>4332</v>
      </c>
      <c r="J7346" s="16"/>
      <c r="K7346" s="16"/>
    </row>
    <row r="7347" spans="1:11" ht="30" x14ac:dyDescent="0.25">
      <c r="A7347" s="20">
        <v>7346</v>
      </c>
      <c r="B7347" s="12">
        <v>43346</v>
      </c>
      <c r="C7347" s="13" t="s">
        <v>57</v>
      </c>
      <c r="D7347" s="13" t="s">
        <v>108</v>
      </c>
      <c r="E7347" s="15" t="s">
        <v>6017</v>
      </c>
      <c r="F7347" s="15" t="s">
        <v>6034</v>
      </c>
      <c r="G7347" s="15"/>
      <c r="H7347" s="15"/>
      <c r="I7347" s="15" t="s">
        <v>6035</v>
      </c>
      <c r="J7347" s="16"/>
      <c r="K7347" s="16"/>
    </row>
    <row r="7348" spans="1:11" ht="45" x14ac:dyDescent="0.25">
      <c r="A7348" s="19">
        <v>7347</v>
      </c>
      <c r="B7348" s="12">
        <v>43346</v>
      </c>
      <c r="C7348" s="13" t="s">
        <v>57</v>
      </c>
      <c r="D7348" s="13" t="s">
        <v>109</v>
      </c>
      <c r="E7348" s="15" t="s">
        <v>6017</v>
      </c>
      <c r="F7348" s="15" t="s">
        <v>6036</v>
      </c>
      <c r="G7348" s="15"/>
      <c r="H7348" s="15"/>
      <c r="I7348" s="15" t="s">
        <v>6037</v>
      </c>
      <c r="J7348" s="16"/>
      <c r="K7348" s="16"/>
    </row>
    <row r="7349" spans="1:11" ht="45" x14ac:dyDescent="0.25">
      <c r="A7349" s="20">
        <v>7348</v>
      </c>
      <c r="B7349" s="12">
        <v>43346</v>
      </c>
      <c r="C7349" s="13" t="s">
        <v>57</v>
      </c>
      <c r="D7349" s="13" t="s">
        <v>110</v>
      </c>
      <c r="E7349" s="15" t="s">
        <v>6017</v>
      </c>
      <c r="F7349" s="15" t="s">
        <v>6038</v>
      </c>
      <c r="G7349" s="15"/>
      <c r="H7349" s="15"/>
      <c r="I7349" s="15" t="s">
        <v>6039</v>
      </c>
      <c r="J7349" s="16"/>
      <c r="K7349" s="16"/>
    </row>
    <row r="7350" spans="1:11" ht="45" x14ac:dyDescent="0.25">
      <c r="A7350" s="19">
        <v>7349</v>
      </c>
      <c r="B7350" s="12">
        <v>43346</v>
      </c>
      <c r="C7350" s="13" t="s">
        <v>57</v>
      </c>
      <c r="D7350" s="13" t="s">
        <v>111</v>
      </c>
      <c r="E7350" s="15" t="s">
        <v>6017</v>
      </c>
      <c r="F7350" s="15" t="s">
        <v>6040</v>
      </c>
      <c r="G7350" s="15"/>
      <c r="H7350" s="15" t="s">
        <v>6041</v>
      </c>
      <c r="I7350" s="15" t="s">
        <v>6042</v>
      </c>
      <c r="J7350" s="16"/>
      <c r="K7350" s="16"/>
    </row>
    <row r="7351" spans="1:11" ht="45" x14ac:dyDescent="0.25">
      <c r="A7351" s="20">
        <v>7350</v>
      </c>
      <c r="B7351" s="12">
        <v>43346</v>
      </c>
      <c r="C7351" s="13" t="s">
        <v>57</v>
      </c>
      <c r="D7351" s="13" t="s">
        <v>121</v>
      </c>
      <c r="E7351" s="15" t="s">
        <v>6017</v>
      </c>
      <c r="F7351" s="15" t="s">
        <v>6043</v>
      </c>
      <c r="G7351" s="15" t="s">
        <v>6044</v>
      </c>
      <c r="H7351" s="15"/>
      <c r="I7351" s="15" t="s">
        <v>6045</v>
      </c>
      <c r="J7351" s="16"/>
      <c r="K7351" s="16"/>
    </row>
    <row r="7352" spans="1:11" ht="30" x14ac:dyDescent="0.25">
      <c r="A7352" s="19">
        <v>7351</v>
      </c>
      <c r="B7352" s="12">
        <v>43347</v>
      </c>
      <c r="C7352" s="13" t="s">
        <v>122</v>
      </c>
      <c r="D7352" s="13" t="s">
        <v>96</v>
      </c>
      <c r="E7352" s="14"/>
      <c r="F7352" s="14" t="s">
        <v>6062</v>
      </c>
      <c r="G7352" s="15"/>
      <c r="H7352" s="14"/>
      <c r="I7352" s="14" t="s">
        <v>2128</v>
      </c>
      <c r="J7352" s="16">
        <v>1</v>
      </c>
      <c r="K7352" s="16"/>
    </row>
    <row r="7353" spans="1:11" ht="30" x14ac:dyDescent="0.25">
      <c r="A7353" s="20">
        <v>7352</v>
      </c>
      <c r="B7353" s="12">
        <v>43347</v>
      </c>
      <c r="C7353" s="13" t="s">
        <v>122</v>
      </c>
      <c r="D7353" s="13" t="s">
        <v>93</v>
      </c>
      <c r="E7353" s="15"/>
      <c r="F7353" s="15" t="s">
        <v>6047</v>
      </c>
      <c r="G7353" s="15"/>
      <c r="H7353" s="15" t="s">
        <v>6048</v>
      </c>
      <c r="I7353" s="15" t="s">
        <v>6049</v>
      </c>
      <c r="J7353" s="16"/>
      <c r="K7353" s="16"/>
    </row>
    <row r="7354" spans="1:11" ht="30" x14ac:dyDescent="0.25">
      <c r="A7354" s="19">
        <v>7353</v>
      </c>
      <c r="B7354" s="12">
        <v>43347</v>
      </c>
      <c r="C7354" s="13" t="s">
        <v>122</v>
      </c>
      <c r="D7354" s="13" t="s">
        <v>93</v>
      </c>
      <c r="E7354" s="15"/>
      <c r="F7354" s="15" t="s">
        <v>6050</v>
      </c>
      <c r="G7354" s="15"/>
      <c r="H7354" s="15" t="s">
        <v>6051</v>
      </c>
      <c r="I7354" s="15" t="s">
        <v>1677</v>
      </c>
      <c r="J7354" s="16"/>
      <c r="K7354" s="16"/>
    </row>
    <row r="7355" spans="1:11" ht="30" x14ac:dyDescent="0.25">
      <c r="A7355" s="20">
        <v>7354</v>
      </c>
      <c r="B7355" s="12">
        <v>43347</v>
      </c>
      <c r="C7355" s="13" t="s">
        <v>122</v>
      </c>
      <c r="D7355" s="13" t="s">
        <v>94</v>
      </c>
      <c r="E7355" s="15"/>
      <c r="F7355" s="15" t="s">
        <v>16884</v>
      </c>
      <c r="G7355" s="15"/>
      <c r="H7355" s="15" t="s">
        <v>6052</v>
      </c>
      <c r="I7355" s="15" t="s">
        <v>6053</v>
      </c>
      <c r="J7355" s="16"/>
      <c r="K7355" s="16"/>
    </row>
    <row r="7356" spans="1:11" ht="30" x14ac:dyDescent="0.25">
      <c r="A7356" s="19">
        <v>7355</v>
      </c>
      <c r="B7356" s="12">
        <v>43347</v>
      </c>
      <c r="C7356" s="13" t="s">
        <v>122</v>
      </c>
      <c r="D7356" s="13" t="s">
        <v>94</v>
      </c>
      <c r="E7356" s="15"/>
      <c r="F7356" s="15" t="s">
        <v>6054</v>
      </c>
      <c r="G7356" s="15"/>
      <c r="H7356" s="15"/>
      <c r="I7356" s="15" t="s">
        <v>6055</v>
      </c>
      <c r="J7356" s="16"/>
      <c r="K7356" s="16"/>
    </row>
    <row r="7357" spans="1:11" ht="30" x14ac:dyDescent="0.25">
      <c r="A7357" s="20">
        <v>7356</v>
      </c>
      <c r="B7357" s="12">
        <v>43347</v>
      </c>
      <c r="C7357" s="13" t="s">
        <v>122</v>
      </c>
      <c r="D7357" s="13" t="s">
        <v>95</v>
      </c>
      <c r="E7357" s="15"/>
      <c r="F7357" s="15" t="s">
        <v>6056</v>
      </c>
      <c r="G7357" s="15"/>
      <c r="H7357" s="15" t="s">
        <v>6057</v>
      </c>
      <c r="I7357" s="15" t="s">
        <v>6058</v>
      </c>
      <c r="J7357" s="16"/>
      <c r="K7357" s="16"/>
    </row>
    <row r="7358" spans="1:11" ht="45" x14ac:dyDescent="0.25">
      <c r="A7358" s="19">
        <v>7357</v>
      </c>
      <c r="B7358" s="12">
        <v>43347</v>
      </c>
      <c r="C7358" s="13" t="s">
        <v>122</v>
      </c>
      <c r="D7358" s="13" t="s">
        <v>95</v>
      </c>
      <c r="E7358" s="15"/>
      <c r="F7358" s="15" t="s">
        <v>6059</v>
      </c>
      <c r="G7358" s="15"/>
      <c r="H7358" s="15" t="s">
        <v>6060</v>
      </c>
      <c r="I7358" s="15" t="s">
        <v>6061</v>
      </c>
      <c r="J7358" s="16"/>
      <c r="K7358" s="16"/>
    </row>
    <row r="7359" spans="1:11" ht="45" x14ac:dyDescent="0.25">
      <c r="A7359" s="20">
        <v>7358</v>
      </c>
      <c r="B7359" s="12">
        <v>43347</v>
      </c>
      <c r="C7359" s="13" t="s">
        <v>122</v>
      </c>
      <c r="D7359" s="13" t="s">
        <v>97</v>
      </c>
      <c r="E7359" s="15"/>
      <c r="F7359" s="16" t="s">
        <v>6063</v>
      </c>
      <c r="G7359" s="15"/>
      <c r="H7359" s="15"/>
      <c r="I7359" s="15" t="s">
        <v>6064</v>
      </c>
      <c r="J7359" s="16">
        <v>1</v>
      </c>
      <c r="K7359" s="16"/>
    </row>
    <row r="7360" spans="1:11" ht="45" x14ac:dyDescent="0.25">
      <c r="A7360" s="19">
        <v>7359</v>
      </c>
      <c r="B7360" s="12">
        <v>43347</v>
      </c>
      <c r="C7360" s="13" t="s">
        <v>122</v>
      </c>
      <c r="D7360" s="13" t="s">
        <v>123</v>
      </c>
      <c r="E7360" s="15"/>
      <c r="F7360" s="15" t="s">
        <v>6065</v>
      </c>
      <c r="G7360" s="15"/>
      <c r="H7360" s="15"/>
      <c r="I7360" s="15" t="s">
        <v>3803</v>
      </c>
      <c r="J7360" s="16"/>
      <c r="K7360" s="16"/>
    </row>
    <row r="7361" spans="1:11" ht="45" x14ac:dyDescent="0.25">
      <c r="A7361" s="20">
        <v>7360</v>
      </c>
      <c r="B7361" s="12">
        <v>43347</v>
      </c>
      <c r="C7361" s="13" t="s">
        <v>27</v>
      </c>
      <c r="D7361" s="13" t="s">
        <v>98</v>
      </c>
      <c r="E7361" s="15" t="s">
        <v>2496</v>
      </c>
      <c r="F7361" s="15" t="s">
        <v>6066</v>
      </c>
      <c r="G7361" s="15" t="s">
        <v>6067</v>
      </c>
      <c r="H7361" s="15"/>
      <c r="I7361" s="15" t="s">
        <v>6068</v>
      </c>
      <c r="J7361" s="16"/>
      <c r="K7361" s="16"/>
    </row>
    <row r="7362" spans="1:11" ht="45" x14ac:dyDescent="0.25">
      <c r="A7362" s="19">
        <v>7361</v>
      </c>
      <c r="B7362" s="12">
        <v>43347</v>
      </c>
      <c r="C7362" s="13" t="s">
        <v>27</v>
      </c>
      <c r="D7362" s="13" t="s">
        <v>99</v>
      </c>
      <c r="E7362" s="15" t="s">
        <v>2496</v>
      </c>
      <c r="F7362" s="15" t="s">
        <v>6069</v>
      </c>
      <c r="G7362" s="15" t="s">
        <v>6070</v>
      </c>
      <c r="H7362" s="15"/>
      <c r="I7362" s="15" t="s">
        <v>6071</v>
      </c>
      <c r="J7362" s="16"/>
      <c r="K7362" s="16"/>
    </row>
    <row r="7363" spans="1:11" ht="45" x14ac:dyDescent="0.25">
      <c r="A7363" s="20">
        <v>7362</v>
      </c>
      <c r="B7363" s="12">
        <v>43347</v>
      </c>
      <c r="C7363" s="13" t="s">
        <v>27</v>
      </c>
      <c r="D7363" s="13" t="s">
        <v>100</v>
      </c>
      <c r="E7363" s="15" t="s">
        <v>2496</v>
      </c>
      <c r="F7363" s="15" t="s">
        <v>6072</v>
      </c>
      <c r="G7363" s="15" t="s">
        <v>6073</v>
      </c>
      <c r="H7363" s="15"/>
      <c r="I7363" s="15" t="s">
        <v>6074</v>
      </c>
      <c r="J7363" s="16"/>
      <c r="K7363" s="16"/>
    </row>
    <row r="7364" spans="1:11" ht="60" x14ac:dyDescent="0.25">
      <c r="A7364" s="19">
        <v>7363</v>
      </c>
      <c r="B7364" s="12">
        <v>43347</v>
      </c>
      <c r="C7364" s="13" t="s">
        <v>27</v>
      </c>
      <c r="D7364" s="13" t="s">
        <v>112</v>
      </c>
      <c r="E7364" s="15" t="s">
        <v>2496</v>
      </c>
      <c r="F7364" s="15" t="s">
        <v>6075</v>
      </c>
      <c r="G7364" s="15"/>
      <c r="H7364" s="15" t="s">
        <v>6076</v>
      </c>
      <c r="I7364" s="15" t="s">
        <v>6077</v>
      </c>
      <c r="J7364" s="16"/>
      <c r="K7364" s="16"/>
    </row>
    <row r="7365" spans="1:11" ht="60" x14ac:dyDescent="0.25">
      <c r="A7365" s="20">
        <v>7364</v>
      </c>
      <c r="B7365" s="12">
        <v>43347</v>
      </c>
      <c r="C7365" s="13" t="s">
        <v>27</v>
      </c>
      <c r="D7365" s="13" t="s">
        <v>113</v>
      </c>
      <c r="E7365" s="15" t="s">
        <v>2496</v>
      </c>
      <c r="F7365" s="15" t="s">
        <v>6078</v>
      </c>
      <c r="G7365" s="15"/>
      <c r="H7365" s="15" t="s">
        <v>6079</v>
      </c>
      <c r="I7365" s="15" t="s">
        <v>6080</v>
      </c>
      <c r="J7365" s="16"/>
      <c r="K7365" s="16"/>
    </row>
    <row r="7366" spans="1:11" ht="45" x14ac:dyDescent="0.25">
      <c r="A7366" s="19">
        <v>7365</v>
      </c>
      <c r="B7366" s="12">
        <v>43347</v>
      </c>
      <c r="C7366" s="13" t="s">
        <v>27</v>
      </c>
      <c r="D7366" s="13" t="s">
        <v>114</v>
      </c>
      <c r="E7366" s="15" t="s">
        <v>2496</v>
      </c>
      <c r="F7366" s="15" t="s">
        <v>6081</v>
      </c>
      <c r="G7366" s="15"/>
      <c r="H7366" s="15" t="s">
        <v>6082</v>
      </c>
      <c r="I7366" s="15" t="s">
        <v>6083</v>
      </c>
      <c r="J7366" s="16"/>
      <c r="K7366" s="16"/>
    </row>
    <row r="7367" spans="1:11" ht="30" x14ac:dyDescent="0.25">
      <c r="A7367" s="20">
        <v>7366</v>
      </c>
      <c r="B7367" s="12">
        <v>43347</v>
      </c>
      <c r="C7367" s="13" t="s">
        <v>27</v>
      </c>
      <c r="D7367" s="13" t="s">
        <v>115</v>
      </c>
      <c r="E7367" s="15" t="s">
        <v>2496</v>
      </c>
      <c r="F7367" s="15" t="s">
        <v>6084</v>
      </c>
      <c r="G7367" s="15"/>
      <c r="H7367" s="15"/>
      <c r="I7367" s="15" t="s">
        <v>2507</v>
      </c>
      <c r="J7367" s="16"/>
      <c r="K7367" s="16"/>
    </row>
    <row r="7368" spans="1:11" ht="45" x14ac:dyDescent="0.25">
      <c r="A7368" s="19">
        <v>7367</v>
      </c>
      <c r="B7368" s="12">
        <v>43347</v>
      </c>
      <c r="C7368" s="13" t="s">
        <v>27</v>
      </c>
      <c r="D7368" s="13" t="s">
        <v>116</v>
      </c>
      <c r="E7368" s="15" t="s">
        <v>2496</v>
      </c>
      <c r="F7368" s="15" t="s">
        <v>6085</v>
      </c>
      <c r="G7368" s="15"/>
      <c r="H7368" s="15"/>
      <c r="I7368" s="15" t="s">
        <v>2510</v>
      </c>
      <c r="J7368" s="16"/>
      <c r="K7368" s="16"/>
    </row>
    <row r="7369" spans="1:11" ht="30" x14ac:dyDescent="0.25">
      <c r="A7369" s="20">
        <v>7368</v>
      </c>
      <c r="B7369" s="12">
        <v>43347</v>
      </c>
      <c r="C7369" s="13" t="s">
        <v>27</v>
      </c>
      <c r="D7369" s="13" t="s">
        <v>117</v>
      </c>
      <c r="E7369" s="15" t="s">
        <v>2496</v>
      </c>
      <c r="F7369" s="15" t="s">
        <v>6086</v>
      </c>
      <c r="G7369" s="15"/>
      <c r="H7369" s="15"/>
      <c r="I7369" s="17">
        <v>0.5</v>
      </c>
      <c r="J7369" s="27"/>
      <c r="K7369" s="16"/>
    </row>
    <row r="7370" spans="1:11" ht="30" x14ac:dyDescent="0.25">
      <c r="A7370" s="19">
        <v>7369</v>
      </c>
      <c r="B7370" s="12">
        <v>43347</v>
      </c>
      <c r="C7370" s="13" t="s">
        <v>27</v>
      </c>
      <c r="D7370" s="13" t="s">
        <v>118</v>
      </c>
      <c r="E7370" s="15" t="s">
        <v>2496</v>
      </c>
      <c r="F7370" s="15" t="s">
        <v>6087</v>
      </c>
      <c r="G7370" s="15"/>
      <c r="H7370" s="15"/>
      <c r="I7370" s="15" t="s">
        <v>6088</v>
      </c>
      <c r="J7370" s="16"/>
      <c r="K7370" s="16"/>
    </row>
    <row r="7371" spans="1:11" ht="30" x14ac:dyDescent="0.25">
      <c r="A7371" s="20">
        <v>7370</v>
      </c>
      <c r="B7371" s="12">
        <v>43347</v>
      </c>
      <c r="C7371" s="13" t="s">
        <v>27</v>
      </c>
      <c r="D7371" s="13" t="s">
        <v>119</v>
      </c>
      <c r="E7371" s="15" t="s">
        <v>2496</v>
      </c>
      <c r="F7371" s="15" t="s">
        <v>6089</v>
      </c>
      <c r="G7371" s="15"/>
      <c r="H7371" s="15"/>
      <c r="I7371" s="15" t="s">
        <v>3313</v>
      </c>
      <c r="J7371" s="16"/>
      <c r="K7371" s="16"/>
    </row>
    <row r="7372" spans="1:11" ht="30" x14ac:dyDescent="0.25">
      <c r="A7372" s="19">
        <v>7371</v>
      </c>
      <c r="B7372" s="12">
        <v>43347</v>
      </c>
      <c r="C7372" s="13" t="s">
        <v>27</v>
      </c>
      <c r="D7372" s="13" t="s">
        <v>120</v>
      </c>
      <c r="E7372" s="15" t="s">
        <v>2496</v>
      </c>
      <c r="F7372" s="15" t="s">
        <v>6090</v>
      </c>
      <c r="G7372" s="15"/>
      <c r="H7372" s="15"/>
      <c r="I7372" s="15" t="s">
        <v>6091</v>
      </c>
      <c r="J7372" s="16"/>
      <c r="K7372" s="16"/>
    </row>
    <row r="7373" spans="1:11" ht="30" x14ac:dyDescent="0.25">
      <c r="A7373" s="20">
        <v>7372</v>
      </c>
      <c r="B7373" s="12">
        <v>43347</v>
      </c>
      <c r="C7373" s="13" t="s">
        <v>57</v>
      </c>
      <c r="D7373" s="13" t="s">
        <v>101</v>
      </c>
      <c r="E7373" s="15" t="s">
        <v>6092</v>
      </c>
      <c r="F7373" s="15" t="s">
        <v>6093</v>
      </c>
      <c r="G7373" s="15"/>
      <c r="H7373" s="15"/>
      <c r="I7373" s="15" t="s">
        <v>6094</v>
      </c>
      <c r="J7373" s="16"/>
      <c r="K7373" s="16"/>
    </row>
    <row r="7374" spans="1:11" ht="45" x14ac:dyDescent="0.25">
      <c r="A7374" s="19">
        <v>7373</v>
      </c>
      <c r="B7374" s="12">
        <v>43347</v>
      </c>
      <c r="C7374" s="13" t="s">
        <v>57</v>
      </c>
      <c r="D7374" s="13" t="s">
        <v>102</v>
      </c>
      <c r="E7374" s="15" t="s">
        <v>6092</v>
      </c>
      <c r="F7374" s="15" t="s">
        <v>6095</v>
      </c>
      <c r="G7374" s="15"/>
      <c r="H7374" s="15" t="s">
        <v>6097</v>
      </c>
      <c r="I7374" s="15" t="s">
        <v>6096</v>
      </c>
      <c r="J7374" s="16"/>
      <c r="K7374" s="16"/>
    </row>
    <row r="7375" spans="1:11" ht="60" x14ac:dyDescent="0.25">
      <c r="A7375" s="20">
        <v>7374</v>
      </c>
      <c r="B7375" s="12">
        <v>43347</v>
      </c>
      <c r="C7375" s="13" t="s">
        <v>57</v>
      </c>
      <c r="D7375" s="13" t="s">
        <v>103</v>
      </c>
      <c r="E7375" s="15" t="s">
        <v>6092</v>
      </c>
      <c r="F7375" s="15" t="s">
        <v>6098</v>
      </c>
      <c r="G7375" s="15"/>
      <c r="H7375" s="15" t="s">
        <v>6099</v>
      </c>
      <c r="I7375" s="15" t="s">
        <v>6100</v>
      </c>
      <c r="J7375" s="16"/>
      <c r="K7375" s="16"/>
    </row>
    <row r="7376" spans="1:11" ht="45" x14ac:dyDescent="0.25">
      <c r="A7376" s="19">
        <v>7375</v>
      </c>
      <c r="B7376" s="12">
        <v>43347</v>
      </c>
      <c r="C7376" s="13" t="s">
        <v>57</v>
      </c>
      <c r="D7376" s="13" t="s">
        <v>104</v>
      </c>
      <c r="E7376" s="15" t="s">
        <v>6092</v>
      </c>
      <c r="F7376" s="15" t="s">
        <v>6103</v>
      </c>
      <c r="G7376" s="15"/>
      <c r="H7376" s="15" t="s">
        <v>6101</v>
      </c>
      <c r="I7376" s="15" t="s">
        <v>6102</v>
      </c>
      <c r="J7376" s="16"/>
      <c r="K7376" s="16"/>
    </row>
    <row r="7377" spans="1:11" ht="45" x14ac:dyDescent="0.25">
      <c r="A7377" s="20">
        <v>7376</v>
      </c>
      <c r="B7377" s="12">
        <v>43347</v>
      </c>
      <c r="C7377" s="13" t="s">
        <v>57</v>
      </c>
      <c r="D7377" s="13" t="s">
        <v>105</v>
      </c>
      <c r="E7377" s="15" t="s">
        <v>6092</v>
      </c>
      <c r="F7377" s="15" t="s">
        <v>6104</v>
      </c>
      <c r="G7377" s="15"/>
      <c r="H7377" s="15" t="s">
        <v>6105</v>
      </c>
      <c r="I7377" s="15" t="s">
        <v>6120</v>
      </c>
      <c r="J7377" s="16"/>
      <c r="K7377" s="16"/>
    </row>
    <row r="7378" spans="1:11" ht="30" x14ac:dyDescent="0.25">
      <c r="A7378" s="19">
        <v>7377</v>
      </c>
      <c r="B7378" s="12">
        <v>43347</v>
      </c>
      <c r="C7378" s="13" t="s">
        <v>57</v>
      </c>
      <c r="D7378" s="13" t="s">
        <v>106</v>
      </c>
      <c r="E7378" s="15" t="s">
        <v>6092</v>
      </c>
      <c r="F7378" s="15" t="s">
        <v>6106</v>
      </c>
      <c r="G7378" s="15"/>
      <c r="H7378" s="15"/>
      <c r="I7378" s="15" t="s">
        <v>6121</v>
      </c>
      <c r="J7378" s="16"/>
      <c r="K7378" s="16"/>
    </row>
    <row r="7379" spans="1:11" ht="30" x14ac:dyDescent="0.25">
      <c r="A7379" s="20">
        <v>7378</v>
      </c>
      <c r="B7379" s="12">
        <v>43347</v>
      </c>
      <c r="C7379" s="13" t="s">
        <v>57</v>
      </c>
      <c r="D7379" s="13" t="s">
        <v>107</v>
      </c>
      <c r="E7379" s="15" t="s">
        <v>4044</v>
      </c>
      <c r="F7379" s="15" t="s">
        <v>6107</v>
      </c>
      <c r="G7379" s="15"/>
      <c r="H7379" s="15"/>
      <c r="I7379" s="15" t="s">
        <v>6108</v>
      </c>
      <c r="J7379" s="16"/>
      <c r="K7379" s="16"/>
    </row>
    <row r="7380" spans="1:11" ht="45" x14ac:dyDescent="0.25">
      <c r="A7380" s="19">
        <v>7379</v>
      </c>
      <c r="B7380" s="12">
        <v>43347</v>
      </c>
      <c r="C7380" s="13" t="s">
        <v>57</v>
      </c>
      <c r="D7380" s="13" t="s">
        <v>108</v>
      </c>
      <c r="E7380" s="15" t="s">
        <v>4044</v>
      </c>
      <c r="F7380" s="15" t="s">
        <v>6109</v>
      </c>
      <c r="G7380" s="15"/>
      <c r="H7380" s="15"/>
      <c r="I7380" s="15" t="s">
        <v>6110</v>
      </c>
      <c r="J7380" s="16"/>
      <c r="K7380" s="16"/>
    </row>
    <row r="7381" spans="1:11" ht="45" x14ac:dyDescent="0.25">
      <c r="A7381" s="20">
        <v>7380</v>
      </c>
      <c r="B7381" s="12">
        <v>43347</v>
      </c>
      <c r="C7381" s="13" t="s">
        <v>57</v>
      </c>
      <c r="D7381" s="13" t="s">
        <v>109</v>
      </c>
      <c r="E7381" s="15" t="s">
        <v>4044</v>
      </c>
      <c r="F7381" s="29" t="s">
        <v>33049</v>
      </c>
      <c r="G7381" s="15"/>
      <c r="H7381" s="15"/>
      <c r="I7381" s="15" t="s">
        <v>6111</v>
      </c>
      <c r="J7381" s="16"/>
      <c r="K7381" s="16"/>
    </row>
    <row r="7382" spans="1:11" ht="45" x14ac:dyDescent="0.25">
      <c r="A7382" s="19">
        <v>7381</v>
      </c>
      <c r="B7382" s="12">
        <v>43347</v>
      </c>
      <c r="C7382" s="13" t="s">
        <v>57</v>
      </c>
      <c r="D7382" s="13" t="s">
        <v>110</v>
      </c>
      <c r="E7382" s="15" t="s">
        <v>4044</v>
      </c>
      <c r="F7382" s="15" t="s">
        <v>23762</v>
      </c>
      <c r="G7382" s="15"/>
      <c r="H7382" s="15" t="s">
        <v>6112</v>
      </c>
      <c r="I7382" s="15" t="s">
        <v>6113</v>
      </c>
      <c r="J7382" s="16"/>
      <c r="K7382" s="16"/>
    </row>
    <row r="7383" spans="1:11" ht="30" x14ac:dyDescent="0.25">
      <c r="A7383" s="20">
        <v>7382</v>
      </c>
      <c r="B7383" s="12">
        <v>43347</v>
      </c>
      <c r="C7383" s="13" t="s">
        <v>57</v>
      </c>
      <c r="D7383" s="13" t="s">
        <v>111</v>
      </c>
      <c r="E7383" s="15" t="s">
        <v>4044</v>
      </c>
      <c r="F7383" s="15" t="s">
        <v>6114</v>
      </c>
      <c r="G7383" s="15"/>
      <c r="H7383" s="15" t="s">
        <v>6115</v>
      </c>
      <c r="I7383" s="15" t="s">
        <v>6116</v>
      </c>
      <c r="J7383" s="16"/>
      <c r="K7383" s="16"/>
    </row>
    <row r="7384" spans="1:11" ht="45" x14ac:dyDescent="0.25">
      <c r="A7384" s="19">
        <v>7383</v>
      </c>
      <c r="B7384" s="12">
        <v>43347</v>
      </c>
      <c r="C7384" s="13" t="s">
        <v>57</v>
      </c>
      <c r="D7384" s="13" t="s">
        <v>121</v>
      </c>
      <c r="E7384" s="15" t="s">
        <v>4044</v>
      </c>
      <c r="F7384" s="15" t="s">
        <v>6117</v>
      </c>
      <c r="G7384" s="15"/>
      <c r="H7384" s="15" t="s">
        <v>6118</v>
      </c>
      <c r="I7384" s="15" t="s">
        <v>6119</v>
      </c>
      <c r="J7384" s="16"/>
      <c r="K7384" s="16"/>
    </row>
    <row r="7385" spans="1:11" ht="30" x14ac:dyDescent="0.25">
      <c r="A7385" s="20">
        <v>7384</v>
      </c>
      <c r="B7385" s="12">
        <v>43348</v>
      </c>
      <c r="C7385" s="13" t="s">
        <v>122</v>
      </c>
      <c r="D7385" s="13" t="s">
        <v>93</v>
      </c>
      <c r="E7385" s="14"/>
      <c r="F7385" s="14" t="s">
        <v>6199</v>
      </c>
      <c r="G7385" s="15"/>
      <c r="H7385" s="14" t="s">
        <v>6200</v>
      </c>
      <c r="I7385" s="14" t="s">
        <v>6201</v>
      </c>
      <c r="J7385" s="16"/>
      <c r="K7385" s="16"/>
    </row>
    <row r="7386" spans="1:11" ht="45" x14ac:dyDescent="0.25">
      <c r="A7386" s="19">
        <v>7385</v>
      </c>
      <c r="B7386" s="12">
        <v>43348</v>
      </c>
      <c r="C7386" s="3" t="s">
        <v>122</v>
      </c>
      <c r="D7386" s="3" t="s">
        <v>93</v>
      </c>
      <c r="E7386" s="15"/>
      <c r="F7386" s="15" t="s">
        <v>16770</v>
      </c>
      <c r="G7386" s="15"/>
      <c r="H7386" s="15" t="s">
        <v>6202</v>
      </c>
      <c r="I7386" s="15" t="s">
        <v>6203</v>
      </c>
      <c r="J7386" s="16"/>
      <c r="K7386" s="16"/>
    </row>
    <row r="7387" spans="1:11" ht="30" x14ac:dyDescent="0.25">
      <c r="A7387" s="20">
        <v>7386</v>
      </c>
      <c r="B7387" s="12">
        <v>43348</v>
      </c>
      <c r="C7387" s="3" t="s">
        <v>122</v>
      </c>
      <c r="D7387" s="3" t="s">
        <v>94</v>
      </c>
      <c r="E7387" s="15"/>
      <c r="F7387" s="15" t="s">
        <v>6204</v>
      </c>
      <c r="G7387" s="15"/>
      <c r="H7387" s="15"/>
      <c r="I7387" s="15">
        <v>92</v>
      </c>
      <c r="J7387" s="16"/>
      <c r="K7387" s="16"/>
    </row>
    <row r="7388" spans="1:11" x14ac:dyDescent="0.25">
      <c r="A7388" s="19">
        <v>7387</v>
      </c>
      <c r="B7388" s="12">
        <v>43348</v>
      </c>
      <c r="C7388" s="3" t="s">
        <v>122</v>
      </c>
      <c r="D7388" s="3" t="s">
        <v>94</v>
      </c>
      <c r="E7388" s="15"/>
      <c r="F7388" s="15" t="s">
        <v>16874</v>
      </c>
      <c r="G7388" s="15"/>
      <c r="H7388" s="15"/>
      <c r="I7388" s="15" t="s">
        <v>2163</v>
      </c>
      <c r="J7388" s="16"/>
      <c r="K7388" s="16"/>
    </row>
    <row r="7389" spans="1:11" ht="60" x14ac:dyDescent="0.25">
      <c r="A7389" s="20">
        <v>7388</v>
      </c>
      <c r="B7389" s="12">
        <v>43348</v>
      </c>
      <c r="C7389" s="3" t="s">
        <v>122</v>
      </c>
      <c r="D7389" s="3" t="s">
        <v>95</v>
      </c>
      <c r="E7389" s="15"/>
      <c r="F7389" s="16" t="s">
        <v>6205</v>
      </c>
      <c r="G7389" s="15"/>
      <c r="H7389" s="16" t="s">
        <v>6206</v>
      </c>
      <c r="I7389" s="15" t="s">
        <v>6207</v>
      </c>
      <c r="J7389" s="16"/>
      <c r="K7389" s="16"/>
    </row>
    <row r="7390" spans="1:11" ht="45" x14ac:dyDescent="0.25">
      <c r="A7390" s="19">
        <v>7389</v>
      </c>
      <c r="B7390" s="12">
        <v>43348</v>
      </c>
      <c r="C7390" s="3" t="s">
        <v>122</v>
      </c>
      <c r="D7390" s="3" t="s">
        <v>95</v>
      </c>
      <c r="E7390" s="15"/>
      <c r="F7390" s="16" t="s">
        <v>6208</v>
      </c>
      <c r="G7390" s="15"/>
      <c r="H7390" s="15"/>
      <c r="I7390" s="16" t="s">
        <v>144</v>
      </c>
      <c r="J7390" s="16"/>
      <c r="K7390" s="16"/>
    </row>
    <row r="7391" spans="1:11" ht="45" x14ac:dyDescent="0.25">
      <c r="A7391" s="20">
        <v>7390</v>
      </c>
      <c r="B7391" s="12">
        <v>43348</v>
      </c>
      <c r="C7391" s="3" t="s">
        <v>122</v>
      </c>
      <c r="D7391" s="3" t="s">
        <v>96</v>
      </c>
      <c r="E7391" s="15"/>
      <c r="F7391" s="16" t="s">
        <v>6209</v>
      </c>
      <c r="G7391" s="15"/>
      <c r="H7391" s="16" t="s">
        <v>6211</v>
      </c>
      <c r="I7391" s="16" t="s">
        <v>6210</v>
      </c>
      <c r="J7391" s="16">
        <v>1</v>
      </c>
      <c r="K7391" s="16"/>
    </row>
    <row r="7392" spans="1:11" ht="45" x14ac:dyDescent="0.25">
      <c r="A7392" s="19">
        <v>7391</v>
      </c>
      <c r="B7392" s="12">
        <v>43348</v>
      </c>
      <c r="C7392" s="3" t="s">
        <v>122</v>
      </c>
      <c r="D7392" s="3" t="s">
        <v>96</v>
      </c>
      <c r="E7392" s="15"/>
      <c r="F7392" s="16" t="s">
        <v>15647</v>
      </c>
      <c r="G7392" s="15"/>
      <c r="H7392" s="16" t="s">
        <v>6212</v>
      </c>
      <c r="I7392" s="16" t="s">
        <v>4465</v>
      </c>
      <c r="J7392" s="16"/>
      <c r="K7392" s="16"/>
    </row>
    <row r="7393" spans="1:11" ht="30" x14ac:dyDescent="0.25">
      <c r="A7393" s="20">
        <v>7392</v>
      </c>
      <c r="B7393" s="12">
        <v>43348</v>
      </c>
      <c r="C7393" s="3" t="s">
        <v>122</v>
      </c>
      <c r="D7393" s="3" t="s">
        <v>97</v>
      </c>
      <c r="E7393" s="15"/>
      <c r="F7393" s="16" t="s">
        <v>6213</v>
      </c>
      <c r="G7393" s="15"/>
      <c r="H7393" s="16" t="s">
        <v>6215</v>
      </c>
      <c r="I7393" s="16" t="s">
        <v>6216</v>
      </c>
      <c r="J7393" s="16"/>
      <c r="K7393" s="16"/>
    </row>
    <row r="7394" spans="1:11" ht="30" x14ac:dyDescent="0.25">
      <c r="A7394" s="19">
        <v>7393</v>
      </c>
      <c r="B7394" s="12">
        <v>43348</v>
      </c>
      <c r="C7394" s="3" t="s">
        <v>122</v>
      </c>
      <c r="D7394" s="3" t="s">
        <v>97</v>
      </c>
      <c r="E7394" s="15"/>
      <c r="F7394" s="16" t="s">
        <v>6217</v>
      </c>
      <c r="G7394" s="15"/>
      <c r="H7394" s="16" t="s">
        <v>6218</v>
      </c>
      <c r="I7394" s="16" t="s">
        <v>5354</v>
      </c>
      <c r="J7394" s="16"/>
      <c r="K7394" s="16"/>
    </row>
    <row r="7395" spans="1:11" ht="30" x14ac:dyDescent="0.25">
      <c r="A7395" s="20">
        <v>7394</v>
      </c>
      <c r="B7395" s="12">
        <v>43348</v>
      </c>
      <c r="C7395" s="3" t="s">
        <v>122</v>
      </c>
      <c r="D7395" s="3" t="s">
        <v>123</v>
      </c>
      <c r="E7395" s="15"/>
      <c r="F7395" s="16" t="s">
        <v>6219</v>
      </c>
      <c r="G7395" s="15"/>
      <c r="H7395" s="16" t="s">
        <v>6220</v>
      </c>
      <c r="I7395" s="16" t="s">
        <v>6221</v>
      </c>
      <c r="J7395" s="16"/>
      <c r="K7395" s="16"/>
    </row>
    <row r="7396" spans="1:11" ht="30" x14ac:dyDescent="0.25">
      <c r="A7396" s="19">
        <v>7395</v>
      </c>
      <c r="B7396" s="12">
        <v>43348</v>
      </c>
      <c r="C7396" s="3" t="s">
        <v>27</v>
      </c>
      <c r="D7396" s="3" t="s">
        <v>98</v>
      </c>
      <c r="E7396" s="15" t="s">
        <v>1946</v>
      </c>
      <c r="F7396" s="15" t="s">
        <v>6222</v>
      </c>
      <c r="G7396" s="15" t="s">
        <v>6224</v>
      </c>
      <c r="H7396" s="15"/>
      <c r="I7396" s="15" t="s">
        <v>6223</v>
      </c>
      <c r="J7396" s="16"/>
      <c r="K7396" s="16"/>
    </row>
    <row r="7397" spans="1:11" ht="45" x14ac:dyDescent="0.25">
      <c r="A7397" s="20">
        <v>7396</v>
      </c>
      <c r="B7397" s="12">
        <v>43348</v>
      </c>
      <c r="C7397" s="3" t="s">
        <v>27</v>
      </c>
      <c r="D7397" s="3" t="s">
        <v>99</v>
      </c>
      <c r="E7397" s="15" t="s">
        <v>1946</v>
      </c>
      <c r="F7397" s="15" t="s">
        <v>16767</v>
      </c>
      <c r="G7397" s="15" t="s">
        <v>6225</v>
      </c>
      <c r="H7397" s="15"/>
      <c r="I7397" s="15" t="s">
        <v>6226</v>
      </c>
      <c r="J7397" s="16"/>
      <c r="K7397" s="16"/>
    </row>
    <row r="7398" spans="1:11" ht="45" x14ac:dyDescent="0.25">
      <c r="A7398" s="19">
        <v>7397</v>
      </c>
      <c r="B7398" s="12">
        <v>43348</v>
      </c>
      <c r="C7398" s="3" t="s">
        <v>27</v>
      </c>
      <c r="D7398" s="3" t="s">
        <v>100</v>
      </c>
      <c r="E7398" s="15" t="s">
        <v>1946</v>
      </c>
      <c r="F7398" s="15" t="s">
        <v>16741</v>
      </c>
      <c r="G7398" s="15" t="s">
        <v>6227</v>
      </c>
      <c r="H7398" s="15"/>
      <c r="I7398" s="15" t="s">
        <v>6228</v>
      </c>
      <c r="J7398" s="16"/>
      <c r="K7398" s="16"/>
    </row>
    <row r="7399" spans="1:11" ht="45" x14ac:dyDescent="0.25">
      <c r="A7399" s="20">
        <v>7398</v>
      </c>
      <c r="B7399" s="12">
        <v>43348</v>
      </c>
      <c r="C7399" s="3" t="s">
        <v>27</v>
      </c>
      <c r="D7399" s="3" t="s">
        <v>112</v>
      </c>
      <c r="E7399" s="15" t="s">
        <v>1946</v>
      </c>
      <c r="F7399" s="15" t="s">
        <v>6229</v>
      </c>
      <c r="G7399" s="15"/>
      <c r="H7399" s="15" t="s">
        <v>6230</v>
      </c>
      <c r="I7399" s="15" t="s">
        <v>6231</v>
      </c>
      <c r="J7399" s="16"/>
      <c r="K7399" s="16"/>
    </row>
    <row r="7400" spans="1:11" ht="60" x14ac:dyDescent="0.25">
      <c r="A7400" s="19">
        <v>7399</v>
      </c>
      <c r="B7400" s="12">
        <v>43348</v>
      </c>
      <c r="C7400" s="3" t="s">
        <v>27</v>
      </c>
      <c r="D7400" s="3" t="s">
        <v>113</v>
      </c>
      <c r="E7400" s="15" t="s">
        <v>1946</v>
      </c>
      <c r="F7400" s="15" t="s">
        <v>6232</v>
      </c>
      <c r="G7400" s="15"/>
      <c r="H7400" s="15" t="s">
        <v>6233</v>
      </c>
      <c r="I7400" s="15" t="s">
        <v>6234</v>
      </c>
      <c r="J7400" s="16"/>
      <c r="K7400" s="16"/>
    </row>
    <row r="7401" spans="1:11" ht="75" x14ac:dyDescent="0.25">
      <c r="A7401" s="20">
        <v>7400</v>
      </c>
      <c r="B7401" s="12">
        <v>43348</v>
      </c>
      <c r="C7401" s="3" t="s">
        <v>27</v>
      </c>
      <c r="D7401" s="3" t="s">
        <v>114</v>
      </c>
      <c r="E7401" s="15" t="s">
        <v>1946</v>
      </c>
      <c r="F7401" s="15" t="s">
        <v>6235</v>
      </c>
      <c r="G7401" s="15"/>
      <c r="H7401" s="15" t="s">
        <v>6236</v>
      </c>
      <c r="I7401" s="15" t="s">
        <v>6237</v>
      </c>
      <c r="J7401" s="16"/>
      <c r="K7401" s="16"/>
    </row>
    <row r="7402" spans="1:11" ht="45" x14ac:dyDescent="0.25">
      <c r="A7402" s="19">
        <v>7401</v>
      </c>
      <c r="B7402" s="12">
        <v>43348</v>
      </c>
      <c r="C7402" s="3" t="s">
        <v>27</v>
      </c>
      <c r="D7402" s="3" t="s">
        <v>115</v>
      </c>
      <c r="E7402" s="15" t="s">
        <v>1946</v>
      </c>
      <c r="F7402" s="15" t="s">
        <v>16811</v>
      </c>
      <c r="G7402" s="15"/>
      <c r="H7402" s="15"/>
      <c r="I7402" s="15" t="s">
        <v>6238</v>
      </c>
      <c r="J7402" s="16"/>
      <c r="K7402" s="16"/>
    </row>
    <row r="7403" spans="1:11" ht="30" x14ac:dyDescent="0.25">
      <c r="A7403" s="20">
        <v>7402</v>
      </c>
      <c r="B7403" s="12">
        <v>43348</v>
      </c>
      <c r="C7403" s="3" t="s">
        <v>27</v>
      </c>
      <c r="D7403" s="3" t="s">
        <v>116</v>
      </c>
      <c r="E7403" s="15" t="s">
        <v>1946</v>
      </c>
      <c r="F7403" s="15" t="s">
        <v>16789</v>
      </c>
      <c r="G7403" s="15"/>
      <c r="H7403" s="15"/>
      <c r="I7403" s="15" t="s">
        <v>6239</v>
      </c>
      <c r="J7403" s="16"/>
      <c r="K7403" s="16"/>
    </row>
    <row r="7404" spans="1:11" ht="30" x14ac:dyDescent="0.25">
      <c r="A7404" s="19">
        <v>7403</v>
      </c>
      <c r="B7404" s="12">
        <v>43348</v>
      </c>
      <c r="C7404" s="3" t="s">
        <v>27</v>
      </c>
      <c r="D7404" s="3" t="s">
        <v>117</v>
      </c>
      <c r="E7404" s="15" t="s">
        <v>1946</v>
      </c>
      <c r="F7404" s="15" t="s">
        <v>6240</v>
      </c>
      <c r="G7404" s="15"/>
      <c r="H7404" s="15"/>
      <c r="I7404" s="15" t="s">
        <v>321</v>
      </c>
      <c r="J7404" s="16"/>
      <c r="K7404" s="16"/>
    </row>
    <row r="7405" spans="1:11" ht="45" x14ac:dyDescent="0.25">
      <c r="A7405" s="20">
        <v>7404</v>
      </c>
      <c r="B7405" s="12">
        <v>43348</v>
      </c>
      <c r="C7405" s="3" t="s">
        <v>27</v>
      </c>
      <c r="D7405" s="3" t="s">
        <v>118</v>
      </c>
      <c r="E7405" s="15" t="s">
        <v>1946</v>
      </c>
      <c r="F7405" s="15" t="s">
        <v>6241</v>
      </c>
      <c r="G7405" s="15"/>
      <c r="H7405" s="15"/>
      <c r="I7405" s="15" t="s">
        <v>6242</v>
      </c>
      <c r="J7405" s="16"/>
      <c r="K7405" s="16"/>
    </row>
    <row r="7406" spans="1:11" ht="30" x14ac:dyDescent="0.25">
      <c r="A7406" s="19">
        <v>7405</v>
      </c>
      <c r="B7406" s="12">
        <v>43348</v>
      </c>
      <c r="C7406" s="3" t="s">
        <v>27</v>
      </c>
      <c r="D7406" s="3" t="s">
        <v>119</v>
      </c>
      <c r="E7406" s="15" t="s">
        <v>1946</v>
      </c>
      <c r="F7406" s="15" t="s">
        <v>6243</v>
      </c>
      <c r="G7406" s="15"/>
      <c r="H7406" s="15"/>
      <c r="I7406" s="15" t="s">
        <v>6244</v>
      </c>
      <c r="J7406" s="16"/>
      <c r="K7406" s="16"/>
    </row>
    <row r="7407" spans="1:11" ht="45" x14ac:dyDescent="0.25">
      <c r="A7407" s="20">
        <v>7406</v>
      </c>
      <c r="B7407" s="12">
        <v>43348</v>
      </c>
      <c r="C7407" s="3" t="s">
        <v>27</v>
      </c>
      <c r="D7407" s="3" t="s">
        <v>120</v>
      </c>
      <c r="E7407" s="15" t="s">
        <v>1946</v>
      </c>
      <c r="F7407" s="15" t="s">
        <v>16788</v>
      </c>
      <c r="G7407" s="15"/>
      <c r="H7407" s="15"/>
      <c r="I7407" s="15" t="s">
        <v>6245</v>
      </c>
      <c r="J7407" s="16"/>
      <c r="K7407" s="16"/>
    </row>
    <row r="7408" spans="1:11" ht="45" x14ac:dyDescent="0.25">
      <c r="A7408" s="19">
        <v>7407</v>
      </c>
      <c r="B7408" s="12">
        <v>43348</v>
      </c>
      <c r="C7408" s="3" t="s">
        <v>57</v>
      </c>
      <c r="D7408" s="3" t="s">
        <v>101</v>
      </c>
      <c r="E7408" s="15" t="s">
        <v>6246</v>
      </c>
      <c r="F7408" s="15" t="s">
        <v>15648</v>
      </c>
      <c r="G7408" s="15"/>
      <c r="H7408" s="15"/>
      <c r="I7408" s="15" t="s">
        <v>4784</v>
      </c>
      <c r="J7408" s="16"/>
      <c r="K7408" s="16"/>
    </row>
    <row r="7409" spans="1:11" ht="45" x14ac:dyDescent="0.25">
      <c r="A7409" s="20">
        <v>7408</v>
      </c>
      <c r="B7409" s="12">
        <v>43348</v>
      </c>
      <c r="C7409" s="3" t="s">
        <v>57</v>
      </c>
      <c r="D7409" s="3" t="s">
        <v>102</v>
      </c>
      <c r="E7409" s="15" t="s">
        <v>6246</v>
      </c>
      <c r="F7409" s="15" t="s">
        <v>6248</v>
      </c>
      <c r="G7409" s="15"/>
      <c r="H7409" s="15" t="s">
        <v>6249</v>
      </c>
      <c r="I7409" s="15" t="s">
        <v>666</v>
      </c>
      <c r="J7409" s="16"/>
      <c r="K7409" s="16"/>
    </row>
    <row r="7410" spans="1:11" ht="45" x14ac:dyDescent="0.25">
      <c r="A7410" s="19">
        <v>7409</v>
      </c>
      <c r="B7410" s="12">
        <v>43348</v>
      </c>
      <c r="C7410" s="3" t="s">
        <v>57</v>
      </c>
      <c r="D7410" s="3" t="s">
        <v>103</v>
      </c>
      <c r="E7410" s="15" t="s">
        <v>6246</v>
      </c>
      <c r="F7410" s="15" t="s">
        <v>6250</v>
      </c>
      <c r="G7410" s="15"/>
      <c r="H7410" s="15" t="s">
        <v>6251</v>
      </c>
      <c r="I7410" s="15" t="s">
        <v>6268</v>
      </c>
      <c r="J7410" s="16"/>
      <c r="K7410" s="16"/>
    </row>
    <row r="7411" spans="1:11" ht="60" x14ac:dyDescent="0.25">
      <c r="A7411" s="20">
        <v>7410</v>
      </c>
      <c r="B7411" s="12">
        <v>43348</v>
      </c>
      <c r="C7411" s="3" t="s">
        <v>57</v>
      </c>
      <c r="D7411" s="3" t="s">
        <v>104</v>
      </c>
      <c r="E7411" s="15" t="s">
        <v>6246</v>
      </c>
      <c r="F7411" s="15" t="s">
        <v>6252</v>
      </c>
      <c r="G7411" s="15"/>
      <c r="H7411" s="15" t="s">
        <v>6253</v>
      </c>
      <c r="I7411" s="15" t="s">
        <v>6254</v>
      </c>
      <c r="J7411" s="16"/>
      <c r="K7411" s="16"/>
    </row>
    <row r="7412" spans="1:11" ht="60" x14ac:dyDescent="0.25">
      <c r="A7412" s="19">
        <v>7411</v>
      </c>
      <c r="B7412" s="12">
        <v>43348</v>
      </c>
      <c r="C7412" s="3" t="s">
        <v>57</v>
      </c>
      <c r="D7412" s="3" t="s">
        <v>105</v>
      </c>
      <c r="E7412" s="15" t="s">
        <v>6246</v>
      </c>
      <c r="F7412" s="15" t="s">
        <v>6255</v>
      </c>
      <c r="G7412" s="15"/>
      <c r="H7412" s="15" t="s">
        <v>15400</v>
      </c>
      <c r="I7412" s="15" t="s">
        <v>6269</v>
      </c>
      <c r="J7412" s="16"/>
      <c r="K7412" s="16"/>
    </row>
    <row r="7413" spans="1:11" ht="30" x14ac:dyDescent="0.25">
      <c r="A7413" s="20">
        <v>7412</v>
      </c>
      <c r="B7413" s="12">
        <v>43348</v>
      </c>
      <c r="C7413" s="3" t="s">
        <v>57</v>
      </c>
      <c r="D7413" s="3" t="s">
        <v>106</v>
      </c>
      <c r="E7413" s="15" t="s">
        <v>6246</v>
      </c>
      <c r="F7413" s="15" t="s">
        <v>6256</v>
      </c>
      <c r="G7413" s="15"/>
      <c r="H7413" s="15"/>
      <c r="I7413" s="15" t="s">
        <v>3484</v>
      </c>
      <c r="J7413" s="16"/>
      <c r="K7413" s="16"/>
    </row>
    <row r="7414" spans="1:11" ht="30" x14ac:dyDescent="0.25">
      <c r="A7414" s="19">
        <v>7413</v>
      </c>
      <c r="B7414" s="12">
        <v>43348</v>
      </c>
      <c r="C7414" s="3" t="s">
        <v>57</v>
      </c>
      <c r="D7414" s="3" t="s">
        <v>107</v>
      </c>
      <c r="E7414" s="15" t="s">
        <v>6247</v>
      </c>
      <c r="F7414" s="15" t="s">
        <v>6257</v>
      </c>
      <c r="G7414" s="15"/>
      <c r="H7414" s="15"/>
      <c r="I7414" s="15" t="s">
        <v>3714</v>
      </c>
      <c r="J7414" s="16"/>
      <c r="K7414" s="16"/>
    </row>
    <row r="7415" spans="1:11" ht="30" x14ac:dyDescent="0.25">
      <c r="A7415" s="20">
        <v>7414</v>
      </c>
      <c r="B7415" s="12">
        <v>43348</v>
      </c>
      <c r="C7415" s="3" t="s">
        <v>57</v>
      </c>
      <c r="D7415" s="3" t="s">
        <v>108</v>
      </c>
      <c r="E7415" s="15" t="s">
        <v>6247</v>
      </c>
      <c r="F7415" s="15" t="s">
        <v>6258</v>
      </c>
      <c r="G7415" s="15"/>
      <c r="H7415" s="15"/>
      <c r="I7415" s="15" t="s">
        <v>2687</v>
      </c>
      <c r="J7415" s="16"/>
      <c r="K7415" s="16"/>
    </row>
    <row r="7416" spans="1:11" ht="30" x14ac:dyDescent="0.25">
      <c r="A7416" s="19">
        <v>7415</v>
      </c>
      <c r="B7416" s="12">
        <v>43348</v>
      </c>
      <c r="C7416" s="3" t="s">
        <v>57</v>
      </c>
      <c r="D7416" s="3" t="s">
        <v>109</v>
      </c>
      <c r="E7416" s="15" t="s">
        <v>6247</v>
      </c>
      <c r="F7416" s="15" t="s">
        <v>6259</v>
      </c>
      <c r="G7416" s="15"/>
      <c r="H7416" s="15"/>
      <c r="I7416" s="15" t="s">
        <v>6260</v>
      </c>
      <c r="J7416" s="16"/>
      <c r="K7416" s="16"/>
    </row>
    <row r="7417" spans="1:11" ht="45" x14ac:dyDescent="0.25">
      <c r="A7417" s="20">
        <v>7416</v>
      </c>
      <c r="B7417" s="12">
        <v>43348</v>
      </c>
      <c r="C7417" s="3" t="s">
        <v>57</v>
      </c>
      <c r="D7417" s="3" t="s">
        <v>110</v>
      </c>
      <c r="E7417" s="15" t="s">
        <v>6247</v>
      </c>
      <c r="F7417" s="15" t="s">
        <v>6261</v>
      </c>
      <c r="G7417" s="15"/>
      <c r="H7417" s="15" t="s">
        <v>6262</v>
      </c>
      <c r="I7417" s="15" t="s">
        <v>3147</v>
      </c>
      <c r="J7417" s="16"/>
      <c r="K7417" s="16"/>
    </row>
    <row r="7418" spans="1:11" ht="45" x14ac:dyDescent="0.25">
      <c r="A7418" s="19">
        <v>7417</v>
      </c>
      <c r="B7418" s="12">
        <v>43348</v>
      </c>
      <c r="C7418" s="3" t="s">
        <v>57</v>
      </c>
      <c r="D7418" s="3" t="s">
        <v>111</v>
      </c>
      <c r="E7418" s="15" t="s">
        <v>6247</v>
      </c>
      <c r="F7418" s="15" t="s">
        <v>6263</v>
      </c>
      <c r="G7418" s="15"/>
      <c r="H7418" s="15" t="s">
        <v>6264</v>
      </c>
      <c r="I7418" s="15" t="s">
        <v>6265</v>
      </c>
      <c r="J7418" s="16"/>
      <c r="K7418" s="16"/>
    </row>
    <row r="7419" spans="1:11" ht="45" x14ac:dyDescent="0.25">
      <c r="A7419" s="20">
        <v>7418</v>
      </c>
      <c r="B7419" s="12">
        <v>43348</v>
      </c>
      <c r="C7419" s="13" t="s">
        <v>57</v>
      </c>
      <c r="D7419" s="13" t="s">
        <v>121</v>
      </c>
      <c r="E7419" s="15" t="s">
        <v>6247</v>
      </c>
      <c r="F7419" s="4" t="s">
        <v>6266</v>
      </c>
      <c r="G7419" s="4"/>
      <c r="H7419" s="4"/>
      <c r="I7419" s="4" t="s">
        <v>6267</v>
      </c>
      <c r="J7419" s="16"/>
      <c r="K7419" s="16"/>
    </row>
    <row r="7420" spans="1:11" ht="45" x14ac:dyDescent="0.25">
      <c r="A7420" s="19">
        <v>7419</v>
      </c>
      <c r="B7420" s="12">
        <v>43349</v>
      </c>
      <c r="C7420" s="63" t="s">
        <v>122</v>
      </c>
      <c r="D7420" s="63" t="s">
        <v>93</v>
      </c>
      <c r="E7420" s="14"/>
      <c r="F7420" s="14" t="s">
        <v>6339</v>
      </c>
      <c r="G7420" s="14"/>
      <c r="H7420" s="14" t="s">
        <v>6340</v>
      </c>
      <c r="I7420" s="14" t="s">
        <v>6341</v>
      </c>
      <c r="J7420" s="16"/>
      <c r="K7420" s="16"/>
    </row>
    <row r="7421" spans="1:11" ht="45" x14ac:dyDescent="0.25">
      <c r="A7421" s="20">
        <v>7420</v>
      </c>
      <c r="B7421" s="12">
        <v>43349</v>
      </c>
      <c r="C7421" s="64" t="s">
        <v>122</v>
      </c>
      <c r="D7421" s="64" t="s">
        <v>93</v>
      </c>
      <c r="E7421" s="15"/>
      <c r="F7421" s="15" t="s">
        <v>6342</v>
      </c>
      <c r="G7421" s="15"/>
      <c r="H7421" s="15" t="s">
        <v>6343</v>
      </c>
      <c r="I7421" s="15" t="s">
        <v>6344</v>
      </c>
      <c r="J7421" s="16"/>
      <c r="K7421" s="16"/>
    </row>
    <row r="7422" spans="1:11" ht="45" x14ac:dyDescent="0.25">
      <c r="A7422" s="19">
        <v>7421</v>
      </c>
      <c r="B7422" s="12">
        <v>43349</v>
      </c>
      <c r="C7422" s="63" t="s">
        <v>122</v>
      </c>
      <c r="D7422" s="63" t="s">
        <v>94</v>
      </c>
      <c r="E7422" s="15"/>
      <c r="F7422" s="15" t="s">
        <v>6345</v>
      </c>
      <c r="G7422" s="15"/>
      <c r="H7422" s="15"/>
      <c r="I7422" s="15" t="s">
        <v>6346</v>
      </c>
      <c r="J7422" s="16"/>
      <c r="K7422" s="16"/>
    </row>
    <row r="7423" spans="1:11" ht="60" x14ac:dyDescent="0.25">
      <c r="A7423" s="20">
        <v>7422</v>
      </c>
      <c r="B7423" s="12">
        <v>43349</v>
      </c>
      <c r="C7423" s="64" t="s">
        <v>122</v>
      </c>
      <c r="D7423" s="64" t="s">
        <v>94</v>
      </c>
      <c r="E7423" s="15"/>
      <c r="F7423" s="15" t="s">
        <v>16876</v>
      </c>
      <c r="G7423" s="15"/>
      <c r="H7423" s="15" t="s">
        <v>6347</v>
      </c>
      <c r="I7423" s="15" t="s">
        <v>1905</v>
      </c>
      <c r="J7423" s="16"/>
      <c r="K7423" s="16"/>
    </row>
    <row r="7424" spans="1:11" ht="30" x14ac:dyDescent="0.25">
      <c r="A7424" s="19">
        <v>7423</v>
      </c>
      <c r="B7424" s="12">
        <v>43349</v>
      </c>
      <c r="C7424" s="63" t="s">
        <v>122</v>
      </c>
      <c r="D7424" s="63" t="s">
        <v>95</v>
      </c>
      <c r="E7424" s="15"/>
      <c r="F7424" s="15" t="s">
        <v>6348</v>
      </c>
      <c r="G7424" s="15"/>
      <c r="H7424" s="15"/>
      <c r="I7424" s="15" t="s">
        <v>6349</v>
      </c>
      <c r="J7424" s="16"/>
      <c r="K7424" s="16"/>
    </row>
    <row r="7425" spans="1:11" x14ac:dyDescent="0.25">
      <c r="A7425" s="20">
        <v>7424</v>
      </c>
      <c r="B7425" s="12">
        <v>43349</v>
      </c>
      <c r="C7425" s="63" t="s">
        <v>122</v>
      </c>
      <c r="D7425" s="63" t="s">
        <v>96</v>
      </c>
      <c r="E7425" s="15"/>
      <c r="F7425" s="15" t="s">
        <v>6350</v>
      </c>
      <c r="G7425" s="15"/>
      <c r="H7425" s="15"/>
      <c r="I7425" s="15" t="s">
        <v>6351</v>
      </c>
      <c r="J7425" s="16"/>
      <c r="K7425" s="16"/>
    </row>
    <row r="7426" spans="1:11" ht="45" x14ac:dyDescent="0.25">
      <c r="A7426" s="19">
        <v>7425</v>
      </c>
      <c r="B7426" s="12">
        <v>43349</v>
      </c>
      <c r="C7426" s="64" t="s">
        <v>122</v>
      </c>
      <c r="D7426" s="64" t="s">
        <v>96</v>
      </c>
      <c r="E7426" s="15"/>
      <c r="F7426" s="15" t="s">
        <v>16824</v>
      </c>
      <c r="G7426" s="15"/>
      <c r="H7426" s="15"/>
      <c r="I7426" s="15">
        <v>3</v>
      </c>
      <c r="J7426" s="16"/>
      <c r="K7426" s="16"/>
    </row>
    <row r="7427" spans="1:11" ht="30" x14ac:dyDescent="0.25">
      <c r="A7427" s="20">
        <v>7426</v>
      </c>
      <c r="B7427" s="12">
        <v>43349</v>
      </c>
      <c r="C7427" s="63" t="s">
        <v>122</v>
      </c>
      <c r="D7427" s="63" t="s">
        <v>97</v>
      </c>
      <c r="E7427" s="15"/>
      <c r="F7427" s="15" t="s">
        <v>6352</v>
      </c>
      <c r="G7427" s="15"/>
      <c r="H7427" s="15" t="s">
        <v>6353</v>
      </c>
      <c r="I7427" s="15" t="s">
        <v>6354</v>
      </c>
      <c r="J7427" s="16"/>
      <c r="K7427" s="16"/>
    </row>
    <row r="7428" spans="1:11" ht="30" x14ac:dyDescent="0.25">
      <c r="A7428" s="19">
        <v>7427</v>
      </c>
      <c r="B7428" s="12">
        <v>43349</v>
      </c>
      <c r="C7428" s="64" t="s">
        <v>122</v>
      </c>
      <c r="D7428" s="64" t="s">
        <v>97</v>
      </c>
      <c r="E7428" s="15"/>
      <c r="F7428" s="15" t="s">
        <v>6355</v>
      </c>
      <c r="G7428" s="15"/>
      <c r="H7428" s="15"/>
      <c r="I7428" s="15" t="s">
        <v>6356</v>
      </c>
      <c r="J7428" s="16"/>
      <c r="K7428" s="16"/>
    </row>
    <row r="7429" spans="1:11" ht="30" x14ac:dyDescent="0.25">
      <c r="A7429" s="20">
        <v>7428</v>
      </c>
      <c r="B7429" s="12">
        <v>43349</v>
      </c>
      <c r="C7429" s="64" t="s">
        <v>122</v>
      </c>
      <c r="D7429" s="64" t="s">
        <v>123</v>
      </c>
      <c r="E7429" s="15"/>
      <c r="F7429" s="15" t="s">
        <v>6357</v>
      </c>
      <c r="G7429" s="15"/>
      <c r="H7429" s="15"/>
      <c r="I7429" s="15" t="s">
        <v>3671</v>
      </c>
      <c r="J7429" s="16"/>
      <c r="K7429" s="16"/>
    </row>
    <row r="7430" spans="1:11" ht="45" x14ac:dyDescent="0.25">
      <c r="A7430" s="19">
        <v>7429</v>
      </c>
      <c r="B7430" s="12">
        <v>43349</v>
      </c>
      <c r="C7430" s="63" t="s">
        <v>27</v>
      </c>
      <c r="D7430" s="63" t="s">
        <v>98</v>
      </c>
      <c r="E7430" s="15" t="s">
        <v>4986</v>
      </c>
      <c r="F7430" s="14" t="s">
        <v>6358</v>
      </c>
      <c r="G7430" s="15" t="s">
        <v>6359</v>
      </c>
      <c r="H7430" s="15"/>
      <c r="I7430" s="14" t="s">
        <v>6360</v>
      </c>
      <c r="J7430" s="16"/>
      <c r="K7430" s="16"/>
    </row>
    <row r="7431" spans="1:11" ht="45" x14ac:dyDescent="0.25">
      <c r="A7431" s="20">
        <v>7430</v>
      </c>
      <c r="B7431" s="12">
        <v>43349</v>
      </c>
      <c r="C7431" s="63" t="s">
        <v>27</v>
      </c>
      <c r="D7431" s="63" t="s">
        <v>100</v>
      </c>
      <c r="E7431" s="15" t="s">
        <v>4986</v>
      </c>
      <c r="F7431" s="15" t="s">
        <v>6361</v>
      </c>
      <c r="G7431" s="15" t="s">
        <v>6362</v>
      </c>
      <c r="H7431" s="15"/>
      <c r="I7431" s="15" t="s">
        <v>6363</v>
      </c>
      <c r="J7431" s="16"/>
      <c r="K7431" s="16"/>
    </row>
    <row r="7432" spans="1:11" ht="90" x14ac:dyDescent="0.25">
      <c r="A7432" s="19">
        <v>7431</v>
      </c>
      <c r="B7432" s="12">
        <v>43349</v>
      </c>
      <c r="C7432" s="64" t="s">
        <v>27</v>
      </c>
      <c r="D7432" s="64" t="s">
        <v>112</v>
      </c>
      <c r="E7432" s="15" t="s">
        <v>4986</v>
      </c>
      <c r="F7432" s="15" t="s">
        <v>6364</v>
      </c>
      <c r="G7432" s="15"/>
      <c r="H7432" s="15" t="s">
        <v>6365</v>
      </c>
      <c r="I7432" s="15" t="s">
        <v>6366</v>
      </c>
      <c r="J7432" s="16"/>
      <c r="K7432" s="16"/>
    </row>
    <row r="7433" spans="1:11" ht="75" x14ac:dyDescent="0.25">
      <c r="A7433" s="20">
        <v>7432</v>
      </c>
      <c r="B7433" s="12">
        <v>43349</v>
      </c>
      <c r="C7433" s="63" t="s">
        <v>27</v>
      </c>
      <c r="D7433" s="63" t="s">
        <v>113</v>
      </c>
      <c r="E7433" s="15" t="s">
        <v>4986</v>
      </c>
      <c r="F7433" s="15" t="s">
        <v>6367</v>
      </c>
      <c r="G7433" s="15"/>
      <c r="H7433" s="15" t="s">
        <v>6368</v>
      </c>
      <c r="I7433" s="15" t="s">
        <v>6369</v>
      </c>
      <c r="J7433" s="16"/>
      <c r="K7433" s="16"/>
    </row>
    <row r="7434" spans="1:11" ht="60" x14ac:dyDescent="0.25">
      <c r="A7434" s="19">
        <v>7433</v>
      </c>
      <c r="B7434" s="12">
        <v>43349</v>
      </c>
      <c r="C7434" s="64" t="s">
        <v>27</v>
      </c>
      <c r="D7434" s="64" t="s">
        <v>114</v>
      </c>
      <c r="E7434" s="15" t="s">
        <v>4986</v>
      </c>
      <c r="F7434" s="15" t="s">
        <v>6370</v>
      </c>
      <c r="G7434" s="15"/>
      <c r="H7434" s="15" t="s">
        <v>6371</v>
      </c>
      <c r="I7434" s="15" t="s">
        <v>6372</v>
      </c>
      <c r="J7434" s="16"/>
      <c r="K7434" s="16"/>
    </row>
    <row r="7435" spans="1:11" ht="45" x14ac:dyDescent="0.25">
      <c r="A7435" s="20">
        <v>7434</v>
      </c>
      <c r="B7435" s="12">
        <v>43349</v>
      </c>
      <c r="C7435" s="63" t="s">
        <v>27</v>
      </c>
      <c r="D7435" s="63" t="s">
        <v>115</v>
      </c>
      <c r="E7435" s="15" t="s">
        <v>4986</v>
      </c>
      <c r="F7435" s="15" t="s">
        <v>6373</v>
      </c>
      <c r="G7435" s="15"/>
      <c r="H7435" s="15"/>
      <c r="I7435" s="15" t="s">
        <v>6374</v>
      </c>
      <c r="J7435" s="16"/>
      <c r="K7435" s="16"/>
    </row>
    <row r="7436" spans="1:11" ht="45" x14ac:dyDescent="0.25">
      <c r="A7436" s="19">
        <v>7435</v>
      </c>
      <c r="B7436" s="12">
        <v>43349</v>
      </c>
      <c r="C7436" s="64" t="s">
        <v>27</v>
      </c>
      <c r="D7436" s="64" t="s">
        <v>116</v>
      </c>
      <c r="E7436" s="15" t="s">
        <v>4986</v>
      </c>
      <c r="F7436" s="15" t="s">
        <v>6375</v>
      </c>
      <c r="G7436" s="15"/>
      <c r="H7436" s="15"/>
      <c r="I7436" s="15" t="s">
        <v>6376</v>
      </c>
      <c r="J7436" s="16"/>
      <c r="K7436" s="16"/>
    </row>
    <row r="7437" spans="1:11" ht="45" x14ac:dyDescent="0.25">
      <c r="A7437" s="20">
        <v>7436</v>
      </c>
      <c r="B7437" s="12">
        <v>43349</v>
      </c>
      <c r="C7437" s="63" t="s">
        <v>27</v>
      </c>
      <c r="D7437" s="63" t="s">
        <v>117</v>
      </c>
      <c r="E7437" s="15" t="s">
        <v>4986</v>
      </c>
      <c r="F7437" s="15" t="s">
        <v>6377</v>
      </c>
      <c r="G7437" s="15"/>
      <c r="H7437" s="15"/>
      <c r="I7437" s="15" t="s">
        <v>6378</v>
      </c>
      <c r="J7437" s="16"/>
      <c r="K7437" s="16"/>
    </row>
    <row r="7438" spans="1:11" ht="45" x14ac:dyDescent="0.25">
      <c r="A7438" s="19">
        <v>7437</v>
      </c>
      <c r="B7438" s="12">
        <v>43349</v>
      </c>
      <c r="C7438" s="64" t="s">
        <v>27</v>
      </c>
      <c r="D7438" s="64" t="s">
        <v>118</v>
      </c>
      <c r="E7438" s="15" t="s">
        <v>4986</v>
      </c>
      <c r="F7438" s="15" t="s">
        <v>6379</v>
      </c>
      <c r="G7438" s="15"/>
      <c r="H7438" s="15"/>
      <c r="I7438" s="15" t="s">
        <v>2769</v>
      </c>
      <c r="J7438" s="16"/>
      <c r="K7438" s="16"/>
    </row>
    <row r="7439" spans="1:11" ht="45" x14ac:dyDescent="0.25">
      <c r="A7439" s="20">
        <v>7438</v>
      </c>
      <c r="B7439" s="12">
        <v>43349</v>
      </c>
      <c r="C7439" s="63" t="s">
        <v>27</v>
      </c>
      <c r="D7439" s="63" t="s">
        <v>119</v>
      </c>
      <c r="E7439" s="15" t="s">
        <v>4986</v>
      </c>
      <c r="F7439" s="15" t="s">
        <v>6380</v>
      </c>
      <c r="G7439" s="15"/>
      <c r="H7439" s="15"/>
      <c r="I7439" s="15" t="s">
        <v>6381</v>
      </c>
      <c r="J7439" s="16"/>
      <c r="K7439" s="16"/>
    </row>
    <row r="7440" spans="1:11" ht="75" x14ac:dyDescent="0.25">
      <c r="A7440" s="19">
        <v>7439</v>
      </c>
      <c r="B7440" s="12">
        <v>43349</v>
      </c>
      <c r="C7440" s="63" t="s">
        <v>57</v>
      </c>
      <c r="D7440" s="63" t="s">
        <v>101</v>
      </c>
      <c r="E7440" s="15" t="s">
        <v>6382</v>
      </c>
      <c r="F7440" s="15" t="s">
        <v>6383</v>
      </c>
      <c r="G7440" s="15"/>
      <c r="H7440" s="15" t="s">
        <v>6384</v>
      </c>
      <c r="I7440" s="15" t="s">
        <v>6385</v>
      </c>
      <c r="J7440" s="16"/>
      <c r="K7440" s="16"/>
    </row>
    <row r="7441" spans="1:11" ht="45" x14ac:dyDescent="0.25">
      <c r="A7441" s="20">
        <v>7440</v>
      </c>
      <c r="B7441" s="12">
        <v>43349</v>
      </c>
      <c r="C7441" s="64" t="s">
        <v>57</v>
      </c>
      <c r="D7441" s="64" t="s">
        <v>102</v>
      </c>
      <c r="E7441" s="15" t="s">
        <v>6382</v>
      </c>
      <c r="F7441" s="15" t="s">
        <v>6386</v>
      </c>
      <c r="G7441" s="15"/>
      <c r="H7441" s="15"/>
      <c r="I7441" s="15" t="s">
        <v>6387</v>
      </c>
      <c r="J7441" s="16"/>
      <c r="K7441" s="16"/>
    </row>
    <row r="7442" spans="1:11" ht="60" x14ac:dyDescent="0.25">
      <c r="A7442" s="19">
        <v>7441</v>
      </c>
      <c r="B7442" s="12">
        <v>43349</v>
      </c>
      <c r="C7442" s="63" t="s">
        <v>57</v>
      </c>
      <c r="D7442" s="63" t="s">
        <v>103</v>
      </c>
      <c r="E7442" s="15" t="s">
        <v>6382</v>
      </c>
      <c r="F7442" s="15" t="s">
        <v>6388</v>
      </c>
      <c r="G7442" s="15"/>
      <c r="H7442" s="15" t="s">
        <v>6389</v>
      </c>
      <c r="I7442" s="15" t="s">
        <v>6390</v>
      </c>
      <c r="J7442" s="16"/>
      <c r="K7442" s="16"/>
    </row>
    <row r="7443" spans="1:11" ht="45" x14ac:dyDescent="0.25">
      <c r="A7443" s="20">
        <v>7442</v>
      </c>
      <c r="B7443" s="12">
        <v>43349</v>
      </c>
      <c r="C7443" s="64" t="s">
        <v>57</v>
      </c>
      <c r="D7443" s="64" t="s">
        <v>104</v>
      </c>
      <c r="E7443" s="15" t="s">
        <v>6382</v>
      </c>
      <c r="F7443" s="15" t="s">
        <v>6391</v>
      </c>
      <c r="G7443" s="15"/>
      <c r="H7443" s="15" t="s">
        <v>6392</v>
      </c>
      <c r="I7443" s="15" t="s">
        <v>6409</v>
      </c>
      <c r="J7443" s="16"/>
      <c r="K7443" s="16"/>
    </row>
    <row r="7444" spans="1:11" ht="30" x14ac:dyDescent="0.25">
      <c r="A7444" s="19">
        <v>7443</v>
      </c>
      <c r="B7444" s="12">
        <v>43349</v>
      </c>
      <c r="C7444" s="63" t="s">
        <v>57</v>
      </c>
      <c r="D7444" s="63" t="s">
        <v>105</v>
      </c>
      <c r="E7444" s="15" t="s">
        <v>6382</v>
      </c>
      <c r="F7444" s="15" t="s">
        <v>6393</v>
      </c>
      <c r="G7444" s="15"/>
      <c r="H7444" s="15"/>
      <c r="I7444" s="15" t="s">
        <v>5968</v>
      </c>
      <c r="J7444" s="16"/>
      <c r="K7444" s="16"/>
    </row>
    <row r="7445" spans="1:11" ht="45" x14ac:dyDescent="0.25">
      <c r="A7445" s="20">
        <v>7444</v>
      </c>
      <c r="B7445" s="12">
        <v>43349</v>
      </c>
      <c r="C7445" s="64" t="s">
        <v>57</v>
      </c>
      <c r="D7445" s="64" t="s">
        <v>106</v>
      </c>
      <c r="E7445" s="15" t="s">
        <v>6382</v>
      </c>
      <c r="F7445" s="15" t="s">
        <v>6394</v>
      </c>
      <c r="G7445" s="15"/>
      <c r="H7445" s="15" t="s">
        <v>6395</v>
      </c>
      <c r="I7445" s="15" t="s">
        <v>6410</v>
      </c>
      <c r="J7445" s="16"/>
      <c r="K7445" s="16"/>
    </row>
    <row r="7446" spans="1:11" ht="45" x14ac:dyDescent="0.25">
      <c r="A7446" s="19">
        <v>7445</v>
      </c>
      <c r="B7446" s="12">
        <v>43349</v>
      </c>
      <c r="C7446" s="63" t="s">
        <v>57</v>
      </c>
      <c r="D7446" s="63" t="s">
        <v>107</v>
      </c>
      <c r="E7446" s="16" t="s">
        <v>26849</v>
      </c>
      <c r="F7446" s="15" t="s">
        <v>6396</v>
      </c>
      <c r="G7446" s="15"/>
      <c r="H7446" s="15"/>
      <c r="I7446" s="15" t="s">
        <v>6279</v>
      </c>
      <c r="J7446" s="16"/>
      <c r="K7446" s="16"/>
    </row>
    <row r="7447" spans="1:11" ht="30" x14ac:dyDescent="0.25">
      <c r="A7447" s="20">
        <v>7446</v>
      </c>
      <c r="B7447" s="12">
        <v>43349</v>
      </c>
      <c r="C7447" s="64" t="s">
        <v>57</v>
      </c>
      <c r="D7447" s="64" t="s">
        <v>108</v>
      </c>
      <c r="E7447" s="16" t="s">
        <v>26849</v>
      </c>
      <c r="F7447" s="15" t="s">
        <v>6397</v>
      </c>
      <c r="G7447" s="15"/>
      <c r="H7447" s="15"/>
      <c r="I7447" s="15" t="s">
        <v>6398</v>
      </c>
      <c r="J7447" s="16"/>
      <c r="K7447" s="16"/>
    </row>
    <row r="7448" spans="1:11" ht="30" x14ac:dyDescent="0.25">
      <c r="A7448" s="19">
        <v>7447</v>
      </c>
      <c r="B7448" s="12">
        <v>43349</v>
      </c>
      <c r="C7448" s="63" t="s">
        <v>57</v>
      </c>
      <c r="D7448" s="63" t="s">
        <v>109</v>
      </c>
      <c r="E7448" s="16" t="s">
        <v>26849</v>
      </c>
      <c r="F7448" s="15" t="s">
        <v>6399</v>
      </c>
      <c r="G7448" s="15"/>
      <c r="H7448" s="15"/>
      <c r="I7448" s="15" t="s">
        <v>6400</v>
      </c>
      <c r="J7448" s="16"/>
      <c r="K7448" s="16"/>
    </row>
    <row r="7449" spans="1:11" ht="45" x14ac:dyDescent="0.25">
      <c r="A7449" s="20">
        <v>7448</v>
      </c>
      <c r="B7449" s="12">
        <v>43349</v>
      </c>
      <c r="C7449" s="64" t="s">
        <v>57</v>
      </c>
      <c r="D7449" s="64" t="s">
        <v>110</v>
      </c>
      <c r="E7449" s="16" t="s">
        <v>26849</v>
      </c>
      <c r="F7449" s="15" t="s">
        <v>6401</v>
      </c>
      <c r="G7449" s="15"/>
      <c r="H7449" s="15" t="s">
        <v>6402</v>
      </c>
      <c r="I7449" s="15" t="s">
        <v>6403</v>
      </c>
      <c r="J7449" s="16"/>
      <c r="K7449" s="16"/>
    </row>
    <row r="7450" spans="1:11" ht="45" x14ac:dyDescent="0.25">
      <c r="A7450" s="19">
        <v>7449</v>
      </c>
      <c r="B7450" s="12">
        <v>43349</v>
      </c>
      <c r="C7450" s="63" t="s">
        <v>57</v>
      </c>
      <c r="D7450" s="63" t="s">
        <v>111</v>
      </c>
      <c r="E7450" s="16" t="s">
        <v>26849</v>
      </c>
      <c r="F7450" s="15" t="s">
        <v>6404</v>
      </c>
      <c r="G7450" s="15"/>
      <c r="H7450" s="15" t="s">
        <v>6405</v>
      </c>
      <c r="I7450" s="15" t="s">
        <v>6406</v>
      </c>
      <c r="J7450" s="16"/>
      <c r="K7450" s="16"/>
    </row>
    <row r="7451" spans="1:11" ht="45" x14ac:dyDescent="0.25">
      <c r="A7451" s="20">
        <v>7450</v>
      </c>
      <c r="B7451" s="12">
        <v>43349</v>
      </c>
      <c r="C7451" s="64" t="s">
        <v>57</v>
      </c>
      <c r="D7451" s="64" t="s">
        <v>121</v>
      </c>
      <c r="E7451" s="16" t="s">
        <v>26849</v>
      </c>
      <c r="F7451" s="15" t="s">
        <v>6407</v>
      </c>
      <c r="G7451" s="15"/>
      <c r="H7451" s="15"/>
      <c r="I7451" s="15" t="s">
        <v>6408</v>
      </c>
      <c r="J7451" s="16"/>
      <c r="K7451" s="16"/>
    </row>
    <row r="7452" spans="1:11" ht="45" x14ac:dyDescent="0.25">
      <c r="A7452" s="19">
        <v>7451</v>
      </c>
      <c r="B7452" s="12">
        <v>43350</v>
      </c>
      <c r="C7452" s="21" t="s">
        <v>122</v>
      </c>
      <c r="D7452" s="21" t="s">
        <v>93</v>
      </c>
      <c r="E7452" s="14"/>
      <c r="F7452" s="14" t="s">
        <v>6411</v>
      </c>
      <c r="G7452" s="14"/>
      <c r="H7452" s="14" t="s">
        <v>6412</v>
      </c>
      <c r="I7452" s="14" t="s">
        <v>1261</v>
      </c>
      <c r="J7452" s="16"/>
      <c r="K7452" s="16"/>
    </row>
    <row r="7453" spans="1:11" ht="30" x14ac:dyDescent="0.25">
      <c r="A7453" s="20">
        <v>7452</v>
      </c>
      <c r="B7453" s="12">
        <v>43350</v>
      </c>
      <c r="C7453" s="21" t="s">
        <v>122</v>
      </c>
      <c r="D7453" s="21" t="s">
        <v>93</v>
      </c>
      <c r="E7453" s="15"/>
      <c r="F7453" s="15" t="s">
        <v>6413</v>
      </c>
      <c r="G7453" s="15"/>
      <c r="H7453" s="15"/>
      <c r="I7453" s="15" t="s">
        <v>6414</v>
      </c>
      <c r="J7453" s="16"/>
      <c r="K7453" s="16"/>
    </row>
    <row r="7454" spans="1:11" ht="30" x14ac:dyDescent="0.25">
      <c r="A7454" s="19">
        <v>7453</v>
      </c>
      <c r="B7454" s="12">
        <v>43350</v>
      </c>
      <c r="C7454" s="21" t="s">
        <v>122</v>
      </c>
      <c r="D7454" s="21" t="s">
        <v>94</v>
      </c>
      <c r="E7454" s="15"/>
      <c r="F7454" s="15" t="s">
        <v>6415</v>
      </c>
      <c r="G7454" s="15"/>
      <c r="H7454" s="15" t="s">
        <v>6416</v>
      </c>
      <c r="I7454" s="15" t="s">
        <v>6417</v>
      </c>
      <c r="J7454" s="16"/>
      <c r="K7454" s="16"/>
    </row>
    <row r="7455" spans="1:11" ht="45" x14ac:dyDescent="0.25">
      <c r="A7455" s="20">
        <v>7454</v>
      </c>
      <c r="B7455" s="12">
        <v>43350</v>
      </c>
      <c r="C7455" s="21" t="s">
        <v>122</v>
      </c>
      <c r="D7455" s="21" t="s">
        <v>94</v>
      </c>
      <c r="E7455" s="15"/>
      <c r="F7455" s="15" t="s">
        <v>16808</v>
      </c>
      <c r="G7455" s="15"/>
      <c r="H7455" s="15" t="s">
        <v>6418</v>
      </c>
      <c r="I7455" s="15" t="s">
        <v>6419</v>
      </c>
      <c r="J7455" s="16"/>
      <c r="K7455" s="16"/>
    </row>
    <row r="7456" spans="1:11" ht="30" x14ac:dyDescent="0.25">
      <c r="A7456" s="19">
        <v>7455</v>
      </c>
      <c r="B7456" s="12">
        <v>43350</v>
      </c>
      <c r="C7456" s="21" t="s">
        <v>122</v>
      </c>
      <c r="D7456" s="21" t="s">
        <v>95</v>
      </c>
      <c r="E7456" s="15"/>
      <c r="F7456" s="15" t="s">
        <v>6420</v>
      </c>
      <c r="G7456" s="15"/>
      <c r="H7456" s="15"/>
      <c r="I7456" s="15" t="s">
        <v>6421</v>
      </c>
      <c r="J7456" s="16"/>
      <c r="K7456" s="16"/>
    </row>
    <row r="7457" spans="1:11" ht="30" x14ac:dyDescent="0.25">
      <c r="A7457" s="20">
        <v>7456</v>
      </c>
      <c r="B7457" s="12">
        <v>43350</v>
      </c>
      <c r="C7457" s="21" t="s">
        <v>122</v>
      </c>
      <c r="D7457" s="21" t="s">
        <v>95</v>
      </c>
      <c r="E7457" s="15"/>
      <c r="F7457" s="15" t="s">
        <v>6422</v>
      </c>
      <c r="G7457" s="15"/>
      <c r="H7457" s="15"/>
      <c r="I7457" s="15" t="s">
        <v>6423</v>
      </c>
      <c r="J7457" s="16"/>
      <c r="K7457" s="16"/>
    </row>
    <row r="7458" spans="1:11" ht="30" x14ac:dyDescent="0.25">
      <c r="A7458" s="19">
        <v>7457</v>
      </c>
      <c r="B7458" s="12">
        <v>43350</v>
      </c>
      <c r="C7458" s="21" t="s">
        <v>122</v>
      </c>
      <c r="D7458" s="21" t="s">
        <v>96</v>
      </c>
      <c r="E7458" s="15"/>
      <c r="F7458" s="15" t="s">
        <v>6424</v>
      </c>
      <c r="G7458" s="15"/>
      <c r="H7458" s="15"/>
      <c r="I7458" s="15" t="s">
        <v>6425</v>
      </c>
      <c r="J7458" s="16"/>
      <c r="K7458" s="16"/>
    </row>
    <row r="7459" spans="1:11" ht="45" x14ac:dyDescent="0.25">
      <c r="A7459" s="20">
        <v>7458</v>
      </c>
      <c r="B7459" s="12">
        <v>43350</v>
      </c>
      <c r="C7459" s="21" t="s">
        <v>122</v>
      </c>
      <c r="D7459" s="21" t="s">
        <v>97</v>
      </c>
      <c r="E7459" s="15"/>
      <c r="F7459" s="15" t="s">
        <v>6427</v>
      </c>
      <c r="G7459" s="15"/>
      <c r="H7459" s="15"/>
      <c r="I7459" s="15" t="s">
        <v>6428</v>
      </c>
      <c r="J7459" s="16"/>
      <c r="K7459" s="16"/>
    </row>
    <row r="7460" spans="1:11" ht="45" x14ac:dyDescent="0.25">
      <c r="A7460" s="19">
        <v>7459</v>
      </c>
      <c r="B7460" s="12">
        <v>43350</v>
      </c>
      <c r="C7460" s="21" t="s">
        <v>122</v>
      </c>
      <c r="D7460" s="21" t="s">
        <v>97</v>
      </c>
      <c r="E7460" s="15"/>
      <c r="F7460" s="15" t="s">
        <v>6429</v>
      </c>
      <c r="G7460" s="15"/>
      <c r="H7460" s="15"/>
      <c r="I7460" s="15">
        <v>4</v>
      </c>
      <c r="J7460" s="16"/>
      <c r="K7460" s="16"/>
    </row>
    <row r="7461" spans="1:11" x14ac:dyDescent="0.25">
      <c r="A7461" s="20">
        <v>7460</v>
      </c>
      <c r="B7461" s="12">
        <v>43350</v>
      </c>
      <c r="C7461" s="21" t="s">
        <v>122</v>
      </c>
      <c r="D7461" s="21" t="s">
        <v>123</v>
      </c>
      <c r="E7461" s="15"/>
      <c r="F7461" s="15" t="s">
        <v>6430</v>
      </c>
      <c r="G7461" s="15"/>
      <c r="H7461" s="15"/>
      <c r="I7461" s="15" t="s">
        <v>6431</v>
      </c>
      <c r="J7461" s="16"/>
      <c r="K7461" s="16"/>
    </row>
    <row r="7462" spans="1:11" ht="45" x14ac:dyDescent="0.25">
      <c r="A7462" s="19">
        <v>7461</v>
      </c>
      <c r="B7462" s="12">
        <v>43350</v>
      </c>
      <c r="C7462" s="21" t="s">
        <v>122</v>
      </c>
      <c r="D7462" s="21" t="s">
        <v>123</v>
      </c>
      <c r="E7462" s="15"/>
      <c r="F7462" s="15" t="s">
        <v>6432</v>
      </c>
      <c r="G7462" s="15"/>
      <c r="H7462" s="15"/>
      <c r="I7462" s="15" t="s">
        <v>2233</v>
      </c>
      <c r="J7462" s="16"/>
      <c r="K7462" s="16"/>
    </row>
    <row r="7463" spans="1:11" ht="45" x14ac:dyDescent="0.25">
      <c r="A7463" s="20">
        <v>7462</v>
      </c>
      <c r="B7463" s="12">
        <v>43350</v>
      </c>
      <c r="C7463" s="21" t="s">
        <v>27</v>
      </c>
      <c r="D7463" s="21" t="s">
        <v>98</v>
      </c>
      <c r="E7463" s="16" t="s">
        <v>28304</v>
      </c>
      <c r="F7463" s="15" t="s">
        <v>6433</v>
      </c>
      <c r="G7463" s="15" t="s">
        <v>6434</v>
      </c>
      <c r="H7463" s="15"/>
      <c r="I7463" s="15" t="s">
        <v>2167</v>
      </c>
      <c r="J7463" s="16"/>
      <c r="K7463" s="16"/>
    </row>
    <row r="7464" spans="1:11" ht="45" x14ac:dyDescent="0.25">
      <c r="A7464" s="19">
        <v>7463</v>
      </c>
      <c r="B7464" s="12">
        <v>43350</v>
      </c>
      <c r="C7464" s="21" t="s">
        <v>27</v>
      </c>
      <c r="D7464" s="21" t="s">
        <v>99</v>
      </c>
      <c r="E7464" s="16" t="s">
        <v>28304</v>
      </c>
      <c r="F7464" s="15" t="s">
        <v>6435</v>
      </c>
      <c r="G7464" s="15" t="s">
        <v>6436</v>
      </c>
      <c r="H7464" s="15"/>
      <c r="I7464" s="15" t="s">
        <v>6437</v>
      </c>
      <c r="J7464" s="16"/>
      <c r="K7464" s="16"/>
    </row>
    <row r="7465" spans="1:11" ht="30" x14ac:dyDescent="0.25">
      <c r="A7465" s="20">
        <v>7464</v>
      </c>
      <c r="B7465" s="12">
        <v>43350</v>
      </c>
      <c r="C7465" s="21" t="s">
        <v>27</v>
      </c>
      <c r="D7465" s="21" t="s">
        <v>100</v>
      </c>
      <c r="E7465" s="16" t="s">
        <v>28304</v>
      </c>
      <c r="F7465" s="15" t="s">
        <v>6438</v>
      </c>
      <c r="G7465" s="15" t="s">
        <v>6439</v>
      </c>
      <c r="H7465" s="15"/>
      <c r="I7465" s="15" t="s">
        <v>6440</v>
      </c>
      <c r="J7465" s="16"/>
      <c r="K7465" s="16"/>
    </row>
    <row r="7466" spans="1:11" ht="45" x14ac:dyDescent="0.25">
      <c r="A7466" s="19">
        <v>7465</v>
      </c>
      <c r="B7466" s="12">
        <v>43350</v>
      </c>
      <c r="C7466" s="21" t="s">
        <v>27</v>
      </c>
      <c r="D7466" s="21" t="s">
        <v>112</v>
      </c>
      <c r="E7466" s="16" t="s">
        <v>28304</v>
      </c>
      <c r="F7466" s="15" t="s">
        <v>6441</v>
      </c>
      <c r="G7466" s="15"/>
      <c r="H7466" s="15" t="s">
        <v>6442</v>
      </c>
      <c r="I7466" s="15" t="s">
        <v>6443</v>
      </c>
      <c r="J7466" s="16"/>
      <c r="K7466" s="16"/>
    </row>
    <row r="7467" spans="1:11" ht="60" x14ac:dyDescent="0.25">
      <c r="A7467" s="20">
        <v>7466</v>
      </c>
      <c r="B7467" s="12">
        <v>43350</v>
      </c>
      <c r="C7467" s="21" t="s">
        <v>27</v>
      </c>
      <c r="D7467" s="21" t="s">
        <v>113</v>
      </c>
      <c r="E7467" s="16" t="s">
        <v>28304</v>
      </c>
      <c r="F7467" s="15" t="s">
        <v>6444</v>
      </c>
      <c r="G7467" s="15"/>
      <c r="H7467" s="15" t="s">
        <v>6445</v>
      </c>
      <c r="I7467" s="15" t="s">
        <v>6446</v>
      </c>
      <c r="J7467" s="16"/>
      <c r="K7467" s="16"/>
    </row>
    <row r="7468" spans="1:11" ht="60" x14ac:dyDescent="0.25">
      <c r="A7468" s="19">
        <v>7467</v>
      </c>
      <c r="B7468" s="12">
        <v>43350</v>
      </c>
      <c r="C7468" s="21" t="s">
        <v>27</v>
      </c>
      <c r="D7468" s="21" t="s">
        <v>114</v>
      </c>
      <c r="E7468" s="16" t="s">
        <v>28304</v>
      </c>
      <c r="F7468" s="15" t="s">
        <v>6447</v>
      </c>
      <c r="G7468" s="15"/>
      <c r="H7468" s="15" t="s">
        <v>6448</v>
      </c>
      <c r="I7468" s="15" t="s">
        <v>6449</v>
      </c>
      <c r="J7468" s="16"/>
      <c r="K7468" s="16"/>
    </row>
    <row r="7469" spans="1:11" ht="30" x14ac:dyDescent="0.25">
      <c r="A7469" s="20">
        <v>7468</v>
      </c>
      <c r="B7469" s="12">
        <v>43350</v>
      </c>
      <c r="C7469" s="21" t="s">
        <v>27</v>
      </c>
      <c r="D7469" s="21" t="s">
        <v>115</v>
      </c>
      <c r="E7469" s="16" t="s">
        <v>28304</v>
      </c>
      <c r="F7469" s="15" t="s">
        <v>6450</v>
      </c>
      <c r="G7469" s="15"/>
      <c r="H7469" s="15"/>
      <c r="I7469" s="15" t="s">
        <v>6451</v>
      </c>
      <c r="J7469" s="16"/>
      <c r="K7469" s="16"/>
    </row>
    <row r="7470" spans="1:11" ht="30" x14ac:dyDescent="0.25">
      <c r="A7470" s="19">
        <v>7469</v>
      </c>
      <c r="B7470" s="12">
        <v>43350</v>
      </c>
      <c r="C7470" s="21" t="s">
        <v>27</v>
      </c>
      <c r="D7470" s="21" t="s">
        <v>116</v>
      </c>
      <c r="E7470" s="16" t="s">
        <v>28304</v>
      </c>
      <c r="F7470" s="15" t="s">
        <v>6452</v>
      </c>
      <c r="G7470" s="15"/>
      <c r="H7470" s="15"/>
      <c r="I7470" s="15" t="s">
        <v>6453</v>
      </c>
      <c r="J7470" s="16"/>
      <c r="K7470" s="16"/>
    </row>
    <row r="7471" spans="1:11" ht="45" x14ac:dyDescent="0.25">
      <c r="A7471" s="20">
        <v>7470</v>
      </c>
      <c r="B7471" s="12">
        <v>43350</v>
      </c>
      <c r="C7471" s="21" t="s">
        <v>27</v>
      </c>
      <c r="D7471" s="21" t="s">
        <v>117</v>
      </c>
      <c r="E7471" s="16" t="s">
        <v>28304</v>
      </c>
      <c r="F7471" s="15" t="s">
        <v>6454</v>
      </c>
      <c r="G7471" s="15"/>
      <c r="H7471" s="15"/>
      <c r="I7471" s="15" t="s">
        <v>6455</v>
      </c>
      <c r="J7471" s="16"/>
      <c r="K7471" s="16"/>
    </row>
    <row r="7472" spans="1:11" ht="30" x14ac:dyDescent="0.25">
      <c r="A7472" s="19">
        <v>7471</v>
      </c>
      <c r="B7472" s="12">
        <v>43350</v>
      </c>
      <c r="C7472" s="21" t="s">
        <v>27</v>
      </c>
      <c r="D7472" s="21" t="s">
        <v>118</v>
      </c>
      <c r="E7472" s="16" t="s">
        <v>28304</v>
      </c>
      <c r="F7472" s="15" t="s">
        <v>6456</v>
      </c>
      <c r="G7472" s="15"/>
      <c r="H7472" s="15"/>
      <c r="I7472" s="15" t="s">
        <v>6457</v>
      </c>
      <c r="J7472" s="16"/>
      <c r="K7472" s="16"/>
    </row>
    <row r="7473" spans="1:11" ht="45" x14ac:dyDescent="0.25">
      <c r="A7473" s="20">
        <v>7472</v>
      </c>
      <c r="B7473" s="12">
        <v>43350</v>
      </c>
      <c r="C7473" s="21" t="s">
        <v>27</v>
      </c>
      <c r="D7473" s="21" t="s">
        <v>119</v>
      </c>
      <c r="E7473" s="16" t="s">
        <v>28304</v>
      </c>
      <c r="F7473" s="15" t="s">
        <v>6458</v>
      </c>
      <c r="G7473" s="15"/>
      <c r="H7473" s="15"/>
      <c r="I7473" s="15" t="s">
        <v>6459</v>
      </c>
      <c r="J7473" s="16"/>
      <c r="K7473" s="16"/>
    </row>
    <row r="7474" spans="1:11" ht="30" x14ac:dyDescent="0.25">
      <c r="A7474" s="19">
        <v>7473</v>
      </c>
      <c r="B7474" s="12">
        <v>43350</v>
      </c>
      <c r="C7474" s="21" t="s">
        <v>27</v>
      </c>
      <c r="D7474" s="21" t="s">
        <v>120</v>
      </c>
      <c r="E7474" s="16" t="s">
        <v>28304</v>
      </c>
      <c r="F7474" s="15" t="s">
        <v>6460</v>
      </c>
      <c r="G7474" s="15"/>
      <c r="H7474" s="15"/>
      <c r="I7474" s="15" t="s">
        <v>6461</v>
      </c>
      <c r="J7474" s="16"/>
      <c r="K7474" s="16"/>
    </row>
    <row r="7475" spans="1:11" ht="45" x14ac:dyDescent="0.25">
      <c r="A7475" s="20">
        <v>7474</v>
      </c>
      <c r="B7475" s="12">
        <v>43350</v>
      </c>
      <c r="C7475" s="21" t="s">
        <v>57</v>
      </c>
      <c r="D7475" s="21" t="s">
        <v>101</v>
      </c>
      <c r="E7475" s="16" t="s">
        <v>28305</v>
      </c>
      <c r="F7475" s="15" t="s">
        <v>6463</v>
      </c>
      <c r="G7475" s="15"/>
      <c r="H7475" s="15"/>
      <c r="I7475" s="15" t="s">
        <v>6464</v>
      </c>
      <c r="J7475" s="16"/>
      <c r="K7475" s="16"/>
    </row>
    <row r="7476" spans="1:11" ht="30" x14ac:dyDescent="0.25">
      <c r="A7476" s="19">
        <v>7475</v>
      </c>
      <c r="B7476" s="12">
        <v>43350</v>
      </c>
      <c r="C7476" s="21" t="s">
        <v>57</v>
      </c>
      <c r="D7476" s="21" t="s">
        <v>102</v>
      </c>
      <c r="E7476" s="16" t="s">
        <v>28305</v>
      </c>
      <c r="F7476" s="15" t="s">
        <v>6465</v>
      </c>
      <c r="G7476" s="15"/>
      <c r="H7476" s="15" t="s">
        <v>6467</v>
      </c>
      <c r="I7476" s="15" t="s">
        <v>6466</v>
      </c>
      <c r="J7476" s="16"/>
      <c r="K7476" s="16"/>
    </row>
    <row r="7477" spans="1:11" ht="60" x14ac:dyDescent="0.25">
      <c r="A7477" s="20">
        <v>7476</v>
      </c>
      <c r="B7477" s="12">
        <v>43350</v>
      </c>
      <c r="C7477" s="21" t="s">
        <v>57</v>
      </c>
      <c r="D7477" s="21" t="s">
        <v>103</v>
      </c>
      <c r="E7477" s="16" t="s">
        <v>28305</v>
      </c>
      <c r="F7477" s="15" t="s">
        <v>6468</v>
      </c>
      <c r="G7477" s="15"/>
      <c r="H7477" s="15" t="s">
        <v>6470</v>
      </c>
      <c r="I7477" s="15" t="s">
        <v>6469</v>
      </c>
      <c r="J7477" s="16"/>
      <c r="K7477" s="16"/>
    </row>
    <row r="7478" spans="1:11" ht="45" x14ac:dyDescent="0.25">
      <c r="A7478" s="19">
        <v>7477</v>
      </c>
      <c r="B7478" s="12">
        <v>43350</v>
      </c>
      <c r="C7478" s="21" t="s">
        <v>57</v>
      </c>
      <c r="D7478" s="21" t="s">
        <v>104</v>
      </c>
      <c r="E7478" s="16" t="s">
        <v>28305</v>
      </c>
      <c r="F7478" s="15" t="s">
        <v>6471</v>
      </c>
      <c r="G7478" s="15"/>
      <c r="H7478" s="15" t="s">
        <v>6472</v>
      </c>
      <c r="I7478" s="15" t="s">
        <v>6490</v>
      </c>
      <c r="J7478" s="16"/>
      <c r="K7478" s="16"/>
    </row>
    <row r="7479" spans="1:11" ht="60" x14ac:dyDescent="0.25">
      <c r="A7479" s="20">
        <v>7478</v>
      </c>
      <c r="B7479" s="12">
        <v>43350</v>
      </c>
      <c r="C7479" s="21" t="s">
        <v>57</v>
      </c>
      <c r="D7479" s="21" t="s">
        <v>105</v>
      </c>
      <c r="E7479" s="16" t="s">
        <v>28305</v>
      </c>
      <c r="F7479" s="15" t="s">
        <v>6473</v>
      </c>
      <c r="G7479" s="15"/>
      <c r="H7479" s="15" t="s">
        <v>6474</v>
      </c>
      <c r="I7479" s="15" t="s">
        <v>6491</v>
      </c>
      <c r="J7479" s="16"/>
      <c r="K7479" s="16"/>
    </row>
    <row r="7480" spans="1:11" ht="90" x14ac:dyDescent="0.25">
      <c r="A7480" s="19">
        <v>7479</v>
      </c>
      <c r="B7480" s="12">
        <v>43350</v>
      </c>
      <c r="C7480" s="21" t="s">
        <v>57</v>
      </c>
      <c r="D7480" s="21" t="s">
        <v>106</v>
      </c>
      <c r="E7480" s="16" t="s">
        <v>28305</v>
      </c>
      <c r="F7480" s="15" t="s">
        <v>6475</v>
      </c>
      <c r="G7480" s="15"/>
      <c r="H7480" s="15" t="s">
        <v>6476</v>
      </c>
      <c r="I7480" s="15" t="s">
        <v>6492</v>
      </c>
      <c r="J7480" s="16"/>
      <c r="K7480" s="16"/>
    </row>
    <row r="7481" spans="1:11" ht="30" x14ac:dyDescent="0.25">
      <c r="A7481" s="20">
        <v>7480</v>
      </c>
      <c r="B7481" s="12">
        <v>43350</v>
      </c>
      <c r="C7481" s="21" t="s">
        <v>57</v>
      </c>
      <c r="D7481" s="21" t="s">
        <v>107</v>
      </c>
      <c r="E7481" s="15" t="s">
        <v>6462</v>
      </c>
      <c r="F7481" s="15" t="s">
        <v>6477</v>
      </c>
      <c r="G7481" s="15"/>
      <c r="H7481" s="15"/>
      <c r="I7481" s="15" t="s">
        <v>6478</v>
      </c>
      <c r="J7481" s="16"/>
      <c r="K7481" s="16"/>
    </row>
    <row r="7482" spans="1:11" ht="45" x14ac:dyDescent="0.25">
      <c r="A7482" s="19">
        <v>7481</v>
      </c>
      <c r="B7482" s="12">
        <v>43350</v>
      </c>
      <c r="C7482" s="21" t="s">
        <v>57</v>
      </c>
      <c r="D7482" s="21" t="s">
        <v>108</v>
      </c>
      <c r="E7482" s="15" t="s">
        <v>6462</v>
      </c>
      <c r="F7482" s="15" t="s">
        <v>6479</v>
      </c>
      <c r="G7482" s="15"/>
      <c r="H7482" s="15"/>
      <c r="I7482" s="15" t="s">
        <v>6480</v>
      </c>
      <c r="J7482" s="16"/>
      <c r="K7482" s="16"/>
    </row>
    <row r="7483" spans="1:11" ht="45" x14ac:dyDescent="0.25">
      <c r="A7483" s="20">
        <v>7482</v>
      </c>
      <c r="B7483" s="12">
        <v>43350</v>
      </c>
      <c r="C7483" s="21" t="s">
        <v>57</v>
      </c>
      <c r="D7483" s="21" t="s">
        <v>109</v>
      </c>
      <c r="E7483" s="15" t="s">
        <v>6462</v>
      </c>
      <c r="F7483" s="15" t="s">
        <v>6481</v>
      </c>
      <c r="G7483" s="15"/>
      <c r="H7483" s="15"/>
      <c r="I7483" s="15" t="s">
        <v>6482</v>
      </c>
      <c r="J7483" s="16"/>
      <c r="K7483" s="16"/>
    </row>
    <row r="7484" spans="1:11" ht="45" x14ac:dyDescent="0.25">
      <c r="A7484" s="19">
        <v>7483</v>
      </c>
      <c r="B7484" s="12">
        <v>43350</v>
      </c>
      <c r="C7484" s="21" t="s">
        <v>57</v>
      </c>
      <c r="D7484" s="21" t="s">
        <v>110</v>
      </c>
      <c r="E7484" s="15" t="s">
        <v>6462</v>
      </c>
      <c r="F7484" s="15" t="s">
        <v>6483</v>
      </c>
      <c r="G7484" s="15"/>
      <c r="H7484" s="15"/>
      <c r="I7484" s="15" t="s">
        <v>6484</v>
      </c>
      <c r="J7484" s="16"/>
      <c r="K7484" s="16"/>
    </row>
    <row r="7485" spans="1:11" ht="45" x14ac:dyDescent="0.25">
      <c r="A7485" s="20">
        <v>7484</v>
      </c>
      <c r="B7485" s="12">
        <v>43350</v>
      </c>
      <c r="C7485" s="21" t="s">
        <v>57</v>
      </c>
      <c r="D7485" s="21" t="s">
        <v>111</v>
      </c>
      <c r="E7485" s="15" t="s">
        <v>6462</v>
      </c>
      <c r="F7485" s="15" t="s">
        <v>6485</v>
      </c>
      <c r="G7485" s="15"/>
      <c r="H7485" s="15" t="s">
        <v>6486</v>
      </c>
      <c r="I7485" s="15" t="s">
        <v>6487</v>
      </c>
      <c r="J7485" s="16"/>
      <c r="K7485" s="16"/>
    </row>
    <row r="7486" spans="1:11" ht="45" x14ac:dyDescent="0.25">
      <c r="A7486" s="19">
        <v>7485</v>
      </c>
      <c r="B7486" s="12">
        <v>43350</v>
      </c>
      <c r="C7486" s="13" t="s">
        <v>57</v>
      </c>
      <c r="D7486" s="13" t="s">
        <v>121</v>
      </c>
      <c r="E7486" s="15" t="s">
        <v>6462</v>
      </c>
      <c r="F7486" s="16" t="s">
        <v>33210</v>
      </c>
      <c r="G7486" s="15" t="s">
        <v>6488</v>
      </c>
      <c r="H7486" s="15"/>
      <c r="I7486" s="15" t="s">
        <v>6489</v>
      </c>
      <c r="J7486" s="16"/>
      <c r="K7486" s="16"/>
    </row>
    <row r="7487" spans="1:11" ht="45" x14ac:dyDescent="0.25">
      <c r="A7487" s="20">
        <v>7486</v>
      </c>
      <c r="B7487" s="12">
        <v>43351</v>
      </c>
      <c r="C7487" s="21" t="s">
        <v>122</v>
      </c>
      <c r="D7487" s="21" t="s">
        <v>93</v>
      </c>
      <c r="E7487" s="14"/>
      <c r="F7487" s="14" t="s">
        <v>6893</v>
      </c>
      <c r="G7487" s="14"/>
      <c r="H7487" s="14"/>
      <c r="I7487" s="14" t="s">
        <v>5357</v>
      </c>
      <c r="J7487" s="16"/>
      <c r="K7487" s="16"/>
    </row>
    <row r="7488" spans="1:11" ht="30" x14ac:dyDescent="0.25">
      <c r="A7488" s="19">
        <v>7487</v>
      </c>
      <c r="B7488" s="12">
        <v>43351</v>
      </c>
      <c r="C7488" s="21" t="s">
        <v>122</v>
      </c>
      <c r="D7488" s="21" t="s">
        <v>93</v>
      </c>
      <c r="E7488" s="15"/>
      <c r="F7488" s="15" t="s">
        <v>6894</v>
      </c>
      <c r="G7488" s="15"/>
      <c r="H7488" s="15"/>
      <c r="I7488" s="15" t="s">
        <v>6895</v>
      </c>
      <c r="J7488" s="16">
        <v>1</v>
      </c>
      <c r="K7488" s="16"/>
    </row>
    <row r="7489" spans="1:11" ht="30" x14ac:dyDescent="0.25">
      <c r="A7489" s="20">
        <v>7488</v>
      </c>
      <c r="B7489" s="12">
        <v>43351</v>
      </c>
      <c r="C7489" s="21" t="s">
        <v>122</v>
      </c>
      <c r="D7489" s="21" t="s">
        <v>94</v>
      </c>
      <c r="E7489" s="15"/>
      <c r="F7489" s="15" t="s">
        <v>6896</v>
      </c>
      <c r="G7489" s="15"/>
      <c r="H7489" s="15" t="s">
        <v>6897</v>
      </c>
      <c r="I7489" s="15" t="s">
        <v>6898</v>
      </c>
      <c r="J7489" s="16"/>
      <c r="K7489" s="16"/>
    </row>
    <row r="7490" spans="1:11" ht="30" x14ac:dyDescent="0.25">
      <c r="A7490" s="19">
        <v>7489</v>
      </c>
      <c r="B7490" s="12">
        <v>43351</v>
      </c>
      <c r="C7490" s="21" t="s">
        <v>122</v>
      </c>
      <c r="D7490" s="21" t="s">
        <v>95</v>
      </c>
      <c r="E7490" s="15"/>
      <c r="F7490" s="15" t="s">
        <v>6899</v>
      </c>
      <c r="G7490" s="15"/>
      <c r="H7490" s="15"/>
      <c r="I7490" s="15" t="s">
        <v>3408</v>
      </c>
      <c r="J7490" s="16"/>
      <c r="K7490" s="16"/>
    </row>
    <row r="7491" spans="1:11" ht="45" x14ac:dyDescent="0.25">
      <c r="A7491" s="20">
        <v>7490</v>
      </c>
      <c r="B7491" s="12">
        <v>43351</v>
      </c>
      <c r="C7491" s="21" t="s">
        <v>122</v>
      </c>
      <c r="D7491" s="21" t="s">
        <v>95</v>
      </c>
      <c r="E7491" s="15"/>
      <c r="F7491" s="15" t="s">
        <v>16888</v>
      </c>
      <c r="G7491" s="15"/>
      <c r="H7491" s="15" t="s">
        <v>6900</v>
      </c>
      <c r="I7491" s="15" t="s">
        <v>6901</v>
      </c>
      <c r="J7491" s="16"/>
      <c r="K7491" s="16"/>
    </row>
    <row r="7492" spans="1:11" ht="30" x14ac:dyDescent="0.25">
      <c r="A7492" s="19">
        <v>7491</v>
      </c>
      <c r="B7492" s="12">
        <v>43351</v>
      </c>
      <c r="C7492" s="21" t="s">
        <v>122</v>
      </c>
      <c r="D7492" s="21" t="s">
        <v>96</v>
      </c>
      <c r="E7492" s="15"/>
      <c r="F7492" s="15" t="s">
        <v>6902</v>
      </c>
      <c r="G7492" s="15"/>
      <c r="H7492" s="15" t="s">
        <v>6903</v>
      </c>
      <c r="I7492" s="15" t="s">
        <v>6904</v>
      </c>
      <c r="J7492" s="16"/>
      <c r="K7492" s="16"/>
    </row>
    <row r="7493" spans="1:11" ht="30" x14ac:dyDescent="0.25">
      <c r="A7493" s="20">
        <v>7492</v>
      </c>
      <c r="B7493" s="12">
        <v>43351</v>
      </c>
      <c r="C7493" s="21" t="s">
        <v>122</v>
      </c>
      <c r="D7493" s="21" t="s">
        <v>96</v>
      </c>
      <c r="E7493" s="15"/>
      <c r="F7493" s="29" t="s">
        <v>6905</v>
      </c>
      <c r="G7493" s="15"/>
      <c r="H7493" s="15"/>
      <c r="I7493" s="15" t="s">
        <v>6906</v>
      </c>
      <c r="J7493" s="16"/>
      <c r="K7493" s="16"/>
    </row>
    <row r="7494" spans="1:11" ht="45" x14ac:dyDescent="0.25">
      <c r="A7494" s="19">
        <v>7493</v>
      </c>
      <c r="B7494" s="12">
        <v>43351</v>
      </c>
      <c r="C7494" s="21" t="s">
        <v>122</v>
      </c>
      <c r="D7494" s="21" t="s">
        <v>97</v>
      </c>
      <c r="E7494" s="15"/>
      <c r="F7494" s="15" t="s">
        <v>6907</v>
      </c>
      <c r="G7494" s="15"/>
      <c r="H7494" s="15"/>
      <c r="I7494" s="15" t="s">
        <v>6908</v>
      </c>
      <c r="J7494" s="16"/>
      <c r="K7494" s="16"/>
    </row>
    <row r="7495" spans="1:11" ht="30" x14ac:dyDescent="0.25">
      <c r="A7495" s="20">
        <v>7494</v>
      </c>
      <c r="B7495" s="12">
        <v>43351</v>
      </c>
      <c r="C7495" s="21" t="s">
        <v>122</v>
      </c>
      <c r="D7495" s="21" t="s">
        <v>97</v>
      </c>
      <c r="E7495" s="15"/>
      <c r="F7495" s="15" t="s">
        <v>6909</v>
      </c>
      <c r="G7495" s="15"/>
      <c r="H7495" s="15"/>
      <c r="I7495" s="15" t="s">
        <v>6910</v>
      </c>
      <c r="J7495" s="16">
        <v>1</v>
      </c>
      <c r="K7495" s="16"/>
    </row>
    <row r="7496" spans="1:11" ht="30" x14ac:dyDescent="0.25">
      <c r="A7496" s="19">
        <v>7495</v>
      </c>
      <c r="B7496" s="12">
        <v>43351</v>
      </c>
      <c r="C7496" s="21" t="s">
        <v>122</v>
      </c>
      <c r="D7496" s="21" t="s">
        <v>123</v>
      </c>
      <c r="E7496" s="15"/>
      <c r="F7496" s="15" t="s">
        <v>6911</v>
      </c>
      <c r="G7496" s="15"/>
      <c r="H7496" s="15"/>
      <c r="I7496" s="15" t="s">
        <v>4556</v>
      </c>
      <c r="J7496" s="16"/>
      <c r="K7496" s="16"/>
    </row>
    <row r="7497" spans="1:11" ht="45" x14ac:dyDescent="0.25">
      <c r="A7497" s="20">
        <v>7496</v>
      </c>
      <c r="B7497" s="12">
        <v>43351</v>
      </c>
      <c r="C7497" s="21" t="s">
        <v>27</v>
      </c>
      <c r="D7497" s="21" t="s">
        <v>98</v>
      </c>
      <c r="E7497" s="15" t="s">
        <v>6912</v>
      </c>
      <c r="F7497" s="15" t="s">
        <v>6913</v>
      </c>
      <c r="G7497" s="15" t="s">
        <v>6914</v>
      </c>
      <c r="H7497" s="15"/>
      <c r="I7497" s="15" t="s">
        <v>6915</v>
      </c>
      <c r="J7497" s="16"/>
      <c r="K7497" s="16"/>
    </row>
    <row r="7498" spans="1:11" ht="45" x14ac:dyDescent="0.25">
      <c r="A7498" s="19">
        <v>7497</v>
      </c>
      <c r="B7498" s="12">
        <v>43351</v>
      </c>
      <c r="C7498" s="21" t="s">
        <v>27</v>
      </c>
      <c r="D7498" s="21" t="s">
        <v>99</v>
      </c>
      <c r="E7498" s="15" t="s">
        <v>6912</v>
      </c>
      <c r="F7498" s="15" t="s">
        <v>6916</v>
      </c>
      <c r="G7498" s="15" t="s">
        <v>6917</v>
      </c>
      <c r="H7498" s="15"/>
      <c r="I7498" s="15" t="s">
        <v>6918</v>
      </c>
      <c r="J7498" s="16"/>
      <c r="K7498" s="16"/>
    </row>
    <row r="7499" spans="1:11" ht="45" x14ac:dyDescent="0.25">
      <c r="A7499" s="20">
        <v>7498</v>
      </c>
      <c r="B7499" s="12">
        <v>43351</v>
      </c>
      <c r="C7499" s="21" t="s">
        <v>27</v>
      </c>
      <c r="D7499" s="21" t="s">
        <v>100</v>
      </c>
      <c r="E7499" s="15" t="s">
        <v>6912</v>
      </c>
      <c r="F7499" s="15" t="s">
        <v>6919</v>
      </c>
      <c r="G7499" s="15" t="s">
        <v>6920</v>
      </c>
      <c r="H7499" s="15"/>
      <c r="I7499" s="15" t="s">
        <v>6921</v>
      </c>
      <c r="J7499" s="16"/>
      <c r="K7499" s="16"/>
    </row>
    <row r="7500" spans="1:11" ht="60" x14ac:dyDescent="0.25">
      <c r="A7500" s="19">
        <v>7499</v>
      </c>
      <c r="B7500" s="12">
        <v>43351</v>
      </c>
      <c r="C7500" s="21" t="s">
        <v>27</v>
      </c>
      <c r="D7500" s="21" t="s">
        <v>112</v>
      </c>
      <c r="E7500" s="15" t="s">
        <v>6912</v>
      </c>
      <c r="F7500" s="15" t="s">
        <v>6922</v>
      </c>
      <c r="G7500" s="15"/>
      <c r="H7500" s="15" t="s">
        <v>6923</v>
      </c>
      <c r="I7500" s="15" t="s">
        <v>6924</v>
      </c>
      <c r="J7500" s="16"/>
      <c r="K7500" s="16"/>
    </row>
    <row r="7501" spans="1:11" ht="60" x14ac:dyDescent="0.25">
      <c r="A7501" s="20">
        <v>7500</v>
      </c>
      <c r="B7501" s="12">
        <v>43351</v>
      </c>
      <c r="C7501" s="21" t="s">
        <v>27</v>
      </c>
      <c r="D7501" s="21" t="s">
        <v>113</v>
      </c>
      <c r="E7501" s="15" t="s">
        <v>6912</v>
      </c>
      <c r="F7501" s="15" t="s">
        <v>6925</v>
      </c>
      <c r="G7501" s="15"/>
      <c r="H7501" s="15" t="s">
        <v>6926</v>
      </c>
      <c r="I7501" s="15" t="s">
        <v>6927</v>
      </c>
      <c r="J7501" s="16"/>
      <c r="K7501" s="16"/>
    </row>
    <row r="7502" spans="1:11" ht="30" x14ac:dyDescent="0.25">
      <c r="A7502" s="19">
        <v>7501</v>
      </c>
      <c r="B7502" s="12">
        <v>43351</v>
      </c>
      <c r="C7502" s="21" t="s">
        <v>27</v>
      </c>
      <c r="D7502" s="21" t="s">
        <v>114</v>
      </c>
      <c r="E7502" s="15" t="s">
        <v>6912</v>
      </c>
      <c r="F7502" s="15" t="s">
        <v>6928</v>
      </c>
      <c r="G7502" s="15"/>
      <c r="H7502" s="15" t="s">
        <v>6929</v>
      </c>
      <c r="I7502" s="15" t="s">
        <v>6930</v>
      </c>
      <c r="J7502" s="16"/>
      <c r="K7502" s="16"/>
    </row>
    <row r="7503" spans="1:11" ht="30" x14ac:dyDescent="0.25">
      <c r="A7503" s="20">
        <v>7502</v>
      </c>
      <c r="B7503" s="12">
        <v>43351</v>
      </c>
      <c r="C7503" s="21" t="s">
        <v>27</v>
      </c>
      <c r="D7503" s="21" t="s">
        <v>115</v>
      </c>
      <c r="E7503" s="15" t="s">
        <v>6912</v>
      </c>
      <c r="F7503" s="15" t="s">
        <v>6931</v>
      </c>
      <c r="G7503" s="15"/>
      <c r="H7503" s="15"/>
      <c r="I7503" s="15" t="s">
        <v>6932</v>
      </c>
      <c r="J7503" s="16"/>
      <c r="K7503" s="16"/>
    </row>
    <row r="7504" spans="1:11" ht="45" x14ac:dyDescent="0.25">
      <c r="A7504" s="19">
        <v>7503</v>
      </c>
      <c r="B7504" s="12">
        <v>43351</v>
      </c>
      <c r="C7504" s="21" t="s">
        <v>27</v>
      </c>
      <c r="D7504" s="21" t="s">
        <v>116</v>
      </c>
      <c r="E7504" s="15" t="s">
        <v>6912</v>
      </c>
      <c r="F7504" s="15" t="s">
        <v>6933</v>
      </c>
      <c r="G7504" s="15"/>
      <c r="H7504" s="15"/>
      <c r="I7504" s="15" t="s">
        <v>716</v>
      </c>
      <c r="J7504" s="16"/>
      <c r="K7504" s="16"/>
    </row>
    <row r="7505" spans="1:11" ht="30" x14ac:dyDescent="0.25">
      <c r="A7505" s="20">
        <v>7504</v>
      </c>
      <c r="B7505" s="12">
        <v>43351</v>
      </c>
      <c r="C7505" s="21" t="s">
        <v>27</v>
      </c>
      <c r="D7505" s="21" t="s">
        <v>117</v>
      </c>
      <c r="E7505" s="15" t="s">
        <v>6912</v>
      </c>
      <c r="F7505" s="29" t="s">
        <v>6934</v>
      </c>
      <c r="G7505" s="15"/>
      <c r="H7505" s="15"/>
      <c r="I7505" s="15" t="s">
        <v>6935</v>
      </c>
      <c r="J7505" s="16"/>
      <c r="K7505" s="16"/>
    </row>
    <row r="7506" spans="1:11" ht="45" x14ac:dyDescent="0.25">
      <c r="A7506" s="19">
        <v>7505</v>
      </c>
      <c r="B7506" s="12">
        <v>43351</v>
      </c>
      <c r="C7506" s="21" t="s">
        <v>27</v>
      </c>
      <c r="D7506" s="21" t="s">
        <v>118</v>
      </c>
      <c r="E7506" s="15" t="s">
        <v>6912</v>
      </c>
      <c r="F7506" s="15" t="s">
        <v>6936</v>
      </c>
      <c r="G7506" s="15"/>
      <c r="H7506" s="15"/>
      <c r="I7506" s="15" t="s">
        <v>6937</v>
      </c>
      <c r="J7506" s="16"/>
      <c r="K7506" s="16"/>
    </row>
    <row r="7507" spans="1:11" ht="45" x14ac:dyDescent="0.25">
      <c r="A7507" s="20">
        <v>7506</v>
      </c>
      <c r="B7507" s="12">
        <v>43351</v>
      </c>
      <c r="C7507" s="21" t="s">
        <v>27</v>
      </c>
      <c r="D7507" s="21" t="s">
        <v>119</v>
      </c>
      <c r="E7507" s="15" t="s">
        <v>6912</v>
      </c>
      <c r="F7507" s="15" t="s">
        <v>6938</v>
      </c>
      <c r="G7507" s="15"/>
      <c r="H7507" s="15"/>
      <c r="I7507" s="15" t="s">
        <v>6939</v>
      </c>
      <c r="J7507" s="16"/>
      <c r="K7507" s="16"/>
    </row>
    <row r="7508" spans="1:11" ht="45" x14ac:dyDescent="0.25">
      <c r="A7508" s="19">
        <v>7507</v>
      </c>
      <c r="B7508" s="12">
        <v>43351</v>
      </c>
      <c r="C7508" s="21" t="s">
        <v>27</v>
      </c>
      <c r="D7508" s="21" t="s">
        <v>120</v>
      </c>
      <c r="E7508" s="15" t="s">
        <v>6912</v>
      </c>
      <c r="F7508" s="15" t="s">
        <v>6940</v>
      </c>
      <c r="G7508" s="15"/>
      <c r="H7508" s="15"/>
      <c r="I7508" s="15" t="s">
        <v>6941</v>
      </c>
      <c r="J7508" s="16"/>
      <c r="K7508" s="16"/>
    </row>
    <row r="7509" spans="1:11" ht="45" x14ac:dyDescent="0.25">
      <c r="A7509" s="20">
        <v>7508</v>
      </c>
      <c r="B7509" s="12">
        <v>43351</v>
      </c>
      <c r="C7509" s="21" t="s">
        <v>57</v>
      </c>
      <c r="D7509" s="21" t="s">
        <v>101</v>
      </c>
      <c r="E7509" s="15" t="s">
        <v>6942</v>
      </c>
      <c r="F7509" s="15" t="s">
        <v>6944</v>
      </c>
      <c r="G7509" s="15"/>
      <c r="H7509" s="15"/>
      <c r="I7509" s="15" t="s">
        <v>6945</v>
      </c>
      <c r="J7509" s="16"/>
      <c r="K7509" s="16"/>
    </row>
    <row r="7510" spans="1:11" ht="45" x14ac:dyDescent="0.25">
      <c r="A7510" s="19">
        <v>7509</v>
      </c>
      <c r="B7510" s="12">
        <v>43351</v>
      </c>
      <c r="C7510" s="21" t="s">
        <v>57</v>
      </c>
      <c r="D7510" s="21" t="s">
        <v>102</v>
      </c>
      <c r="E7510" s="15" t="s">
        <v>6942</v>
      </c>
      <c r="F7510" s="15" t="s">
        <v>6946</v>
      </c>
      <c r="G7510" s="15"/>
      <c r="H7510" s="15" t="s">
        <v>6947</v>
      </c>
      <c r="I7510" s="15" t="s">
        <v>4081</v>
      </c>
      <c r="J7510" s="16"/>
      <c r="K7510" s="16"/>
    </row>
    <row r="7511" spans="1:11" ht="45" x14ac:dyDescent="0.25">
      <c r="A7511" s="20">
        <v>7510</v>
      </c>
      <c r="B7511" s="12">
        <v>43351</v>
      </c>
      <c r="C7511" s="21" t="s">
        <v>57</v>
      </c>
      <c r="D7511" s="21" t="s">
        <v>103</v>
      </c>
      <c r="E7511" s="15" t="s">
        <v>6942</v>
      </c>
      <c r="F7511" s="15" t="s">
        <v>6948</v>
      </c>
      <c r="G7511" s="15"/>
      <c r="H7511" s="15" t="s">
        <v>6950</v>
      </c>
      <c r="I7511" s="15" t="s">
        <v>6949</v>
      </c>
      <c r="J7511" s="16"/>
      <c r="K7511" s="16"/>
    </row>
    <row r="7512" spans="1:11" ht="45" x14ac:dyDescent="0.25">
      <c r="A7512" s="19">
        <v>7511</v>
      </c>
      <c r="B7512" s="12">
        <v>43351</v>
      </c>
      <c r="C7512" s="21" t="s">
        <v>57</v>
      </c>
      <c r="D7512" s="21" t="s">
        <v>104</v>
      </c>
      <c r="E7512" s="15" t="s">
        <v>6942</v>
      </c>
      <c r="F7512" s="15" t="s">
        <v>6951</v>
      </c>
      <c r="G7512" s="15"/>
      <c r="H7512" s="15" t="s">
        <v>6952</v>
      </c>
      <c r="I7512" s="15" t="s">
        <v>6953</v>
      </c>
      <c r="J7512" s="16"/>
      <c r="K7512" s="16"/>
    </row>
    <row r="7513" spans="1:11" ht="60" x14ac:dyDescent="0.25">
      <c r="A7513" s="20">
        <v>7512</v>
      </c>
      <c r="B7513" s="12">
        <v>43351</v>
      </c>
      <c r="C7513" s="21" t="s">
        <v>57</v>
      </c>
      <c r="D7513" s="21" t="s">
        <v>105</v>
      </c>
      <c r="E7513" s="15" t="s">
        <v>6942</v>
      </c>
      <c r="F7513" s="15" t="s">
        <v>6954</v>
      </c>
      <c r="G7513" s="15"/>
      <c r="H7513" s="15" t="s">
        <v>6955</v>
      </c>
      <c r="I7513" s="15" t="s">
        <v>6972</v>
      </c>
      <c r="J7513" s="16"/>
      <c r="K7513" s="16"/>
    </row>
    <row r="7514" spans="1:11" ht="45" x14ac:dyDescent="0.25">
      <c r="A7514" s="19">
        <v>7513</v>
      </c>
      <c r="B7514" s="12">
        <v>43351</v>
      </c>
      <c r="C7514" s="21" t="s">
        <v>57</v>
      </c>
      <c r="D7514" s="21" t="s">
        <v>106</v>
      </c>
      <c r="E7514" s="15" t="s">
        <v>6942</v>
      </c>
      <c r="F7514" s="15" t="s">
        <v>6956</v>
      </c>
      <c r="G7514" s="15" t="s">
        <v>6958</v>
      </c>
      <c r="H7514" s="15"/>
      <c r="I7514" s="15" t="s">
        <v>6957</v>
      </c>
      <c r="J7514" s="16"/>
      <c r="K7514" s="16"/>
    </row>
    <row r="7515" spans="1:11" ht="30" x14ac:dyDescent="0.25">
      <c r="A7515" s="20">
        <v>7514</v>
      </c>
      <c r="B7515" s="12">
        <v>43351</v>
      </c>
      <c r="C7515" s="21" t="s">
        <v>57</v>
      </c>
      <c r="D7515" s="21" t="s">
        <v>107</v>
      </c>
      <c r="E7515" s="15" t="s">
        <v>6943</v>
      </c>
      <c r="F7515" s="15" t="s">
        <v>6959</v>
      </c>
      <c r="G7515" s="15"/>
      <c r="H7515" s="15"/>
      <c r="I7515" s="15" t="s">
        <v>6960</v>
      </c>
      <c r="J7515" s="16"/>
      <c r="K7515" s="16"/>
    </row>
    <row r="7516" spans="1:11" ht="30" x14ac:dyDescent="0.25">
      <c r="A7516" s="19">
        <v>7515</v>
      </c>
      <c r="B7516" s="12">
        <v>43351</v>
      </c>
      <c r="C7516" s="21" t="s">
        <v>57</v>
      </c>
      <c r="D7516" s="21" t="s">
        <v>108</v>
      </c>
      <c r="E7516" s="15" t="s">
        <v>6943</v>
      </c>
      <c r="F7516" s="15" t="s">
        <v>6961</v>
      </c>
      <c r="G7516" s="15"/>
      <c r="H7516" s="15"/>
      <c r="I7516" s="15" t="s">
        <v>2438</v>
      </c>
      <c r="J7516" s="16"/>
      <c r="K7516" s="16"/>
    </row>
    <row r="7517" spans="1:11" ht="45" x14ac:dyDescent="0.25">
      <c r="A7517" s="20">
        <v>7516</v>
      </c>
      <c r="B7517" s="12">
        <v>43351</v>
      </c>
      <c r="C7517" s="21" t="s">
        <v>57</v>
      </c>
      <c r="D7517" s="21" t="s">
        <v>109</v>
      </c>
      <c r="E7517" s="15" t="s">
        <v>6943</v>
      </c>
      <c r="F7517" s="15" t="s">
        <v>6962</v>
      </c>
      <c r="G7517" s="15"/>
      <c r="H7517" s="15"/>
      <c r="I7517" s="15" t="s">
        <v>6963</v>
      </c>
      <c r="J7517" s="16"/>
      <c r="K7517" s="16"/>
    </row>
    <row r="7518" spans="1:11" ht="30" x14ac:dyDescent="0.25">
      <c r="A7518" s="19">
        <v>7517</v>
      </c>
      <c r="B7518" s="12">
        <v>43351</v>
      </c>
      <c r="C7518" s="21" t="s">
        <v>57</v>
      </c>
      <c r="D7518" s="21" t="s">
        <v>110</v>
      </c>
      <c r="E7518" s="15" t="s">
        <v>6943</v>
      </c>
      <c r="F7518" s="15" t="s">
        <v>6964</v>
      </c>
      <c r="G7518" s="15"/>
      <c r="H7518" s="15" t="s">
        <v>6965</v>
      </c>
      <c r="I7518" s="15" t="s">
        <v>6966</v>
      </c>
      <c r="J7518" s="16"/>
      <c r="K7518" s="16"/>
    </row>
    <row r="7519" spans="1:11" ht="45" x14ac:dyDescent="0.25">
      <c r="A7519" s="20">
        <v>7518</v>
      </c>
      <c r="B7519" s="12">
        <v>43351</v>
      </c>
      <c r="C7519" s="21" t="s">
        <v>57</v>
      </c>
      <c r="D7519" s="21" t="s">
        <v>111</v>
      </c>
      <c r="E7519" s="15" t="s">
        <v>6943</v>
      </c>
      <c r="F7519" s="15" t="s">
        <v>6967</v>
      </c>
      <c r="G7519" s="15"/>
      <c r="H7519" s="15" t="s">
        <v>6968</v>
      </c>
      <c r="I7519" s="15" t="s">
        <v>6969</v>
      </c>
      <c r="J7519" s="16"/>
      <c r="K7519" s="16"/>
    </row>
    <row r="7520" spans="1:11" ht="45" x14ac:dyDescent="0.25">
      <c r="A7520" s="19">
        <v>7519</v>
      </c>
      <c r="B7520" s="12">
        <v>43351</v>
      </c>
      <c r="C7520" s="13" t="s">
        <v>57</v>
      </c>
      <c r="D7520" s="13" t="s">
        <v>121</v>
      </c>
      <c r="E7520" s="15" t="s">
        <v>6943</v>
      </c>
      <c r="F7520" s="15" t="s">
        <v>6970</v>
      </c>
      <c r="G7520" s="15" t="s">
        <v>6971</v>
      </c>
      <c r="H7520" s="15"/>
      <c r="I7520" s="15" t="s">
        <v>852</v>
      </c>
      <c r="J7520" s="16"/>
      <c r="K7520" s="16"/>
    </row>
    <row r="7521" spans="1:11" ht="30" x14ac:dyDescent="0.25">
      <c r="A7521" s="20">
        <v>7520</v>
      </c>
      <c r="B7521" s="12">
        <v>43352</v>
      </c>
      <c r="C7521" s="21" t="s">
        <v>122</v>
      </c>
      <c r="D7521" s="21" t="s">
        <v>93</v>
      </c>
      <c r="E7521" s="14"/>
      <c r="F7521" s="14" t="s">
        <v>7435</v>
      </c>
      <c r="G7521" s="14"/>
      <c r="H7521" s="14" t="s">
        <v>7436</v>
      </c>
      <c r="I7521" s="14" t="s">
        <v>7437</v>
      </c>
      <c r="J7521" s="16"/>
      <c r="K7521" s="16"/>
    </row>
    <row r="7522" spans="1:11" ht="30" x14ac:dyDescent="0.25">
      <c r="A7522" s="19">
        <v>7521</v>
      </c>
      <c r="B7522" s="12">
        <v>43352</v>
      </c>
      <c r="C7522" s="21" t="s">
        <v>122</v>
      </c>
      <c r="D7522" s="21" t="s">
        <v>93</v>
      </c>
      <c r="E7522" s="15"/>
      <c r="F7522" s="15" t="s">
        <v>7438</v>
      </c>
      <c r="G7522" s="15"/>
      <c r="H7522" s="15"/>
      <c r="I7522" s="15" t="s">
        <v>7439</v>
      </c>
      <c r="J7522" s="16">
        <v>1</v>
      </c>
      <c r="K7522" s="16"/>
    </row>
    <row r="7523" spans="1:11" ht="45" x14ac:dyDescent="0.25">
      <c r="A7523" s="20">
        <v>7522</v>
      </c>
      <c r="B7523" s="12">
        <v>43352</v>
      </c>
      <c r="C7523" s="21" t="s">
        <v>122</v>
      </c>
      <c r="D7523" s="21" t="s">
        <v>94</v>
      </c>
      <c r="E7523" s="15"/>
      <c r="F7523" s="15" t="s">
        <v>7440</v>
      </c>
      <c r="G7523" s="15"/>
      <c r="H7523" s="15" t="s">
        <v>7441</v>
      </c>
      <c r="I7523" s="15" t="s">
        <v>7442</v>
      </c>
      <c r="J7523" s="16"/>
      <c r="K7523" s="16"/>
    </row>
    <row r="7524" spans="1:11" ht="45" x14ac:dyDescent="0.25">
      <c r="A7524" s="19">
        <v>7523</v>
      </c>
      <c r="B7524" s="12">
        <v>43352</v>
      </c>
      <c r="C7524" s="21" t="s">
        <v>122</v>
      </c>
      <c r="D7524" s="21" t="s">
        <v>95</v>
      </c>
      <c r="E7524" s="15"/>
      <c r="F7524" s="15" t="s">
        <v>7443</v>
      </c>
      <c r="G7524" s="15"/>
      <c r="H7524" s="15" t="s">
        <v>7444</v>
      </c>
      <c r="I7524" s="15" t="s">
        <v>7445</v>
      </c>
      <c r="J7524" s="16"/>
      <c r="K7524" s="16"/>
    </row>
    <row r="7525" spans="1:11" ht="30" x14ac:dyDescent="0.25">
      <c r="A7525" s="20">
        <v>7524</v>
      </c>
      <c r="B7525" s="12">
        <v>43352</v>
      </c>
      <c r="C7525" s="21" t="s">
        <v>122</v>
      </c>
      <c r="D7525" s="21" t="s">
        <v>95</v>
      </c>
      <c r="E7525" s="15"/>
      <c r="F7525" s="15" t="s">
        <v>7446</v>
      </c>
      <c r="G7525" s="15"/>
      <c r="H7525" s="15" t="s">
        <v>7447</v>
      </c>
      <c r="I7525" s="15" t="s">
        <v>5206</v>
      </c>
      <c r="J7525" s="16"/>
      <c r="K7525" s="16"/>
    </row>
    <row r="7526" spans="1:11" ht="30" x14ac:dyDescent="0.25">
      <c r="A7526" s="19">
        <v>7525</v>
      </c>
      <c r="B7526" s="12">
        <v>43352</v>
      </c>
      <c r="C7526" s="21" t="s">
        <v>122</v>
      </c>
      <c r="D7526" s="21" t="s">
        <v>96</v>
      </c>
      <c r="E7526" s="15"/>
      <c r="F7526" s="15" t="s">
        <v>7448</v>
      </c>
      <c r="G7526" s="15"/>
      <c r="H7526" s="15"/>
      <c r="I7526" s="15">
        <v>2</v>
      </c>
      <c r="J7526" s="16"/>
      <c r="K7526" s="16"/>
    </row>
    <row r="7527" spans="1:11" ht="45" x14ac:dyDescent="0.25">
      <c r="A7527" s="20">
        <v>7526</v>
      </c>
      <c r="B7527" s="12">
        <v>43352</v>
      </c>
      <c r="C7527" s="21" t="s">
        <v>122</v>
      </c>
      <c r="D7527" s="21" t="s">
        <v>96</v>
      </c>
      <c r="E7527" s="15"/>
      <c r="F7527" s="15" t="s">
        <v>7449</v>
      </c>
      <c r="G7527" s="15"/>
      <c r="H7527" s="15" t="s">
        <v>7450</v>
      </c>
      <c r="I7527" s="15" t="s">
        <v>7451</v>
      </c>
      <c r="J7527" s="16"/>
      <c r="K7527" s="16"/>
    </row>
    <row r="7528" spans="1:11" ht="30" x14ac:dyDescent="0.25">
      <c r="A7528" s="19">
        <v>7527</v>
      </c>
      <c r="B7528" s="12">
        <v>43352</v>
      </c>
      <c r="C7528" s="21" t="s">
        <v>122</v>
      </c>
      <c r="D7528" s="21" t="s">
        <v>97</v>
      </c>
      <c r="E7528" s="15"/>
      <c r="F7528" s="15" t="s">
        <v>7452</v>
      </c>
      <c r="G7528" s="15"/>
      <c r="H7528" s="15" t="s">
        <v>7453</v>
      </c>
      <c r="I7528" s="15" t="s">
        <v>7454</v>
      </c>
      <c r="J7528" s="16"/>
      <c r="K7528" s="16"/>
    </row>
    <row r="7529" spans="1:11" ht="30" x14ac:dyDescent="0.25">
      <c r="A7529" s="20">
        <v>7528</v>
      </c>
      <c r="B7529" s="12">
        <v>43352</v>
      </c>
      <c r="C7529" s="21" t="s">
        <v>122</v>
      </c>
      <c r="D7529" s="21" t="s">
        <v>97</v>
      </c>
      <c r="E7529" s="15"/>
      <c r="F7529" s="15" t="s">
        <v>7455</v>
      </c>
      <c r="G7529" s="15"/>
      <c r="H7529" s="15" t="s">
        <v>7456</v>
      </c>
      <c r="I7529" s="15" t="s">
        <v>7457</v>
      </c>
      <c r="J7529" s="16"/>
      <c r="K7529" s="16"/>
    </row>
    <row r="7530" spans="1:11" ht="45" x14ac:dyDescent="0.25">
      <c r="A7530" s="19">
        <v>7529</v>
      </c>
      <c r="B7530" s="12">
        <v>43352</v>
      </c>
      <c r="C7530" s="21" t="s">
        <v>122</v>
      </c>
      <c r="D7530" s="21" t="s">
        <v>123</v>
      </c>
      <c r="E7530" s="15"/>
      <c r="F7530" s="15" t="s">
        <v>16841</v>
      </c>
      <c r="G7530" s="15"/>
      <c r="H7530" s="15" t="s">
        <v>7458</v>
      </c>
      <c r="I7530" s="15" t="s">
        <v>907</v>
      </c>
      <c r="J7530" s="16"/>
      <c r="K7530" s="16"/>
    </row>
    <row r="7531" spans="1:11" ht="60" x14ac:dyDescent="0.25">
      <c r="A7531" s="20">
        <v>7530</v>
      </c>
      <c r="B7531" s="12">
        <v>43352</v>
      </c>
      <c r="C7531" s="21" t="s">
        <v>122</v>
      </c>
      <c r="D7531" s="21" t="s">
        <v>123</v>
      </c>
      <c r="E7531" s="15"/>
      <c r="F7531" s="15" t="s">
        <v>7459</v>
      </c>
      <c r="G7531" s="15"/>
      <c r="H7531" s="15" t="s">
        <v>7460</v>
      </c>
      <c r="I7531" s="15" t="s">
        <v>7461</v>
      </c>
      <c r="J7531" s="16"/>
      <c r="K7531" s="16"/>
    </row>
    <row r="7532" spans="1:11" ht="45" x14ac:dyDescent="0.25">
      <c r="A7532" s="19">
        <v>7531</v>
      </c>
      <c r="B7532" s="12">
        <v>43352</v>
      </c>
      <c r="C7532" s="21" t="s">
        <v>27</v>
      </c>
      <c r="D7532" s="21" t="s">
        <v>99</v>
      </c>
      <c r="E7532" s="15" t="s">
        <v>7462</v>
      </c>
      <c r="F7532" s="16" t="s">
        <v>29923</v>
      </c>
      <c r="G7532" s="15" t="s">
        <v>7463</v>
      </c>
      <c r="H7532" s="15"/>
      <c r="I7532" s="15" t="s">
        <v>7464</v>
      </c>
      <c r="J7532" s="16"/>
      <c r="K7532" s="16"/>
    </row>
    <row r="7533" spans="1:11" ht="45" x14ac:dyDescent="0.25">
      <c r="A7533" s="20">
        <v>7532</v>
      </c>
      <c r="B7533" s="12">
        <v>43352</v>
      </c>
      <c r="C7533" s="21" t="s">
        <v>27</v>
      </c>
      <c r="D7533" s="21" t="s">
        <v>112</v>
      </c>
      <c r="E7533" s="15" t="s">
        <v>7462</v>
      </c>
      <c r="F7533" s="15" t="s">
        <v>7465</v>
      </c>
      <c r="G7533" s="15"/>
      <c r="H7533" s="15" t="s">
        <v>7466</v>
      </c>
      <c r="I7533" s="15" t="s">
        <v>7467</v>
      </c>
      <c r="J7533" s="16"/>
      <c r="K7533" s="16"/>
    </row>
    <row r="7534" spans="1:11" ht="75" x14ac:dyDescent="0.25">
      <c r="A7534" s="19">
        <v>7533</v>
      </c>
      <c r="B7534" s="12">
        <v>43352</v>
      </c>
      <c r="C7534" s="21" t="s">
        <v>27</v>
      </c>
      <c r="D7534" s="21" t="s">
        <v>113</v>
      </c>
      <c r="E7534" s="15" t="s">
        <v>7462</v>
      </c>
      <c r="F7534" s="15" t="s">
        <v>7468</v>
      </c>
      <c r="G7534" s="15"/>
      <c r="H7534" s="15" t="s">
        <v>7469</v>
      </c>
      <c r="I7534" s="15" t="s">
        <v>7470</v>
      </c>
      <c r="J7534" s="16"/>
      <c r="K7534" s="16"/>
    </row>
    <row r="7535" spans="1:11" ht="45" x14ac:dyDescent="0.25">
      <c r="A7535" s="20">
        <v>7534</v>
      </c>
      <c r="B7535" s="12">
        <v>43352</v>
      </c>
      <c r="C7535" s="21" t="s">
        <v>27</v>
      </c>
      <c r="D7535" s="21" t="s">
        <v>114</v>
      </c>
      <c r="E7535" s="15" t="s">
        <v>7462</v>
      </c>
      <c r="F7535" s="15" t="s">
        <v>7471</v>
      </c>
      <c r="G7535" s="15"/>
      <c r="H7535" s="15" t="s">
        <v>7472</v>
      </c>
      <c r="I7535" s="15" t="s">
        <v>7473</v>
      </c>
      <c r="J7535" s="16"/>
      <c r="K7535" s="16"/>
    </row>
    <row r="7536" spans="1:11" ht="30" x14ac:dyDescent="0.25">
      <c r="A7536" s="19">
        <v>7535</v>
      </c>
      <c r="B7536" s="12">
        <v>43352</v>
      </c>
      <c r="C7536" s="21" t="s">
        <v>27</v>
      </c>
      <c r="D7536" s="21" t="s">
        <v>116</v>
      </c>
      <c r="E7536" s="15" t="s">
        <v>7462</v>
      </c>
      <c r="F7536" s="15" t="s">
        <v>7474</v>
      </c>
      <c r="G7536" s="15"/>
      <c r="H7536" s="15"/>
      <c r="I7536" s="15" t="s">
        <v>7475</v>
      </c>
      <c r="J7536" s="16"/>
      <c r="K7536" s="16"/>
    </row>
    <row r="7537" spans="1:11" ht="30" x14ac:dyDescent="0.25">
      <c r="A7537" s="20">
        <v>7536</v>
      </c>
      <c r="B7537" s="12">
        <v>43352</v>
      </c>
      <c r="C7537" s="21" t="s">
        <v>27</v>
      </c>
      <c r="D7537" s="21" t="s">
        <v>117</v>
      </c>
      <c r="E7537" s="15" t="s">
        <v>7462</v>
      </c>
      <c r="F7537" s="15" t="s">
        <v>7476</v>
      </c>
      <c r="G7537" s="15"/>
      <c r="H7537" s="15"/>
      <c r="I7537" s="15" t="s">
        <v>7477</v>
      </c>
      <c r="J7537" s="16"/>
      <c r="K7537" s="16"/>
    </row>
    <row r="7538" spans="1:11" ht="30" x14ac:dyDescent="0.25">
      <c r="A7538" s="19">
        <v>7537</v>
      </c>
      <c r="B7538" s="12">
        <v>43352</v>
      </c>
      <c r="C7538" s="21" t="s">
        <v>27</v>
      </c>
      <c r="D7538" s="21" t="s">
        <v>118</v>
      </c>
      <c r="E7538" s="15" t="s">
        <v>7462</v>
      </c>
      <c r="F7538" s="15" t="s">
        <v>7478</v>
      </c>
      <c r="G7538" s="15"/>
      <c r="H7538" s="15"/>
      <c r="I7538" s="15" t="s">
        <v>3720</v>
      </c>
      <c r="J7538" s="16"/>
      <c r="K7538" s="16"/>
    </row>
    <row r="7539" spans="1:11" ht="30" x14ac:dyDescent="0.25">
      <c r="A7539" s="20">
        <v>7538</v>
      </c>
      <c r="B7539" s="12">
        <v>43352</v>
      </c>
      <c r="C7539" s="21" t="s">
        <v>27</v>
      </c>
      <c r="D7539" s="21" t="s">
        <v>119</v>
      </c>
      <c r="E7539" s="15" t="s">
        <v>7462</v>
      </c>
      <c r="F7539" s="15" t="s">
        <v>7479</v>
      </c>
      <c r="G7539" s="15"/>
      <c r="H7539" s="15"/>
      <c r="I7539" s="15" t="s">
        <v>7480</v>
      </c>
      <c r="J7539" s="16"/>
      <c r="K7539" s="16"/>
    </row>
    <row r="7540" spans="1:11" ht="30" x14ac:dyDescent="0.25">
      <c r="A7540" s="19">
        <v>7539</v>
      </c>
      <c r="B7540" s="12">
        <v>43352</v>
      </c>
      <c r="C7540" s="21" t="s">
        <v>27</v>
      </c>
      <c r="D7540" s="21" t="s">
        <v>120</v>
      </c>
      <c r="E7540" s="15" t="s">
        <v>7462</v>
      </c>
      <c r="F7540" s="15" t="s">
        <v>7481</v>
      </c>
      <c r="G7540" s="15"/>
      <c r="H7540" s="15"/>
      <c r="I7540" s="15" t="s">
        <v>2599</v>
      </c>
      <c r="J7540" s="16"/>
      <c r="K7540" s="16"/>
    </row>
    <row r="7541" spans="1:11" ht="30" x14ac:dyDescent="0.25">
      <c r="A7541" s="20">
        <v>7540</v>
      </c>
      <c r="B7541" s="12">
        <v>43352</v>
      </c>
      <c r="C7541" s="21" t="s">
        <v>57</v>
      </c>
      <c r="D7541" s="21" t="s">
        <v>101</v>
      </c>
      <c r="E7541" s="15" t="s">
        <v>7482</v>
      </c>
      <c r="F7541" s="15" t="s">
        <v>7484</v>
      </c>
      <c r="G7541" s="15"/>
      <c r="H7541" s="15"/>
      <c r="I7541" s="15" t="s">
        <v>7485</v>
      </c>
      <c r="J7541" s="16"/>
      <c r="K7541" s="16"/>
    </row>
    <row r="7542" spans="1:11" ht="45" x14ac:dyDescent="0.25">
      <c r="A7542" s="19">
        <v>7541</v>
      </c>
      <c r="B7542" s="12">
        <v>43352</v>
      </c>
      <c r="C7542" s="21" t="s">
        <v>57</v>
      </c>
      <c r="D7542" s="21" t="s">
        <v>102</v>
      </c>
      <c r="E7542" s="15" t="s">
        <v>7482</v>
      </c>
      <c r="F7542" s="15" t="s">
        <v>7486</v>
      </c>
      <c r="G7542" s="15"/>
      <c r="H7542" s="15"/>
      <c r="I7542" s="15" t="s">
        <v>7487</v>
      </c>
      <c r="J7542" s="16"/>
      <c r="K7542" s="16"/>
    </row>
    <row r="7543" spans="1:11" ht="45" x14ac:dyDescent="0.25">
      <c r="A7543" s="20">
        <v>7542</v>
      </c>
      <c r="B7543" s="12">
        <v>43352</v>
      </c>
      <c r="C7543" s="21" t="s">
        <v>57</v>
      </c>
      <c r="D7543" s="21" t="s">
        <v>103</v>
      </c>
      <c r="E7543" s="15" t="s">
        <v>7482</v>
      </c>
      <c r="F7543" s="15" t="s">
        <v>7488</v>
      </c>
      <c r="G7543" s="15"/>
      <c r="H7543" s="15" t="s">
        <v>7490</v>
      </c>
      <c r="I7543" s="15" t="s">
        <v>7489</v>
      </c>
      <c r="J7543" s="16"/>
      <c r="K7543" s="16"/>
    </row>
    <row r="7544" spans="1:11" ht="45" x14ac:dyDescent="0.25">
      <c r="A7544" s="19">
        <v>7543</v>
      </c>
      <c r="B7544" s="12">
        <v>43352</v>
      </c>
      <c r="C7544" s="21" t="s">
        <v>57</v>
      </c>
      <c r="D7544" s="21" t="s">
        <v>104</v>
      </c>
      <c r="E7544" s="15" t="s">
        <v>7482</v>
      </c>
      <c r="F7544" s="15" t="s">
        <v>7491</v>
      </c>
      <c r="G7544" s="15"/>
      <c r="H7544" s="15" t="s">
        <v>7492</v>
      </c>
      <c r="I7544" s="15" t="s">
        <v>5483</v>
      </c>
      <c r="J7544" s="16"/>
      <c r="K7544" s="16"/>
    </row>
    <row r="7545" spans="1:11" ht="60" x14ac:dyDescent="0.25">
      <c r="A7545" s="20">
        <v>7544</v>
      </c>
      <c r="B7545" s="12">
        <v>43352</v>
      </c>
      <c r="C7545" s="21" t="s">
        <v>57</v>
      </c>
      <c r="D7545" s="21" t="s">
        <v>105</v>
      </c>
      <c r="E7545" s="15" t="s">
        <v>7482</v>
      </c>
      <c r="F7545" s="15" t="s">
        <v>7493</v>
      </c>
      <c r="G7545" s="15"/>
      <c r="H7545" s="15" t="s">
        <v>7494</v>
      </c>
      <c r="I7545" s="15" t="s">
        <v>7508</v>
      </c>
      <c r="J7545" s="16"/>
      <c r="K7545" s="16"/>
    </row>
    <row r="7546" spans="1:11" ht="30" x14ac:dyDescent="0.25">
      <c r="A7546" s="19">
        <v>7545</v>
      </c>
      <c r="B7546" s="12">
        <v>43352</v>
      </c>
      <c r="C7546" s="21" t="s">
        <v>57</v>
      </c>
      <c r="D7546" s="21" t="s">
        <v>106</v>
      </c>
      <c r="E7546" s="15" t="s">
        <v>7482</v>
      </c>
      <c r="F7546" s="15" t="s">
        <v>7495</v>
      </c>
      <c r="G7546" s="15"/>
      <c r="H7546" s="15" t="s">
        <v>7496</v>
      </c>
      <c r="I7546" s="15" t="s">
        <v>7509</v>
      </c>
      <c r="J7546" s="16"/>
      <c r="K7546" s="16"/>
    </row>
    <row r="7547" spans="1:11" ht="30" x14ac:dyDescent="0.25">
      <c r="A7547" s="20">
        <v>7546</v>
      </c>
      <c r="B7547" s="12">
        <v>43352</v>
      </c>
      <c r="C7547" s="21" t="s">
        <v>57</v>
      </c>
      <c r="D7547" s="21" t="s">
        <v>107</v>
      </c>
      <c r="E7547" s="15" t="s">
        <v>7483</v>
      </c>
      <c r="F7547" s="15" t="s">
        <v>7497</v>
      </c>
      <c r="G7547" s="15"/>
      <c r="H7547" s="15"/>
      <c r="I7547" s="15" t="s">
        <v>7498</v>
      </c>
      <c r="J7547" s="16"/>
      <c r="K7547" s="16"/>
    </row>
    <row r="7548" spans="1:11" ht="45" x14ac:dyDescent="0.25">
      <c r="A7548" s="19">
        <v>7547</v>
      </c>
      <c r="B7548" s="12">
        <v>43352</v>
      </c>
      <c r="C7548" s="21" t="s">
        <v>57</v>
      </c>
      <c r="D7548" s="21" t="s">
        <v>108</v>
      </c>
      <c r="E7548" s="15" t="s">
        <v>7483</v>
      </c>
      <c r="F7548" s="15" t="s">
        <v>7499</v>
      </c>
      <c r="G7548" s="15"/>
      <c r="H7548" s="15"/>
      <c r="I7548" s="15" t="s">
        <v>7500</v>
      </c>
      <c r="J7548" s="16"/>
      <c r="K7548" s="16"/>
    </row>
    <row r="7549" spans="1:11" ht="45" x14ac:dyDescent="0.25">
      <c r="A7549" s="20">
        <v>7548</v>
      </c>
      <c r="B7549" s="12">
        <v>43352</v>
      </c>
      <c r="C7549" s="21" t="s">
        <v>57</v>
      </c>
      <c r="D7549" s="21" t="s">
        <v>109</v>
      </c>
      <c r="E7549" s="15" t="s">
        <v>7483</v>
      </c>
      <c r="F7549" s="15" t="s">
        <v>24770</v>
      </c>
      <c r="G7549" s="15"/>
      <c r="H7549" s="15"/>
      <c r="I7549" s="15" t="s">
        <v>7501</v>
      </c>
      <c r="J7549" s="16"/>
      <c r="K7549" s="16"/>
    </row>
    <row r="7550" spans="1:11" ht="30" x14ac:dyDescent="0.25">
      <c r="A7550" s="19">
        <v>7549</v>
      </c>
      <c r="B7550" s="12">
        <v>43352</v>
      </c>
      <c r="C7550" s="21" t="s">
        <v>57</v>
      </c>
      <c r="D7550" s="21" t="s">
        <v>110</v>
      </c>
      <c r="E7550" s="15" t="s">
        <v>7483</v>
      </c>
      <c r="F7550" s="15" t="s">
        <v>7502</v>
      </c>
      <c r="G7550" s="15" t="s">
        <v>7503</v>
      </c>
      <c r="H7550" s="15"/>
      <c r="I7550" s="15" t="s">
        <v>2748</v>
      </c>
      <c r="J7550" s="16"/>
      <c r="K7550" s="16"/>
    </row>
    <row r="7551" spans="1:11" ht="45" x14ac:dyDescent="0.25">
      <c r="A7551" s="20">
        <v>7550</v>
      </c>
      <c r="B7551" s="12">
        <v>43352</v>
      </c>
      <c r="C7551" s="21" t="s">
        <v>57</v>
      </c>
      <c r="D7551" s="21" t="s">
        <v>111</v>
      </c>
      <c r="E7551" s="15" t="s">
        <v>7483</v>
      </c>
      <c r="F7551" s="15" t="s">
        <v>7504</v>
      </c>
      <c r="G7551" s="15"/>
      <c r="H7551" s="15"/>
      <c r="I7551" s="15" t="s">
        <v>7505</v>
      </c>
      <c r="J7551" s="16"/>
      <c r="K7551" s="16"/>
    </row>
    <row r="7552" spans="1:11" ht="30" x14ac:dyDescent="0.25">
      <c r="A7552" s="19">
        <v>7551</v>
      </c>
      <c r="B7552" s="12">
        <v>43352</v>
      </c>
      <c r="C7552" s="13" t="s">
        <v>57</v>
      </c>
      <c r="D7552" s="13" t="s">
        <v>121</v>
      </c>
      <c r="E7552" s="15" t="s">
        <v>7483</v>
      </c>
      <c r="F7552" s="15" t="s">
        <v>7506</v>
      </c>
      <c r="G7552" s="15"/>
      <c r="H7552" s="15"/>
      <c r="I7552" s="15" t="s">
        <v>7507</v>
      </c>
      <c r="J7552" s="16"/>
      <c r="K7552" s="16"/>
    </row>
    <row r="7553" spans="1:11" ht="30" x14ac:dyDescent="0.25">
      <c r="A7553" s="20">
        <v>7552</v>
      </c>
      <c r="B7553" s="12">
        <v>43353</v>
      </c>
      <c r="C7553" s="21" t="s">
        <v>122</v>
      </c>
      <c r="D7553" s="21" t="s">
        <v>93</v>
      </c>
      <c r="E7553" s="14"/>
      <c r="F7553" s="14" t="s">
        <v>8189</v>
      </c>
      <c r="G7553" s="14"/>
      <c r="H7553" s="14"/>
      <c r="I7553" s="14" t="s">
        <v>8190</v>
      </c>
      <c r="J7553" s="16"/>
      <c r="K7553" s="16"/>
    </row>
    <row r="7554" spans="1:11" ht="45" x14ac:dyDescent="0.25">
      <c r="A7554" s="19">
        <v>7553</v>
      </c>
      <c r="B7554" s="12">
        <v>43353</v>
      </c>
      <c r="C7554" s="21" t="s">
        <v>122</v>
      </c>
      <c r="D7554" s="21" t="s">
        <v>93</v>
      </c>
      <c r="E7554" s="15"/>
      <c r="F7554" s="15" t="s">
        <v>8191</v>
      </c>
      <c r="G7554" s="15"/>
      <c r="H7554" s="15" t="s">
        <v>8192</v>
      </c>
      <c r="I7554" s="15" t="s">
        <v>8193</v>
      </c>
      <c r="J7554" s="16"/>
      <c r="K7554" s="16"/>
    </row>
    <row r="7555" spans="1:11" ht="30" x14ac:dyDescent="0.25">
      <c r="A7555" s="20">
        <v>7554</v>
      </c>
      <c r="B7555" s="12">
        <v>43353</v>
      </c>
      <c r="C7555" s="21" t="s">
        <v>122</v>
      </c>
      <c r="D7555" s="21" t="s">
        <v>94</v>
      </c>
      <c r="E7555" s="15"/>
      <c r="F7555" s="15" t="s">
        <v>8194</v>
      </c>
      <c r="G7555" s="15"/>
      <c r="H7555" s="15" t="s">
        <v>8195</v>
      </c>
      <c r="I7555" s="15" t="s">
        <v>8196</v>
      </c>
      <c r="J7555" s="16"/>
      <c r="K7555" s="16"/>
    </row>
    <row r="7556" spans="1:11" ht="30" x14ac:dyDescent="0.25">
      <c r="A7556" s="19">
        <v>7555</v>
      </c>
      <c r="B7556" s="12">
        <v>43353</v>
      </c>
      <c r="C7556" s="21" t="s">
        <v>122</v>
      </c>
      <c r="D7556" s="21" t="s">
        <v>94</v>
      </c>
      <c r="E7556" s="15"/>
      <c r="F7556" s="15" t="s">
        <v>8197</v>
      </c>
      <c r="G7556" s="15"/>
      <c r="H7556" s="14"/>
      <c r="I7556" s="15" t="s">
        <v>8198</v>
      </c>
      <c r="J7556" s="16"/>
      <c r="K7556" s="16"/>
    </row>
    <row r="7557" spans="1:11" x14ac:dyDescent="0.25">
      <c r="A7557" s="20">
        <v>7556</v>
      </c>
      <c r="B7557" s="12">
        <v>43353</v>
      </c>
      <c r="C7557" s="21" t="s">
        <v>122</v>
      </c>
      <c r="D7557" s="21" t="s">
        <v>95</v>
      </c>
      <c r="E7557" s="15"/>
      <c r="F7557" s="15" t="s">
        <v>16877</v>
      </c>
      <c r="G7557" s="15"/>
      <c r="H7557" s="14"/>
      <c r="I7557" s="15" t="s">
        <v>6653</v>
      </c>
      <c r="J7557" s="16"/>
      <c r="K7557" s="16"/>
    </row>
    <row r="7558" spans="1:11" ht="30" x14ac:dyDescent="0.25">
      <c r="A7558" s="19">
        <v>7557</v>
      </c>
      <c r="B7558" s="12">
        <v>43353</v>
      </c>
      <c r="C7558" s="21" t="s">
        <v>122</v>
      </c>
      <c r="D7558" s="21" t="s">
        <v>95</v>
      </c>
      <c r="E7558" s="15"/>
      <c r="F7558" s="15" t="s">
        <v>8199</v>
      </c>
      <c r="G7558" s="15"/>
      <c r="H7558" s="14"/>
      <c r="I7558" s="15" t="s">
        <v>7290</v>
      </c>
      <c r="J7558" s="16"/>
      <c r="K7558" s="16"/>
    </row>
    <row r="7559" spans="1:11" ht="45" x14ac:dyDescent="0.25">
      <c r="A7559" s="20">
        <v>7558</v>
      </c>
      <c r="B7559" s="12">
        <v>43353</v>
      </c>
      <c r="C7559" s="21" t="s">
        <v>122</v>
      </c>
      <c r="D7559" s="21" t="s">
        <v>96</v>
      </c>
      <c r="E7559" s="15"/>
      <c r="F7559" s="15" t="s">
        <v>15649</v>
      </c>
      <c r="G7559" s="15"/>
      <c r="H7559" s="15"/>
      <c r="I7559" s="15" t="s">
        <v>8200</v>
      </c>
      <c r="J7559" s="16"/>
      <c r="K7559" s="16"/>
    </row>
    <row r="7560" spans="1:11" ht="30" x14ac:dyDescent="0.25">
      <c r="A7560" s="19">
        <v>7559</v>
      </c>
      <c r="B7560" s="12">
        <v>43353</v>
      </c>
      <c r="C7560" s="21" t="s">
        <v>122</v>
      </c>
      <c r="D7560" s="21" t="s">
        <v>96</v>
      </c>
      <c r="E7560" s="15"/>
      <c r="F7560" s="15" t="s">
        <v>8201</v>
      </c>
      <c r="G7560" s="15"/>
      <c r="H7560" s="15"/>
      <c r="I7560" s="15" t="s">
        <v>3754</v>
      </c>
      <c r="J7560" s="16"/>
      <c r="K7560" s="16"/>
    </row>
    <row r="7561" spans="1:11" ht="30" x14ac:dyDescent="0.25">
      <c r="A7561" s="20">
        <v>7560</v>
      </c>
      <c r="B7561" s="12">
        <v>43353</v>
      </c>
      <c r="C7561" s="21" t="s">
        <v>122</v>
      </c>
      <c r="D7561" s="21" t="s">
        <v>97</v>
      </c>
      <c r="E7561" s="15"/>
      <c r="F7561" s="15" t="s">
        <v>8202</v>
      </c>
      <c r="G7561" s="15"/>
      <c r="H7561" s="15"/>
      <c r="I7561" s="15" t="s">
        <v>8203</v>
      </c>
      <c r="J7561" s="16"/>
      <c r="K7561" s="16"/>
    </row>
    <row r="7562" spans="1:11" ht="30" x14ac:dyDescent="0.25">
      <c r="A7562" s="19">
        <v>7561</v>
      </c>
      <c r="B7562" s="12">
        <v>43353</v>
      </c>
      <c r="C7562" s="21" t="s">
        <v>122</v>
      </c>
      <c r="D7562" s="21" t="s">
        <v>97</v>
      </c>
      <c r="E7562" s="15"/>
      <c r="F7562" s="15" t="s">
        <v>8204</v>
      </c>
      <c r="G7562" s="15"/>
      <c r="H7562" s="15"/>
      <c r="I7562" s="15" t="s">
        <v>7893</v>
      </c>
      <c r="J7562" s="16"/>
      <c r="K7562" s="16"/>
    </row>
    <row r="7563" spans="1:11" ht="45" x14ac:dyDescent="0.25">
      <c r="A7563" s="20">
        <v>7562</v>
      </c>
      <c r="B7563" s="12">
        <v>43353</v>
      </c>
      <c r="C7563" s="21" t="s">
        <v>122</v>
      </c>
      <c r="D7563" s="21" t="s">
        <v>123</v>
      </c>
      <c r="E7563" s="15"/>
      <c r="F7563" s="15" t="s">
        <v>8205</v>
      </c>
      <c r="G7563" s="15"/>
      <c r="H7563" s="15"/>
      <c r="I7563" s="15" t="s">
        <v>8206</v>
      </c>
      <c r="J7563" s="16"/>
      <c r="K7563" s="16"/>
    </row>
    <row r="7564" spans="1:11" ht="45" x14ac:dyDescent="0.25">
      <c r="A7564" s="19">
        <v>7563</v>
      </c>
      <c r="B7564" s="12">
        <v>43353</v>
      </c>
      <c r="C7564" s="21" t="s">
        <v>27</v>
      </c>
      <c r="D7564" s="21" t="s">
        <v>98</v>
      </c>
      <c r="E7564" s="15" t="s">
        <v>8207</v>
      </c>
      <c r="F7564" s="15" t="s">
        <v>8208</v>
      </c>
      <c r="G7564" s="15" t="s">
        <v>8209</v>
      </c>
      <c r="H7564" s="15"/>
      <c r="I7564" s="15" t="s">
        <v>8210</v>
      </c>
      <c r="J7564" s="16"/>
      <c r="K7564" s="16"/>
    </row>
    <row r="7565" spans="1:11" ht="30" x14ac:dyDescent="0.25">
      <c r="A7565" s="20">
        <v>7564</v>
      </c>
      <c r="B7565" s="12">
        <v>43353</v>
      </c>
      <c r="C7565" s="21" t="s">
        <v>27</v>
      </c>
      <c r="D7565" s="21" t="s">
        <v>99</v>
      </c>
      <c r="E7565" s="15" t="s">
        <v>8207</v>
      </c>
      <c r="F7565" s="15" t="s">
        <v>8211</v>
      </c>
      <c r="G7565" s="15" t="s">
        <v>8212</v>
      </c>
      <c r="H7565" s="15"/>
      <c r="I7565" s="15" t="s">
        <v>8213</v>
      </c>
      <c r="J7565" s="16"/>
      <c r="K7565" s="16"/>
    </row>
    <row r="7566" spans="1:11" ht="45" x14ac:dyDescent="0.25">
      <c r="A7566" s="19">
        <v>7565</v>
      </c>
      <c r="B7566" s="12">
        <v>43353</v>
      </c>
      <c r="C7566" s="21" t="s">
        <v>27</v>
      </c>
      <c r="D7566" s="21" t="s">
        <v>100</v>
      </c>
      <c r="E7566" s="15" t="s">
        <v>8207</v>
      </c>
      <c r="F7566" s="15" t="s">
        <v>8214</v>
      </c>
      <c r="G7566" s="15" t="s">
        <v>8215</v>
      </c>
      <c r="H7566" s="15"/>
      <c r="I7566" s="15" t="s">
        <v>8216</v>
      </c>
      <c r="J7566" s="16"/>
      <c r="K7566" s="16"/>
    </row>
    <row r="7567" spans="1:11" ht="45" x14ac:dyDescent="0.25">
      <c r="A7567" s="20">
        <v>7566</v>
      </c>
      <c r="B7567" s="12">
        <v>43353</v>
      </c>
      <c r="C7567" s="21" t="s">
        <v>27</v>
      </c>
      <c r="D7567" s="21" t="s">
        <v>112</v>
      </c>
      <c r="E7567" s="15" t="s">
        <v>8207</v>
      </c>
      <c r="F7567" s="15" t="s">
        <v>8217</v>
      </c>
      <c r="G7567" s="15"/>
      <c r="H7567" s="15" t="s">
        <v>8218</v>
      </c>
      <c r="I7567" s="15" t="s">
        <v>8219</v>
      </c>
      <c r="J7567" s="16"/>
      <c r="K7567" s="16"/>
    </row>
    <row r="7568" spans="1:11" ht="60" x14ac:dyDescent="0.25">
      <c r="A7568" s="19">
        <v>7567</v>
      </c>
      <c r="B7568" s="12">
        <v>43353</v>
      </c>
      <c r="C7568" s="21" t="s">
        <v>27</v>
      </c>
      <c r="D7568" s="21" t="s">
        <v>113</v>
      </c>
      <c r="E7568" s="15" t="s">
        <v>8207</v>
      </c>
      <c r="F7568" s="15" t="s">
        <v>8220</v>
      </c>
      <c r="G7568" s="15"/>
      <c r="H7568" s="15" t="s">
        <v>8221</v>
      </c>
      <c r="I7568" s="15" t="s">
        <v>8222</v>
      </c>
      <c r="J7568" s="16"/>
      <c r="K7568" s="16"/>
    </row>
    <row r="7569" spans="1:11" ht="45" x14ac:dyDescent="0.25">
      <c r="A7569" s="20">
        <v>7568</v>
      </c>
      <c r="B7569" s="12">
        <v>43353</v>
      </c>
      <c r="C7569" s="21" t="s">
        <v>27</v>
      </c>
      <c r="D7569" s="21" t="s">
        <v>114</v>
      </c>
      <c r="E7569" s="15" t="s">
        <v>8207</v>
      </c>
      <c r="F7569" s="15" t="s">
        <v>8223</v>
      </c>
      <c r="G7569" s="15"/>
      <c r="H7569" s="15" t="s">
        <v>8224</v>
      </c>
      <c r="I7569" s="15" t="s">
        <v>8225</v>
      </c>
      <c r="J7569" s="16"/>
      <c r="K7569" s="16"/>
    </row>
    <row r="7570" spans="1:11" ht="45" x14ac:dyDescent="0.25">
      <c r="A7570" s="19">
        <v>7569</v>
      </c>
      <c r="B7570" s="12">
        <v>43353</v>
      </c>
      <c r="C7570" s="21" t="s">
        <v>27</v>
      </c>
      <c r="D7570" s="21" t="s">
        <v>115</v>
      </c>
      <c r="E7570" s="15" t="s">
        <v>8207</v>
      </c>
      <c r="F7570" s="15" t="s">
        <v>8226</v>
      </c>
      <c r="G7570" s="15"/>
      <c r="H7570" s="15"/>
      <c r="I7570" s="15" t="s">
        <v>8227</v>
      </c>
      <c r="J7570" s="16"/>
      <c r="K7570" s="16"/>
    </row>
    <row r="7571" spans="1:11" ht="45" x14ac:dyDescent="0.25">
      <c r="A7571" s="20">
        <v>7570</v>
      </c>
      <c r="B7571" s="12">
        <v>43353</v>
      </c>
      <c r="C7571" s="21" t="s">
        <v>27</v>
      </c>
      <c r="D7571" s="21" t="s">
        <v>116</v>
      </c>
      <c r="E7571" s="15" t="s">
        <v>8207</v>
      </c>
      <c r="F7571" s="15" t="s">
        <v>16747</v>
      </c>
      <c r="G7571" s="15"/>
      <c r="H7571" s="15"/>
      <c r="I7571" s="15" t="s">
        <v>8228</v>
      </c>
      <c r="J7571" s="16"/>
      <c r="K7571" s="16"/>
    </row>
    <row r="7572" spans="1:11" ht="30" x14ac:dyDescent="0.25">
      <c r="A7572" s="19">
        <v>7571</v>
      </c>
      <c r="B7572" s="12">
        <v>43353</v>
      </c>
      <c r="C7572" s="21" t="s">
        <v>27</v>
      </c>
      <c r="D7572" s="21" t="s">
        <v>117</v>
      </c>
      <c r="E7572" s="15" t="s">
        <v>8207</v>
      </c>
      <c r="F7572" s="14" t="s">
        <v>8229</v>
      </c>
      <c r="G7572" s="15"/>
      <c r="H7572" s="14"/>
      <c r="I7572" s="14" t="s">
        <v>8231</v>
      </c>
      <c r="J7572" s="16"/>
      <c r="K7572" s="16"/>
    </row>
    <row r="7573" spans="1:11" ht="45" x14ac:dyDescent="0.25">
      <c r="A7573" s="20">
        <v>7572</v>
      </c>
      <c r="B7573" s="12">
        <v>43353</v>
      </c>
      <c r="C7573" s="21" t="s">
        <v>27</v>
      </c>
      <c r="D7573" s="21" t="s">
        <v>118</v>
      </c>
      <c r="E7573" s="15" t="s">
        <v>8207</v>
      </c>
      <c r="F7573" s="14" t="s">
        <v>8230</v>
      </c>
      <c r="G7573" s="15"/>
      <c r="H7573" s="14"/>
      <c r="I7573" s="14" t="s">
        <v>8232</v>
      </c>
      <c r="J7573" s="16"/>
      <c r="K7573" s="16"/>
    </row>
    <row r="7574" spans="1:11" ht="45" x14ac:dyDescent="0.25">
      <c r="A7574" s="19">
        <v>7573</v>
      </c>
      <c r="B7574" s="12">
        <v>43353</v>
      </c>
      <c r="C7574" s="21" t="s">
        <v>27</v>
      </c>
      <c r="D7574" s="21" t="s">
        <v>119</v>
      </c>
      <c r="E7574" s="15" t="s">
        <v>8207</v>
      </c>
      <c r="F7574" s="15" t="s">
        <v>8233</v>
      </c>
      <c r="G7574" s="15"/>
      <c r="H7574" s="15"/>
      <c r="I7574" s="15" t="s">
        <v>8234</v>
      </c>
      <c r="J7574" s="16"/>
      <c r="K7574" s="16"/>
    </row>
    <row r="7575" spans="1:11" ht="30" x14ac:dyDescent="0.25">
      <c r="A7575" s="20">
        <v>7574</v>
      </c>
      <c r="B7575" s="12">
        <v>43353</v>
      </c>
      <c r="C7575" s="21" t="s">
        <v>27</v>
      </c>
      <c r="D7575" s="21" t="s">
        <v>120</v>
      </c>
      <c r="E7575" s="15" t="s">
        <v>8207</v>
      </c>
      <c r="F7575" s="15" t="s">
        <v>8235</v>
      </c>
      <c r="G7575" s="15"/>
      <c r="H7575" s="15"/>
      <c r="I7575" s="15" t="s">
        <v>8236</v>
      </c>
      <c r="J7575" s="16"/>
      <c r="K7575" s="16"/>
    </row>
    <row r="7576" spans="1:11" ht="30" x14ac:dyDescent="0.25">
      <c r="A7576" s="19">
        <v>7575</v>
      </c>
      <c r="B7576" s="12">
        <v>43353</v>
      </c>
      <c r="C7576" s="21" t="s">
        <v>57</v>
      </c>
      <c r="D7576" s="21" t="s">
        <v>101</v>
      </c>
      <c r="E7576" s="29" t="s">
        <v>21274</v>
      </c>
      <c r="F7576" s="14" t="s">
        <v>8238</v>
      </c>
      <c r="G7576" s="14"/>
      <c r="H7576" s="14"/>
      <c r="I7576" s="14" t="s">
        <v>8239</v>
      </c>
      <c r="J7576" s="16"/>
      <c r="K7576" s="16"/>
    </row>
    <row r="7577" spans="1:11" x14ac:dyDescent="0.25">
      <c r="A7577" s="20">
        <v>7576</v>
      </c>
      <c r="B7577" s="12">
        <v>43353</v>
      </c>
      <c r="C7577" s="21" t="s">
        <v>57</v>
      </c>
      <c r="D7577" s="21" t="s">
        <v>102</v>
      </c>
      <c r="E7577" s="30" t="s">
        <v>21274</v>
      </c>
      <c r="F7577" s="15" t="s">
        <v>8240</v>
      </c>
      <c r="G7577" s="15"/>
      <c r="H7577" s="15"/>
      <c r="I7577" s="15" t="s">
        <v>8241</v>
      </c>
      <c r="J7577" s="16"/>
      <c r="K7577" s="16"/>
    </row>
    <row r="7578" spans="1:11" ht="45" x14ac:dyDescent="0.25">
      <c r="A7578" s="19">
        <v>7577</v>
      </c>
      <c r="B7578" s="12">
        <v>43353</v>
      </c>
      <c r="C7578" s="21" t="s">
        <v>57</v>
      </c>
      <c r="D7578" s="21" t="s">
        <v>103</v>
      </c>
      <c r="E7578" s="30" t="s">
        <v>21274</v>
      </c>
      <c r="F7578" s="15" t="s">
        <v>8242</v>
      </c>
      <c r="G7578" s="15"/>
      <c r="H7578" s="15" t="s">
        <v>8243</v>
      </c>
      <c r="I7578" s="15" t="s">
        <v>8244</v>
      </c>
      <c r="J7578" s="16">
        <v>1</v>
      </c>
      <c r="K7578" s="16"/>
    </row>
    <row r="7579" spans="1:11" ht="45" x14ac:dyDescent="0.25">
      <c r="A7579" s="20">
        <v>7578</v>
      </c>
      <c r="B7579" s="12">
        <v>43353</v>
      </c>
      <c r="C7579" s="21" t="s">
        <v>57</v>
      </c>
      <c r="D7579" s="21" t="s">
        <v>104</v>
      </c>
      <c r="E7579" s="30" t="s">
        <v>21274</v>
      </c>
      <c r="F7579" s="16" t="s">
        <v>29565</v>
      </c>
      <c r="G7579" s="15"/>
      <c r="H7579" s="15" t="s">
        <v>8245</v>
      </c>
      <c r="I7579" s="15" t="s">
        <v>8260</v>
      </c>
      <c r="J7579" s="16"/>
      <c r="K7579" s="16"/>
    </row>
    <row r="7580" spans="1:11" ht="45" x14ac:dyDescent="0.25">
      <c r="A7580" s="19">
        <v>7579</v>
      </c>
      <c r="B7580" s="12">
        <v>43353</v>
      </c>
      <c r="C7580" s="21" t="s">
        <v>57</v>
      </c>
      <c r="D7580" s="21" t="s">
        <v>105</v>
      </c>
      <c r="E7580" s="30" t="s">
        <v>21274</v>
      </c>
      <c r="F7580" s="15" t="s">
        <v>8246</v>
      </c>
      <c r="G7580" s="15"/>
      <c r="H7580" s="15"/>
      <c r="I7580" s="15" t="s">
        <v>8261</v>
      </c>
      <c r="J7580" s="16"/>
      <c r="K7580" s="16"/>
    </row>
    <row r="7581" spans="1:11" ht="45" x14ac:dyDescent="0.25">
      <c r="A7581" s="20">
        <v>7580</v>
      </c>
      <c r="B7581" s="12">
        <v>43353</v>
      </c>
      <c r="C7581" s="21" t="s">
        <v>57</v>
      </c>
      <c r="D7581" s="21" t="s">
        <v>106</v>
      </c>
      <c r="E7581" s="30" t="s">
        <v>21274</v>
      </c>
      <c r="F7581" s="29" t="s">
        <v>8247</v>
      </c>
      <c r="G7581" s="15"/>
      <c r="H7581" s="15" t="s">
        <v>8248</v>
      </c>
      <c r="I7581" s="15" t="s">
        <v>8262</v>
      </c>
      <c r="J7581" s="16"/>
      <c r="K7581" s="16"/>
    </row>
    <row r="7582" spans="1:11" ht="30" x14ac:dyDescent="0.25">
      <c r="A7582" s="19">
        <v>7581</v>
      </c>
      <c r="B7582" s="12">
        <v>43353</v>
      </c>
      <c r="C7582" s="21" t="s">
        <v>57</v>
      </c>
      <c r="D7582" s="21" t="s">
        <v>107</v>
      </c>
      <c r="E7582" s="15" t="s">
        <v>8237</v>
      </c>
      <c r="F7582" s="15" t="s">
        <v>8249</v>
      </c>
      <c r="G7582" s="15"/>
      <c r="H7582" s="15"/>
      <c r="I7582" s="15" t="s">
        <v>570</v>
      </c>
      <c r="J7582" s="16"/>
      <c r="K7582" s="16"/>
    </row>
    <row r="7583" spans="1:11" ht="45" x14ac:dyDescent="0.25">
      <c r="A7583" s="20">
        <v>7582</v>
      </c>
      <c r="B7583" s="12">
        <v>43353</v>
      </c>
      <c r="C7583" s="21" t="s">
        <v>57</v>
      </c>
      <c r="D7583" s="21" t="s">
        <v>108</v>
      </c>
      <c r="E7583" s="15" t="s">
        <v>8237</v>
      </c>
      <c r="F7583" s="15" t="s">
        <v>8250</v>
      </c>
      <c r="G7583" s="15"/>
      <c r="H7583" s="15"/>
      <c r="I7583" s="15" t="s">
        <v>8251</v>
      </c>
      <c r="J7583" s="16"/>
      <c r="K7583" s="16"/>
    </row>
    <row r="7584" spans="1:11" ht="45" x14ac:dyDescent="0.25">
      <c r="A7584" s="19">
        <v>7583</v>
      </c>
      <c r="B7584" s="12">
        <v>43353</v>
      </c>
      <c r="C7584" s="21" t="s">
        <v>57</v>
      </c>
      <c r="D7584" s="21" t="s">
        <v>109</v>
      </c>
      <c r="E7584" s="15" t="s">
        <v>8237</v>
      </c>
      <c r="F7584" s="15" t="s">
        <v>8252</v>
      </c>
      <c r="G7584" s="15"/>
      <c r="H7584" s="15"/>
      <c r="I7584" s="15" t="s">
        <v>8253</v>
      </c>
      <c r="J7584" s="16"/>
      <c r="K7584" s="16"/>
    </row>
    <row r="7585" spans="1:11" ht="45" x14ac:dyDescent="0.25">
      <c r="A7585" s="20">
        <v>7584</v>
      </c>
      <c r="B7585" s="12">
        <v>43353</v>
      </c>
      <c r="C7585" s="21" t="s">
        <v>57</v>
      </c>
      <c r="D7585" s="21" t="s">
        <v>110</v>
      </c>
      <c r="E7585" s="15" t="s">
        <v>8237</v>
      </c>
      <c r="F7585" s="16" t="s">
        <v>32677</v>
      </c>
      <c r="G7585" s="15"/>
      <c r="H7585" s="15"/>
      <c r="I7585" s="15" t="s">
        <v>8254</v>
      </c>
      <c r="J7585" s="16"/>
      <c r="K7585" s="16"/>
    </row>
    <row r="7586" spans="1:11" ht="30" x14ac:dyDescent="0.25">
      <c r="A7586" s="19">
        <v>7585</v>
      </c>
      <c r="B7586" s="12">
        <v>43353</v>
      </c>
      <c r="C7586" s="21" t="s">
        <v>57</v>
      </c>
      <c r="D7586" s="21" t="s">
        <v>111</v>
      </c>
      <c r="E7586" s="15" t="s">
        <v>8237</v>
      </c>
      <c r="F7586" s="15" t="s">
        <v>8255</v>
      </c>
      <c r="G7586" s="15"/>
      <c r="H7586" s="15"/>
      <c r="I7586" s="15" t="s">
        <v>8256</v>
      </c>
      <c r="J7586" s="16"/>
      <c r="K7586" s="16"/>
    </row>
    <row r="7587" spans="1:11" ht="45" x14ac:dyDescent="0.25">
      <c r="A7587" s="20">
        <v>7586</v>
      </c>
      <c r="B7587" s="12">
        <v>43353</v>
      </c>
      <c r="C7587" s="13" t="s">
        <v>57</v>
      </c>
      <c r="D7587" s="13" t="s">
        <v>121</v>
      </c>
      <c r="E7587" s="15" t="s">
        <v>8237</v>
      </c>
      <c r="F7587" s="15" t="s">
        <v>8257</v>
      </c>
      <c r="G7587" s="15" t="s">
        <v>8258</v>
      </c>
      <c r="H7587" s="15"/>
      <c r="I7587" s="15" t="s">
        <v>8259</v>
      </c>
      <c r="J7587" s="16"/>
      <c r="K7587" s="16"/>
    </row>
    <row r="7588" spans="1:11" ht="30" x14ac:dyDescent="0.25">
      <c r="A7588" s="19">
        <v>7587</v>
      </c>
      <c r="B7588" s="12">
        <v>43354</v>
      </c>
      <c r="C7588" s="21" t="s">
        <v>122</v>
      </c>
      <c r="D7588" s="21" t="s">
        <v>93</v>
      </c>
      <c r="E7588" s="14"/>
      <c r="F7588" s="14" t="s">
        <v>8263</v>
      </c>
      <c r="G7588" s="15"/>
      <c r="H7588" s="14"/>
      <c r="I7588" s="14" t="s">
        <v>8264</v>
      </c>
      <c r="J7588" s="16"/>
      <c r="K7588" s="16"/>
    </row>
    <row r="7589" spans="1:11" ht="30" x14ac:dyDescent="0.25">
      <c r="A7589" s="20">
        <v>7588</v>
      </c>
      <c r="B7589" s="12">
        <v>43354</v>
      </c>
      <c r="C7589" s="21" t="s">
        <v>122</v>
      </c>
      <c r="D7589" s="21" t="s">
        <v>93</v>
      </c>
      <c r="E7589" s="15"/>
      <c r="F7589" s="15" t="s">
        <v>8265</v>
      </c>
      <c r="G7589" s="15"/>
      <c r="H7589" s="15"/>
      <c r="I7589" s="15" t="s">
        <v>8266</v>
      </c>
      <c r="J7589" s="16"/>
      <c r="K7589" s="16"/>
    </row>
    <row r="7590" spans="1:11" x14ac:dyDescent="0.25">
      <c r="A7590" s="19">
        <v>7589</v>
      </c>
      <c r="B7590" s="12">
        <v>43354</v>
      </c>
      <c r="C7590" s="21" t="s">
        <v>122</v>
      </c>
      <c r="D7590" s="21" t="s">
        <v>94</v>
      </c>
      <c r="E7590" s="15"/>
      <c r="F7590" s="15" t="s">
        <v>16844</v>
      </c>
      <c r="G7590" s="15"/>
      <c r="H7590" s="15"/>
      <c r="I7590" s="15" t="s">
        <v>8267</v>
      </c>
      <c r="J7590" s="16"/>
      <c r="K7590" s="16"/>
    </row>
    <row r="7591" spans="1:11" ht="30" x14ac:dyDescent="0.25">
      <c r="A7591" s="20">
        <v>7590</v>
      </c>
      <c r="B7591" s="12">
        <v>43354</v>
      </c>
      <c r="C7591" s="21" t="s">
        <v>122</v>
      </c>
      <c r="D7591" s="21" t="s">
        <v>94</v>
      </c>
      <c r="E7591" s="15"/>
      <c r="F7591" s="15" t="s">
        <v>8268</v>
      </c>
      <c r="G7591" s="15"/>
      <c r="H7591" s="15"/>
      <c r="I7591" s="15" t="s">
        <v>8269</v>
      </c>
      <c r="J7591" s="16"/>
      <c r="K7591" s="16"/>
    </row>
    <row r="7592" spans="1:11" ht="30" x14ac:dyDescent="0.25">
      <c r="A7592" s="19">
        <v>7591</v>
      </c>
      <c r="B7592" s="12">
        <v>43354</v>
      </c>
      <c r="C7592" s="21" t="s">
        <v>122</v>
      </c>
      <c r="D7592" s="21" t="s">
        <v>95</v>
      </c>
      <c r="E7592" s="15"/>
      <c r="F7592" s="15" t="s">
        <v>8270</v>
      </c>
      <c r="G7592" s="15"/>
      <c r="H7592" s="15"/>
      <c r="I7592" s="15" t="s">
        <v>8271</v>
      </c>
      <c r="J7592" s="16"/>
      <c r="K7592" s="16"/>
    </row>
    <row r="7593" spans="1:11" ht="30" x14ac:dyDescent="0.25">
      <c r="A7593" s="20">
        <v>7592</v>
      </c>
      <c r="B7593" s="12">
        <v>43354</v>
      </c>
      <c r="C7593" s="21" t="s">
        <v>122</v>
      </c>
      <c r="D7593" s="21" t="s">
        <v>95</v>
      </c>
      <c r="E7593" s="15"/>
      <c r="F7593" s="15" t="s">
        <v>16751</v>
      </c>
      <c r="G7593" s="15"/>
      <c r="H7593" s="15"/>
      <c r="I7593" s="15" t="s">
        <v>8272</v>
      </c>
      <c r="J7593" s="16"/>
      <c r="K7593" s="16"/>
    </row>
    <row r="7594" spans="1:11" ht="30" x14ac:dyDescent="0.25">
      <c r="A7594" s="19">
        <v>7593</v>
      </c>
      <c r="B7594" s="12">
        <v>43354</v>
      </c>
      <c r="C7594" s="21" t="s">
        <v>122</v>
      </c>
      <c r="D7594" s="21" t="s">
        <v>96</v>
      </c>
      <c r="E7594" s="15"/>
      <c r="F7594" s="15" t="s">
        <v>8273</v>
      </c>
      <c r="G7594" s="15"/>
      <c r="H7594" s="15"/>
      <c r="I7594" s="15" t="s">
        <v>8274</v>
      </c>
      <c r="J7594" s="16"/>
      <c r="K7594" s="16"/>
    </row>
    <row r="7595" spans="1:11" ht="30" x14ac:dyDescent="0.25">
      <c r="A7595" s="20">
        <v>7594</v>
      </c>
      <c r="B7595" s="12">
        <v>43354</v>
      </c>
      <c r="C7595" s="21" t="s">
        <v>122</v>
      </c>
      <c r="D7595" s="21" t="s">
        <v>97</v>
      </c>
      <c r="E7595" s="15"/>
      <c r="F7595" s="15" t="s">
        <v>8275</v>
      </c>
      <c r="G7595" s="15"/>
      <c r="H7595" s="15"/>
      <c r="I7595" s="15" t="s">
        <v>5352</v>
      </c>
      <c r="J7595" s="16"/>
      <c r="K7595" s="16"/>
    </row>
    <row r="7596" spans="1:11" ht="30" x14ac:dyDescent="0.25">
      <c r="A7596" s="19">
        <v>7595</v>
      </c>
      <c r="B7596" s="12">
        <v>43354</v>
      </c>
      <c r="C7596" s="21" t="s">
        <v>122</v>
      </c>
      <c r="D7596" s="21" t="s">
        <v>97</v>
      </c>
      <c r="E7596" s="15"/>
      <c r="F7596" s="15" t="s">
        <v>8276</v>
      </c>
      <c r="G7596" s="15"/>
      <c r="H7596" s="15"/>
      <c r="I7596" s="15" t="s">
        <v>2676</v>
      </c>
      <c r="J7596" s="16"/>
      <c r="K7596" s="16"/>
    </row>
    <row r="7597" spans="1:11" ht="45" x14ac:dyDescent="0.25">
      <c r="A7597" s="20">
        <v>7596</v>
      </c>
      <c r="B7597" s="12">
        <v>43354</v>
      </c>
      <c r="C7597" s="21" t="s">
        <v>122</v>
      </c>
      <c r="D7597" s="21" t="s">
        <v>123</v>
      </c>
      <c r="E7597" s="15"/>
      <c r="F7597" s="29" t="s">
        <v>8277</v>
      </c>
      <c r="G7597" s="15"/>
      <c r="H7597" s="15" t="s">
        <v>8279</v>
      </c>
      <c r="I7597" s="15" t="s">
        <v>8278</v>
      </c>
      <c r="J7597" s="16"/>
      <c r="K7597" s="16"/>
    </row>
    <row r="7598" spans="1:11" ht="60" x14ac:dyDescent="0.25">
      <c r="A7598" s="19">
        <v>7597</v>
      </c>
      <c r="B7598" s="12">
        <v>43354</v>
      </c>
      <c r="C7598" s="21" t="s">
        <v>122</v>
      </c>
      <c r="D7598" s="21" t="s">
        <v>123</v>
      </c>
      <c r="E7598" s="15"/>
      <c r="F7598" s="15" t="s">
        <v>16731</v>
      </c>
      <c r="G7598" s="15"/>
      <c r="H7598" s="15" t="s">
        <v>8280</v>
      </c>
      <c r="I7598" s="15" t="s">
        <v>8281</v>
      </c>
      <c r="J7598" s="16"/>
      <c r="K7598" s="16"/>
    </row>
    <row r="7599" spans="1:11" ht="45" x14ac:dyDescent="0.25">
      <c r="A7599" s="20">
        <v>7598</v>
      </c>
      <c r="B7599" s="12">
        <v>43354</v>
      </c>
      <c r="C7599" s="21" t="s">
        <v>27</v>
      </c>
      <c r="D7599" s="21" t="s">
        <v>98</v>
      </c>
      <c r="E7599" s="15" t="s">
        <v>1474</v>
      </c>
      <c r="F7599" s="15" t="s">
        <v>8282</v>
      </c>
      <c r="G7599" s="15" t="s">
        <v>8283</v>
      </c>
      <c r="H7599" s="15"/>
      <c r="I7599" s="15" t="s">
        <v>8284</v>
      </c>
      <c r="J7599" s="16"/>
      <c r="K7599" s="16"/>
    </row>
    <row r="7600" spans="1:11" ht="45" x14ac:dyDescent="0.25">
      <c r="A7600" s="19">
        <v>7599</v>
      </c>
      <c r="B7600" s="12">
        <v>43354</v>
      </c>
      <c r="C7600" s="21" t="s">
        <v>27</v>
      </c>
      <c r="D7600" s="21" t="s">
        <v>99</v>
      </c>
      <c r="E7600" s="15" t="s">
        <v>1474</v>
      </c>
      <c r="F7600" s="15" t="s">
        <v>8285</v>
      </c>
      <c r="G7600" s="15" t="s">
        <v>8286</v>
      </c>
      <c r="H7600" s="15"/>
      <c r="I7600" s="15" t="s">
        <v>8287</v>
      </c>
      <c r="J7600" s="16"/>
      <c r="K7600" s="16"/>
    </row>
    <row r="7601" spans="1:11" ht="60" x14ac:dyDescent="0.25">
      <c r="A7601" s="20">
        <v>7600</v>
      </c>
      <c r="B7601" s="12">
        <v>43354</v>
      </c>
      <c r="C7601" s="21" t="s">
        <v>27</v>
      </c>
      <c r="D7601" s="21" t="s">
        <v>112</v>
      </c>
      <c r="E7601" s="15" t="s">
        <v>1474</v>
      </c>
      <c r="F7601" s="15" t="s">
        <v>8288</v>
      </c>
      <c r="G7601" s="15"/>
      <c r="H7601" s="15" t="s">
        <v>8289</v>
      </c>
      <c r="I7601" s="15" t="s">
        <v>8290</v>
      </c>
      <c r="J7601" s="16"/>
      <c r="K7601" s="16"/>
    </row>
    <row r="7602" spans="1:11" ht="45" x14ac:dyDescent="0.25">
      <c r="A7602" s="19">
        <v>7601</v>
      </c>
      <c r="B7602" s="12">
        <v>43354</v>
      </c>
      <c r="C7602" s="21" t="s">
        <v>27</v>
      </c>
      <c r="D7602" s="21" t="s">
        <v>113</v>
      </c>
      <c r="E7602" s="15" t="s">
        <v>1474</v>
      </c>
      <c r="F7602" s="15" t="s">
        <v>8291</v>
      </c>
      <c r="G7602" s="15"/>
      <c r="H7602" s="15" t="s">
        <v>8292</v>
      </c>
      <c r="I7602" s="15" t="s">
        <v>8293</v>
      </c>
      <c r="J7602" s="16"/>
      <c r="K7602" s="16"/>
    </row>
    <row r="7603" spans="1:11" ht="60" x14ac:dyDescent="0.25">
      <c r="A7603" s="20">
        <v>7602</v>
      </c>
      <c r="B7603" s="12">
        <v>43354</v>
      </c>
      <c r="C7603" s="21" t="s">
        <v>27</v>
      </c>
      <c r="D7603" s="21" t="s">
        <v>114</v>
      </c>
      <c r="E7603" s="15" t="s">
        <v>1474</v>
      </c>
      <c r="F7603" s="15" t="s">
        <v>8294</v>
      </c>
      <c r="G7603" s="15"/>
      <c r="H7603" s="15" t="s">
        <v>8295</v>
      </c>
      <c r="I7603" s="15" t="s">
        <v>8296</v>
      </c>
      <c r="J7603" s="16"/>
      <c r="K7603" s="16"/>
    </row>
    <row r="7604" spans="1:11" ht="30" x14ac:dyDescent="0.25">
      <c r="A7604" s="19">
        <v>7603</v>
      </c>
      <c r="B7604" s="12">
        <v>43354</v>
      </c>
      <c r="C7604" s="21" t="s">
        <v>27</v>
      </c>
      <c r="D7604" s="21" t="s">
        <v>115</v>
      </c>
      <c r="E7604" s="15" t="s">
        <v>1474</v>
      </c>
      <c r="F7604" s="15" t="s">
        <v>8297</v>
      </c>
      <c r="G7604" s="15"/>
      <c r="H7604" s="15"/>
      <c r="I7604" s="15" t="s">
        <v>3295</v>
      </c>
      <c r="J7604" s="16"/>
      <c r="K7604" s="16"/>
    </row>
    <row r="7605" spans="1:11" ht="30" x14ac:dyDescent="0.25">
      <c r="A7605" s="20">
        <v>7604</v>
      </c>
      <c r="B7605" s="12">
        <v>43354</v>
      </c>
      <c r="C7605" s="21" t="s">
        <v>27</v>
      </c>
      <c r="D7605" s="21" t="s">
        <v>116</v>
      </c>
      <c r="E7605" s="15" t="s">
        <v>1474</v>
      </c>
      <c r="F7605" s="15" t="s">
        <v>8298</v>
      </c>
      <c r="G7605" s="15"/>
      <c r="H7605" s="15"/>
      <c r="I7605" s="15" t="s">
        <v>8299</v>
      </c>
      <c r="J7605" s="16"/>
      <c r="K7605" s="16"/>
    </row>
    <row r="7606" spans="1:11" ht="30" x14ac:dyDescent="0.25">
      <c r="A7606" s="19">
        <v>7605</v>
      </c>
      <c r="B7606" s="12">
        <v>43354</v>
      </c>
      <c r="C7606" s="21" t="s">
        <v>27</v>
      </c>
      <c r="D7606" s="21" t="s">
        <v>117</v>
      </c>
      <c r="E7606" s="15" t="s">
        <v>1474</v>
      </c>
      <c r="F7606" s="15" t="s">
        <v>8300</v>
      </c>
      <c r="G7606" s="15"/>
      <c r="H7606" s="15"/>
      <c r="I7606" s="15" t="s">
        <v>3483</v>
      </c>
      <c r="J7606" s="16"/>
      <c r="K7606" s="16"/>
    </row>
    <row r="7607" spans="1:11" ht="45" x14ac:dyDescent="0.25">
      <c r="A7607" s="20">
        <v>7606</v>
      </c>
      <c r="B7607" s="12">
        <v>43354</v>
      </c>
      <c r="C7607" s="21" t="s">
        <v>27</v>
      </c>
      <c r="D7607" s="21" t="s">
        <v>118</v>
      </c>
      <c r="E7607" s="15" t="s">
        <v>1474</v>
      </c>
      <c r="F7607" s="15" t="s">
        <v>8301</v>
      </c>
      <c r="G7607" s="15"/>
      <c r="H7607" s="15"/>
      <c r="I7607" s="15" t="s">
        <v>8302</v>
      </c>
      <c r="J7607" s="16"/>
      <c r="K7607" s="16"/>
    </row>
    <row r="7608" spans="1:11" ht="30" x14ac:dyDescent="0.25">
      <c r="A7608" s="19">
        <v>7607</v>
      </c>
      <c r="B7608" s="12">
        <v>43354</v>
      </c>
      <c r="C7608" s="21" t="s">
        <v>27</v>
      </c>
      <c r="D7608" s="21" t="s">
        <v>119</v>
      </c>
      <c r="E7608" s="15" t="s">
        <v>1474</v>
      </c>
      <c r="F7608" s="15" t="s">
        <v>8303</v>
      </c>
      <c r="G7608" s="15"/>
      <c r="H7608" s="15"/>
      <c r="I7608" s="15" t="s">
        <v>8304</v>
      </c>
      <c r="J7608" s="16"/>
      <c r="K7608" s="16"/>
    </row>
    <row r="7609" spans="1:11" ht="30" x14ac:dyDescent="0.25">
      <c r="A7609" s="20">
        <v>7608</v>
      </c>
      <c r="B7609" s="12">
        <v>43354</v>
      </c>
      <c r="C7609" s="21" t="s">
        <v>27</v>
      </c>
      <c r="D7609" s="21" t="s">
        <v>120</v>
      </c>
      <c r="E7609" s="15" t="s">
        <v>1474</v>
      </c>
      <c r="F7609" s="15" t="s">
        <v>8305</v>
      </c>
      <c r="G7609" s="15"/>
      <c r="H7609" s="15"/>
      <c r="I7609" s="15">
        <v>70</v>
      </c>
      <c r="J7609" s="16"/>
      <c r="K7609" s="16"/>
    </row>
    <row r="7610" spans="1:11" ht="45" x14ac:dyDescent="0.25">
      <c r="A7610" s="19">
        <v>7609</v>
      </c>
      <c r="B7610" s="12">
        <v>43354</v>
      </c>
      <c r="C7610" s="21" t="s">
        <v>57</v>
      </c>
      <c r="D7610" s="21" t="s">
        <v>101</v>
      </c>
      <c r="E7610" s="15" t="s">
        <v>8306</v>
      </c>
      <c r="F7610" s="15" t="s">
        <v>8308</v>
      </c>
      <c r="G7610" s="15"/>
      <c r="H7610" s="15"/>
      <c r="I7610" s="15" t="s">
        <v>8309</v>
      </c>
      <c r="J7610" s="16"/>
      <c r="K7610" s="16"/>
    </row>
    <row r="7611" spans="1:11" ht="30" x14ac:dyDescent="0.25">
      <c r="A7611" s="20">
        <v>7610</v>
      </c>
      <c r="B7611" s="12">
        <v>43354</v>
      </c>
      <c r="C7611" s="21" t="s">
        <v>57</v>
      </c>
      <c r="D7611" s="21" t="s">
        <v>102</v>
      </c>
      <c r="E7611" s="15" t="s">
        <v>8306</v>
      </c>
      <c r="F7611" s="15" t="s">
        <v>8310</v>
      </c>
      <c r="G7611" s="15"/>
      <c r="H7611" s="15"/>
      <c r="I7611" s="15" t="s">
        <v>8311</v>
      </c>
      <c r="J7611" s="16"/>
      <c r="K7611" s="16"/>
    </row>
    <row r="7612" spans="1:11" ht="45" x14ac:dyDescent="0.25">
      <c r="A7612" s="19">
        <v>7611</v>
      </c>
      <c r="B7612" s="12">
        <v>43354</v>
      </c>
      <c r="C7612" s="21" t="s">
        <v>57</v>
      </c>
      <c r="D7612" s="21" t="s">
        <v>103</v>
      </c>
      <c r="E7612" s="15" t="s">
        <v>8306</v>
      </c>
      <c r="F7612" s="15" t="s">
        <v>8312</v>
      </c>
      <c r="G7612" s="15" t="s">
        <v>8313</v>
      </c>
      <c r="H7612" s="15"/>
      <c r="I7612" s="15" t="s">
        <v>8334</v>
      </c>
      <c r="J7612" s="16"/>
      <c r="K7612" s="16"/>
    </row>
    <row r="7613" spans="1:11" ht="45" x14ac:dyDescent="0.25">
      <c r="A7613" s="20">
        <v>7612</v>
      </c>
      <c r="B7613" s="12">
        <v>43354</v>
      </c>
      <c r="C7613" s="21" t="s">
        <v>57</v>
      </c>
      <c r="D7613" s="21" t="s">
        <v>104</v>
      </c>
      <c r="E7613" s="15" t="s">
        <v>8306</v>
      </c>
      <c r="F7613" s="15" t="s">
        <v>8314</v>
      </c>
      <c r="G7613" s="15"/>
      <c r="H7613" s="15" t="s">
        <v>8315</v>
      </c>
      <c r="I7613" s="15" t="s">
        <v>7251</v>
      </c>
      <c r="J7613" s="16"/>
      <c r="K7613" s="16"/>
    </row>
    <row r="7614" spans="1:11" ht="60" x14ac:dyDescent="0.25">
      <c r="A7614" s="19">
        <v>7613</v>
      </c>
      <c r="B7614" s="12">
        <v>43354</v>
      </c>
      <c r="C7614" s="21" t="s">
        <v>57</v>
      </c>
      <c r="D7614" s="21" t="s">
        <v>105</v>
      </c>
      <c r="E7614" s="15" t="s">
        <v>8306</v>
      </c>
      <c r="F7614" s="15" t="s">
        <v>8316</v>
      </c>
      <c r="G7614" s="15"/>
      <c r="H7614" s="15" t="s">
        <v>8317</v>
      </c>
      <c r="I7614" s="15" t="s">
        <v>8318</v>
      </c>
      <c r="J7614" s="16"/>
      <c r="K7614" s="16"/>
    </row>
    <row r="7615" spans="1:11" ht="45" x14ac:dyDescent="0.25">
      <c r="A7615" s="20">
        <v>7614</v>
      </c>
      <c r="B7615" s="12">
        <v>43354</v>
      </c>
      <c r="C7615" s="21" t="s">
        <v>57</v>
      </c>
      <c r="D7615" s="21" t="s">
        <v>106</v>
      </c>
      <c r="E7615" s="15" t="s">
        <v>8306</v>
      </c>
      <c r="F7615" s="15" t="s">
        <v>8319</v>
      </c>
      <c r="G7615" s="15"/>
      <c r="H7615" s="15" t="s">
        <v>8320</v>
      </c>
      <c r="I7615" s="15" t="s">
        <v>8335</v>
      </c>
      <c r="J7615" s="16"/>
      <c r="K7615" s="16"/>
    </row>
    <row r="7616" spans="1:11" ht="45" x14ac:dyDescent="0.25">
      <c r="A7616" s="19">
        <v>7615</v>
      </c>
      <c r="B7616" s="12">
        <v>43354</v>
      </c>
      <c r="C7616" s="21" t="s">
        <v>57</v>
      </c>
      <c r="D7616" s="21" t="s">
        <v>107</v>
      </c>
      <c r="E7616" s="15" t="s">
        <v>8307</v>
      </c>
      <c r="F7616" s="15" t="s">
        <v>8321</v>
      </c>
      <c r="G7616" s="15"/>
      <c r="H7616" s="15"/>
      <c r="I7616" s="15" t="s">
        <v>1696</v>
      </c>
      <c r="J7616" s="16"/>
      <c r="K7616" s="16"/>
    </row>
    <row r="7617" spans="1:11" ht="60" x14ac:dyDescent="0.25">
      <c r="A7617" s="20">
        <v>7616</v>
      </c>
      <c r="B7617" s="12">
        <v>43354</v>
      </c>
      <c r="C7617" s="21" t="s">
        <v>57</v>
      </c>
      <c r="D7617" s="21" t="s">
        <v>108</v>
      </c>
      <c r="E7617" s="15" t="s">
        <v>8307</v>
      </c>
      <c r="F7617" s="15" t="s">
        <v>8322</v>
      </c>
      <c r="G7617" s="15"/>
      <c r="H7617" s="15" t="s">
        <v>8323</v>
      </c>
      <c r="I7617" s="15" t="s">
        <v>2724</v>
      </c>
      <c r="J7617" s="16"/>
      <c r="K7617" s="16"/>
    </row>
    <row r="7618" spans="1:11" ht="45" x14ac:dyDescent="0.25">
      <c r="A7618" s="19">
        <v>7617</v>
      </c>
      <c r="B7618" s="12">
        <v>43354</v>
      </c>
      <c r="C7618" s="21" t="s">
        <v>57</v>
      </c>
      <c r="D7618" s="21" t="s">
        <v>109</v>
      </c>
      <c r="E7618" s="15" t="s">
        <v>8307</v>
      </c>
      <c r="F7618" s="15" t="s">
        <v>8324</v>
      </c>
      <c r="G7618" s="15"/>
      <c r="H7618" s="15"/>
      <c r="I7618" s="15" t="s">
        <v>8325</v>
      </c>
      <c r="J7618" s="16"/>
      <c r="K7618" s="16"/>
    </row>
    <row r="7619" spans="1:11" ht="45" x14ac:dyDescent="0.25">
      <c r="A7619" s="20">
        <v>7618</v>
      </c>
      <c r="B7619" s="12">
        <v>43354</v>
      </c>
      <c r="C7619" s="21" t="s">
        <v>57</v>
      </c>
      <c r="D7619" s="21" t="s">
        <v>110</v>
      </c>
      <c r="E7619" s="15" t="s">
        <v>8307</v>
      </c>
      <c r="F7619" s="15" t="s">
        <v>8326</v>
      </c>
      <c r="G7619" s="15"/>
      <c r="H7619" s="15" t="s">
        <v>8327</v>
      </c>
      <c r="I7619" s="15" t="s">
        <v>8328</v>
      </c>
      <c r="J7619" s="16"/>
      <c r="K7619" s="16"/>
    </row>
    <row r="7620" spans="1:11" ht="45" x14ac:dyDescent="0.25">
      <c r="A7620" s="19">
        <v>7619</v>
      </c>
      <c r="B7620" s="12">
        <v>43354</v>
      </c>
      <c r="C7620" s="21" t="s">
        <v>57</v>
      </c>
      <c r="D7620" s="21" t="s">
        <v>111</v>
      </c>
      <c r="E7620" s="15" t="s">
        <v>8307</v>
      </c>
      <c r="F7620" s="15" t="s">
        <v>8329</v>
      </c>
      <c r="G7620" s="15"/>
      <c r="H7620" s="15" t="s">
        <v>8330</v>
      </c>
      <c r="I7620" s="15">
        <v>1968</v>
      </c>
      <c r="J7620" s="16"/>
      <c r="K7620" s="16"/>
    </row>
    <row r="7621" spans="1:11" ht="45" x14ac:dyDescent="0.25">
      <c r="A7621" s="20">
        <v>7620</v>
      </c>
      <c r="B7621" s="12">
        <v>43354</v>
      </c>
      <c r="C7621" s="13" t="s">
        <v>57</v>
      </c>
      <c r="D7621" s="13" t="s">
        <v>121</v>
      </c>
      <c r="E7621" s="15" t="s">
        <v>8307</v>
      </c>
      <c r="F7621" s="15" t="s">
        <v>8331</v>
      </c>
      <c r="G7621" s="15"/>
      <c r="H7621" s="15" t="s">
        <v>8332</v>
      </c>
      <c r="I7621" s="15" t="s">
        <v>8333</v>
      </c>
      <c r="J7621" s="16"/>
      <c r="K7621" s="16"/>
    </row>
    <row r="7622" spans="1:11" ht="45" x14ac:dyDescent="0.25">
      <c r="A7622" s="19">
        <v>7621</v>
      </c>
      <c r="B7622" s="12">
        <v>43355</v>
      </c>
      <c r="C7622" s="21" t="s">
        <v>122</v>
      </c>
      <c r="D7622" s="21" t="s">
        <v>93</v>
      </c>
      <c r="E7622" s="14"/>
      <c r="F7622" s="14" t="s">
        <v>6493</v>
      </c>
      <c r="G7622" s="15"/>
      <c r="H7622" s="14" t="s">
        <v>6495</v>
      </c>
      <c r="I7622" s="14" t="s">
        <v>6494</v>
      </c>
      <c r="J7622" s="16"/>
      <c r="K7622" s="16"/>
    </row>
    <row r="7623" spans="1:11" ht="30" x14ac:dyDescent="0.25">
      <c r="A7623" s="20">
        <v>7622</v>
      </c>
      <c r="B7623" s="12">
        <v>43355</v>
      </c>
      <c r="C7623" s="21" t="s">
        <v>122</v>
      </c>
      <c r="D7623" s="21" t="s">
        <v>93</v>
      </c>
      <c r="E7623" s="15"/>
      <c r="F7623" s="15" t="s">
        <v>6496</v>
      </c>
      <c r="G7623" s="15"/>
      <c r="H7623" s="15"/>
      <c r="I7623" s="15" t="s">
        <v>6497</v>
      </c>
      <c r="J7623" s="16">
        <v>1</v>
      </c>
      <c r="K7623" s="16"/>
    </row>
    <row r="7624" spans="1:11" ht="30" x14ac:dyDescent="0.25">
      <c r="A7624" s="19">
        <v>7623</v>
      </c>
      <c r="B7624" s="12">
        <v>43355</v>
      </c>
      <c r="C7624" s="21" t="s">
        <v>122</v>
      </c>
      <c r="D7624" s="21" t="s">
        <v>94</v>
      </c>
      <c r="E7624" s="15"/>
      <c r="F7624" s="15" t="s">
        <v>6498</v>
      </c>
      <c r="G7624" s="15" t="s">
        <v>6499</v>
      </c>
      <c r="H7624" s="15"/>
      <c r="I7624" s="15" t="s">
        <v>6500</v>
      </c>
      <c r="J7624" s="16"/>
      <c r="K7624" s="16"/>
    </row>
    <row r="7625" spans="1:11" x14ac:dyDescent="0.25">
      <c r="A7625" s="20">
        <v>7624</v>
      </c>
      <c r="B7625" s="12">
        <v>43355</v>
      </c>
      <c r="C7625" s="21" t="s">
        <v>122</v>
      </c>
      <c r="D7625" s="21" t="s">
        <v>94</v>
      </c>
      <c r="E7625" s="15"/>
      <c r="F7625" s="15" t="s">
        <v>6501</v>
      </c>
      <c r="G7625" s="15"/>
      <c r="H7625" s="15"/>
      <c r="I7625" s="15" t="s">
        <v>2794</v>
      </c>
      <c r="J7625" s="16"/>
      <c r="K7625" s="16"/>
    </row>
    <row r="7626" spans="1:11" ht="30" x14ac:dyDescent="0.25">
      <c r="A7626" s="19">
        <v>7625</v>
      </c>
      <c r="B7626" s="12">
        <v>43355</v>
      </c>
      <c r="C7626" s="21" t="s">
        <v>122</v>
      </c>
      <c r="D7626" s="21" t="s">
        <v>95</v>
      </c>
      <c r="E7626" s="15"/>
      <c r="F7626" s="15" t="s">
        <v>6502</v>
      </c>
      <c r="G7626" s="15"/>
      <c r="H7626" s="15"/>
      <c r="I7626" s="15" t="s">
        <v>6503</v>
      </c>
      <c r="J7626" s="16"/>
      <c r="K7626" s="16"/>
    </row>
    <row r="7627" spans="1:11" ht="30" x14ac:dyDescent="0.25">
      <c r="A7627" s="20">
        <v>7626</v>
      </c>
      <c r="B7627" s="12">
        <v>43355</v>
      </c>
      <c r="C7627" s="21" t="s">
        <v>122</v>
      </c>
      <c r="D7627" s="21" t="s">
        <v>95</v>
      </c>
      <c r="E7627" s="15"/>
      <c r="F7627" s="15" t="s">
        <v>6504</v>
      </c>
      <c r="G7627" s="15"/>
      <c r="H7627" s="15"/>
      <c r="I7627" s="15" t="s">
        <v>1307</v>
      </c>
      <c r="J7627" s="16"/>
      <c r="K7627" s="16"/>
    </row>
    <row r="7628" spans="1:11" x14ac:dyDescent="0.25">
      <c r="A7628" s="19">
        <v>7627</v>
      </c>
      <c r="B7628" s="12">
        <v>43355</v>
      </c>
      <c r="C7628" s="21" t="s">
        <v>122</v>
      </c>
      <c r="D7628" s="21" t="s">
        <v>96</v>
      </c>
      <c r="E7628" s="15"/>
      <c r="F7628" s="15" t="s">
        <v>16847</v>
      </c>
      <c r="G7628" s="15"/>
      <c r="H7628" s="15"/>
      <c r="I7628" s="15" t="s">
        <v>2195</v>
      </c>
      <c r="J7628" s="16"/>
      <c r="K7628" s="16"/>
    </row>
    <row r="7629" spans="1:11" ht="30" x14ac:dyDescent="0.25">
      <c r="A7629" s="20">
        <v>7628</v>
      </c>
      <c r="B7629" s="12">
        <v>43355</v>
      </c>
      <c r="C7629" s="21" t="s">
        <v>122</v>
      </c>
      <c r="D7629" s="21" t="s">
        <v>96</v>
      </c>
      <c r="E7629" s="15"/>
      <c r="F7629" s="15" t="s">
        <v>6505</v>
      </c>
      <c r="G7629" s="15"/>
      <c r="H7629" s="15"/>
      <c r="I7629" s="15">
        <v>12</v>
      </c>
      <c r="J7629" s="16">
        <v>1</v>
      </c>
      <c r="K7629" s="16"/>
    </row>
    <row r="7630" spans="1:11" ht="30" x14ac:dyDescent="0.25">
      <c r="A7630" s="19">
        <v>7629</v>
      </c>
      <c r="B7630" s="12">
        <v>43355</v>
      </c>
      <c r="C7630" s="21" t="s">
        <v>122</v>
      </c>
      <c r="D7630" s="21" t="s">
        <v>97</v>
      </c>
      <c r="E7630" s="15"/>
      <c r="F7630" s="15" t="s">
        <v>16783</v>
      </c>
      <c r="G7630" s="15"/>
      <c r="H7630" s="15"/>
      <c r="I7630" s="15" t="s">
        <v>6506</v>
      </c>
      <c r="J7630" s="16"/>
      <c r="K7630" s="16"/>
    </row>
    <row r="7631" spans="1:11" ht="45" x14ac:dyDescent="0.25">
      <c r="A7631" s="20">
        <v>7630</v>
      </c>
      <c r="B7631" s="12">
        <v>43355</v>
      </c>
      <c r="C7631" s="21" t="s">
        <v>122</v>
      </c>
      <c r="D7631" s="21" t="s">
        <v>97</v>
      </c>
      <c r="E7631" s="15"/>
      <c r="F7631" s="15" t="s">
        <v>6507</v>
      </c>
      <c r="G7631" s="15"/>
      <c r="H7631" s="15"/>
      <c r="I7631" s="15" t="s">
        <v>6508</v>
      </c>
      <c r="J7631" s="16"/>
      <c r="K7631" s="16"/>
    </row>
    <row r="7632" spans="1:11" ht="30" x14ac:dyDescent="0.25">
      <c r="A7632" s="19">
        <v>7631</v>
      </c>
      <c r="B7632" s="12">
        <v>43355</v>
      </c>
      <c r="C7632" s="21" t="s">
        <v>122</v>
      </c>
      <c r="D7632" s="21" t="s">
        <v>123</v>
      </c>
      <c r="E7632" s="15"/>
      <c r="F7632" s="15" t="s">
        <v>6509</v>
      </c>
      <c r="G7632" s="15"/>
      <c r="H7632" s="15"/>
      <c r="I7632" s="15" t="s">
        <v>6510</v>
      </c>
      <c r="J7632" s="16"/>
      <c r="K7632" s="16"/>
    </row>
    <row r="7633" spans="1:11" ht="45" x14ac:dyDescent="0.25">
      <c r="A7633" s="20">
        <v>7632</v>
      </c>
      <c r="B7633" s="12">
        <v>43355</v>
      </c>
      <c r="C7633" s="21" t="s">
        <v>122</v>
      </c>
      <c r="D7633" s="21" t="s">
        <v>123</v>
      </c>
      <c r="E7633" s="15"/>
      <c r="F7633" s="15" t="s">
        <v>6511</v>
      </c>
      <c r="G7633" s="15" t="s">
        <v>6512</v>
      </c>
      <c r="H7633" s="15"/>
      <c r="I7633" s="15" t="s">
        <v>6513</v>
      </c>
      <c r="J7633" s="16"/>
      <c r="K7633" s="16"/>
    </row>
    <row r="7634" spans="1:11" ht="30" x14ac:dyDescent="0.25">
      <c r="A7634" s="19">
        <v>7633</v>
      </c>
      <c r="B7634" s="12">
        <v>43355</v>
      </c>
      <c r="C7634" s="21" t="s">
        <v>27</v>
      </c>
      <c r="D7634" s="21" t="s">
        <v>98</v>
      </c>
      <c r="E7634" s="15" t="s">
        <v>2273</v>
      </c>
      <c r="F7634" s="15" t="s">
        <v>6514</v>
      </c>
      <c r="G7634" s="15" t="s">
        <v>6515</v>
      </c>
      <c r="H7634" s="15"/>
      <c r="I7634" s="15" t="s">
        <v>6516</v>
      </c>
      <c r="J7634" s="16"/>
      <c r="K7634" s="16"/>
    </row>
    <row r="7635" spans="1:11" ht="30" x14ac:dyDescent="0.25">
      <c r="A7635" s="20">
        <v>7634</v>
      </c>
      <c r="B7635" s="12">
        <v>43355</v>
      </c>
      <c r="C7635" s="21" t="s">
        <v>27</v>
      </c>
      <c r="D7635" s="21" t="s">
        <v>99</v>
      </c>
      <c r="E7635" s="15" t="s">
        <v>2273</v>
      </c>
      <c r="F7635" s="15" t="s">
        <v>6517</v>
      </c>
      <c r="G7635" s="15" t="s">
        <v>6518</v>
      </c>
      <c r="H7635" s="15"/>
      <c r="I7635" s="15" t="s">
        <v>6519</v>
      </c>
      <c r="J7635" s="16"/>
      <c r="K7635" s="16"/>
    </row>
    <row r="7636" spans="1:11" ht="30" x14ac:dyDescent="0.25">
      <c r="A7636" s="19">
        <v>7635</v>
      </c>
      <c r="B7636" s="12">
        <v>43355</v>
      </c>
      <c r="C7636" s="21" t="s">
        <v>27</v>
      </c>
      <c r="D7636" s="21" t="s">
        <v>100</v>
      </c>
      <c r="E7636" s="15" t="s">
        <v>2273</v>
      </c>
      <c r="F7636" s="15" t="s">
        <v>6520</v>
      </c>
      <c r="G7636" s="15" t="s">
        <v>6521</v>
      </c>
      <c r="H7636" s="15"/>
      <c r="I7636" s="15" t="s">
        <v>6522</v>
      </c>
      <c r="J7636" s="16"/>
      <c r="K7636" s="16"/>
    </row>
    <row r="7637" spans="1:11" ht="60" x14ac:dyDescent="0.25">
      <c r="A7637" s="20">
        <v>7636</v>
      </c>
      <c r="B7637" s="12">
        <v>43355</v>
      </c>
      <c r="C7637" s="21" t="s">
        <v>27</v>
      </c>
      <c r="D7637" s="21" t="s">
        <v>112</v>
      </c>
      <c r="E7637" s="15" t="s">
        <v>2273</v>
      </c>
      <c r="F7637" s="15" t="s">
        <v>6523</v>
      </c>
      <c r="G7637" s="15"/>
      <c r="H7637" s="15" t="s">
        <v>6524</v>
      </c>
      <c r="I7637" s="15" t="s">
        <v>6525</v>
      </c>
      <c r="J7637" s="16"/>
      <c r="K7637" s="16"/>
    </row>
    <row r="7638" spans="1:11" ht="30" x14ac:dyDescent="0.25">
      <c r="A7638" s="19">
        <v>7637</v>
      </c>
      <c r="B7638" s="12">
        <v>43355</v>
      </c>
      <c r="C7638" s="21" t="s">
        <v>27</v>
      </c>
      <c r="D7638" s="21" t="s">
        <v>113</v>
      </c>
      <c r="E7638" s="15" t="s">
        <v>2273</v>
      </c>
      <c r="F7638" s="15" t="s">
        <v>6528</v>
      </c>
      <c r="G7638" s="15"/>
      <c r="H7638" s="15" t="s">
        <v>6526</v>
      </c>
      <c r="I7638" s="15" t="s">
        <v>6527</v>
      </c>
      <c r="J7638" s="16"/>
      <c r="K7638" s="16"/>
    </row>
    <row r="7639" spans="1:11" ht="45" x14ac:dyDescent="0.25">
      <c r="A7639" s="20">
        <v>7638</v>
      </c>
      <c r="B7639" s="12">
        <v>43355</v>
      </c>
      <c r="C7639" s="21" t="s">
        <v>27</v>
      </c>
      <c r="D7639" s="21" t="s">
        <v>114</v>
      </c>
      <c r="E7639" s="15" t="s">
        <v>2273</v>
      </c>
      <c r="F7639" s="15" t="s">
        <v>6529</v>
      </c>
      <c r="G7639" s="15"/>
      <c r="H7639" s="15" t="s">
        <v>6530</v>
      </c>
      <c r="I7639" s="15" t="s">
        <v>6531</v>
      </c>
      <c r="J7639" s="16"/>
      <c r="K7639" s="16"/>
    </row>
    <row r="7640" spans="1:11" ht="45" x14ac:dyDescent="0.25">
      <c r="A7640" s="19">
        <v>7639</v>
      </c>
      <c r="B7640" s="12">
        <v>43355</v>
      </c>
      <c r="C7640" s="21" t="s">
        <v>27</v>
      </c>
      <c r="D7640" s="21" t="s">
        <v>115</v>
      </c>
      <c r="E7640" s="15" t="s">
        <v>2273</v>
      </c>
      <c r="F7640" s="15" t="s">
        <v>6532</v>
      </c>
      <c r="G7640" s="15"/>
      <c r="H7640" s="15"/>
      <c r="I7640" s="15" t="s">
        <v>1217</v>
      </c>
      <c r="J7640" s="16"/>
      <c r="K7640" s="16"/>
    </row>
    <row r="7641" spans="1:11" ht="30" x14ac:dyDescent="0.25">
      <c r="A7641" s="20">
        <v>7640</v>
      </c>
      <c r="B7641" s="12">
        <v>43355</v>
      </c>
      <c r="C7641" s="21" t="s">
        <v>27</v>
      </c>
      <c r="D7641" s="21" t="s">
        <v>116</v>
      </c>
      <c r="E7641" s="15" t="s">
        <v>2273</v>
      </c>
      <c r="F7641" s="15" t="s">
        <v>6533</v>
      </c>
      <c r="G7641" s="15"/>
      <c r="H7641" s="15"/>
      <c r="I7641" s="15" t="s">
        <v>6534</v>
      </c>
      <c r="J7641" s="16"/>
      <c r="K7641" s="16"/>
    </row>
    <row r="7642" spans="1:11" ht="45" x14ac:dyDescent="0.25">
      <c r="A7642" s="19">
        <v>7641</v>
      </c>
      <c r="B7642" s="12">
        <v>43355</v>
      </c>
      <c r="C7642" s="21" t="s">
        <v>27</v>
      </c>
      <c r="D7642" s="21" t="s">
        <v>117</v>
      </c>
      <c r="E7642" s="15" t="s">
        <v>2273</v>
      </c>
      <c r="F7642" s="15" t="s">
        <v>6535</v>
      </c>
      <c r="G7642" s="15"/>
      <c r="H7642" s="15"/>
      <c r="I7642" s="15" t="s">
        <v>6536</v>
      </c>
      <c r="J7642" s="16"/>
      <c r="K7642" s="16"/>
    </row>
    <row r="7643" spans="1:11" ht="45" x14ac:dyDescent="0.25">
      <c r="A7643" s="20">
        <v>7642</v>
      </c>
      <c r="B7643" s="12">
        <v>43355</v>
      </c>
      <c r="C7643" s="21" t="s">
        <v>27</v>
      </c>
      <c r="D7643" s="21" t="s">
        <v>118</v>
      </c>
      <c r="E7643" s="15" t="s">
        <v>2273</v>
      </c>
      <c r="F7643" s="15" t="s">
        <v>16827</v>
      </c>
      <c r="G7643" s="15"/>
      <c r="H7643" s="15"/>
      <c r="I7643" s="15" t="s">
        <v>6537</v>
      </c>
      <c r="J7643" s="16"/>
      <c r="K7643" s="16"/>
    </row>
    <row r="7644" spans="1:11" ht="45" x14ac:dyDescent="0.25">
      <c r="A7644" s="19">
        <v>7643</v>
      </c>
      <c r="B7644" s="12">
        <v>43355</v>
      </c>
      <c r="C7644" s="21" t="s">
        <v>27</v>
      </c>
      <c r="D7644" s="21" t="s">
        <v>119</v>
      </c>
      <c r="E7644" s="15" t="s">
        <v>2273</v>
      </c>
      <c r="F7644" s="15" t="s">
        <v>6538</v>
      </c>
      <c r="G7644" s="15"/>
      <c r="H7644" s="15"/>
      <c r="I7644" s="15" t="s">
        <v>6539</v>
      </c>
      <c r="J7644" s="16"/>
      <c r="K7644" s="16"/>
    </row>
    <row r="7645" spans="1:11" ht="30" x14ac:dyDescent="0.25">
      <c r="A7645" s="20">
        <v>7644</v>
      </c>
      <c r="B7645" s="12">
        <v>43355</v>
      </c>
      <c r="C7645" s="21" t="s">
        <v>27</v>
      </c>
      <c r="D7645" s="21" t="s">
        <v>120</v>
      </c>
      <c r="E7645" s="15" t="s">
        <v>2273</v>
      </c>
      <c r="F7645" s="15" t="s">
        <v>6540</v>
      </c>
      <c r="G7645" s="15"/>
      <c r="H7645" s="15"/>
      <c r="I7645" s="15" t="s">
        <v>2769</v>
      </c>
      <c r="J7645" s="16"/>
      <c r="K7645" s="16"/>
    </row>
    <row r="7646" spans="1:11" ht="30" x14ac:dyDescent="0.25">
      <c r="A7646" s="19">
        <v>7645</v>
      </c>
      <c r="B7646" s="12">
        <v>43355</v>
      </c>
      <c r="C7646" s="21" t="s">
        <v>57</v>
      </c>
      <c r="D7646" s="21" t="s">
        <v>101</v>
      </c>
      <c r="E7646" s="16" t="s">
        <v>26862</v>
      </c>
      <c r="F7646" s="15" t="s">
        <v>6542</v>
      </c>
      <c r="G7646" s="15"/>
      <c r="H7646" s="15"/>
      <c r="I7646" s="15" t="s">
        <v>4972</v>
      </c>
      <c r="J7646" s="16"/>
      <c r="K7646" s="16"/>
    </row>
    <row r="7647" spans="1:11" ht="45" x14ac:dyDescent="0.25">
      <c r="A7647" s="20">
        <v>7646</v>
      </c>
      <c r="B7647" s="12">
        <v>43355</v>
      </c>
      <c r="C7647" s="21" t="s">
        <v>57</v>
      </c>
      <c r="D7647" s="21" t="s">
        <v>102</v>
      </c>
      <c r="E7647" s="16" t="s">
        <v>26862</v>
      </c>
      <c r="F7647" s="15" t="s">
        <v>6543</v>
      </c>
      <c r="G7647" s="15"/>
      <c r="H7647" s="15" t="s">
        <v>6545</v>
      </c>
      <c r="I7647" s="15" t="s">
        <v>6544</v>
      </c>
      <c r="J7647" s="16"/>
      <c r="K7647" s="16"/>
    </row>
    <row r="7648" spans="1:11" ht="30" x14ac:dyDescent="0.25">
      <c r="A7648" s="19">
        <v>7647</v>
      </c>
      <c r="B7648" s="12">
        <v>43355</v>
      </c>
      <c r="C7648" s="21" t="s">
        <v>57</v>
      </c>
      <c r="D7648" s="21" t="s">
        <v>103</v>
      </c>
      <c r="E7648" s="16" t="s">
        <v>26862</v>
      </c>
      <c r="F7648" s="15" t="s">
        <v>6546</v>
      </c>
      <c r="G7648" s="15"/>
      <c r="H7648" s="15" t="s">
        <v>6547</v>
      </c>
      <c r="I7648" s="15" t="s">
        <v>6548</v>
      </c>
      <c r="J7648" s="16"/>
      <c r="K7648" s="16"/>
    </row>
    <row r="7649" spans="1:11" ht="30" x14ac:dyDescent="0.25">
      <c r="A7649" s="20">
        <v>7648</v>
      </c>
      <c r="B7649" s="12">
        <v>43355</v>
      </c>
      <c r="C7649" s="21" t="s">
        <v>57</v>
      </c>
      <c r="D7649" s="21" t="s">
        <v>104</v>
      </c>
      <c r="E7649" s="16" t="s">
        <v>26862</v>
      </c>
      <c r="F7649" s="15" t="s">
        <v>6549</v>
      </c>
      <c r="G7649" s="15"/>
      <c r="H7649" s="15"/>
      <c r="I7649" s="15" t="s">
        <v>5434</v>
      </c>
      <c r="J7649" s="16"/>
      <c r="K7649" s="16"/>
    </row>
    <row r="7650" spans="1:11" ht="45" x14ac:dyDescent="0.25">
      <c r="A7650" s="19">
        <v>7649</v>
      </c>
      <c r="B7650" s="12">
        <v>43355</v>
      </c>
      <c r="C7650" s="21" t="s">
        <v>57</v>
      </c>
      <c r="D7650" s="21" t="s">
        <v>105</v>
      </c>
      <c r="E7650" s="16" t="s">
        <v>26862</v>
      </c>
      <c r="F7650" s="15" t="s">
        <v>6550</v>
      </c>
      <c r="G7650" s="15" t="s">
        <v>6551</v>
      </c>
      <c r="H7650" s="15"/>
      <c r="I7650" s="15" t="s">
        <v>2706</v>
      </c>
      <c r="J7650" s="16"/>
      <c r="K7650" s="16"/>
    </row>
    <row r="7651" spans="1:11" ht="45" x14ac:dyDescent="0.25">
      <c r="A7651" s="20">
        <v>7650</v>
      </c>
      <c r="B7651" s="12">
        <v>43355</v>
      </c>
      <c r="C7651" s="21" t="s">
        <v>57</v>
      </c>
      <c r="D7651" s="21" t="s">
        <v>106</v>
      </c>
      <c r="E7651" s="16" t="s">
        <v>26862</v>
      </c>
      <c r="F7651" s="15" t="s">
        <v>6554</v>
      </c>
      <c r="G7651" s="15" t="s">
        <v>6552</v>
      </c>
      <c r="H7651" s="15"/>
      <c r="I7651" s="15" t="s">
        <v>6553</v>
      </c>
      <c r="J7651" s="16"/>
      <c r="K7651" s="16"/>
    </row>
    <row r="7652" spans="1:11" ht="30" x14ac:dyDescent="0.25">
      <c r="A7652" s="19">
        <v>7651</v>
      </c>
      <c r="B7652" s="12">
        <v>43355</v>
      </c>
      <c r="C7652" s="21" t="s">
        <v>57</v>
      </c>
      <c r="D7652" s="21" t="s">
        <v>107</v>
      </c>
      <c r="E7652" s="15" t="s">
        <v>6541</v>
      </c>
      <c r="F7652" s="15" t="s">
        <v>6555</v>
      </c>
      <c r="G7652" s="15"/>
      <c r="H7652" s="15"/>
      <c r="I7652" s="15" t="s">
        <v>6556</v>
      </c>
      <c r="J7652" s="16"/>
      <c r="K7652" s="16"/>
    </row>
    <row r="7653" spans="1:11" ht="30" x14ac:dyDescent="0.25">
      <c r="A7653" s="20">
        <v>7652</v>
      </c>
      <c r="B7653" s="12">
        <v>43355</v>
      </c>
      <c r="C7653" s="21" t="s">
        <v>57</v>
      </c>
      <c r="D7653" s="21" t="s">
        <v>108</v>
      </c>
      <c r="E7653" s="15" t="s">
        <v>6541</v>
      </c>
      <c r="F7653" s="15" t="s">
        <v>6557</v>
      </c>
      <c r="G7653" s="15"/>
      <c r="H7653" s="15"/>
      <c r="I7653" s="15" t="s">
        <v>6558</v>
      </c>
      <c r="J7653" s="16"/>
      <c r="K7653" s="16"/>
    </row>
    <row r="7654" spans="1:11" ht="30" x14ac:dyDescent="0.25">
      <c r="A7654" s="19">
        <v>7653</v>
      </c>
      <c r="B7654" s="12">
        <v>43355</v>
      </c>
      <c r="C7654" s="21" t="s">
        <v>57</v>
      </c>
      <c r="D7654" s="21" t="s">
        <v>109</v>
      </c>
      <c r="E7654" s="15" t="s">
        <v>6541</v>
      </c>
      <c r="F7654" s="15" t="s">
        <v>6559</v>
      </c>
      <c r="G7654" s="15"/>
      <c r="H7654" s="15"/>
      <c r="I7654" s="15" t="s">
        <v>6560</v>
      </c>
      <c r="J7654" s="16"/>
      <c r="K7654" s="16"/>
    </row>
    <row r="7655" spans="1:11" ht="45" x14ac:dyDescent="0.25">
      <c r="A7655" s="20">
        <v>7654</v>
      </c>
      <c r="B7655" s="12">
        <v>43355</v>
      </c>
      <c r="C7655" s="21" t="s">
        <v>57</v>
      </c>
      <c r="D7655" s="21" t="s">
        <v>110</v>
      </c>
      <c r="E7655" s="15" t="s">
        <v>6541</v>
      </c>
      <c r="F7655" s="15" t="s">
        <v>6561</v>
      </c>
      <c r="G7655" s="15"/>
      <c r="H7655" s="15" t="s">
        <v>6562</v>
      </c>
      <c r="I7655" s="15" t="s">
        <v>6563</v>
      </c>
      <c r="J7655" s="16"/>
      <c r="K7655" s="16"/>
    </row>
    <row r="7656" spans="1:11" ht="30" x14ac:dyDescent="0.25">
      <c r="A7656" s="19">
        <v>7655</v>
      </c>
      <c r="B7656" s="12">
        <v>43355</v>
      </c>
      <c r="C7656" s="21" t="s">
        <v>57</v>
      </c>
      <c r="D7656" s="21" t="s">
        <v>111</v>
      </c>
      <c r="E7656" s="15" t="s">
        <v>6541</v>
      </c>
      <c r="F7656" s="15" t="s">
        <v>6564</v>
      </c>
      <c r="G7656" s="15"/>
      <c r="H7656" s="15" t="s">
        <v>6565</v>
      </c>
      <c r="I7656" s="15" t="s">
        <v>6566</v>
      </c>
      <c r="J7656" s="16"/>
      <c r="K7656" s="16"/>
    </row>
    <row r="7657" spans="1:11" ht="60" x14ac:dyDescent="0.25">
      <c r="A7657" s="20">
        <v>7656</v>
      </c>
      <c r="B7657" s="12">
        <v>43355</v>
      </c>
      <c r="C7657" s="13" t="s">
        <v>57</v>
      </c>
      <c r="D7657" s="13" t="s">
        <v>121</v>
      </c>
      <c r="E7657" s="15" t="s">
        <v>6541</v>
      </c>
      <c r="F7657" s="15" t="s">
        <v>6567</v>
      </c>
      <c r="G7657" s="15"/>
      <c r="H7657" s="15" t="s">
        <v>6568</v>
      </c>
      <c r="I7657" s="15" t="s">
        <v>6569</v>
      </c>
      <c r="J7657" s="16"/>
      <c r="K7657" s="16"/>
    </row>
    <row r="7658" spans="1:11" ht="30" x14ac:dyDescent="0.25">
      <c r="A7658" s="19">
        <v>7657</v>
      </c>
      <c r="B7658" s="12">
        <v>43356</v>
      </c>
      <c r="C7658" s="21" t="s">
        <v>122</v>
      </c>
      <c r="D7658" s="21" t="s">
        <v>96</v>
      </c>
      <c r="E7658" s="14"/>
      <c r="F7658" s="14" t="s">
        <v>3362</v>
      </c>
      <c r="G7658" s="14"/>
      <c r="H7658" s="14" t="s">
        <v>6649</v>
      </c>
      <c r="I7658" s="14" t="s">
        <v>6650</v>
      </c>
      <c r="J7658" s="16">
        <v>1</v>
      </c>
      <c r="K7658" s="16"/>
    </row>
    <row r="7659" spans="1:11" ht="30" x14ac:dyDescent="0.25">
      <c r="A7659" s="20">
        <v>7658</v>
      </c>
      <c r="B7659" s="12">
        <v>43356</v>
      </c>
      <c r="C7659" s="21" t="s">
        <v>122</v>
      </c>
      <c r="D7659" s="21" t="s">
        <v>93</v>
      </c>
      <c r="E7659" s="15"/>
      <c r="F7659" s="15" t="s">
        <v>6636</v>
      </c>
      <c r="G7659" s="15"/>
      <c r="H7659" s="15" t="s">
        <v>6637</v>
      </c>
      <c r="I7659" s="15" t="s">
        <v>6638</v>
      </c>
      <c r="J7659" s="16"/>
      <c r="K7659" s="16"/>
    </row>
    <row r="7660" spans="1:11" ht="45" x14ac:dyDescent="0.25">
      <c r="A7660" s="19">
        <v>7659</v>
      </c>
      <c r="B7660" s="12">
        <v>43356</v>
      </c>
      <c r="C7660" s="21" t="s">
        <v>122</v>
      </c>
      <c r="D7660" s="21" t="s">
        <v>93</v>
      </c>
      <c r="E7660" s="15"/>
      <c r="F7660" s="15" t="s">
        <v>6639</v>
      </c>
      <c r="G7660" s="15"/>
      <c r="H7660" s="15" t="s">
        <v>6640</v>
      </c>
      <c r="I7660" s="15" t="s">
        <v>6306</v>
      </c>
      <c r="J7660" s="16"/>
      <c r="K7660" s="16"/>
    </row>
    <row r="7661" spans="1:11" ht="30" x14ac:dyDescent="0.25">
      <c r="A7661" s="20">
        <v>7660</v>
      </c>
      <c r="B7661" s="12">
        <v>43356</v>
      </c>
      <c r="C7661" s="21" t="s">
        <v>122</v>
      </c>
      <c r="D7661" s="21" t="s">
        <v>94</v>
      </c>
      <c r="E7661" s="15"/>
      <c r="F7661" s="15" t="s">
        <v>6641</v>
      </c>
      <c r="G7661" s="15"/>
      <c r="H7661" s="15"/>
      <c r="I7661" s="15" t="s">
        <v>1538</v>
      </c>
      <c r="J7661" s="16"/>
      <c r="K7661" s="16"/>
    </row>
    <row r="7662" spans="1:11" ht="45" x14ac:dyDescent="0.25">
      <c r="A7662" s="19">
        <v>7661</v>
      </c>
      <c r="B7662" s="12">
        <v>43356</v>
      </c>
      <c r="C7662" s="21" t="s">
        <v>122</v>
      </c>
      <c r="D7662" s="21" t="s">
        <v>94</v>
      </c>
      <c r="E7662" s="15"/>
      <c r="F7662" s="15" t="s">
        <v>6642</v>
      </c>
      <c r="G7662" s="15"/>
      <c r="H7662" s="15"/>
      <c r="I7662" s="15" t="s">
        <v>6116</v>
      </c>
      <c r="J7662" s="16"/>
      <c r="K7662" s="16"/>
    </row>
    <row r="7663" spans="1:11" ht="60" x14ac:dyDescent="0.25">
      <c r="A7663" s="20">
        <v>7662</v>
      </c>
      <c r="B7663" s="12">
        <v>43356</v>
      </c>
      <c r="C7663" s="21" t="s">
        <v>122</v>
      </c>
      <c r="D7663" s="21" t="s">
        <v>95</v>
      </c>
      <c r="E7663" s="15"/>
      <c r="F7663" s="15" t="s">
        <v>6643</v>
      </c>
      <c r="G7663" s="15"/>
      <c r="H7663" s="15" t="s">
        <v>6645</v>
      </c>
      <c r="I7663" s="15" t="s">
        <v>6644</v>
      </c>
      <c r="J7663" s="16"/>
      <c r="K7663" s="16"/>
    </row>
    <row r="7664" spans="1:11" ht="30" x14ac:dyDescent="0.25">
      <c r="A7664" s="19">
        <v>7663</v>
      </c>
      <c r="B7664" s="12">
        <v>43356</v>
      </c>
      <c r="C7664" s="21" t="s">
        <v>122</v>
      </c>
      <c r="D7664" s="21" t="s">
        <v>95</v>
      </c>
      <c r="E7664" s="15"/>
      <c r="F7664" s="15" t="s">
        <v>6646</v>
      </c>
      <c r="G7664" s="15"/>
      <c r="H7664" s="15"/>
      <c r="I7664" s="15">
        <v>2</v>
      </c>
      <c r="J7664" s="16"/>
      <c r="K7664" s="16"/>
    </row>
    <row r="7665" spans="1:11" ht="30" x14ac:dyDescent="0.25">
      <c r="A7665" s="20">
        <v>7664</v>
      </c>
      <c r="B7665" s="12">
        <v>43356</v>
      </c>
      <c r="C7665" s="21" t="s">
        <v>122</v>
      </c>
      <c r="D7665" s="21" t="s">
        <v>96</v>
      </c>
      <c r="E7665" s="15"/>
      <c r="F7665" s="15" t="s">
        <v>6647</v>
      </c>
      <c r="G7665" s="15"/>
      <c r="H7665" s="15"/>
      <c r="I7665" s="15" t="s">
        <v>6648</v>
      </c>
      <c r="J7665" s="16"/>
      <c r="K7665" s="16"/>
    </row>
    <row r="7666" spans="1:11" ht="30" x14ac:dyDescent="0.25">
      <c r="A7666" s="19">
        <v>7665</v>
      </c>
      <c r="B7666" s="12">
        <v>43356</v>
      </c>
      <c r="C7666" s="21" t="s">
        <v>122</v>
      </c>
      <c r="D7666" s="21" t="s">
        <v>97</v>
      </c>
      <c r="E7666" s="15"/>
      <c r="F7666" s="15" t="s">
        <v>6570</v>
      </c>
      <c r="G7666" s="15"/>
      <c r="H7666" s="15" t="s">
        <v>6571</v>
      </c>
      <c r="I7666" s="15" t="s">
        <v>6572</v>
      </c>
      <c r="J7666" s="16"/>
      <c r="K7666" s="16"/>
    </row>
    <row r="7667" spans="1:11" ht="45" x14ac:dyDescent="0.25">
      <c r="A7667" s="20">
        <v>7666</v>
      </c>
      <c r="B7667" s="12">
        <v>43356</v>
      </c>
      <c r="C7667" s="21" t="s">
        <v>122</v>
      </c>
      <c r="D7667" s="21" t="s">
        <v>97</v>
      </c>
      <c r="E7667" s="15"/>
      <c r="F7667" s="15" t="s">
        <v>6573</v>
      </c>
      <c r="G7667" s="15"/>
      <c r="H7667" s="15" t="s">
        <v>6574</v>
      </c>
      <c r="I7667" s="15" t="s">
        <v>6575</v>
      </c>
      <c r="J7667" s="16"/>
      <c r="K7667" s="16"/>
    </row>
    <row r="7668" spans="1:11" ht="30" x14ac:dyDescent="0.25">
      <c r="A7668" s="19">
        <v>7667</v>
      </c>
      <c r="B7668" s="12">
        <v>43356</v>
      </c>
      <c r="C7668" s="21" t="s">
        <v>122</v>
      </c>
      <c r="D7668" s="21" t="s">
        <v>123</v>
      </c>
      <c r="E7668" s="15"/>
      <c r="F7668" s="15" t="s">
        <v>16862</v>
      </c>
      <c r="G7668" s="15" t="s">
        <v>6576</v>
      </c>
      <c r="H7668" s="15"/>
      <c r="I7668" s="15" t="s">
        <v>6577</v>
      </c>
      <c r="J7668" s="16"/>
      <c r="K7668" s="16"/>
    </row>
    <row r="7669" spans="1:11" ht="30" x14ac:dyDescent="0.25">
      <c r="A7669" s="20">
        <v>7668</v>
      </c>
      <c r="B7669" s="12">
        <v>43356</v>
      </c>
      <c r="C7669" s="21" t="s">
        <v>122</v>
      </c>
      <c r="D7669" s="21" t="s">
        <v>123</v>
      </c>
      <c r="E7669" s="15"/>
      <c r="F7669" s="15" t="s">
        <v>6578</v>
      </c>
      <c r="G7669" s="15"/>
      <c r="H7669" s="15"/>
      <c r="I7669" s="15" t="s">
        <v>6579</v>
      </c>
      <c r="J7669" s="16"/>
      <c r="K7669" s="16"/>
    </row>
    <row r="7670" spans="1:11" ht="45" x14ac:dyDescent="0.25">
      <c r="A7670" s="19">
        <v>7669</v>
      </c>
      <c r="B7670" s="12">
        <v>43356</v>
      </c>
      <c r="C7670" s="21" t="s">
        <v>27</v>
      </c>
      <c r="D7670" s="21" t="s">
        <v>98</v>
      </c>
      <c r="E7670" s="15" t="s">
        <v>6580</v>
      </c>
      <c r="F7670" s="15" t="s">
        <v>6581</v>
      </c>
      <c r="G7670" s="15" t="s">
        <v>6582</v>
      </c>
      <c r="H7670" s="15"/>
      <c r="I7670" s="15" t="s">
        <v>6583</v>
      </c>
      <c r="J7670" s="16"/>
      <c r="K7670" s="16"/>
    </row>
    <row r="7671" spans="1:11" ht="45" x14ac:dyDescent="0.25">
      <c r="A7671" s="20">
        <v>7670</v>
      </c>
      <c r="B7671" s="12">
        <v>43356</v>
      </c>
      <c r="C7671" s="21" t="s">
        <v>27</v>
      </c>
      <c r="D7671" s="21" t="s">
        <v>99</v>
      </c>
      <c r="E7671" s="15" t="s">
        <v>6580</v>
      </c>
      <c r="F7671" s="15" t="s">
        <v>16722</v>
      </c>
      <c r="G7671" s="15" t="s">
        <v>6584</v>
      </c>
      <c r="H7671" s="15"/>
      <c r="I7671" s="15" t="s">
        <v>6585</v>
      </c>
      <c r="J7671" s="16"/>
      <c r="K7671" s="16"/>
    </row>
    <row r="7672" spans="1:11" ht="30" x14ac:dyDescent="0.25">
      <c r="A7672" s="19">
        <v>7671</v>
      </c>
      <c r="B7672" s="12">
        <v>43356</v>
      </c>
      <c r="C7672" s="21" t="s">
        <v>27</v>
      </c>
      <c r="D7672" s="21" t="s">
        <v>100</v>
      </c>
      <c r="E7672" s="15" t="s">
        <v>6580</v>
      </c>
      <c r="F7672" s="15" t="s">
        <v>6586</v>
      </c>
      <c r="G7672" s="15" t="s">
        <v>6587</v>
      </c>
      <c r="H7672" s="15"/>
      <c r="I7672" s="15" t="s">
        <v>6588</v>
      </c>
      <c r="J7672" s="16"/>
      <c r="K7672" s="16"/>
    </row>
    <row r="7673" spans="1:11" ht="45" x14ac:dyDescent="0.25">
      <c r="A7673" s="20">
        <v>7672</v>
      </c>
      <c r="B7673" s="12">
        <v>43356</v>
      </c>
      <c r="C7673" s="21" t="s">
        <v>27</v>
      </c>
      <c r="D7673" s="21" t="s">
        <v>112</v>
      </c>
      <c r="E7673" s="15" t="s">
        <v>6580</v>
      </c>
      <c r="F7673" s="15" t="s">
        <v>6589</v>
      </c>
      <c r="G7673" s="15"/>
      <c r="H7673" s="15" t="s">
        <v>6590</v>
      </c>
      <c r="I7673" s="15" t="s">
        <v>1014</v>
      </c>
      <c r="J7673" s="16"/>
      <c r="K7673" s="16"/>
    </row>
    <row r="7674" spans="1:11" ht="45" x14ac:dyDescent="0.25">
      <c r="A7674" s="19">
        <v>7673</v>
      </c>
      <c r="B7674" s="12">
        <v>43356</v>
      </c>
      <c r="C7674" s="21" t="s">
        <v>27</v>
      </c>
      <c r="D7674" s="21" t="s">
        <v>113</v>
      </c>
      <c r="E7674" s="15" t="s">
        <v>6580</v>
      </c>
      <c r="F7674" s="15" t="s">
        <v>6591</v>
      </c>
      <c r="G7674" s="15"/>
      <c r="H7674" s="15" t="s">
        <v>6592</v>
      </c>
      <c r="I7674" s="15" t="s">
        <v>6593</v>
      </c>
      <c r="J7674" s="16"/>
      <c r="K7674" s="16"/>
    </row>
    <row r="7675" spans="1:11" ht="45" x14ac:dyDescent="0.25">
      <c r="A7675" s="20">
        <v>7674</v>
      </c>
      <c r="B7675" s="12">
        <v>43356</v>
      </c>
      <c r="C7675" s="21" t="s">
        <v>27</v>
      </c>
      <c r="D7675" s="21" t="s">
        <v>114</v>
      </c>
      <c r="E7675" s="15" t="s">
        <v>6580</v>
      </c>
      <c r="F7675" s="15" t="s">
        <v>6594</v>
      </c>
      <c r="G7675" s="15"/>
      <c r="H7675" s="15" t="s">
        <v>6595</v>
      </c>
      <c r="I7675" s="15" t="s">
        <v>6596</v>
      </c>
      <c r="J7675" s="16"/>
      <c r="K7675" s="16"/>
    </row>
    <row r="7676" spans="1:11" ht="45" x14ac:dyDescent="0.25">
      <c r="A7676" s="19">
        <v>7675</v>
      </c>
      <c r="B7676" s="12">
        <v>43356</v>
      </c>
      <c r="C7676" s="21" t="s">
        <v>27</v>
      </c>
      <c r="D7676" s="21" t="s">
        <v>115</v>
      </c>
      <c r="E7676" s="15" t="s">
        <v>6580</v>
      </c>
      <c r="F7676" s="15" t="s">
        <v>6597</v>
      </c>
      <c r="G7676" s="15"/>
      <c r="H7676" s="15"/>
      <c r="I7676" s="15" t="s">
        <v>6598</v>
      </c>
      <c r="J7676" s="16"/>
      <c r="K7676" s="16"/>
    </row>
    <row r="7677" spans="1:11" ht="45" x14ac:dyDescent="0.25">
      <c r="A7677" s="20">
        <v>7676</v>
      </c>
      <c r="B7677" s="12">
        <v>43356</v>
      </c>
      <c r="C7677" s="21" t="s">
        <v>27</v>
      </c>
      <c r="D7677" s="21" t="s">
        <v>116</v>
      </c>
      <c r="E7677" s="15" t="s">
        <v>6580</v>
      </c>
      <c r="F7677" s="15" t="s">
        <v>6599</v>
      </c>
      <c r="G7677" s="15"/>
      <c r="H7677" s="15"/>
      <c r="I7677" s="15" t="s">
        <v>6600</v>
      </c>
      <c r="J7677" s="16"/>
      <c r="K7677" s="16"/>
    </row>
    <row r="7678" spans="1:11" ht="45" x14ac:dyDescent="0.25">
      <c r="A7678" s="19">
        <v>7677</v>
      </c>
      <c r="B7678" s="12">
        <v>43356</v>
      </c>
      <c r="C7678" s="21" t="s">
        <v>27</v>
      </c>
      <c r="D7678" s="21" t="s">
        <v>117</v>
      </c>
      <c r="E7678" s="15" t="s">
        <v>6580</v>
      </c>
      <c r="F7678" s="15" t="s">
        <v>6601</v>
      </c>
      <c r="G7678" s="15"/>
      <c r="H7678" s="15"/>
      <c r="I7678" s="15" t="s">
        <v>6602</v>
      </c>
      <c r="J7678" s="16"/>
      <c r="K7678" s="16"/>
    </row>
    <row r="7679" spans="1:11" ht="30" x14ac:dyDescent="0.25">
      <c r="A7679" s="20">
        <v>7678</v>
      </c>
      <c r="B7679" s="12">
        <v>43356</v>
      </c>
      <c r="C7679" s="21" t="s">
        <v>27</v>
      </c>
      <c r="D7679" s="21" t="s">
        <v>118</v>
      </c>
      <c r="E7679" s="15" t="s">
        <v>6580</v>
      </c>
      <c r="F7679" s="15" t="s">
        <v>6603</v>
      </c>
      <c r="G7679" s="15"/>
      <c r="H7679" s="15"/>
      <c r="I7679" s="15" t="s">
        <v>6604</v>
      </c>
      <c r="J7679" s="16"/>
      <c r="K7679" s="16"/>
    </row>
    <row r="7680" spans="1:11" ht="45" x14ac:dyDescent="0.25">
      <c r="A7680" s="19">
        <v>7679</v>
      </c>
      <c r="B7680" s="12">
        <v>43356</v>
      </c>
      <c r="C7680" s="21" t="s">
        <v>27</v>
      </c>
      <c r="D7680" s="21" t="s">
        <v>119</v>
      </c>
      <c r="E7680" s="15" t="s">
        <v>6580</v>
      </c>
      <c r="F7680" s="15" t="s">
        <v>6605</v>
      </c>
      <c r="G7680" s="15"/>
      <c r="H7680" s="15"/>
      <c r="I7680" s="15" t="s">
        <v>6344</v>
      </c>
      <c r="J7680" s="16"/>
      <c r="K7680" s="16"/>
    </row>
    <row r="7681" spans="1:11" ht="45" x14ac:dyDescent="0.25">
      <c r="A7681" s="20">
        <v>7680</v>
      </c>
      <c r="B7681" s="12">
        <v>43356</v>
      </c>
      <c r="C7681" s="21" t="s">
        <v>27</v>
      </c>
      <c r="D7681" s="21" t="s">
        <v>120</v>
      </c>
      <c r="E7681" s="15" t="s">
        <v>6580</v>
      </c>
      <c r="F7681" s="15" t="s">
        <v>6606</v>
      </c>
      <c r="G7681" s="15"/>
      <c r="H7681" s="15"/>
      <c r="I7681" s="15" t="s">
        <v>6607</v>
      </c>
      <c r="J7681" s="16"/>
      <c r="K7681" s="16"/>
    </row>
    <row r="7682" spans="1:11" ht="30" x14ac:dyDescent="0.25">
      <c r="A7682" s="19">
        <v>7681</v>
      </c>
      <c r="B7682" s="12">
        <v>43356</v>
      </c>
      <c r="C7682" s="21" t="s">
        <v>57</v>
      </c>
      <c r="D7682" s="21" t="s">
        <v>101</v>
      </c>
      <c r="E7682" s="15" t="s">
        <v>6608</v>
      </c>
      <c r="F7682" s="15" t="s">
        <v>6610</v>
      </c>
      <c r="G7682" s="15"/>
      <c r="H7682" s="15"/>
      <c r="I7682" s="15" t="s">
        <v>3170</v>
      </c>
      <c r="J7682" s="16"/>
      <c r="K7682" s="16"/>
    </row>
    <row r="7683" spans="1:11" ht="45" x14ac:dyDescent="0.25">
      <c r="A7683" s="20">
        <v>7682</v>
      </c>
      <c r="B7683" s="12">
        <v>43356</v>
      </c>
      <c r="C7683" s="21" t="s">
        <v>57</v>
      </c>
      <c r="D7683" s="21" t="s">
        <v>102</v>
      </c>
      <c r="E7683" s="15" t="s">
        <v>6608</v>
      </c>
      <c r="F7683" s="15" t="s">
        <v>6611</v>
      </c>
      <c r="G7683" s="15"/>
      <c r="H7683" s="15" t="s">
        <v>6613</v>
      </c>
      <c r="I7683" s="15" t="s">
        <v>6612</v>
      </c>
      <c r="J7683" s="16"/>
      <c r="K7683" s="16"/>
    </row>
    <row r="7684" spans="1:11" ht="75" x14ac:dyDescent="0.25">
      <c r="A7684" s="19">
        <v>7683</v>
      </c>
      <c r="B7684" s="12">
        <v>43356</v>
      </c>
      <c r="C7684" s="21" t="s">
        <v>57</v>
      </c>
      <c r="D7684" s="21" t="s">
        <v>103</v>
      </c>
      <c r="E7684" s="15" t="s">
        <v>6608</v>
      </c>
      <c r="F7684" s="15" t="s">
        <v>6614</v>
      </c>
      <c r="G7684" s="15"/>
      <c r="H7684" s="15" t="s">
        <v>6615</v>
      </c>
      <c r="I7684" s="15" t="s">
        <v>6616</v>
      </c>
      <c r="J7684" s="16"/>
      <c r="K7684" s="16"/>
    </row>
    <row r="7685" spans="1:11" ht="30" x14ac:dyDescent="0.25">
      <c r="A7685" s="20">
        <v>7684</v>
      </c>
      <c r="B7685" s="12">
        <v>43356</v>
      </c>
      <c r="C7685" s="21" t="s">
        <v>57</v>
      </c>
      <c r="D7685" s="21" t="s">
        <v>104</v>
      </c>
      <c r="E7685" s="15" t="s">
        <v>6608</v>
      </c>
      <c r="F7685" s="15" t="s">
        <v>6617</v>
      </c>
      <c r="G7685" s="15"/>
      <c r="H7685" s="15"/>
      <c r="I7685" s="15" t="s">
        <v>6618</v>
      </c>
      <c r="J7685" s="16"/>
      <c r="K7685" s="16"/>
    </row>
    <row r="7686" spans="1:11" ht="30" x14ac:dyDescent="0.25">
      <c r="A7686" s="19">
        <v>7685</v>
      </c>
      <c r="B7686" s="12">
        <v>43356</v>
      </c>
      <c r="C7686" s="21" t="s">
        <v>57</v>
      </c>
      <c r="D7686" s="21" t="s">
        <v>105</v>
      </c>
      <c r="E7686" s="15" t="s">
        <v>6608</v>
      </c>
      <c r="F7686" s="15" t="s">
        <v>6619</v>
      </c>
      <c r="G7686" s="15"/>
      <c r="H7686" s="15"/>
      <c r="I7686" s="15" t="s">
        <v>6635</v>
      </c>
      <c r="J7686" s="16"/>
      <c r="K7686" s="16"/>
    </row>
    <row r="7687" spans="1:11" ht="30" x14ac:dyDescent="0.25">
      <c r="A7687" s="20">
        <v>7686</v>
      </c>
      <c r="B7687" s="12">
        <v>43356</v>
      </c>
      <c r="C7687" s="21" t="s">
        <v>57</v>
      </c>
      <c r="D7687" s="21" t="s">
        <v>106</v>
      </c>
      <c r="E7687" s="15" t="s">
        <v>6608</v>
      </c>
      <c r="F7687" s="15" t="s">
        <v>6620</v>
      </c>
      <c r="G7687" s="15"/>
      <c r="H7687" s="15"/>
      <c r="I7687" s="15" t="s">
        <v>3978</v>
      </c>
      <c r="J7687" s="16"/>
      <c r="K7687" s="16"/>
    </row>
    <row r="7688" spans="1:11" ht="45" x14ac:dyDescent="0.25">
      <c r="A7688" s="19">
        <v>7687</v>
      </c>
      <c r="B7688" s="12">
        <v>43356</v>
      </c>
      <c r="C7688" s="21" t="s">
        <v>57</v>
      </c>
      <c r="D7688" s="21" t="s">
        <v>107</v>
      </c>
      <c r="E7688" s="15" t="s">
        <v>6609</v>
      </c>
      <c r="F7688" s="15" t="s">
        <v>6621</v>
      </c>
      <c r="G7688" s="15"/>
      <c r="H7688" s="15"/>
      <c r="I7688" s="15" t="s">
        <v>947</v>
      </c>
      <c r="J7688" s="16"/>
      <c r="K7688" s="16"/>
    </row>
    <row r="7689" spans="1:11" ht="45" x14ac:dyDescent="0.25">
      <c r="A7689" s="20">
        <v>7688</v>
      </c>
      <c r="B7689" s="12">
        <v>43356</v>
      </c>
      <c r="C7689" s="21" t="s">
        <v>57</v>
      </c>
      <c r="D7689" s="21" t="s">
        <v>108</v>
      </c>
      <c r="E7689" s="15" t="s">
        <v>6609</v>
      </c>
      <c r="F7689" s="15" t="s">
        <v>6622</v>
      </c>
      <c r="G7689" s="15"/>
      <c r="H7689" s="15"/>
      <c r="I7689" s="15" t="s">
        <v>6623</v>
      </c>
      <c r="J7689" s="16"/>
      <c r="K7689" s="16"/>
    </row>
    <row r="7690" spans="1:11" ht="30" x14ac:dyDescent="0.25">
      <c r="A7690" s="19">
        <v>7689</v>
      </c>
      <c r="B7690" s="12">
        <v>43356</v>
      </c>
      <c r="C7690" s="21" t="s">
        <v>57</v>
      </c>
      <c r="D7690" s="21" t="s">
        <v>109</v>
      </c>
      <c r="E7690" s="15" t="s">
        <v>6609</v>
      </c>
      <c r="F7690" s="29" t="s">
        <v>6624</v>
      </c>
      <c r="G7690" s="15"/>
      <c r="H7690" s="15"/>
      <c r="I7690" s="15" t="s">
        <v>6625</v>
      </c>
      <c r="J7690" s="16"/>
      <c r="K7690" s="16"/>
    </row>
    <row r="7691" spans="1:11" ht="45" x14ac:dyDescent="0.25">
      <c r="A7691" s="20">
        <v>7690</v>
      </c>
      <c r="B7691" s="12">
        <v>43356</v>
      </c>
      <c r="C7691" s="21" t="s">
        <v>57</v>
      </c>
      <c r="D7691" s="21" t="s">
        <v>110</v>
      </c>
      <c r="E7691" s="15" t="s">
        <v>6609</v>
      </c>
      <c r="F7691" s="15" t="s">
        <v>6626</v>
      </c>
      <c r="G7691" s="15"/>
      <c r="H7691" s="15" t="s">
        <v>6627</v>
      </c>
      <c r="I7691" s="15" t="s">
        <v>6628</v>
      </c>
      <c r="J7691" s="16"/>
      <c r="K7691" s="16"/>
    </row>
    <row r="7692" spans="1:11" ht="60" x14ac:dyDescent="0.25">
      <c r="A7692" s="19">
        <v>7691</v>
      </c>
      <c r="B7692" s="12">
        <v>43356</v>
      </c>
      <c r="C7692" s="21" t="s">
        <v>57</v>
      </c>
      <c r="D7692" s="21" t="s">
        <v>111</v>
      </c>
      <c r="E7692" s="15" t="s">
        <v>6609</v>
      </c>
      <c r="F7692" s="15" t="s">
        <v>6629</v>
      </c>
      <c r="G7692" s="15"/>
      <c r="H7692" s="15" t="s">
        <v>6630</v>
      </c>
      <c r="I7692" s="15" t="s">
        <v>6631</v>
      </c>
      <c r="J7692" s="16"/>
      <c r="K7692" s="16"/>
    </row>
    <row r="7693" spans="1:11" ht="45" x14ac:dyDescent="0.25">
      <c r="A7693" s="20">
        <v>7692</v>
      </c>
      <c r="B7693" s="12">
        <v>43356</v>
      </c>
      <c r="C7693" s="13" t="s">
        <v>57</v>
      </c>
      <c r="D7693" s="13" t="s">
        <v>121</v>
      </c>
      <c r="E7693" s="15" t="s">
        <v>6609</v>
      </c>
      <c r="F7693" s="15" t="s">
        <v>6632</v>
      </c>
      <c r="G7693" s="15"/>
      <c r="H7693" s="15" t="s">
        <v>6633</v>
      </c>
      <c r="I7693" s="15" t="s">
        <v>6634</v>
      </c>
      <c r="J7693" s="16"/>
      <c r="K7693" s="16"/>
    </row>
    <row r="7694" spans="1:11" ht="45" x14ac:dyDescent="0.25">
      <c r="A7694" s="19">
        <v>7693</v>
      </c>
      <c r="B7694" s="12">
        <v>43357</v>
      </c>
      <c r="C7694" s="21" t="s">
        <v>122</v>
      </c>
      <c r="D7694" s="21" t="s">
        <v>93</v>
      </c>
      <c r="E7694" s="14"/>
      <c r="F7694" s="14" t="s">
        <v>6698</v>
      </c>
      <c r="G7694" s="15"/>
      <c r="H7694" s="14" t="s">
        <v>6699</v>
      </c>
      <c r="I7694" s="14" t="s">
        <v>6700</v>
      </c>
      <c r="J7694" s="16"/>
      <c r="K7694" s="16"/>
    </row>
    <row r="7695" spans="1:11" ht="30" x14ac:dyDescent="0.25">
      <c r="A7695" s="20">
        <v>7694</v>
      </c>
      <c r="B7695" s="12">
        <v>43357</v>
      </c>
      <c r="C7695" s="21" t="s">
        <v>122</v>
      </c>
      <c r="D7695" s="21" t="s">
        <v>93</v>
      </c>
      <c r="E7695" s="15"/>
      <c r="F7695" s="15" t="s">
        <v>6701</v>
      </c>
      <c r="G7695" s="15"/>
      <c r="H7695" s="15"/>
      <c r="I7695" s="15" t="s">
        <v>6702</v>
      </c>
      <c r="J7695" s="16"/>
      <c r="K7695" s="16"/>
    </row>
    <row r="7696" spans="1:11" ht="30" x14ac:dyDescent="0.25">
      <c r="A7696" s="19">
        <v>7695</v>
      </c>
      <c r="B7696" s="12">
        <v>43357</v>
      </c>
      <c r="C7696" s="21" t="s">
        <v>122</v>
      </c>
      <c r="D7696" s="21" t="s">
        <v>94</v>
      </c>
      <c r="E7696" s="15"/>
      <c r="F7696" s="15" t="s">
        <v>6703</v>
      </c>
      <c r="G7696" s="15"/>
      <c r="H7696" s="15"/>
      <c r="I7696" s="15" t="s">
        <v>6704</v>
      </c>
      <c r="J7696" s="16"/>
      <c r="K7696" s="16"/>
    </row>
    <row r="7697" spans="1:11" ht="30" x14ac:dyDescent="0.25">
      <c r="A7697" s="20">
        <v>7696</v>
      </c>
      <c r="B7697" s="12">
        <v>43357</v>
      </c>
      <c r="C7697" s="21" t="s">
        <v>122</v>
      </c>
      <c r="D7697" s="21" t="s">
        <v>94</v>
      </c>
      <c r="E7697" s="15"/>
      <c r="F7697" s="15" t="s">
        <v>6705</v>
      </c>
      <c r="G7697" s="15"/>
      <c r="H7697" s="15"/>
      <c r="I7697" s="15" t="s">
        <v>6706</v>
      </c>
      <c r="J7697" s="16"/>
      <c r="K7697" s="16"/>
    </row>
    <row r="7698" spans="1:11" ht="30" x14ac:dyDescent="0.25">
      <c r="A7698" s="19">
        <v>7697</v>
      </c>
      <c r="B7698" s="12">
        <v>43357</v>
      </c>
      <c r="C7698" s="21" t="s">
        <v>122</v>
      </c>
      <c r="D7698" s="21" t="s">
        <v>95</v>
      </c>
      <c r="E7698" s="15"/>
      <c r="F7698" s="15" t="s">
        <v>16855</v>
      </c>
      <c r="G7698" s="15" t="s">
        <v>6707</v>
      </c>
      <c r="H7698" s="15"/>
      <c r="I7698" s="15" t="s">
        <v>12452</v>
      </c>
      <c r="J7698" s="16"/>
      <c r="K7698" s="16"/>
    </row>
    <row r="7699" spans="1:11" ht="45" x14ac:dyDescent="0.25">
      <c r="A7699" s="20">
        <v>7698</v>
      </c>
      <c r="B7699" s="12">
        <v>43357</v>
      </c>
      <c r="C7699" s="21" t="s">
        <v>122</v>
      </c>
      <c r="D7699" s="21" t="s">
        <v>95</v>
      </c>
      <c r="E7699" s="15"/>
      <c r="F7699" s="15" t="s">
        <v>6708</v>
      </c>
      <c r="G7699" s="15" t="s">
        <v>6709</v>
      </c>
      <c r="H7699" s="15"/>
      <c r="I7699" s="15" t="s">
        <v>6710</v>
      </c>
      <c r="J7699" s="16"/>
      <c r="K7699" s="16"/>
    </row>
    <row r="7700" spans="1:11" ht="30" x14ac:dyDescent="0.25">
      <c r="A7700" s="19">
        <v>7699</v>
      </c>
      <c r="B7700" s="12">
        <v>43357</v>
      </c>
      <c r="C7700" s="21" t="s">
        <v>122</v>
      </c>
      <c r="D7700" s="21" t="s">
        <v>96</v>
      </c>
      <c r="E7700" s="15"/>
      <c r="F7700" s="15" t="s">
        <v>6711</v>
      </c>
      <c r="G7700" s="15"/>
      <c r="H7700" s="15" t="s">
        <v>6712</v>
      </c>
      <c r="I7700" s="15" t="s">
        <v>6713</v>
      </c>
      <c r="J7700" s="16"/>
      <c r="K7700" s="16"/>
    </row>
    <row r="7701" spans="1:11" ht="45" x14ac:dyDescent="0.25">
      <c r="A7701" s="20">
        <v>7700</v>
      </c>
      <c r="B7701" s="12">
        <v>43357</v>
      </c>
      <c r="C7701" s="21" t="s">
        <v>122</v>
      </c>
      <c r="D7701" s="21" t="s">
        <v>96</v>
      </c>
      <c r="E7701" s="15"/>
      <c r="F7701" s="29" t="s">
        <v>6714</v>
      </c>
      <c r="G7701" s="15" t="s">
        <v>6715</v>
      </c>
      <c r="H7701" s="15"/>
      <c r="I7701" s="15" t="s">
        <v>6716</v>
      </c>
      <c r="J7701" s="16"/>
      <c r="K7701" s="16"/>
    </row>
    <row r="7702" spans="1:11" ht="30" x14ac:dyDescent="0.25">
      <c r="A7702" s="19">
        <v>7701</v>
      </c>
      <c r="B7702" s="12">
        <v>43357</v>
      </c>
      <c r="C7702" s="21" t="s">
        <v>122</v>
      </c>
      <c r="D7702" s="21" t="s">
        <v>97</v>
      </c>
      <c r="E7702" s="15"/>
      <c r="F7702" s="15" t="s">
        <v>6717</v>
      </c>
      <c r="G7702" s="15"/>
      <c r="H7702" s="15" t="s">
        <v>6718</v>
      </c>
      <c r="I7702" s="15" t="s">
        <v>6719</v>
      </c>
      <c r="J7702" s="16"/>
      <c r="K7702" s="16"/>
    </row>
    <row r="7703" spans="1:11" ht="45" x14ac:dyDescent="0.25">
      <c r="A7703" s="20">
        <v>7702</v>
      </c>
      <c r="B7703" s="12">
        <v>43357</v>
      </c>
      <c r="C7703" s="21" t="s">
        <v>122</v>
      </c>
      <c r="D7703" s="21" t="s">
        <v>97</v>
      </c>
      <c r="E7703" s="15"/>
      <c r="F7703" s="15" t="s">
        <v>6720</v>
      </c>
      <c r="G7703" s="15"/>
      <c r="H7703" s="15" t="s">
        <v>6721</v>
      </c>
      <c r="I7703" s="15" t="s">
        <v>6722</v>
      </c>
      <c r="J7703" s="16"/>
      <c r="K7703" s="16"/>
    </row>
    <row r="7704" spans="1:11" ht="30" x14ac:dyDescent="0.25">
      <c r="A7704" s="19">
        <v>7703</v>
      </c>
      <c r="B7704" s="12">
        <v>43357</v>
      </c>
      <c r="C7704" s="21" t="s">
        <v>122</v>
      </c>
      <c r="D7704" s="21" t="s">
        <v>123</v>
      </c>
      <c r="E7704" s="15"/>
      <c r="F7704" s="15" t="s">
        <v>6723</v>
      </c>
      <c r="G7704" s="15"/>
      <c r="H7704" s="15"/>
      <c r="I7704" s="15" t="s">
        <v>3264</v>
      </c>
      <c r="J7704" s="16"/>
      <c r="K7704" s="16"/>
    </row>
    <row r="7705" spans="1:11" ht="45" x14ac:dyDescent="0.25">
      <c r="A7705" s="20">
        <v>7704</v>
      </c>
      <c r="B7705" s="12">
        <v>43357</v>
      </c>
      <c r="C7705" s="21" t="s">
        <v>27</v>
      </c>
      <c r="D7705" s="21" t="s">
        <v>98</v>
      </c>
      <c r="E7705" s="38" t="s">
        <v>1714</v>
      </c>
      <c r="F7705" s="15" t="s">
        <v>6724</v>
      </c>
      <c r="G7705" s="15" t="s">
        <v>6725</v>
      </c>
      <c r="H7705" s="15"/>
      <c r="I7705" s="15" t="s">
        <v>6726</v>
      </c>
      <c r="J7705" s="16"/>
      <c r="K7705" s="16"/>
    </row>
    <row r="7706" spans="1:11" ht="45" x14ac:dyDescent="0.25">
      <c r="A7706" s="19">
        <v>7705</v>
      </c>
      <c r="B7706" s="12">
        <v>43357</v>
      </c>
      <c r="C7706" s="21" t="s">
        <v>27</v>
      </c>
      <c r="D7706" s="21" t="s">
        <v>99</v>
      </c>
      <c r="E7706" s="38" t="s">
        <v>1714</v>
      </c>
      <c r="F7706" s="15" t="s">
        <v>6727</v>
      </c>
      <c r="G7706" s="15" t="s">
        <v>6728</v>
      </c>
      <c r="H7706" s="15"/>
      <c r="I7706" s="15" t="s">
        <v>6729</v>
      </c>
      <c r="J7706" s="16"/>
      <c r="K7706" s="16"/>
    </row>
    <row r="7707" spans="1:11" ht="45" x14ac:dyDescent="0.25">
      <c r="A7707" s="20">
        <v>7706</v>
      </c>
      <c r="B7707" s="12">
        <v>43357</v>
      </c>
      <c r="C7707" s="21" t="s">
        <v>27</v>
      </c>
      <c r="D7707" s="21" t="s">
        <v>100</v>
      </c>
      <c r="E7707" s="38" t="s">
        <v>1714</v>
      </c>
      <c r="F7707" s="15" t="s">
        <v>6730</v>
      </c>
      <c r="G7707" s="15" t="s">
        <v>6731</v>
      </c>
      <c r="H7707" s="15"/>
      <c r="I7707" s="15" t="s">
        <v>6732</v>
      </c>
      <c r="J7707" s="16"/>
      <c r="K7707" s="16"/>
    </row>
    <row r="7708" spans="1:11" ht="45" x14ac:dyDescent="0.25">
      <c r="A7708" s="19">
        <v>7707</v>
      </c>
      <c r="B7708" s="12">
        <v>43357</v>
      </c>
      <c r="C7708" s="21" t="s">
        <v>27</v>
      </c>
      <c r="D7708" s="21" t="s">
        <v>112</v>
      </c>
      <c r="E7708" s="38" t="s">
        <v>1714</v>
      </c>
      <c r="F7708" s="15" t="s">
        <v>6651</v>
      </c>
      <c r="G7708" s="15"/>
      <c r="H7708" s="15" t="s">
        <v>6652</v>
      </c>
      <c r="I7708" s="15" t="s">
        <v>6653</v>
      </c>
      <c r="J7708" s="16"/>
      <c r="K7708" s="16"/>
    </row>
    <row r="7709" spans="1:11" ht="60" x14ac:dyDescent="0.25">
      <c r="A7709" s="20">
        <v>7708</v>
      </c>
      <c r="B7709" s="12">
        <v>43357</v>
      </c>
      <c r="C7709" s="21" t="s">
        <v>27</v>
      </c>
      <c r="D7709" s="21" t="s">
        <v>113</v>
      </c>
      <c r="E7709" s="38" t="s">
        <v>1714</v>
      </c>
      <c r="F7709" s="15" t="s">
        <v>6654</v>
      </c>
      <c r="G7709" s="15"/>
      <c r="H7709" s="15" t="s">
        <v>6655</v>
      </c>
      <c r="I7709" s="15" t="s">
        <v>6656</v>
      </c>
      <c r="J7709" s="16"/>
      <c r="K7709" s="16"/>
    </row>
    <row r="7710" spans="1:11" ht="60" x14ac:dyDescent="0.25">
      <c r="A7710" s="19">
        <v>7709</v>
      </c>
      <c r="B7710" s="12">
        <v>43357</v>
      </c>
      <c r="C7710" s="21" t="s">
        <v>27</v>
      </c>
      <c r="D7710" s="21" t="s">
        <v>114</v>
      </c>
      <c r="E7710" s="38" t="s">
        <v>1714</v>
      </c>
      <c r="F7710" s="15" t="s">
        <v>6657</v>
      </c>
      <c r="G7710" s="15"/>
      <c r="H7710" s="15" t="s">
        <v>6658</v>
      </c>
      <c r="I7710" s="15" t="s">
        <v>6659</v>
      </c>
      <c r="J7710" s="16"/>
      <c r="K7710" s="16"/>
    </row>
    <row r="7711" spans="1:11" ht="30" x14ac:dyDescent="0.25">
      <c r="A7711" s="20">
        <v>7710</v>
      </c>
      <c r="B7711" s="12">
        <v>43357</v>
      </c>
      <c r="C7711" s="21" t="s">
        <v>27</v>
      </c>
      <c r="D7711" s="21" t="s">
        <v>115</v>
      </c>
      <c r="E7711" s="38" t="s">
        <v>1714</v>
      </c>
      <c r="F7711" s="15" t="s">
        <v>6660</v>
      </c>
      <c r="G7711" s="15"/>
      <c r="H7711" s="15"/>
      <c r="I7711" s="15" t="s">
        <v>3571</v>
      </c>
      <c r="J7711" s="16"/>
      <c r="K7711" s="16"/>
    </row>
    <row r="7712" spans="1:11" ht="45" x14ac:dyDescent="0.25">
      <c r="A7712" s="19">
        <v>7711</v>
      </c>
      <c r="B7712" s="12">
        <v>43357</v>
      </c>
      <c r="C7712" s="21" t="s">
        <v>27</v>
      </c>
      <c r="D7712" s="21" t="s">
        <v>117</v>
      </c>
      <c r="E7712" s="38" t="s">
        <v>1714</v>
      </c>
      <c r="F7712" s="15" t="s">
        <v>6661</v>
      </c>
      <c r="G7712" s="15"/>
      <c r="H7712" s="15"/>
      <c r="I7712" s="15" t="s">
        <v>6662</v>
      </c>
      <c r="J7712" s="16"/>
      <c r="K7712" s="16"/>
    </row>
    <row r="7713" spans="1:11" ht="45" x14ac:dyDescent="0.25">
      <c r="A7713" s="20">
        <v>7712</v>
      </c>
      <c r="B7713" s="12">
        <v>43357</v>
      </c>
      <c r="C7713" s="21" t="s">
        <v>27</v>
      </c>
      <c r="D7713" s="21" t="s">
        <v>118</v>
      </c>
      <c r="E7713" s="38" t="s">
        <v>1714</v>
      </c>
      <c r="F7713" s="15" t="s">
        <v>6663</v>
      </c>
      <c r="G7713" s="15"/>
      <c r="H7713" s="15"/>
      <c r="I7713" s="15" t="s">
        <v>6664</v>
      </c>
      <c r="J7713" s="16"/>
      <c r="K7713" s="16"/>
    </row>
    <row r="7714" spans="1:11" ht="30" x14ac:dyDescent="0.25">
      <c r="A7714" s="19">
        <v>7713</v>
      </c>
      <c r="B7714" s="12">
        <v>43357</v>
      </c>
      <c r="C7714" s="21" t="s">
        <v>27</v>
      </c>
      <c r="D7714" s="21" t="s">
        <v>119</v>
      </c>
      <c r="E7714" s="38" t="s">
        <v>1714</v>
      </c>
      <c r="F7714" s="15" t="s">
        <v>6665</v>
      </c>
      <c r="G7714" s="15"/>
      <c r="H7714" s="15"/>
      <c r="I7714" s="15" t="s">
        <v>6666</v>
      </c>
      <c r="J7714" s="16"/>
      <c r="K7714" s="16"/>
    </row>
    <row r="7715" spans="1:11" ht="45" x14ac:dyDescent="0.25">
      <c r="A7715" s="20">
        <v>7714</v>
      </c>
      <c r="B7715" s="12">
        <v>43357</v>
      </c>
      <c r="C7715" s="21" t="s">
        <v>57</v>
      </c>
      <c r="D7715" s="21" t="s">
        <v>101</v>
      </c>
      <c r="E7715" s="15" t="s">
        <v>6667</v>
      </c>
      <c r="F7715" s="15" t="s">
        <v>6669</v>
      </c>
      <c r="G7715" s="15"/>
      <c r="H7715" s="15" t="s">
        <v>6670</v>
      </c>
      <c r="I7715" s="15" t="s">
        <v>6671</v>
      </c>
      <c r="J7715" s="16"/>
      <c r="K7715" s="16"/>
    </row>
    <row r="7716" spans="1:11" ht="60" x14ac:dyDescent="0.25">
      <c r="A7716" s="19">
        <v>7715</v>
      </c>
      <c r="B7716" s="12">
        <v>43357</v>
      </c>
      <c r="C7716" s="21" t="s">
        <v>57</v>
      </c>
      <c r="D7716" s="21" t="s">
        <v>102</v>
      </c>
      <c r="E7716" s="15" t="s">
        <v>6667</v>
      </c>
      <c r="F7716" s="15" t="s">
        <v>6672</v>
      </c>
      <c r="G7716" s="15"/>
      <c r="H7716" s="15" t="s">
        <v>6673</v>
      </c>
      <c r="I7716" s="15" t="s">
        <v>6674</v>
      </c>
      <c r="J7716" s="16"/>
      <c r="K7716" s="16"/>
    </row>
    <row r="7717" spans="1:11" ht="45" x14ac:dyDescent="0.25">
      <c r="A7717" s="20">
        <v>7716</v>
      </c>
      <c r="B7717" s="12">
        <v>43357</v>
      </c>
      <c r="C7717" s="21" t="s">
        <v>57</v>
      </c>
      <c r="D7717" s="21" t="s">
        <v>103</v>
      </c>
      <c r="E7717" s="15" t="s">
        <v>6667</v>
      </c>
      <c r="F7717" s="15" t="s">
        <v>6675</v>
      </c>
      <c r="G7717" s="15"/>
      <c r="H7717" s="15" t="s">
        <v>6676</v>
      </c>
      <c r="I7717" s="15" t="s">
        <v>6677</v>
      </c>
      <c r="J7717" s="16"/>
      <c r="K7717" s="16"/>
    </row>
    <row r="7718" spans="1:11" ht="30" x14ac:dyDescent="0.25">
      <c r="A7718" s="19">
        <v>7717</v>
      </c>
      <c r="B7718" s="12">
        <v>43357</v>
      </c>
      <c r="C7718" s="21" t="s">
        <v>57</v>
      </c>
      <c r="D7718" s="21" t="s">
        <v>104</v>
      </c>
      <c r="E7718" s="15" t="s">
        <v>6667</v>
      </c>
      <c r="F7718" s="15" t="s">
        <v>6678</v>
      </c>
      <c r="G7718" s="15" t="s">
        <v>6679</v>
      </c>
      <c r="H7718" s="15"/>
      <c r="I7718" s="15" t="s">
        <v>6680</v>
      </c>
      <c r="J7718" s="16"/>
      <c r="K7718" s="16"/>
    </row>
    <row r="7719" spans="1:11" ht="30" x14ac:dyDescent="0.25">
      <c r="A7719" s="20">
        <v>7718</v>
      </c>
      <c r="B7719" s="12">
        <v>43357</v>
      </c>
      <c r="C7719" s="21" t="s">
        <v>57</v>
      </c>
      <c r="D7719" s="21" t="s">
        <v>105</v>
      </c>
      <c r="E7719" s="15" t="s">
        <v>6667</v>
      </c>
      <c r="F7719" s="15" t="s">
        <v>6681</v>
      </c>
      <c r="G7719" s="15"/>
      <c r="H7719" s="15" t="s">
        <v>6682</v>
      </c>
      <c r="I7719" s="15">
        <v>1991</v>
      </c>
      <c r="J7719" s="16"/>
      <c r="K7719" s="16"/>
    </row>
    <row r="7720" spans="1:11" ht="45" x14ac:dyDescent="0.25">
      <c r="A7720" s="19">
        <v>7719</v>
      </c>
      <c r="B7720" s="12">
        <v>43357</v>
      </c>
      <c r="C7720" s="21" t="s">
        <v>57</v>
      </c>
      <c r="D7720" s="21" t="s">
        <v>106</v>
      </c>
      <c r="E7720" s="15" t="s">
        <v>6667</v>
      </c>
      <c r="F7720" s="15" t="s">
        <v>6683</v>
      </c>
      <c r="G7720" s="15" t="s">
        <v>6684</v>
      </c>
      <c r="H7720" s="15"/>
      <c r="I7720" s="15" t="s">
        <v>6697</v>
      </c>
      <c r="J7720" s="16"/>
      <c r="K7720" s="16"/>
    </row>
    <row r="7721" spans="1:11" ht="45" x14ac:dyDescent="0.25">
      <c r="A7721" s="20">
        <v>7720</v>
      </c>
      <c r="B7721" s="12">
        <v>43357</v>
      </c>
      <c r="C7721" s="21" t="s">
        <v>57</v>
      </c>
      <c r="D7721" s="21" t="s">
        <v>107</v>
      </c>
      <c r="E7721" s="15" t="s">
        <v>6668</v>
      </c>
      <c r="F7721" s="15" t="s">
        <v>6685</v>
      </c>
      <c r="G7721" s="15"/>
      <c r="H7721" s="15"/>
      <c r="I7721" s="15" t="s">
        <v>6686</v>
      </c>
      <c r="J7721" s="16"/>
      <c r="K7721" s="16"/>
    </row>
    <row r="7722" spans="1:11" ht="45" x14ac:dyDescent="0.25">
      <c r="A7722" s="19">
        <v>7721</v>
      </c>
      <c r="B7722" s="12">
        <v>43357</v>
      </c>
      <c r="C7722" s="21" t="s">
        <v>57</v>
      </c>
      <c r="D7722" s="21" t="s">
        <v>108</v>
      </c>
      <c r="E7722" s="15" t="s">
        <v>6668</v>
      </c>
      <c r="F7722" s="15" t="s">
        <v>6687</v>
      </c>
      <c r="G7722" s="15"/>
      <c r="H7722" s="15" t="s">
        <v>6688</v>
      </c>
      <c r="I7722" s="15" t="s">
        <v>6689</v>
      </c>
      <c r="J7722" s="16"/>
      <c r="K7722" s="16"/>
    </row>
    <row r="7723" spans="1:11" ht="45" x14ac:dyDescent="0.25">
      <c r="A7723" s="20">
        <v>7722</v>
      </c>
      <c r="B7723" s="12">
        <v>43357</v>
      </c>
      <c r="C7723" s="21" t="s">
        <v>57</v>
      </c>
      <c r="D7723" s="21" t="s">
        <v>109</v>
      </c>
      <c r="E7723" s="15" t="s">
        <v>6668</v>
      </c>
      <c r="F7723" s="15" t="s">
        <v>6690</v>
      </c>
      <c r="G7723" s="15"/>
      <c r="H7723" s="15"/>
      <c r="I7723" s="15" t="s">
        <v>6691</v>
      </c>
      <c r="J7723" s="16"/>
      <c r="K7723" s="16"/>
    </row>
    <row r="7724" spans="1:11" ht="30" x14ac:dyDescent="0.25">
      <c r="A7724" s="19">
        <v>7723</v>
      </c>
      <c r="B7724" s="12">
        <v>43357</v>
      </c>
      <c r="C7724" s="21" t="s">
        <v>57</v>
      </c>
      <c r="D7724" s="21" t="s">
        <v>110</v>
      </c>
      <c r="E7724" s="15" t="s">
        <v>6668</v>
      </c>
      <c r="F7724" s="15" t="s">
        <v>6692</v>
      </c>
      <c r="G7724" s="15"/>
      <c r="H7724" s="15"/>
      <c r="I7724" s="15" t="s">
        <v>6693</v>
      </c>
      <c r="J7724" s="16"/>
      <c r="K7724" s="16"/>
    </row>
    <row r="7725" spans="1:11" ht="45" x14ac:dyDescent="0.25">
      <c r="A7725" s="20">
        <v>7724</v>
      </c>
      <c r="B7725" s="12">
        <v>43357</v>
      </c>
      <c r="C7725" s="21" t="s">
        <v>57</v>
      </c>
      <c r="D7725" s="21" t="s">
        <v>111</v>
      </c>
      <c r="E7725" s="15" t="s">
        <v>6668</v>
      </c>
      <c r="F7725" s="16" t="s">
        <v>30748</v>
      </c>
      <c r="G7725" s="15"/>
      <c r="H7725" s="15" t="s">
        <v>6694</v>
      </c>
      <c r="I7725" s="15" t="s">
        <v>6695</v>
      </c>
      <c r="J7725" s="16"/>
      <c r="K7725" s="16"/>
    </row>
    <row r="7726" spans="1:11" ht="30" x14ac:dyDescent="0.25">
      <c r="A7726" s="19">
        <v>7725</v>
      </c>
      <c r="B7726" s="12">
        <v>43357</v>
      </c>
      <c r="C7726" s="13" t="s">
        <v>57</v>
      </c>
      <c r="D7726" s="13" t="s">
        <v>121</v>
      </c>
      <c r="E7726" s="15" t="s">
        <v>6668</v>
      </c>
      <c r="F7726" s="15" t="s">
        <v>6696</v>
      </c>
      <c r="G7726" s="15"/>
      <c r="H7726" s="15"/>
      <c r="I7726" s="15">
        <v>196</v>
      </c>
      <c r="J7726" s="16"/>
      <c r="K7726" s="16"/>
    </row>
    <row r="7727" spans="1:11" ht="45" x14ac:dyDescent="0.25">
      <c r="A7727" s="20">
        <v>7726</v>
      </c>
      <c r="B7727" s="12">
        <v>43358</v>
      </c>
      <c r="C7727" s="21" t="s">
        <v>122</v>
      </c>
      <c r="D7727" s="21" t="s">
        <v>93</v>
      </c>
      <c r="E7727" s="14"/>
      <c r="F7727" s="14" t="s">
        <v>8414</v>
      </c>
      <c r="G7727" s="14"/>
      <c r="H7727" s="14" t="s">
        <v>8415</v>
      </c>
      <c r="I7727" s="14" t="s">
        <v>8416</v>
      </c>
      <c r="J7727" s="16"/>
      <c r="K7727" s="16"/>
    </row>
    <row r="7728" spans="1:11" ht="45" x14ac:dyDescent="0.25">
      <c r="A7728" s="19">
        <v>7727</v>
      </c>
      <c r="B7728" s="12">
        <v>43358</v>
      </c>
      <c r="C7728" s="21" t="s">
        <v>122</v>
      </c>
      <c r="D7728" s="21" t="s">
        <v>93</v>
      </c>
      <c r="E7728" s="15"/>
      <c r="F7728" s="15" t="s">
        <v>15650</v>
      </c>
      <c r="G7728" s="15"/>
      <c r="H7728" s="15" t="s">
        <v>8417</v>
      </c>
      <c r="I7728" s="15" t="s">
        <v>8418</v>
      </c>
      <c r="J7728" s="16"/>
      <c r="K7728" s="16"/>
    </row>
    <row r="7729" spans="1:11" ht="30" x14ac:dyDescent="0.25">
      <c r="A7729" s="20">
        <v>7728</v>
      </c>
      <c r="B7729" s="12">
        <v>43358</v>
      </c>
      <c r="C7729" s="21" t="s">
        <v>122</v>
      </c>
      <c r="D7729" s="21" t="s">
        <v>94</v>
      </c>
      <c r="E7729" s="15"/>
      <c r="F7729" s="15" t="s">
        <v>8420</v>
      </c>
      <c r="G7729" s="15"/>
      <c r="H7729" s="15"/>
      <c r="I7729" s="15" t="s">
        <v>8421</v>
      </c>
      <c r="J7729" s="16"/>
      <c r="K7729" s="16"/>
    </row>
    <row r="7730" spans="1:11" ht="30" x14ac:dyDescent="0.25">
      <c r="A7730" s="19">
        <v>7729</v>
      </c>
      <c r="B7730" s="12">
        <v>43358</v>
      </c>
      <c r="C7730" s="21" t="s">
        <v>122</v>
      </c>
      <c r="D7730" s="21" t="s">
        <v>95</v>
      </c>
      <c r="E7730" s="15"/>
      <c r="F7730" s="15" t="s">
        <v>8422</v>
      </c>
      <c r="G7730" s="15"/>
      <c r="H7730" s="15" t="s">
        <v>8423</v>
      </c>
      <c r="I7730" s="15" t="s">
        <v>8424</v>
      </c>
      <c r="J7730" s="16"/>
      <c r="K7730" s="16"/>
    </row>
    <row r="7731" spans="1:11" ht="30" x14ac:dyDescent="0.25">
      <c r="A7731" s="20">
        <v>7730</v>
      </c>
      <c r="B7731" s="12">
        <v>43358</v>
      </c>
      <c r="C7731" s="21" t="s">
        <v>122</v>
      </c>
      <c r="D7731" s="21" t="s">
        <v>95</v>
      </c>
      <c r="E7731" s="15"/>
      <c r="F7731" s="15" t="s">
        <v>8425</v>
      </c>
      <c r="G7731" s="15"/>
      <c r="H7731" s="15"/>
      <c r="I7731" s="15" t="s">
        <v>8426</v>
      </c>
      <c r="J7731" s="16"/>
      <c r="K7731" s="16"/>
    </row>
    <row r="7732" spans="1:11" ht="45" x14ac:dyDescent="0.25">
      <c r="A7732" s="19">
        <v>7731</v>
      </c>
      <c r="B7732" s="12">
        <v>43358</v>
      </c>
      <c r="C7732" s="21" t="s">
        <v>122</v>
      </c>
      <c r="D7732" s="21" t="s">
        <v>96</v>
      </c>
      <c r="E7732" s="15"/>
      <c r="F7732" s="15" t="s">
        <v>8427</v>
      </c>
      <c r="G7732" s="15"/>
      <c r="H7732" s="15" t="s">
        <v>8428</v>
      </c>
      <c r="I7732" s="15" t="s">
        <v>8429</v>
      </c>
      <c r="J7732" s="16"/>
      <c r="K7732" s="16"/>
    </row>
    <row r="7733" spans="1:11" ht="30" x14ac:dyDescent="0.25">
      <c r="A7733" s="20">
        <v>7732</v>
      </c>
      <c r="B7733" s="12">
        <v>43358</v>
      </c>
      <c r="C7733" s="21" t="s">
        <v>122</v>
      </c>
      <c r="D7733" s="21" t="s">
        <v>96</v>
      </c>
      <c r="E7733" s="15"/>
      <c r="F7733" s="15" t="s">
        <v>8430</v>
      </c>
      <c r="G7733" s="15"/>
      <c r="H7733" s="15"/>
      <c r="I7733" s="15" t="s">
        <v>8431</v>
      </c>
      <c r="J7733" s="16"/>
      <c r="K7733" s="16"/>
    </row>
    <row r="7734" spans="1:11" ht="30" x14ac:dyDescent="0.25">
      <c r="A7734" s="19">
        <v>7733</v>
      </c>
      <c r="B7734" s="12">
        <v>43358</v>
      </c>
      <c r="C7734" s="21" t="s">
        <v>122</v>
      </c>
      <c r="D7734" s="21" t="s">
        <v>97</v>
      </c>
      <c r="E7734" s="15"/>
      <c r="F7734" s="15" t="s">
        <v>8432</v>
      </c>
      <c r="G7734" s="15"/>
      <c r="H7734" s="15"/>
      <c r="I7734" s="15" t="s">
        <v>8433</v>
      </c>
      <c r="J7734" s="16"/>
      <c r="K7734" s="16"/>
    </row>
    <row r="7735" spans="1:11" ht="30" x14ac:dyDescent="0.25">
      <c r="A7735" s="20">
        <v>7734</v>
      </c>
      <c r="B7735" s="12">
        <v>43358</v>
      </c>
      <c r="C7735" s="21" t="s">
        <v>122</v>
      </c>
      <c r="D7735" s="21" t="s">
        <v>97</v>
      </c>
      <c r="E7735" s="15"/>
      <c r="F7735" s="29" t="s">
        <v>8434</v>
      </c>
      <c r="G7735" s="15"/>
      <c r="H7735" s="15"/>
      <c r="I7735" s="15" t="s">
        <v>8435</v>
      </c>
      <c r="J7735" s="16"/>
      <c r="K7735" s="16"/>
    </row>
    <row r="7736" spans="1:11" ht="45" x14ac:dyDescent="0.25">
      <c r="A7736" s="19">
        <v>7735</v>
      </c>
      <c r="B7736" s="12">
        <v>43358</v>
      </c>
      <c r="C7736" s="21" t="s">
        <v>122</v>
      </c>
      <c r="D7736" s="21" t="s">
        <v>123</v>
      </c>
      <c r="E7736" s="15"/>
      <c r="F7736" s="15" t="s">
        <v>16833</v>
      </c>
      <c r="G7736" s="15"/>
      <c r="H7736" s="15" t="s">
        <v>8436</v>
      </c>
      <c r="I7736" s="15" t="s">
        <v>8437</v>
      </c>
      <c r="J7736" s="16"/>
      <c r="K7736" s="16"/>
    </row>
    <row r="7737" spans="1:11" ht="30" x14ac:dyDescent="0.25">
      <c r="A7737" s="20">
        <v>7736</v>
      </c>
      <c r="B7737" s="12">
        <v>43358</v>
      </c>
      <c r="C7737" s="21" t="s">
        <v>122</v>
      </c>
      <c r="D7737" s="21" t="s">
        <v>123</v>
      </c>
      <c r="E7737" s="15"/>
      <c r="F7737" s="15" t="s">
        <v>8438</v>
      </c>
      <c r="G7737" s="15"/>
      <c r="H7737" s="15"/>
      <c r="I7737" s="15">
        <v>21</v>
      </c>
      <c r="J7737" s="16"/>
      <c r="K7737" s="16"/>
    </row>
    <row r="7738" spans="1:11" ht="45" x14ac:dyDescent="0.25">
      <c r="A7738" s="19">
        <v>7737</v>
      </c>
      <c r="B7738" s="12">
        <v>43358</v>
      </c>
      <c r="C7738" s="21" t="s">
        <v>27</v>
      </c>
      <c r="D7738" s="21" t="s">
        <v>98</v>
      </c>
      <c r="E7738" s="71" t="s">
        <v>2253</v>
      </c>
      <c r="F7738" s="15" t="s">
        <v>8439</v>
      </c>
      <c r="G7738" s="15" t="s">
        <v>8440</v>
      </c>
      <c r="H7738" s="15"/>
      <c r="I7738" s="15" t="s">
        <v>8441</v>
      </c>
      <c r="J7738" s="16"/>
      <c r="K7738" s="16"/>
    </row>
    <row r="7739" spans="1:11" ht="60" x14ac:dyDescent="0.25">
      <c r="A7739" s="20">
        <v>7738</v>
      </c>
      <c r="B7739" s="12">
        <v>43358</v>
      </c>
      <c r="C7739" s="21" t="s">
        <v>27</v>
      </c>
      <c r="D7739" s="21" t="s">
        <v>99</v>
      </c>
      <c r="E7739" s="71" t="s">
        <v>2253</v>
      </c>
      <c r="F7739" s="15" t="s">
        <v>8442</v>
      </c>
      <c r="G7739" s="15" t="s">
        <v>8443</v>
      </c>
      <c r="H7739" s="15"/>
      <c r="I7739" s="15" t="s">
        <v>8444</v>
      </c>
      <c r="J7739" s="16"/>
      <c r="K7739" s="16"/>
    </row>
    <row r="7740" spans="1:11" ht="45" x14ac:dyDescent="0.25">
      <c r="A7740" s="19">
        <v>7739</v>
      </c>
      <c r="B7740" s="12">
        <v>43358</v>
      </c>
      <c r="C7740" s="21" t="s">
        <v>27</v>
      </c>
      <c r="D7740" s="21" t="s">
        <v>100</v>
      </c>
      <c r="E7740" s="71" t="s">
        <v>2253</v>
      </c>
      <c r="F7740" s="15" t="s">
        <v>8445</v>
      </c>
      <c r="G7740" s="15" t="s">
        <v>8446</v>
      </c>
      <c r="H7740" s="15"/>
      <c r="I7740" s="15" t="s">
        <v>8447</v>
      </c>
      <c r="J7740" s="16"/>
      <c r="K7740" s="16"/>
    </row>
    <row r="7741" spans="1:11" ht="60" x14ac:dyDescent="0.25">
      <c r="A7741" s="20">
        <v>7740</v>
      </c>
      <c r="B7741" s="12">
        <v>43358</v>
      </c>
      <c r="C7741" s="21" t="s">
        <v>27</v>
      </c>
      <c r="D7741" s="21" t="s">
        <v>112</v>
      </c>
      <c r="E7741" s="71" t="s">
        <v>2253</v>
      </c>
      <c r="F7741" s="15" t="s">
        <v>8448</v>
      </c>
      <c r="G7741" s="15"/>
      <c r="H7741" s="15" t="s">
        <v>8449</v>
      </c>
      <c r="I7741" s="15" t="s">
        <v>8450</v>
      </c>
      <c r="J7741" s="16"/>
      <c r="K7741" s="16"/>
    </row>
    <row r="7742" spans="1:11" ht="60" x14ac:dyDescent="0.25">
      <c r="A7742" s="19">
        <v>7741</v>
      </c>
      <c r="B7742" s="12">
        <v>43358</v>
      </c>
      <c r="C7742" s="21" t="s">
        <v>27</v>
      </c>
      <c r="D7742" s="21" t="s">
        <v>113</v>
      </c>
      <c r="E7742" s="71" t="s">
        <v>2253</v>
      </c>
      <c r="F7742" s="15" t="s">
        <v>8451</v>
      </c>
      <c r="G7742" s="15"/>
      <c r="H7742" s="15" t="s">
        <v>8452</v>
      </c>
      <c r="I7742" s="15" t="s">
        <v>8453</v>
      </c>
      <c r="J7742" s="16"/>
      <c r="K7742" s="16"/>
    </row>
    <row r="7743" spans="1:11" ht="45" x14ac:dyDescent="0.25">
      <c r="A7743" s="20">
        <v>7742</v>
      </c>
      <c r="B7743" s="12">
        <v>43358</v>
      </c>
      <c r="C7743" s="21" t="s">
        <v>27</v>
      </c>
      <c r="D7743" s="21" t="s">
        <v>114</v>
      </c>
      <c r="E7743" s="71" t="s">
        <v>2253</v>
      </c>
      <c r="F7743" s="29" t="s">
        <v>8454</v>
      </c>
      <c r="G7743" s="15"/>
      <c r="H7743" s="15" t="s">
        <v>8455</v>
      </c>
      <c r="I7743" s="15" t="s">
        <v>3559</v>
      </c>
      <c r="J7743" s="16"/>
      <c r="K7743" s="16"/>
    </row>
    <row r="7744" spans="1:11" ht="45" x14ac:dyDescent="0.25">
      <c r="A7744" s="19">
        <v>7743</v>
      </c>
      <c r="B7744" s="12">
        <v>43358</v>
      </c>
      <c r="C7744" s="21" t="s">
        <v>27</v>
      </c>
      <c r="D7744" s="21" t="s">
        <v>115</v>
      </c>
      <c r="E7744" s="71" t="s">
        <v>2253</v>
      </c>
      <c r="F7744" s="15" t="s">
        <v>8456</v>
      </c>
      <c r="G7744" s="15"/>
      <c r="H7744" s="15"/>
      <c r="I7744" s="15" t="s">
        <v>8457</v>
      </c>
      <c r="J7744" s="16"/>
      <c r="K7744" s="16"/>
    </row>
    <row r="7745" spans="1:11" ht="30" x14ac:dyDescent="0.25">
      <c r="A7745" s="20">
        <v>7744</v>
      </c>
      <c r="B7745" s="12">
        <v>43358</v>
      </c>
      <c r="C7745" s="21" t="s">
        <v>27</v>
      </c>
      <c r="D7745" s="21" t="s">
        <v>116</v>
      </c>
      <c r="E7745" s="71" t="s">
        <v>2253</v>
      </c>
      <c r="F7745" s="15" t="s">
        <v>8458</v>
      </c>
      <c r="G7745" s="15"/>
      <c r="H7745" s="15"/>
      <c r="I7745" s="15">
        <v>4</v>
      </c>
      <c r="J7745" s="16"/>
      <c r="K7745" s="16"/>
    </row>
    <row r="7746" spans="1:11" ht="45" x14ac:dyDescent="0.25">
      <c r="A7746" s="19">
        <v>7745</v>
      </c>
      <c r="B7746" s="12">
        <v>43358</v>
      </c>
      <c r="C7746" s="21" t="s">
        <v>27</v>
      </c>
      <c r="D7746" s="21" t="s">
        <v>117</v>
      </c>
      <c r="E7746" s="71" t="s">
        <v>2253</v>
      </c>
      <c r="F7746" s="15" t="s">
        <v>8459</v>
      </c>
      <c r="G7746" s="15"/>
      <c r="H7746" s="15"/>
      <c r="I7746" s="15" t="s">
        <v>5139</v>
      </c>
      <c r="J7746" s="16"/>
      <c r="K7746" s="16"/>
    </row>
    <row r="7747" spans="1:11" ht="45" x14ac:dyDescent="0.25">
      <c r="A7747" s="20">
        <v>7746</v>
      </c>
      <c r="B7747" s="12">
        <v>43358</v>
      </c>
      <c r="C7747" s="21" t="s">
        <v>27</v>
      </c>
      <c r="D7747" s="21" t="s">
        <v>118</v>
      </c>
      <c r="E7747" s="71" t="s">
        <v>2253</v>
      </c>
      <c r="F7747" s="15" t="s">
        <v>8460</v>
      </c>
      <c r="G7747" s="15"/>
      <c r="H7747" s="15"/>
      <c r="I7747" s="15" t="s">
        <v>8461</v>
      </c>
      <c r="J7747" s="16"/>
      <c r="K7747" s="16"/>
    </row>
    <row r="7748" spans="1:11" ht="45" x14ac:dyDescent="0.25">
      <c r="A7748" s="19">
        <v>7747</v>
      </c>
      <c r="B7748" s="12">
        <v>43358</v>
      </c>
      <c r="C7748" s="21" t="s">
        <v>27</v>
      </c>
      <c r="D7748" s="21" t="s">
        <v>119</v>
      </c>
      <c r="E7748" s="71" t="s">
        <v>2253</v>
      </c>
      <c r="F7748" s="15" t="s">
        <v>8462</v>
      </c>
      <c r="G7748" s="15"/>
      <c r="H7748" s="15"/>
      <c r="I7748" s="15" t="s">
        <v>8463</v>
      </c>
      <c r="J7748" s="16"/>
      <c r="K7748" s="16"/>
    </row>
    <row r="7749" spans="1:11" ht="45" x14ac:dyDescent="0.25">
      <c r="A7749" s="20">
        <v>7748</v>
      </c>
      <c r="B7749" s="12">
        <v>43358</v>
      </c>
      <c r="C7749" s="21" t="s">
        <v>27</v>
      </c>
      <c r="D7749" s="21" t="s">
        <v>120</v>
      </c>
      <c r="E7749" s="71" t="s">
        <v>2253</v>
      </c>
      <c r="F7749" s="15" t="s">
        <v>8464</v>
      </c>
      <c r="G7749" s="15"/>
      <c r="H7749" s="15"/>
      <c r="I7749" s="15" t="s">
        <v>8465</v>
      </c>
      <c r="J7749" s="16"/>
      <c r="K7749" s="16"/>
    </row>
    <row r="7750" spans="1:11" ht="30" x14ac:dyDescent="0.25">
      <c r="A7750" s="19">
        <v>7749</v>
      </c>
      <c r="B7750" s="12">
        <v>43358</v>
      </c>
      <c r="C7750" s="21" t="s">
        <v>57</v>
      </c>
      <c r="D7750" s="21" t="s">
        <v>101</v>
      </c>
      <c r="E7750" s="14" t="s">
        <v>8466</v>
      </c>
      <c r="F7750" s="14" t="s">
        <v>8468</v>
      </c>
      <c r="G7750" s="14"/>
      <c r="H7750" s="14" t="s">
        <v>8470</v>
      </c>
      <c r="I7750" s="14" t="s">
        <v>8469</v>
      </c>
      <c r="J7750" s="16"/>
      <c r="K7750" s="16"/>
    </row>
    <row r="7751" spans="1:11" ht="45" x14ac:dyDescent="0.25">
      <c r="A7751" s="20">
        <v>7750</v>
      </c>
      <c r="B7751" s="12">
        <v>43358</v>
      </c>
      <c r="C7751" s="21" t="s">
        <v>57</v>
      </c>
      <c r="D7751" s="21" t="s">
        <v>102</v>
      </c>
      <c r="E7751" s="14" t="s">
        <v>8466</v>
      </c>
      <c r="F7751" s="15" t="s">
        <v>8472</v>
      </c>
      <c r="G7751" s="15"/>
      <c r="H7751" s="15" t="s">
        <v>8471</v>
      </c>
      <c r="I7751" s="15" t="s">
        <v>8494</v>
      </c>
      <c r="J7751" s="16"/>
      <c r="K7751" s="16"/>
    </row>
    <row r="7752" spans="1:11" ht="45" x14ac:dyDescent="0.25">
      <c r="A7752" s="19">
        <v>7751</v>
      </c>
      <c r="B7752" s="12">
        <v>43358</v>
      </c>
      <c r="C7752" s="21" t="s">
        <v>57</v>
      </c>
      <c r="D7752" s="21" t="s">
        <v>103</v>
      </c>
      <c r="E7752" s="14" t="s">
        <v>8466</v>
      </c>
      <c r="F7752" s="15" t="s">
        <v>8473</v>
      </c>
      <c r="G7752" s="15"/>
      <c r="H7752" s="15" t="s">
        <v>8474</v>
      </c>
      <c r="I7752" s="15" t="s">
        <v>8475</v>
      </c>
      <c r="J7752" s="16"/>
      <c r="K7752" s="16"/>
    </row>
    <row r="7753" spans="1:11" ht="45" x14ac:dyDescent="0.25">
      <c r="A7753" s="20">
        <v>7752</v>
      </c>
      <c r="B7753" s="12">
        <v>43358</v>
      </c>
      <c r="C7753" s="21" t="s">
        <v>57</v>
      </c>
      <c r="D7753" s="21" t="s">
        <v>104</v>
      </c>
      <c r="E7753" s="14" t="s">
        <v>8466</v>
      </c>
      <c r="F7753" s="15" t="s">
        <v>8476</v>
      </c>
      <c r="G7753" s="15"/>
      <c r="H7753" s="15" t="s">
        <v>8478</v>
      </c>
      <c r="I7753" s="15" t="s">
        <v>8477</v>
      </c>
      <c r="J7753" s="16"/>
      <c r="K7753" s="16"/>
    </row>
    <row r="7754" spans="1:11" ht="45" x14ac:dyDescent="0.25">
      <c r="A7754" s="19">
        <v>7753</v>
      </c>
      <c r="B7754" s="12">
        <v>43358</v>
      </c>
      <c r="C7754" s="21" t="s">
        <v>57</v>
      </c>
      <c r="D7754" s="21" t="s">
        <v>105</v>
      </c>
      <c r="E7754" s="14" t="s">
        <v>8466</v>
      </c>
      <c r="F7754" s="15" t="s">
        <v>15436</v>
      </c>
      <c r="G7754" s="15"/>
      <c r="H7754" s="15"/>
      <c r="I7754" s="15" t="s">
        <v>8479</v>
      </c>
      <c r="J7754" s="16"/>
      <c r="K7754" s="16"/>
    </row>
    <row r="7755" spans="1:11" ht="30" x14ac:dyDescent="0.25">
      <c r="A7755" s="20">
        <v>7754</v>
      </c>
      <c r="B7755" s="12">
        <v>43358</v>
      </c>
      <c r="C7755" s="21" t="s">
        <v>57</v>
      </c>
      <c r="D7755" s="21" t="s">
        <v>106</v>
      </c>
      <c r="E7755" s="14" t="s">
        <v>8466</v>
      </c>
      <c r="F7755" s="15" t="s">
        <v>8480</v>
      </c>
      <c r="G7755" s="15"/>
      <c r="H7755" s="15"/>
      <c r="I7755" s="15" t="s">
        <v>8495</v>
      </c>
      <c r="J7755" s="16"/>
      <c r="K7755" s="16"/>
    </row>
    <row r="7756" spans="1:11" ht="45" x14ac:dyDescent="0.25">
      <c r="A7756" s="19">
        <v>7755</v>
      </c>
      <c r="B7756" s="12">
        <v>43358</v>
      </c>
      <c r="C7756" s="21" t="s">
        <v>57</v>
      </c>
      <c r="D7756" s="21" t="s">
        <v>107</v>
      </c>
      <c r="E7756" s="15" t="s">
        <v>8467</v>
      </c>
      <c r="F7756" s="15" t="s">
        <v>8481</v>
      </c>
      <c r="G7756" s="15"/>
      <c r="H7756" s="15"/>
      <c r="I7756" s="15" t="s">
        <v>8482</v>
      </c>
      <c r="J7756" s="16"/>
      <c r="K7756" s="16"/>
    </row>
    <row r="7757" spans="1:11" ht="45" x14ac:dyDescent="0.25">
      <c r="A7757" s="20">
        <v>7756</v>
      </c>
      <c r="B7757" s="12">
        <v>43358</v>
      </c>
      <c r="C7757" s="21" t="s">
        <v>57</v>
      </c>
      <c r="D7757" s="21" t="s">
        <v>108</v>
      </c>
      <c r="E7757" s="15" t="s">
        <v>8467</v>
      </c>
      <c r="F7757" s="15" t="s">
        <v>8483</v>
      </c>
      <c r="G7757" s="15"/>
      <c r="H7757" s="15"/>
      <c r="I7757" s="15" t="s">
        <v>8484</v>
      </c>
      <c r="J7757" s="16"/>
      <c r="K7757" s="16"/>
    </row>
    <row r="7758" spans="1:11" ht="45" x14ac:dyDescent="0.25">
      <c r="A7758" s="19">
        <v>7757</v>
      </c>
      <c r="B7758" s="12">
        <v>43358</v>
      </c>
      <c r="C7758" s="21" t="s">
        <v>57</v>
      </c>
      <c r="D7758" s="21" t="s">
        <v>109</v>
      </c>
      <c r="E7758" s="15" t="s">
        <v>8467</v>
      </c>
      <c r="F7758" s="15" t="s">
        <v>8485</v>
      </c>
      <c r="G7758" s="15"/>
      <c r="H7758" s="15"/>
      <c r="I7758" s="15" t="s">
        <v>6306</v>
      </c>
      <c r="J7758" s="16">
        <v>1</v>
      </c>
      <c r="K7758" s="16"/>
    </row>
    <row r="7759" spans="1:11" ht="30" x14ac:dyDescent="0.25">
      <c r="A7759" s="20">
        <v>7758</v>
      </c>
      <c r="B7759" s="12">
        <v>43358</v>
      </c>
      <c r="C7759" s="21" t="s">
        <v>57</v>
      </c>
      <c r="D7759" s="21" t="s">
        <v>110</v>
      </c>
      <c r="E7759" s="15" t="s">
        <v>8467</v>
      </c>
      <c r="F7759" s="15" t="s">
        <v>8486</v>
      </c>
      <c r="G7759" s="15"/>
      <c r="H7759" s="15"/>
      <c r="I7759" s="15" t="s">
        <v>8487</v>
      </c>
      <c r="J7759" s="16"/>
      <c r="K7759" s="16"/>
    </row>
    <row r="7760" spans="1:11" ht="45" x14ac:dyDescent="0.25">
      <c r="A7760" s="19">
        <v>7759</v>
      </c>
      <c r="B7760" s="12">
        <v>43358</v>
      </c>
      <c r="C7760" s="21" t="s">
        <v>57</v>
      </c>
      <c r="D7760" s="21" t="s">
        <v>111</v>
      </c>
      <c r="E7760" s="15" t="s">
        <v>8467</v>
      </c>
      <c r="F7760" s="15" t="s">
        <v>8488</v>
      </c>
      <c r="G7760" s="15"/>
      <c r="H7760" s="15" t="s">
        <v>8489</v>
      </c>
      <c r="I7760" s="15" t="s">
        <v>8490</v>
      </c>
      <c r="J7760" s="16"/>
      <c r="K7760" s="16"/>
    </row>
    <row r="7761" spans="1:11" ht="45" x14ac:dyDescent="0.25">
      <c r="A7761" s="20">
        <v>7760</v>
      </c>
      <c r="B7761" s="12">
        <v>43358</v>
      </c>
      <c r="C7761" s="13" t="s">
        <v>57</v>
      </c>
      <c r="D7761" s="13" t="s">
        <v>121</v>
      </c>
      <c r="E7761" s="15" t="s">
        <v>8467</v>
      </c>
      <c r="F7761" s="15" t="s">
        <v>8491</v>
      </c>
      <c r="G7761" s="15"/>
      <c r="H7761" s="15" t="s">
        <v>8492</v>
      </c>
      <c r="I7761" s="15" t="s">
        <v>8493</v>
      </c>
      <c r="J7761" s="16"/>
      <c r="K7761" s="16"/>
    </row>
    <row r="7762" spans="1:11" ht="30" x14ac:dyDescent="0.25">
      <c r="A7762" s="19">
        <v>7761</v>
      </c>
      <c r="B7762" s="12">
        <v>43359</v>
      </c>
      <c r="C7762" s="21" t="s">
        <v>122</v>
      </c>
      <c r="D7762" s="21" t="s">
        <v>93</v>
      </c>
      <c r="E7762" s="14"/>
      <c r="F7762" s="14" t="s">
        <v>6733</v>
      </c>
      <c r="G7762" s="14"/>
      <c r="H7762" s="14"/>
      <c r="I7762" s="14" t="s">
        <v>6734</v>
      </c>
      <c r="J7762" s="16"/>
      <c r="K7762" s="16"/>
    </row>
    <row r="7763" spans="1:11" ht="45" x14ac:dyDescent="0.25">
      <c r="A7763" s="20">
        <v>7762</v>
      </c>
      <c r="B7763" s="12">
        <v>43359</v>
      </c>
      <c r="C7763" s="21" t="s">
        <v>122</v>
      </c>
      <c r="D7763" s="21" t="s">
        <v>93</v>
      </c>
      <c r="E7763" s="15"/>
      <c r="F7763" s="15" t="s">
        <v>15651</v>
      </c>
      <c r="G7763" s="15"/>
      <c r="H7763" s="15" t="s">
        <v>6735</v>
      </c>
      <c r="I7763" s="15" t="s">
        <v>6736</v>
      </c>
      <c r="J7763" s="16"/>
      <c r="K7763" s="16"/>
    </row>
    <row r="7764" spans="1:11" ht="45" x14ac:dyDescent="0.25">
      <c r="A7764" s="19">
        <v>7763</v>
      </c>
      <c r="B7764" s="12">
        <v>43359</v>
      </c>
      <c r="C7764" s="21" t="s">
        <v>122</v>
      </c>
      <c r="D7764" s="21" t="s">
        <v>94</v>
      </c>
      <c r="E7764" s="15"/>
      <c r="F7764" s="15" t="s">
        <v>6737</v>
      </c>
      <c r="G7764" s="15"/>
      <c r="H7764" s="15" t="s">
        <v>6738</v>
      </c>
      <c r="I7764" s="15" t="s">
        <v>6739</v>
      </c>
      <c r="J7764" s="16"/>
      <c r="K7764" s="16"/>
    </row>
    <row r="7765" spans="1:11" ht="45" x14ac:dyDescent="0.25">
      <c r="A7765" s="20">
        <v>7764</v>
      </c>
      <c r="B7765" s="12">
        <v>43359</v>
      </c>
      <c r="C7765" s="21" t="s">
        <v>122</v>
      </c>
      <c r="D7765" s="21" t="s">
        <v>94</v>
      </c>
      <c r="E7765" s="15"/>
      <c r="F7765" s="15" t="s">
        <v>15437</v>
      </c>
      <c r="G7765" s="15"/>
      <c r="H7765" s="15"/>
      <c r="I7765" s="15" t="s">
        <v>3259</v>
      </c>
      <c r="J7765" s="16"/>
      <c r="K7765" s="16"/>
    </row>
    <row r="7766" spans="1:11" ht="30" x14ac:dyDescent="0.25">
      <c r="A7766" s="19">
        <v>7765</v>
      </c>
      <c r="B7766" s="12">
        <v>43359</v>
      </c>
      <c r="C7766" s="21" t="s">
        <v>122</v>
      </c>
      <c r="D7766" s="21" t="s">
        <v>95</v>
      </c>
      <c r="E7766" s="15"/>
      <c r="F7766" s="15" t="s">
        <v>6741</v>
      </c>
      <c r="G7766" s="15"/>
      <c r="H7766" s="15"/>
      <c r="I7766" s="15" t="s">
        <v>6742</v>
      </c>
      <c r="J7766" s="16"/>
      <c r="K7766" s="16"/>
    </row>
    <row r="7767" spans="1:11" ht="45" x14ac:dyDescent="0.25">
      <c r="A7767" s="20">
        <v>7766</v>
      </c>
      <c r="B7767" s="12">
        <v>43359</v>
      </c>
      <c r="C7767" s="21" t="s">
        <v>122</v>
      </c>
      <c r="D7767" s="21" t="s">
        <v>96</v>
      </c>
      <c r="E7767" s="15"/>
      <c r="F7767" s="15" t="s">
        <v>6743</v>
      </c>
      <c r="G7767" s="15"/>
      <c r="H7767" s="15"/>
      <c r="I7767" s="15" t="s">
        <v>6744</v>
      </c>
      <c r="J7767" s="16"/>
      <c r="K7767" s="16"/>
    </row>
    <row r="7768" spans="1:11" ht="45" x14ac:dyDescent="0.25">
      <c r="A7768" s="19">
        <v>7767</v>
      </c>
      <c r="B7768" s="12">
        <v>43359</v>
      </c>
      <c r="C7768" s="21" t="s">
        <v>122</v>
      </c>
      <c r="D7768" s="21" t="s">
        <v>96</v>
      </c>
      <c r="E7768" s="15"/>
      <c r="F7768" s="15" t="s">
        <v>15652</v>
      </c>
      <c r="G7768" s="15" t="s">
        <v>6745</v>
      </c>
      <c r="H7768" s="15"/>
      <c r="I7768" s="15" t="s">
        <v>6746</v>
      </c>
      <c r="J7768" s="16"/>
      <c r="K7768" s="16"/>
    </row>
    <row r="7769" spans="1:11" ht="45" x14ac:dyDescent="0.25">
      <c r="A7769" s="20">
        <v>7768</v>
      </c>
      <c r="B7769" s="12">
        <v>43359</v>
      </c>
      <c r="C7769" s="21" t="s">
        <v>122</v>
      </c>
      <c r="D7769" s="21" t="s">
        <v>97</v>
      </c>
      <c r="E7769" s="15"/>
      <c r="F7769" s="15" t="s">
        <v>6747</v>
      </c>
      <c r="G7769" s="15"/>
      <c r="H7769" s="15" t="s">
        <v>6748</v>
      </c>
      <c r="I7769" s="15" t="s">
        <v>6749</v>
      </c>
      <c r="J7769" s="16"/>
      <c r="K7769" s="16"/>
    </row>
    <row r="7770" spans="1:11" ht="45" x14ac:dyDescent="0.25">
      <c r="A7770" s="19">
        <v>7769</v>
      </c>
      <c r="B7770" s="12">
        <v>43359</v>
      </c>
      <c r="C7770" s="21" t="s">
        <v>122</v>
      </c>
      <c r="D7770" s="21" t="s">
        <v>97</v>
      </c>
      <c r="E7770" s="15"/>
      <c r="F7770" s="15" t="s">
        <v>6750</v>
      </c>
      <c r="G7770" s="15"/>
      <c r="H7770" s="15" t="s">
        <v>6751</v>
      </c>
      <c r="I7770" s="15" t="s">
        <v>4344</v>
      </c>
      <c r="J7770" s="16"/>
      <c r="K7770" s="16"/>
    </row>
    <row r="7771" spans="1:11" ht="60" x14ac:dyDescent="0.25">
      <c r="A7771" s="20">
        <v>7770</v>
      </c>
      <c r="B7771" s="12">
        <v>43359</v>
      </c>
      <c r="C7771" s="21" t="s">
        <v>122</v>
      </c>
      <c r="D7771" s="21" t="s">
        <v>123</v>
      </c>
      <c r="E7771" s="15"/>
      <c r="F7771" s="15" t="s">
        <v>6752</v>
      </c>
      <c r="G7771" s="15"/>
      <c r="H7771" s="15" t="s">
        <v>6753</v>
      </c>
      <c r="I7771" s="15" t="s">
        <v>6754</v>
      </c>
      <c r="J7771" s="16"/>
      <c r="K7771" s="16"/>
    </row>
    <row r="7772" spans="1:11" ht="30" x14ac:dyDescent="0.25">
      <c r="A7772" s="19">
        <v>7771</v>
      </c>
      <c r="B7772" s="12">
        <v>43359</v>
      </c>
      <c r="C7772" s="21" t="s">
        <v>122</v>
      </c>
      <c r="D7772" s="21" t="s">
        <v>123</v>
      </c>
      <c r="E7772" s="15"/>
      <c r="F7772" s="15" t="s">
        <v>6755</v>
      </c>
      <c r="G7772" s="15"/>
      <c r="H7772" s="15" t="s">
        <v>6756</v>
      </c>
      <c r="I7772" s="15" t="s">
        <v>6757</v>
      </c>
      <c r="J7772" s="16"/>
      <c r="K7772" s="16"/>
    </row>
    <row r="7773" spans="1:11" ht="45" x14ac:dyDescent="0.25">
      <c r="A7773" s="20">
        <v>7772</v>
      </c>
      <c r="B7773" s="12">
        <v>43359</v>
      </c>
      <c r="C7773" s="21" t="s">
        <v>27</v>
      </c>
      <c r="D7773" s="21" t="s">
        <v>98</v>
      </c>
      <c r="E7773" s="15" t="s">
        <v>6758</v>
      </c>
      <c r="F7773" s="15" t="s">
        <v>6759</v>
      </c>
      <c r="G7773" s="15" t="s">
        <v>6760</v>
      </c>
      <c r="H7773" s="15"/>
      <c r="I7773" s="15" t="s">
        <v>6761</v>
      </c>
      <c r="J7773" s="16"/>
      <c r="K7773" s="16"/>
    </row>
    <row r="7774" spans="1:11" ht="45" x14ac:dyDescent="0.25">
      <c r="A7774" s="19">
        <v>7773</v>
      </c>
      <c r="B7774" s="12">
        <v>43359</v>
      </c>
      <c r="C7774" s="21" t="s">
        <v>27</v>
      </c>
      <c r="D7774" s="21" t="s">
        <v>99</v>
      </c>
      <c r="E7774" s="15" t="s">
        <v>6758</v>
      </c>
      <c r="F7774" s="15" t="s">
        <v>6762</v>
      </c>
      <c r="G7774" s="15" t="s">
        <v>6763</v>
      </c>
      <c r="H7774" s="15"/>
      <c r="I7774" s="15" t="s">
        <v>6764</v>
      </c>
      <c r="J7774" s="16"/>
      <c r="K7774" s="16"/>
    </row>
    <row r="7775" spans="1:11" ht="45" x14ac:dyDescent="0.25">
      <c r="A7775" s="20">
        <v>7774</v>
      </c>
      <c r="B7775" s="12">
        <v>43359</v>
      </c>
      <c r="C7775" s="21" t="s">
        <v>27</v>
      </c>
      <c r="D7775" s="21" t="s">
        <v>100</v>
      </c>
      <c r="E7775" s="15" t="s">
        <v>6758</v>
      </c>
      <c r="F7775" s="15" t="s">
        <v>6765</v>
      </c>
      <c r="G7775" s="15" t="s">
        <v>6766</v>
      </c>
      <c r="H7775" s="15"/>
      <c r="I7775" s="15" t="s">
        <v>6767</v>
      </c>
      <c r="J7775" s="16"/>
      <c r="K7775" s="16"/>
    </row>
    <row r="7776" spans="1:11" ht="60" x14ac:dyDescent="0.25">
      <c r="A7776" s="19">
        <v>7775</v>
      </c>
      <c r="B7776" s="12">
        <v>43359</v>
      </c>
      <c r="C7776" s="21" t="s">
        <v>27</v>
      </c>
      <c r="D7776" s="21" t="s">
        <v>112</v>
      </c>
      <c r="E7776" s="15" t="s">
        <v>6758</v>
      </c>
      <c r="F7776" s="15" t="s">
        <v>16890</v>
      </c>
      <c r="G7776" s="15"/>
      <c r="H7776" s="14" t="s">
        <v>6768</v>
      </c>
      <c r="I7776" s="15" t="s">
        <v>6769</v>
      </c>
      <c r="J7776" s="16"/>
      <c r="K7776" s="16"/>
    </row>
    <row r="7777" spans="1:11" ht="75" x14ac:dyDescent="0.25">
      <c r="A7777" s="20">
        <v>7776</v>
      </c>
      <c r="B7777" s="12">
        <v>43359</v>
      </c>
      <c r="C7777" s="21" t="s">
        <v>27</v>
      </c>
      <c r="D7777" s="21" t="s">
        <v>113</v>
      </c>
      <c r="E7777" s="15" t="s">
        <v>6758</v>
      </c>
      <c r="F7777" s="15" t="s">
        <v>6770</v>
      </c>
      <c r="G7777" s="15"/>
      <c r="H7777" s="15" t="s">
        <v>6771</v>
      </c>
      <c r="I7777" s="15" t="s">
        <v>6772</v>
      </c>
      <c r="J7777" s="16"/>
      <c r="K7777" s="16"/>
    </row>
    <row r="7778" spans="1:11" ht="45" x14ac:dyDescent="0.25">
      <c r="A7778" s="19">
        <v>7777</v>
      </c>
      <c r="B7778" s="12">
        <v>43359</v>
      </c>
      <c r="C7778" s="21" t="s">
        <v>27</v>
      </c>
      <c r="D7778" s="21" t="s">
        <v>114</v>
      </c>
      <c r="E7778" s="15" t="s">
        <v>6758</v>
      </c>
      <c r="F7778" s="15" t="s">
        <v>6773</v>
      </c>
      <c r="G7778" s="15"/>
      <c r="H7778" s="15" t="s">
        <v>6774</v>
      </c>
      <c r="I7778" s="15" t="s">
        <v>6775</v>
      </c>
      <c r="J7778" s="16"/>
      <c r="K7778" s="16"/>
    </row>
    <row r="7779" spans="1:11" ht="30" x14ac:dyDescent="0.25">
      <c r="A7779" s="20">
        <v>7778</v>
      </c>
      <c r="B7779" s="12">
        <v>43359</v>
      </c>
      <c r="C7779" s="21" t="s">
        <v>27</v>
      </c>
      <c r="D7779" s="21" t="s">
        <v>115</v>
      </c>
      <c r="E7779" s="15" t="s">
        <v>6758</v>
      </c>
      <c r="F7779" s="15" t="s">
        <v>6776</v>
      </c>
      <c r="G7779" s="15"/>
      <c r="H7779" s="15"/>
      <c r="I7779" s="15" t="s">
        <v>6777</v>
      </c>
      <c r="J7779" s="16"/>
      <c r="K7779" s="16"/>
    </row>
    <row r="7780" spans="1:11" ht="30" x14ac:dyDescent="0.25">
      <c r="A7780" s="19">
        <v>7779</v>
      </c>
      <c r="B7780" s="12">
        <v>43359</v>
      </c>
      <c r="C7780" s="21" t="s">
        <v>27</v>
      </c>
      <c r="D7780" s="21" t="s">
        <v>116</v>
      </c>
      <c r="E7780" s="15" t="s">
        <v>6758</v>
      </c>
      <c r="F7780" s="15" t="s">
        <v>6778</v>
      </c>
      <c r="G7780" s="15"/>
      <c r="H7780" s="15"/>
      <c r="I7780" s="15" t="s">
        <v>6779</v>
      </c>
      <c r="J7780" s="16"/>
      <c r="K7780" s="16"/>
    </row>
    <row r="7781" spans="1:11" ht="45" x14ac:dyDescent="0.25">
      <c r="A7781" s="20">
        <v>7780</v>
      </c>
      <c r="B7781" s="12">
        <v>43359</v>
      </c>
      <c r="C7781" s="21" t="s">
        <v>27</v>
      </c>
      <c r="D7781" s="21" t="s">
        <v>117</v>
      </c>
      <c r="E7781" s="15" t="s">
        <v>6758</v>
      </c>
      <c r="F7781" s="15" t="s">
        <v>6780</v>
      </c>
      <c r="G7781" s="15"/>
      <c r="H7781" s="15"/>
      <c r="I7781" s="15" t="s">
        <v>6781</v>
      </c>
      <c r="J7781" s="16"/>
      <c r="K7781" s="16"/>
    </row>
    <row r="7782" spans="1:11" ht="30" x14ac:dyDescent="0.25">
      <c r="A7782" s="19">
        <v>7781</v>
      </c>
      <c r="B7782" s="12">
        <v>43359</v>
      </c>
      <c r="C7782" s="21" t="s">
        <v>27</v>
      </c>
      <c r="D7782" s="21" t="s">
        <v>118</v>
      </c>
      <c r="E7782" s="15" t="s">
        <v>6758</v>
      </c>
      <c r="F7782" s="15" t="s">
        <v>6782</v>
      </c>
      <c r="G7782" s="15"/>
      <c r="H7782" s="15"/>
      <c r="I7782" s="15" t="s">
        <v>6784</v>
      </c>
      <c r="J7782" s="16"/>
      <c r="K7782" s="16"/>
    </row>
    <row r="7783" spans="1:11" ht="45" x14ac:dyDescent="0.25">
      <c r="A7783" s="20">
        <v>7782</v>
      </c>
      <c r="B7783" s="12">
        <v>43359</v>
      </c>
      <c r="C7783" s="21" t="s">
        <v>27</v>
      </c>
      <c r="D7783" s="21" t="s">
        <v>119</v>
      </c>
      <c r="E7783" s="15" t="s">
        <v>6758</v>
      </c>
      <c r="F7783" s="15" t="s">
        <v>6783</v>
      </c>
      <c r="G7783" s="15"/>
      <c r="H7783" s="15"/>
      <c r="I7783" s="15" t="s">
        <v>6785</v>
      </c>
      <c r="J7783" s="16"/>
      <c r="K7783" s="16"/>
    </row>
    <row r="7784" spans="1:11" ht="45" x14ac:dyDescent="0.25">
      <c r="A7784" s="19">
        <v>7783</v>
      </c>
      <c r="B7784" s="12">
        <v>43359</v>
      </c>
      <c r="C7784" s="21" t="s">
        <v>27</v>
      </c>
      <c r="D7784" s="21" t="s">
        <v>120</v>
      </c>
      <c r="E7784" s="15" t="s">
        <v>6758</v>
      </c>
      <c r="F7784" s="15" t="s">
        <v>6786</v>
      </c>
      <c r="G7784" s="15"/>
      <c r="H7784" s="15"/>
      <c r="I7784" s="15" t="s">
        <v>6787</v>
      </c>
      <c r="J7784" s="16"/>
      <c r="K7784" s="16"/>
    </row>
    <row r="7785" spans="1:11" ht="30" x14ac:dyDescent="0.25">
      <c r="A7785" s="20">
        <v>7784</v>
      </c>
      <c r="B7785" s="12">
        <v>43359</v>
      </c>
      <c r="C7785" s="21" t="s">
        <v>57</v>
      </c>
      <c r="D7785" s="21" t="s">
        <v>101</v>
      </c>
      <c r="E7785" s="15" t="s">
        <v>5558</v>
      </c>
      <c r="F7785" s="15" t="s">
        <v>6789</v>
      </c>
      <c r="G7785" s="15"/>
      <c r="H7785" s="15"/>
      <c r="I7785" s="15" t="s">
        <v>6790</v>
      </c>
      <c r="J7785" s="16"/>
      <c r="K7785" s="16"/>
    </row>
    <row r="7786" spans="1:11" ht="45" x14ac:dyDescent="0.25">
      <c r="A7786" s="19">
        <v>7785</v>
      </c>
      <c r="B7786" s="12">
        <v>43359</v>
      </c>
      <c r="C7786" s="21" t="s">
        <v>57</v>
      </c>
      <c r="D7786" s="21" t="s">
        <v>102</v>
      </c>
      <c r="E7786" s="15" t="s">
        <v>5558</v>
      </c>
      <c r="F7786" s="15" t="s">
        <v>6791</v>
      </c>
      <c r="G7786" s="15"/>
      <c r="H7786" s="15" t="s">
        <v>6792</v>
      </c>
      <c r="I7786" s="15" t="s">
        <v>6793</v>
      </c>
      <c r="J7786" s="16"/>
      <c r="K7786" s="16"/>
    </row>
    <row r="7787" spans="1:11" ht="45" x14ac:dyDescent="0.25">
      <c r="A7787" s="20">
        <v>7786</v>
      </c>
      <c r="B7787" s="12">
        <v>43359</v>
      </c>
      <c r="C7787" s="21" t="s">
        <v>57</v>
      </c>
      <c r="D7787" s="21" t="s">
        <v>103</v>
      </c>
      <c r="E7787" s="15" t="s">
        <v>5558</v>
      </c>
      <c r="F7787" s="15" t="s">
        <v>6794</v>
      </c>
      <c r="G7787" s="15"/>
      <c r="H7787" s="15" t="s">
        <v>6795</v>
      </c>
      <c r="I7787" s="15" t="s">
        <v>6796</v>
      </c>
      <c r="J7787" s="16"/>
      <c r="K7787" s="16"/>
    </row>
    <row r="7788" spans="1:11" ht="45" x14ac:dyDescent="0.25">
      <c r="A7788" s="19">
        <v>7787</v>
      </c>
      <c r="B7788" s="12">
        <v>43359</v>
      </c>
      <c r="C7788" s="21" t="s">
        <v>57</v>
      </c>
      <c r="D7788" s="21" t="s">
        <v>104</v>
      </c>
      <c r="E7788" s="15" t="s">
        <v>5558</v>
      </c>
      <c r="F7788" s="15" t="s">
        <v>6797</v>
      </c>
      <c r="G7788" s="15"/>
      <c r="H7788" s="15" t="s">
        <v>6798</v>
      </c>
      <c r="I7788" s="15" t="s">
        <v>6799</v>
      </c>
      <c r="J7788" s="16"/>
      <c r="K7788" s="16"/>
    </row>
    <row r="7789" spans="1:11" ht="45" x14ac:dyDescent="0.25">
      <c r="A7789" s="20">
        <v>7788</v>
      </c>
      <c r="B7789" s="12">
        <v>43359</v>
      </c>
      <c r="C7789" s="21" t="s">
        <v>57</v>
      </c>
      <c r="D7789" s="21" t="s">
        <v>105</v>
      </c>
      <c r="E7789" s="15" t="s">
        <v>5558</v>
      </c>
      <c r="F7789" s="15" t="s">
        <v>6800</v>
      </c>
      <c r="G7789" s="15"/>
      <c r="H7789" s="15" t="s">
        <v>6806</v>
      </c>
      <c r="I7789" s="15" t="s">
        <v>6819</v>
      </c>
      <c r="J7789" s="16"/>
      <c r="K7789" s="16"/>
    </row>
    <row r="7790" spans="1:11" ht="45" x14ac:dyDescent="0.25">
      <c r="A7790" s="19">
        <v>7789</v>
      </c>
      <c r="B7790" s="12">
        <v>43359</v>
      </c>
      <c r="C7790" s="21" t="s">
        <v>57</v>
      </c>
      <c r="D7790" s="21" t="s">
        <v>106</v>
      </c>
      <c r="E7790" s="15" t="s">
        <v>5558</v>
      </c>
      <c r="F7790" s="15" t="s">
        <v>6801</v>
      </c>
      <c r="G7790" s="15"/>
      <c r="H7790" s="15" t="s">
        <v>6802</v>
      </c>
      <c r="I7790" s="15" t="s">
        <v>6803</v>
      </c>
      <c r="J7790" s="16"/>
      <c r="K7790" s="16"/>
    </row>
    <row r="7791" spans="1:11" ht="30" x14ac:dyDescent="0.25">
      <c r="A7791" s="20">
        <v>7790</v>
      </c>
      <c r="B7791" s="12">
        <v>43359</v>
      </c>
      <c r="C7791" s="21" t="s">
        <v>57</v>
      </c>
      <c r="D7791" s="21" t="s">
        <v>107</v>
      </c>
      <c r="E7791" s="15" t="s">
        <v>6788</v>
      </c>
      <c r="F7791" s="15" t="s">
        <v>6804</v>
      </c>
      <c r="G7791" s="15"/>
      <c r="H7791" s="15"/>
      <c r="I7791" s="15" t="s">
        <v>6805</v>
      </c>
      <c r="J7791" s="16"/>
      <c r="K7791" s="16"/>
    </row>
    <row r="7792" spans="1:11" ht="30" x14ac:dyDescent="0.25">
      <c r="A7792" s="19">
        <v>7791</v>
      </c>
      <c r="B7792" s="12">
        <v>43359</v>
      </c>
      <c r="C7792" s="21" t="s">
        <v>57</v>
      </c>
      <c r="D7792" s="21" t="s">
        <v>108</v>
      </c>
      <c r="E7792" s="15" t="s">
        <v>6788</v>
      </c>
      <c r="F7792" s="15" t="s">
        <v>15438</v>
      </c>
      <c r="G7792" s="15"/>
      <c r="H7792" s="15"/>
      <c r="I7792" s="15" t="s">
        <v>6807</v>
      </c>
      <c r="J7792" s="16"/>
      <c r="K7792" s="16"/>
    </row>
    <row r="7793" spans="1:11" ht="30" x14ac:dyDescent="0.25">
      <c r="A7793" s="20">
        <v>7792</v>
      </c>
      <c r="B7793" s="12">
        <v>43359</v>
      </c>
      <c r="C7793" s="21" t="s">
        <v>57</v>
      </c>
      <c r="D7793" s="21" t="s">
        <v>109</v>
      </c>
      <c r="E7793" s="15" t="s">
        <v>6788</v>
      </c>
      <c r="F7793" s="15" t="s">
        <v>6808</v>
      </c>
      <c r="G7793" s="15"/>
      <c r="H7793" s="15" t="s">
        <v>6810</v>
      </c>
      <c r="I7793" s="15" t="s">
        <v>6809</v>
      </c>
      <c r="J7793" s="16"/>
      <c r="K7793" s="16"/>
    </row>
    <row r="7794" spans="1:11" ht="30" x14ac:dyDescent="0.25">
      <c r="A7794" s="19">
        <v>7793</v>
      </c>
      <c r="B7794" s="12">
        <v>43359</v>
      </c>
      <c r="C7794" s="21" t="s">
        <v>57</v>
      </c>
      <c r="D7794" s="21" t="s">
        <v>110</v>
      </c>
      <c r="E7794" s="15" t="s">
        <v>6788</v>
      </c>
      <c r="F7794" s="15" t="s">
        <v>6811</v>
      </c>
      <c r="G7794" s="15"/>
      <c r="H7794" s="15" t="s">
        <v>6812</v>
      </c>
      <c r="I7794" s="15" t="s">
        <v>6813</v>
      </c>
      <c r="J7794" s="16"/>
      <c r="K7794" s="16"/>
    </row>
    <row r="7795" spans="1:11" ht="45" x14ac:dyDescent="0.25">
      <c r="A7795" s="20">
        <v>7794</v>
      </c>
      <c r="B7795" s="12">
        <v>43359</v>
      </c>
      <c r="C7795" s="21" t="s">
        <v>57</v>
      </c>
      <c r="D7795" s="21" t="s">
        <v>111</v>
      </c>
      <c r="E7795" s="15" t="s">
        <v>6788</v>
      </c>
      <c r="F7795" s="29" t="s">
        <v>6814</v>
      </c>
      <c r="G7795" s="15"/>
      <c r="H7795" s="15" t="s">
        <v>6815</v>
      </c>
      <c r="I7795" s="15" t="s">
        <v>6816</v>
      </c>
      <c r="J7795" s="16"/>
      <c r="K7795" s="16"/>
    </row>
    <row r="7796" spans="1:11" ht="45" x14ac:dyDescent="0.25">
      <c r="A7796" s="19">
        <v>7795</v>
      </c>
      <c r="B7796" s="12">
        <v>43359</v>
      </c>
      <c r="C7796" s="21" t="s">
        <v>57</v>
      </c>
      <c r="D7796" s="21" t="s">
        <v>121</v>
      </c>
      <c r="E7796" s="15" t="s">
        <v>6788</v>
      </c>
      <c r="F7796" s="15" t="s">
        <v>6817</v>
      </c>
      <c r="G7796" s="15"/>
      <c r="H7796" s="15" t="s">
        <v>6818</v>
      </c>
      <c r="I7796" s="15" t="s">
        <v>5501</v>
      </c>
      <c r="J7796" s="16"/>
      <c r="K7796" s="16"/>
    </row>
    <row r="7797" spans="1:11" ht="45" x14ac:dyDescent="0.25">
      <c r="A7797" s="20">
        <v>7796</v>
      </c>
      <c r="B7797" s="12">
        <v>43359</v>
      </c>
      <c r="C7797" s="13" t="s">
        <v>122</v>
      </c>
      <c r="D7797" s="13" t="s">
        <v>95</v>
      </c>
      <c r="E7797" s="15"/>
      <c r="F7797" s="15" t="s">
        <v>2790</v>
      </c>
      <c r="G7797" s="15"/>
      <c r="H7797" s="15" t="s">
        <v>6740</v>
      </c>
      <c r="I7797" s="15" t="s">
        <v>2792</v>
      </c>
      <c r="J7797" s="16">
        <v>1</v>
      </c>
      <c r="K7797" s="16"/>
    </row>
    <row r="7798" spans="1:11" ht="30" x14ac:dyDescent="0.25">
      <c r="A7798" s="19">
        <v>7797</v>
      </c>
      <c r="B7798" s="12">
        <v>43360</v>
      </c>
      <c r="C7798" s="21" t="s">
        <v>122</v>
      </c>
      <c r="D7798" s="21" t="s">
        <v>93</v>
      </c>
      <c r="E7798" s="14"/>
      <c r="F7798" s="4" t="s">
        <v>26647</v>
      </c>
      <c r="G7798" s="15"/>
      <c r="H7798" s="14"/>
      <c r="I7798" s="14" t="s">
        <v>6890</v>
      </c>
      <c r="J7798" s="16"/>
      <c r="K7798" s="16"/>
    </row>
    <row r="7799" spans="1:11" ht="45" x14ac:dyDescent="0.25">
      <c r="A7799" s="20">
        <v>7798</v>
      </c>
      <c r="B7799" s="12">
        <v>43360</v>
      </c>
      <c r="C7799" s="21" t="s">
        <v>122</v>
      </c>
      <c r="D7799" s="21" t="s">
        <v>93</v>
      </c>
      <c r="E7799" s="15"/>
      <c r="F7799" s="15" t="s">
        <v>6891</v>
      </c>
      <c r="G7799" s="15"/>
      <c r="H7799" s="15" t="s">
        <v>6892</v>
      </c>
      <c r="I7799" s="15" t="s">
        <v>382</v>
      </c>
      <c r="J7799" s="16"/>
      <c r="K7799" s="16"/>
    </row>
    <row r="7800" spans="1:11" ht="45" x14ac:dyDescent="0.25">
      <c r="A7800" s="19">
        <v>7799</v>
      </c>
      <c r="B7800" s="12">
        <v>43360</v>
      </c>
      <c r="C7800" s="21" t="s">
        <v>122</v>
      </c>
      <c r="D7800" s="21" t="s">
        <v>94</v>
      </c>
      <c r="E7800" s="15"/>
      <c r="F7800" s="15" t="s">
        <v>6820</v>
      </c>
      <c r="G7800" s="15"/>
      <c r="H7800" s="15" t="s">
        <v>6822</v>
      </c>
      <c r="I7800" s="15" t="s">
        <v>6821</v>
      </c>
      <c r="J7800" s="16"/>
      <c r="K7800" s="16"/>
    </row>
    <row r="7801" spans="1:11" ht="30" x14ac:dyDescent="0.25">
      <c r="A7801" s="20">
        <v>7800</v>
      </c>
      <c r="B7801" s="12">
        <v>43360</v>
      </c>
      <c r="C7801" s="21" t="s">
        <v>122</v>
      </c>
      <c r="D7801" s="21" t="s">
        <v>95</v>
      </c>
      <c r="E7801" s="15"/>
      <c r="F7801" s="15" t="s">
        <v>16891</v>
      </c>
      <c r="G7801" s="15"/>
      <c r="H7801" s="15" t="s">
        <v>6823</v>
      </c>
      <c r="I7801" s="15" t="s">
        <v>6824</v>
      </c>
      <c r="J7801" s="16"/>
      <c r="K7801" s="16"/>
    </row>
    <row r="7802" spans="1:11" ht="30" x14ac:dyDescent="0.25">
      <c r="A7802" s="19">
        <v>7801</v>
      </c>
      <c r="B7802" s="12">
        <v>43360</v>
      </c>
      <c r="C7802" s="21" t="s">
        <v>122</v>
      </c>
      <c r="D7802" s="21" t="s">
        <v>95</v>
      </c>
      <c r="E7802" s="15"/>
      <c r="F7802" s="15" t="s">
        <v>6825</v>
      </c>
      <c r="G7802" s="15"/>
      <c r="H7802" s="15"/>
      <c r="I7802" s="15" t="s">
        <v>6826</v>
      </c>
      <c r="J7802" s="16"/>
      <c r="K7802" s="16"/>
    </row>
    <row r="7803" spans="1:11" ht="45" x14ac:dyDescent="0.25">
      <c r="A7803" s="20">
        <v>7802</v>
      </c>
      <c r="B7803" s="12">
        <v>43360</v>
      </c>
      <c r="C7803" s="21" t="s">
        <v>122</v>
      </c>
      <c r="D7803" s="21" t="s">
        <v>96</v>
      </c>
      <c r="E7803" s="15"/>
      <c r="F7803" s="15" t="s">
        <v>6827</v>
      </c>
      <c r="G7803" s="15"/>
      <c r="H7803" s="15" t="s">
        <v>6828</v>
      </c>
      <c r="I7803" s="15" t="s">
        <v>4041</v>
      </c>
      <c r="J7803" s="16"/>
      <c r="K7803" s="16"/>
    </row>
    <row r="7804" spans="1:11" ht="60" x14ac:dyDescent="0.25">
      <c r="A7804" s="19">
        <v>7803</v>
      </c>
      <c r="B7804" s="12">
        <v>43360</v>
      </c>
      <c r="C7804" s="21" t="s">
        <v>122</v>
      </c>
      <c r="D7804" s="21" t="s">
        <v>96</v>
      </c>
      <c r="E7804" s="15"/>
      <c r="F7804" s="15" t="s">
        <v>6829</v>
      </c>
      <c r="G7804" s="15"/>
      <c r="H7804" s="15" t="s">
        <v>6830</v>
      </c>
      <c r="I7804" s="15" t="s">
        <v>6462</v>
      </c>
      <c r="J7804" s="16"/>
      <c r="K7804" s="16"/>
    </row>
    <row r="7805" spans="1:11" ht="60" x14ac:dyDescent="0.25">
      <c r="A7805" s="20">
        <v>7804</v>
      </c>
      <c r="B7805" s="12">
        <v>43360</v>
      </c>
      <c r="C7805" s="21" t="s">
        <v>122</v>
      </c>
      <c r="D7805" s="21" t="s">
        <v>97</v>
      </c>
      <c r="E7805" s="15"/>
      <c r="F7805" s="15" t="s">
        <v>6831</v>
      </c>
      <c r="G7805" s="15"/>
      <c r="H7805" s="15" t="s">
        <v>6832</v>
      </c>
      <c r="I7805" s="15" t="s">
        <v>6833</v>
      </c>
      <c r="J7805" s="16"/>
      <c r="K7805" s="16"/>
    </row>
    <row r="7806" spans="1:11" ht="45" x14ac:dyDescent="0.25">
      <c r="A7806" s="19">
        <v>7805</v>
      </c>
      <c r="B7806" s="12">
        <v>43360</v>
      </c>
      <c r="C7806" s="21" t="s">
        <v>122</v>
      </c>
      <c r="D7806" s="21" t="s">
        <v>97</v>
      </c>
      <c r="E7806" s="15"/>
      <c r="F7806" s="15" t="s">
        <v>6834</v>
      </c>
      <c r="G7806" s="15"/>
      <c r="H7806" s="15" t="s">
        <v>6835</v>
      </c>
      <c r="I7806" s="15" t="s">
        <v>962</v>
      </c>
      <c r="J7806" s="16"/>
      <c r="K7806" s="16"/>
    </row>
    <row r="7807" spans="1:11" ht="45" x14ac:dyDescent="0.25">
      <c r="A7807" s="20">
        <v>7806</v>
      </c>
      <c r="B7807" s="12">
        <v>43360</v>
      </c>
      <c r="C7807" s="21" t="s">
        <v>122</v>
      </c>
      <c r="D7807" s="21" t="s">
        <v>123</v>
      </c>
      <c r="E7807" s="15"/>
      <c r="F7807" s="15" t="s">
        <v>6836</v>
      </c>
      <c r="G7807" s="15"/>
      <c r="H7807" s="15" t="s">
        <v>6837</v>
      </c>
      <c r="I7807" s="15" t="s">
        <v>6838</v>
      </c>
      <c r="J7807" s="16"/>
      <c r="K7807" s="16"/>
    </row>
    <row r="7808" spans="1:11" ht="45" x14ac:dyDescent="0.25">
      <c r="A7808" s="19">
        <v>7807</v>
      </c>
      <c r="B7808" s="12">
        <v>43360</v>
      </c>
      <c r="C7808" s="21" t="s">
        <v>27</v>
      </c>
      <c r="D7808" s="21" t="s">
        <v>98</v>
      </c>
      <c r="E7808" s="15" t="s">
        <v>6839</v>
      </c>
      <c r="F7808" s="15" t="s">
        <v>6840</v>
      </c>
      <c r="G7808" s="15" t="s">
        <v>6841</v>
      </c>
      <c r="H7808" s="15"/>
      <c r="I7808" s="15" t="s">
        <v>6842</v>
      </c>
      <c r="J7808" s="16"/>
      <c r="K7808" s="16"/>
    </row>
    <row r="7809" spans="1:11" ht="45" x14ac:dyDescent="0.25">
      <c r="A7809" s="20">
        <v>7808</v>
      </c>
      <c r="B7809" s="12">
        <v>43360</v>
      </c>
      <c r="C7809" s="21" t="s">
        <v>27</v>
      </c>
      <c r="D7809" s="21" t="s">
        <v>99</v>
      </c>
      <c r="E7809" s="15" t="s">
        <v>6839</v>
      </c>
      <c r="F7809" s="15" t="s">
        <v>6843</v>
      </c>
      <c r="G7809" s="15" t="s">
        <v>6844</v>
      </c>
      <c r="H7809" s="15"/>
      <c r="I7809" s="15" t="s">
        <v>6845</v>
      </c>
      <c r="J7809" s="16"/>
      <c r="K7809" s="16"/>
    </row>
    <row r="7810" spans="1:11" ht="45" x14ac:dyDescent="0.25">
      <c r="A7810" s="19">
        <v>7809</v>
      </c>
      <c r="B7810" s="12">
        <v>43360</v>
      </c>
      <c r="C7810" s="21" t="s">
        <v>27</v>
      </c>
      <c r="D7810" s="21" t="s">
        <v>100</v>
      </c>
      <c r="E7810" s="15" t="s">
        <v>6839</v>
      </c>
      <c r="F7810" s="15" t="s">
        <v>16726</v>
      </c>
      <c r="G7810" s="15" t="s">
        <v>6846</v>
      </c>
      <c r="H7810" s="15"/>
      <c r="I7810" s="15" t="s">
        <v>6847</v>
      </c>
      <c r="J7810" s="16"/>
      <c r="K7810" s="16"/>
    </row>
    <row r="7811" spans="1:11" ht="45" x14ac:dyDescent="0.25">
      <c r="A7811" s="20">
        <v>7810</v>
      </c>
      <c r="B7811" s="12">
        <v>43360</v>
      </c>
      <c r="C7811" s="21" t="s">
        <v>27</v>
      </c>
      <c r="D7811" s="21" t="s">
        <v>112</v>
      </c>
      <c r="E7811" s="15" t="s">
        <v>6839</v>
      </c>
      <c r="F7811" s="15" t="s">
        <v>6848</v>
      </c>
      <c r="G7811" s="15"/>
      <c r="H7811" s="15" t="s">
        <v>6849</v>
      </c>
      <c r="I7811" s="15" t="s">
        <v>2444</v>
      </c>
      <c r="J7811" s="16"/>
      <c r="K7811" s="16"/>
    </row>
    <row r="7812" spans="1:11" ht="75" x14ac:dyDescent="0.25">
      <c r="A7812" s="19">
        <v>7811</v>
      </c>
      <c r="B7812" s="12">
        <v>43360</v>
      </c>
      <c r="C7812" s="21" t="s">
        <v>27</v>
      </c>
      <c r="D7812" s="21" t="s">
        <v>113</v>
      </c>
      <c r="E7812" s="15" t="s">
        <v>6839</v>
      </c>
      <c r="F7812" s="15" t="s">
        <v>6850</v>
      </c>
      <c r="G7812" s="15"/>
      <c r="H7812" s="15" t="s">
        <v>6851</v>
      </c>
      <c r="I7812" s="15" t="s">
        <v>6852</v>
      </c>
      <c r="J7812" s="16"/>
      <c r="K7812" s="16"/>
    </row>
    <row r="7813" spans="1:11" ht="60" x14ac:dyDescent="0.25">
      <c r="A7813" s="20">
        <v>7812</v>
      </c>
      <c r="B7813" s="12">
        <v>43360</v>
      </c>
      <c r="C7813" s="21" t="s">
        <v>27</v>
      </c>
      <c r="D7813" s="21" t="s">
        <v>114</v>
      </c>
      <c r="E7813" s="15" t="s">
        <v>6839</v>
      </c>
      <c r="F7813" s="15" t="s">
        <v>6853</v>
      </c>
      <c r="G7813" s="15"/>
      <c r="H7813" s="15" t="s">
        <v>6854</v>
      </c>
      <c r="I7813" s="15" t="s">
        <v>6855</v>
      </c>
      <c r="J7813" s="16"/>
      <c r="K7813" s="16"/>
    </row>
    <row r="7814" spans="1:11" ht="45" x14ac:dyDescent="0.25">
      <c r="A7814" s="19">
        <v>7813</v>
      </c>
      <c r="B7814" s="12">
        <v>43360</v>
      </c>
      <c r="C7814" s="21" t="s">
        <v>27</v>
      </c>
      <c r="D7814" s="21" t="s">
        <v>115</v>
      </c>
      <c r="E7814" s="15" t="s">
        <v>6839</v>
      </c>
      <c r="F7814" s="15" t="s">
        <v>6856</v>
      </c>
      <c r="G7814" s="15"/>
      <c r="H7814" s="15"/>
      <c r="I7814" s="15" t="s">
        <v>6857</v>
      </c>
      <c r="J7814" s="16"/>
      <c r="K7814" s="16"/>
    </row>
    <row r="7815" spans="1:11" ht="30" x14ac:dyDescent="0.25">
      <c r="A7815" s="20">
        <v>7814</v>
      </c>
      <c r="B7815" s="12">
        <v>43360</v>
      </c>
      <c r="C7815" s="21" t="s">
        <v>27</v>
      </c>
      <c r="D7815" s="21" t="s">
        <v>116</v>
      </c>
      <c r="E7815" s="15" t="s">
        <v>6839</v>
      </c>
      <c r="F7815" s="15" t="s">
        <v>6858</v>
      </c>
      <c r="G7815" s="15"/>
      <c r="H7815" s="15"/>
      <c r="I7815" s="15" t="s">
        <v>6859</v>
      </c>
      <c r="J7815" s="16"/>
      <c r="K7815" s="16"/>
    </row>
    <row r="7816" spans="1:11" ht="30" x14ac:dyDescent="0.25">
      <c r="A7816" s="19">
        <v>7815</v>
      </c>
      <c r="B7816" s="12">
        <v>43360</v>
      </c>
      <c r="C7816" s="21" t="s">
        <v>57</v>
      </c>
      <c r="D7816" s="21" t="s">
        <v>101</v>
      </c>
      <c r="E7816" s="15" t="s">
        <v>6860</v>
      </c>
      <c r="F7816" s="15" t="s">
        <v>6862</v>
      </c>
      <c r="G7816" s="15"/>
      <c r="H7816" s="15"/>
      <c r="I7816" s="15" t="s">
        <v>6863</v>
      </c>
      <c r="J7816" s="16"/>
      <c r="K7816" s="16"/>
    </row>
    <row r="7817" spans="1:11" ht="45" x14ac:dyDescent="0.25">
      <c r="A7817" s="20">
        <v>7816</v>
      </c>
      <c r="B7817" s="12">
        <v>43360</v>
      </c>
      <c r="C7817" s="21" t="s">
        <v>57</v>
      </c>
      <c r="D7817" s="21" t="s">
        <v>102</v>
      </c>
      <c r="E7817" s="15" t="s">
        <v>6860</v>
      </c>
      <c r="F7817" s="15" t="s">
        <v>6864</v>
      </c>
      <c r="G7817" s="15"/>
      <c r="H7817" s="15" t="s">
        <v>6865</v>
      </c>
      <c r="I7817" s="15" t="s">
        <v>6866</v>
      </c>
      <c r="J7817" s="16"/>
      <c r="K7817" s="16"/>
    </row>
    <row r="7818" spans="1:11" ht="30" x14ac:dyDescent="0.25">
      <c r="A7818" s="19">
        <v>7817</v>
      </c>
      <c r="B7818" s="12">
        <v>43360</v>
      </c>
      <c r="C7818" s="21" t="s">
        <v>57</v>
      </c>
      <c r="D7818" s="21" t="s">
        <v>103</v>
      </c>
      <c r="E7818" s="15" t="s">
        <v>6860</v>
      </c>
      <c r="F7818" s="15" t="s">
        <v>6867</v>
      </c>
      <c r="G7818" s="15"/>
      <c r="H7818" s="15"/>
      <c r="I7818" s="15">
        <v>8</v>
      </c>
      <c r="J7818" s="16"/>
      <c r="K7818" s="16"/>
    </row>
    <row r="7819" spans="1:11" ht="45" x14ac:dyDescent="0.25">
      <c r="A7819" s="20">
        <v>7818</v>
      </c>
      <c r="B7819" s="12">
        <v>43360</v>
      </c>
      <c r="C7819" s="21" t="s">
        <v>57</v>
      </c>
      <c r="D7819" s="21" t="s">
        <v>104</v>
      </c>
      <c r="E7819" s="15" t="s">
        <v>6860</v>
      </c>
      <c r="F7819" s="15" t="s">
        <v>6868</v>
      </c>
      <c r="G7819" s="15"/>
      <c r="H7819" s="15" t="s">
        <v>6869</v>
      </c>
      <c r="I7819" s="15" t="s">
        <v>6870</v>
      </c>
      <c r="J7819" s="16"/>
      <c r="K7819" s="16"/>
    </row>
    <row r="7820" spans="1:11" ht="45" x14ac:dyDescent="0.25">
      <c r="A7820" s="19">
        <v>7819</v>
      </c>
      <c r="B7820" s="12">
        <v>43360</v>
      </c>
      <c r="C7820" s="21" t="s">
        <v>57</v>
      </c>
      <c r="D7820" s="21" t="s">
        <v>105</v>
      </c>
      <c r="E7820" s="15" t="s">
        <v>6860</v>
      </c>
      <c r="F7820" s="15" t="s">
        <v>6871</v>
      </c>
      <c r="G7820" s="15"/>
      <c r="H7820" s="15" t="s">
        <v>6872</v>
      </c>
      <c r="I7820" s="15" t="s">
        <v>6873</v>
      </c>
      <c r="J7820" s="16"/>
      <c r="K7820" s="16"/>
    </row>
    <row r="7821" spans="1:11" ht="45" x14ac:dyDescent="0.25">
      <c r="A7821" s="20">
        <v>7820</v>
      </c>
      <c r="B7821" s="12">
        <v>43360</v>
      </c>
      <c r="C7821" s="21" t="s">
        <v>57</v>
      </c>
      <c r="D7821" s="21" t="s">
        <v>106</v>
      </c>
      <c r="E7821" s="15" t="s">
        <v>6860</v>
      </c>
      <c r="F7821" s="15" t="s">
        <v>6874</v>
      </c>
      <c r="G7821" s="15"/>
      <c r="H7821" s="15" t="s">
        <v>6875</v>
      </c>
      <c r="I7821" s="15" t="s">
        <v>6889</v>
      </c>
      <c r="J7821" s="16"/>
      <c r="K7821" s="16"/>
    </row>
    <row r="7822" spans="1:11" ht="45" x14ac:dyDescent="0.25">
      <c r="A7822" s="19">
        <v>7821</v>
      </c>
      <c r="B7822" s="12">
        <v>43360</v>
      </c>
      <c r="C7822" s="21" t="s">
        <v>57</v>
      </c>
      <c r="D7822" s="21" t="s">
        <v>107</v>
      </c>
      <c r="E7822" s="15" t="s">
        <v>6861</v>
      </c>
      <c r="F7822" s="15" t="s">
        <v>6876</v>
      </c>
      <c r="G7822" s="15"/>
      <c r="H7822" s="15"/>
      <c r="I7822" s="15" t="s">
        <v>2849</v>
      </c>
      <c r="J7822" s="16"/>
      <c r="K7822" s="16"/>
    </row>
    <row r="7823" spans="1:11" ht="45" x14ac:dyDescent="0.25">
      <c r="A7823" s="20">
        <v>7822</v>
      </c>
      <c r="B7823" s="12">
        <v>43360</v>
      </c>
      <c r="C7823" s="21" t="s">
        <v>57</v>
      </c>
      <c r="D7823" s="21" t="s">
        <v>108</v>
      </c>
      <c r="E7823" s="15" t="s">
        <v>6861</v>
      </c>
      <c r="F7823" s="15" t="s">
        <v>6877</v>
      </c>
      <c r="G7823" s="15"/>
      <c r="H7823" s="15"/>
      <c r="I7823" s="15" t="s">
        <v>6878</v>
      </c>
      <c r="J7823" s="16"/>
      <c r="K7823" s="16"/>
    </row>
    <row r="7824" spans="1:11" ht="45" x14ac:dyDescent="0.25">
      <c r="A7824" s="19">
        <v>7823</v>
      </c>
      <c r="B7824" s="12">
        <v>43360</v>
      </c>
      <c r="C7824" s="21" t="s">
        <v>57</v>
      </c>
      <c r="D7824" s="21" t="s">
        <v>109</v>
      </c>
      <c r="E7824" s="15" t="s">
        <v>6861</v>
      </c>
      <c r="F7824" s="15" t="s">
        <v>6879</v>
      </c>
      <c r="G7824" s="15"/>
      <c r="H7824" s="15"/>
      <c r="I7824" s="15" t="s">
        <v>6880</v>
      </c>
      <c r="J7824" s="16"/>
      <c r="K7824" s="16"/>
    </row>
    <row r="7825" spans="1:11" ht="30" x14ac:dyDescent="0.25">
      <c r="A7825" s="20">
        <v>7824</v>
      </c>
      <c r="B7825" s="12">
        <v>43360</v>
      </c>
      <c r="C7825" s="21" t="s">
        <v>57</v>
      </c>
      <c r="D7825" s="21" t="s">
        <v>110</v>
      </c>
      <c r="E7825" s="15" t="s">
        <v>6861</v>
      </c>
      <c r="F7825" s="15" t="s">
        <v>6881</v>
      </c>
      <c r="G7825" s="15"/>
      <c r="H7825" s="15" t="s">
        <v>6882</v>
      </c>
      <c r="I7825" s="15" t="s">
        <v>6883</v>
      </c>
      <c r="J7825" s="16"/>
      <c r="K7825" s="16"/>
    </row>
    <row r="7826" spans="1:11" ht="30" x14ac:dyDescent="0.25">
      <c r="A7826" s="19">
        <v>7825</v>
      </c>
      <c r="B7826" s="12">
        <v>43360</v>
      </c>
      <c r="C7826" s="21" t="s">
        <v>57</v>
      </c>
      <c r="D7826" s="21" t="s">
        <v>111</v>
      </c>
      <c r="E7826" s="15" t="s">
        <v>6861</v>
      </c>
      <c r="F7826" s="15" t="s">
        <v>6884</v>
      </c>
      <c r="G7826" s="15"/>
      <c r="H7826" s="15" t="s">
        <v>6885</v>
      </c>
      <c r="I7826" s="16" t="s">
        <v>34931</v>
      </c>
      <c r="J7826" s="16"/>
      <c r="K7826" s="16"/>
    </row>
    <row r="7827" spans="1:11" ht="60" x14ac:dyDescent="0.25">
      <c r="A7827" s="20">
        <v>7826</v>
      </c>
      <c r="B7827" s="12">
        <v>43360</v>
      </c>
      <c r="C7827" s="13" t="s">
        <v>57</v>
      </c>
      <c r="D7827" s="13" t="s">
        <v>121</v>
      </c>
      <c r="E7827" s="15" t="s">
        <v>6861</v>
      </c>
      <c r="F7827" s="15" t="s">
        <v>6886</v>
      </c>
      <c r="G7827" s="15"/>
      <c r="H7827" s="15" t="s">
        <v>6887</v>
      </c>
      <c r="I7827" s="15" t="s">
        <v>6888</v>
      </c>
      <c r="J7827" s="16"/>
      <c r="K7827" s="16"/>
    </row>
    <row r="7828" spans="1:11" ht="45" x14ac:dyDescent="0.25">
      <c r="A7828" s="19">
        <v>7827</v>
      </c>
      <c r="B7828" s="12">
        <v>43361</v>
      </c>
      <c r="C7828" s="21" t="s">
        <v>122</v>
      </c>
      <c r="D7828" s="21" t="s">
        <v>93</v>
      </c>
      <c r="E7828" s="14"/>
      <c r="F7828" s="14" t="s">
        <v>16796</v>
      </c>
      <c r="G7828" s="14"/>
      <c r="H7828" s="14" t="s">
        <v>8568</v>
      </c>
      <c r="I7828" s="14" t="s">
        <v>2716</v>
      </c>
      <c r="J7828" s="16"/>
      <c r="K7828" s="16"/>
    </row>
    <row r="7829" spans="1:11" ht="30" x14ac:dyDescent="0.25">
      <c r="A7829" s="20">
        <v>7828</v>
      </c>
      <c r="B7829" s="12">
        <v>43361</v>
      </c>
      <c r="C7829" s="21" t="s">
        <v>122</v>
      </c>
      <c r="D7829" s="21" t="s">
        <v>93</v>
      </c>
      <c r="E7829" s="15"/>
      <c r="F7829" s="14" t="s">
        <v>20782</v>
      </c>
      <c r="G7829" s="15"/>
      <c r="H7829" s="15"/>
      <c r="I7829" s="15" t="s">
        <v>7151</v>
      </c>
      <c r="J7829" s="16">
        <v>1</v>
      </c>
      <c r="K7829" s="16"/>
    </row>
    <row r="7830" spans="1:11" ht="30" x14ac:dyDescent="0.25">
      <c r="A7830" s="19">
        <v>7829</v>
      </c>
      <c r="B7830" s="12">
        <v>43361</v>
      </c>
      <c r="C7830" s="21" t="s">
        <v>122</v>
      </c>
      <c r="D7830" s="21" t="s">
        <v>94</v>
      </c>
      <c r="E7830" s="15"/>
      <c r="F7830" s="15" t="s">
        <v>8569</v>
      </c>
      <c r="G7830" s="15"/>
      <c r="H7830" s="15"/>
      <c r="I7830" s="15" t="s">
        <v>8570</v>
      </c>
      <c r="J7830" s="16"/>
      <c r="K7830" s="16"/>
    </row>
    <row r="7831" spans="1:11" ht="30" x14ac:dyDescent="0.25">
      <c r="A7831" s="20">
        <v>7830</v>
      </c>
      <c r="B7831" s="12">
        <v>43361</v>
      </c>
      <c r="C7831" s="21" t="s">
        <v>122</v>
      </c>
      <c r="D7831" s="21" t="s">
        <v>94</v>
      </c>
      <c r="E7831" s="15"/>
      <c r="F7831" s="15" t="s">
        <v>8571</v>
      </c>
      <c r="G7831" s="15"/>
      <c r="H7831" s="15" t="s">
        <v>8572</v>
      </c>
      <c r="I7831" s="15">
        <v>12</v>
      </c>
      <c r="J7831" s="16"/>
      <c r="K7831" s="16"/>
    </row>
    <row r="7832" spans="1:11" ht="30" x14ac:dyDescent="0.25">
      <c r="A7832" s="19">
        <v>7831</v>
      </c>
      <c r="B7832" s="12">
        <v>43361</v>
      </c>
      <c r="C7832" s="21" t="s">
        <v>122</v>
      </c>
      <c r="D7832" s="21" t="s">
        <v>95</v>
      </c>
      <c r="E7832" s="15"/>
      <c r="F7832" s="15" t="s">
        <v>8573</v>
      </c>
      <c r="G7832" s="15"/>
      <c r="H7832" s="15"/>
      <c r="I7832" s="15" t="s">
        <v>8574</v>
      </c>
      <c r="J7832" s="16"/>
      <c r="K7832" s="16"/>
    </row>
    <row r="7833" spans="1:11" ht="30" x14ac:dyDescent="0.25">
      <c r="A7833" s="20">
        <v>7832</v>
      </c>
      <c r="B7833" s="12">
        <v>43361</v>
      </c>
      <c r="C7833" s="21" t="s">
        <v>122</v>
      </c>
      <c r="D7833" s="21" t="s">
        <v>95</v>
      </c>
      <c r="E7833" s="15"/>
      <c r="F7833" s="15" t="s">
        <v>8575</v>
      </c>
      <c r="G7833" s="15"/>
      <c r="H7833" s="15" t="s">
        <v>8576</v>
      </c>
      <c r="I7833" s="15" t="s">
        <v>8577</v>
      </c>
      <c r="J7833" s="16"/>
      <c r="K7833" s="16"/>
    </row>
    <row r="7834" spans="1:11" ht="60" x14ac:dyDescent="0.25">
      <c r="A7834" s="19">
        <v>7833</v>
      </c>
      <c r="B7834" s="12">
        <v>43361</v>
      </c>
      <c r="C7834" s="21" t="s">
        <v>122</v>
      </c>
      <c r="D7834" s="21" t="s">
        <v>96</v>
      </c>
      <c r="E7834" s="15"/>
      <c r="F7834" s="15" t="s">
        <v>8578</v>
      </c>
      <c r="G7834" s="15"/>
      <c r="H7834" s="15" t="s">
        <v>8579</v>
      </c>
      <c r="I7834" s="15" t="s">
        <v>4460</v>
      </c>
      <c r="J7834" s="16"/>
      <c r="K7834" s="16"/>
    </row>
    <row r="7835" spans="1:11" ht="45" x14ac:dyDescent="0.25">
      <c r="A7835" s="20">
        <v>7834</v>
      </c>
      <c r="B7835" s="12">
        <v>43361</v>
      </c>
      <c r="C7835" s="21" t="s">
        <v>122</v>
      </c>
      <c r="D7835" s="21" t="s">
        <v>96</v>
      </c>
      <c r="E7835" s="15"/>
      <c r="F7835" s="15" t="s">
        <v>8580</v>
      </c>
      <c r="G7835" s="15"/>
      <c r="H7835" s="15" t="s">
        <v>8581</v>
      </c>
      <c r="I7835" s="15" t="s">
        <v>8582</v>
      </c>
      <c r="J7835" s="16"/>
      <c r="K7835" s="16"/>
    </row>
    <row r="7836" spans="1:11" ht="45" x14ac:dyDescent="0.25">
      <c r="A7836" s="19">
        <v>7835</v>
      </c>
      <c r="B7836" s="12">
        <v>43361</v>
      </c>
      <c r="C7836" s="21" t="s">
        <v>122</v>
      </c>
      <c r="D7836" s="21" t="s">
        <v>97</v>
      </c>
      <c r="E7836" s="15"/>
      <c r="F7836" s="15" t="s">
        <v>8583</v>
      </c>
      <c r="G7836" s="15"/>
      <c r="H7836" s="15" t="s">
        <v>8584</v>
      </c>
      <c r="I7836" s="15" t="s">
        <v>8585</v>
      </c>
      <c r="J7836" s="16"/>
      <c r="K7836" s="16"/>
    </row>
    <row r="7837" spans="1:11" ht="30" x14ac:dyDescent="0.25">
      <c r="A7837" s="20">
        <v>7836</v>
      </c>
      <c r="B7837" s="12">
        <v>43361</v>
      </c>
      <c r="C7837" s="21" t="s">
        <v>122</v>
      </c>
      <c r="D7837" s="21" t="s">
        <v>97</v>
      </c>
      <c r="E7837" s="15"/>
      <c r="F7837" s="15" t="s">
        <v>8586</v>
      </c>
      <c r="G7837" s="15"/>
      <c r="H7837" s="15" t="s">
        <v>8587</v>
      </c>
      <c r="I7837" s="15" t="s">
        <v>1660</v>
      </c>
      <c r="J7837" s="16"/>
      <c r="K7837" s="16"/>
    </row>
    <row r="7838" spans="1:11" ht="45" x14ac:dyDescent="0.25">
      <c r="A7838" s="19">
        <v>7837</v>
      </c>
      <c r="B7838" s="12">
        <v>43361</v>
      </c>
      <c r="C7838" s="21" t="s">
        <v>122</v>
      </c>
      <c r="D7838" s="21" t="s">
        <v>123</v>
      </c>
      <c r="E7838" s="15"/>
      <c r="F7838" s="15" t="s">
        <v>8588</v>
      </c>
      <c r="G7838" s="15"/>
      <c r="H7838" s="15" t="s">
        <v>8589</v>
      </c>
      <c r="I7838" s="15" t="s">
        <v>8590</v>
      </c>
      <c r="J7838" s="16"/>
      <c r="K7838" s="16"/>
    </row>
    <row r="7839" spans="1:11" ht="30" x14ac:dyDescent="0.25">
      <c r="A7839" s="20">
        <v>7838</v>
      </c>
      <c r="B7839" s="12">
        <v>43361</v>
      </c>
      <c r="C7839" s="21" t="s">
        <v>27</v>
      </c>
      <c r="D7839" s="21" t="s">
        <v>99</v>
      </c>
      <c r="E7839" s="15" t="s">
        <v>8591</v>
      </c>
      <c r="F7839" s="15" t="s">
        <v>8593</v>
      </c>
      <c r="G7839" s="15" t="s">
        <v>8594</v>
      </c>
      <c r="H7839" s="15"/>
      <c r="I7839" s="15" t="s">
        <v>8595</v>
      </c>
      <c r="J7839" s="16"/>
      <c r="K7839" s="16"/>
    </row>
    <row r="7840" spans="1:11" ht="60" x14ac:dyDescent="0.25">
      <c r="A7840" s="19">
        <v>7839</v>
      </c>
      <c r="B7840" s="12">
        <v>43361</v>
      </c>
      <c r="C7840" s="21" t="s">
        <v>27</v>
      </c>
      <c r="D7840" s="21" t="s">
        <v>113</v>
      </c>
      <c r="E7840" s="15" t="s">
        <v>8591</v>
      </c>
      <c r="F7840" s="15" t="s">
        <v>8596</v>
      </c>
      <c r="G7840" s="15"/>
      <c r="H7840" s="15" t="s">
        <v>8597</v>
      </c>
      <c r="I7840" s="15" t="s">
        <v>8598</v>
      </c>
      <c r="J7840" s="16"/>
      <c r="K7840" s="16"/>
    </row>
    <row r="7841" spans="1:11" ht="45" x14ac:dyDescent="0.25">
      <c r="A7841" s="20">
        <v>7840</v>
      </c>
      <c r="B7841" s="12">
        <v>43361</v>
      </c>
      <c r="C7841" s="21" t="s">
        <v>27</v>
      </c>
      <c r="D7841" s="21" t="s">
        <v>114</v>
      </c>
      <c r="E7841" s="15" t="s">
        <v>8591</v>
      </c>
      <c r="F7841" s="15" t="s">
        <v>16822</v>
      </c>
      <c r="G7841" s="15"/>
      <c r="H7841" s="15" t="s">
        <v>8599</v>
      </c>
      <c r="I7841" s="15" t="s">
        <v>8600</v>
      </c>
      <c r="J7841" s="16"/>
      <c r="K7841" s="16"/>
    </row>
    <row r="7842" spans="1:11" ht="30" x14ac:dyDescent="0.25">
      <c r="A7842" s="19">
        <v>7841</v>
      </c>
      <c r="B7842" s="12">
        <v>43361</v>
      </c>
      <c r="C7842" s="21" t="s">
        <v>27</v>
      </c>
      <c r="D7842" s="21" t="s">
        <v>115</v>
      </c>
      <c r="E7842" s="15" t="s">
        <v>8591</v>
      </c>
      <c r="F7842" s="15" t="s">
        <v>8601</v>
      </c>
      <c r="G7842" s="15"/>
      <c r="H7842" s="15"/>
      <c r="I7842" s="15" t="s">
        <v>8602</v>
      </c>
      <c r="J7842" s="16"/>
      <c r="K7842" s="16"/>
    </row>
    <row r="7843" spans="1:11" ht="30" x14ac:dyDescent="0.25">
      <c r="A7843" s="20">
        <v>7842</v>
      </c>
      <c r="B7843" s="12">
        <v>43361</v>
      </c>
      <c r="C7843" s="21" t="s">
        <v>27</v>
      </c>
      <c r="D7843" s="21" t="s">
        <v>116</v>
      </c>
      <c r="E7843" s="15" t="s">
        <v>8591</v>
      </c>
      <c r="F7843" s="15" t="s">
        <v>16730</v>
      </c>
      <c r="G7843" s="15"/>
      <c r="H7843" s="15"/>
      <c r="I7843" s="15" t="s">
        <v>8603</v>
      </c>
      <c r="J7843" s="16"/>
      <c r="K7843" s="16"/>
    </row>
    <row r="7844" spans="1:11" ht="30" x14ac:dyDescent="0.25">
      <c r="A7844" s="19">
        <v>7843</v>
      </c>
      <c r="B7844" s="12">
        <v>43361</v>
      </c>
      <c r="C7844" s="21" t="s">
        <v>27</v>
      </c>
      <c r="D7844" s="21" t="s">
        <v>117</v>
      </c>
      <c r="E7844" s="15" t="s">
        <v>8591</v>
      </c>
      <c r="F7844" s="15" t="s">
        <v>8604</v>
      </c>
      <c r="G7844" s="15"/>
      <c r="H7844" s="15"/>
      <c r="I7844" s="15" t="s">
        <v>8605</v>
      </c>
      <c r="J7844" s="16"/>
      <c r="K7844" s="16"/>
    </row>
    <row r="7845" spans="1:11" ht="45" x14ac:dyDescent="0.25">
      <c r="A7845" s="20">
        <v>7844</v>
      </c>
      <c r="B7845" s="12">
        <v>43361</v>
      </c>
      <c r="C7845" s="21" t="s">
        <v>27</v>
      </c>
      <c r="D7845" s="21" t="s">
        <v>118</v>
      </c>
      <c r="E7845" s="15" t="s">
        <v>8591</v>
      </c>
      <c r="F7845" s="15" t="s">
        <v>8606</v>
      </c>
      <c r="G7845" s="15"/>
      <c r="H7845" s="15"/>
      <c r="I7845" s="15" t="s">
        <v>8607</v>
      </c>
      <c r="J7845" s="16"/>
      <c r="K7845" s="16"/>
    </row>
    <row r="7846" spans="1:11" ht="30" x14ac:dyDescent="0.25">
      <c r="A7846" s="19">
        <v>7845</v>
      </c>
      <c r="B7846" s="12">
        <v>43361</v>
      </c>
      <c r="C7846" s="21" t="s">
        <v>57</v>
      </c>
      <c r="D7846" s="21" t="s">
        <v>101</v>
      </c>
      <c r="E7846" s="15" t="s">
        <v>8608</v>
      </c>
      <c r="F7846" s="15" t="s">
        <v>8611</v>
      </c>
      <c r="G7846" s="15"/>
      <c r="H7846" s="15"/>
      <c r="I7846" s="15" t="s">
        <v>8610</v>
      </c>
      <c r="J7846" s="16"/>
      <c r="K7846" s="16"/>
    </row>
    <row r="7847" spans="1:11" ht="60" x14ac:dyDescent="0.25">
      <c r="A7847" s="20">
        <v>7846</v>
      </c>
      <c r="B7847" s="12">
        <v>43361</v>
      </c>
      <c r="C7847" s="21" t="s">
        <v>57</v>
      </c>
      <c r="D7847" s="21" t="s">
        <v>102</v>
      </c>
      <c r="E7847" s="15" t="s">
        <v>8608</v>
      </c>
      <c r="F7847" s="15" t="s">
        <v>15439</v>
      </c>
      <c r="G7847" s="15"/>
      <c r="H7847" s="15" t="s">
        <v>8613</v>
      </c>
      <c r="I7847" s="15" t="s">
        <v>8612</v>
      </c>
      <c r="J7847" s="16">
        <v>1</v>
      </c>
      <c r="K7847" s="16"/>
    </row>
    <row r="7848" spans="1:11" ht="45" x14ac:dyDescent="0.25">
      <c r="A7848" s="19">
        <v>7847</v>
      </c>
      <c r="B7848" s="12">
        <v>43361</v>
      </c>
      <c r="C7848" s="21" t="s">
        <v>57</v>
      </c>
      <c r="D7848" s="21" t="s">
        <v>103</v>
      </c>
      <c r="E7848" s="15" t="s">
        <v>8608</v>
      </c>
      <c r="F7848" s="29" t="s">
        <v>8614</v>
      </c>
      <c r="G7848" s="15"/>
      <c r="H7848" s="15" t="s">
        <v>8615</v>
      </c>
      <c r="I7848" s="15" t="s">
        <v>2126</v>
      </c>
      <c r="J7848" s="16"/>
      <c r="K7848" s="16"/>
    </row>
    <row r="7849" spans="1:11" ht="45" x14ac:dyDescent="0.25">
      <c r="A7849" s="20">
        <v>7848</v>
      </c>
      <c r="B7849" s="12">
        <v>43361</v>
      </c>
      <c r="C7849" s="21" t="s">
        <v>57</v>
      </c>
      <c r="D7849" s="21" t="s">
        <v>104</v>
      </c>
      <c r="E7849" s="15" t="s">
        <v>8608</v>
      </c>
      <c r="F7849" s="15" t="s">
        <v>8616</v>
      </c>
      <c r="G7849" s="15"/>
      <c r="H7849" s="15" t="s">
        <v>8617</v>
      </c>
      <c r="I7849" s="15" t="s">
        <v>8637</v>
      </c>
      <c r="J7849" s="16"/>
      <c r="K7849" s="16"/>
    </row>
    <row r="7850" spans="1:11" ht="60" x14ac:dyDescent="0.25">
      <c r="A7850" s="19">
        <v>7849</v>
      </c>
      <c r="B7850" s="12">
        <v>43361</v>
      </c>
      <c r="C7850" s="21" t="s">
        <v>57</v>
      </c>
      <c r="D7850" s="21" t="s">
        <v>105</v>
      </c>
      <c r="E7850" s="15" t="s">
        <v>8608</v>
      </c>
      <c r="F7850" s="15" t="s">
        <v>8620</v>
      </c>
      <c r="G7850" s="15"/>
      <c r="H7850" s="15" t="s">
        <v>8618</v>
      </c>
      <c r="I7850" s="15" t="s">
        <v>8619</v>
      </c>
      <c r="J7850" s="16"/>
      <c r="K7850" s="16"/>
    </row>
    <row r="7851" spans="1:11" ht="60" x14ac:dyDescent="0.25">
      <c r="A7851" s="20">
        <v>7850</v>
      </c>
      <c r="B7851" s="12">
        <v>43361</v>
      </c>
      <c r="C7851" s="21" t="s">
        <v>57</v>
      </c>
      <c r="D7851" s="21" t="s">
        <v>106</v>
      </c>
      <c r="E7851" s="15" t="s">
        <v>8608</v>
      </c>
      <c r="F7851" s="15" t="s">
        <v>8621</v>
      </c>
      <c r="G7851" s="15"/>
      <c r="H7851" s="15" t="s">
        <v>8622</v>
      </c>
      <c r="I7851" s="15" t="s">
        <v>8638</v>
      </c>
      <c r="J7851" s="16"/>
      <c r="K7851" s="16"/>
    </row>
    <row r="7852" spans="1:11" ht="30" x14ac:dyDescent="0.25">
      <c r="A7852" s="19">
        <v>7851</v>
      </c>
      <c r="B7852" s="12">
        <v>43361</v>
      </c>
      <c r="C7852" s="21" t="s">
        <v>57</v>
      </c>
      <c r="D7852" s="21" t="s">
        <v>107</v>
      </c>
      <c r="E7852" s="15" t="s">
        <v>8609</v>
      </c>
      <c r="F7852" s="15" t="s">
        <v>8623</v>
      </c>
      <c r="G7852" s="15"/>
      <c r="H7852" s="15"/>
      <c r="I7852" s="15" t="s">
        <v>8624</v>
      </c>
      <c r="J7852" s="16"/>
      <c r="K7852" s="16"/>
    </row>
    <row r="7853" spans="1:11" ht="60" x14ac:dyDescent="0.25">
      <c r="A7853" s="20">
        <v>7852</v>
      </c>
      <c r="B7853" s="12">
        <v>43361</v>
      </c>
      <c r="C7853" s="21" t="s">
        <v>57</v>
      </c>
      <c r="D7853" s="21" t="s">
        <v>108</v>
      </c>
      <c r="E7853" s="15" t="s">
        <v>8609</v>
      </c>
      <c r="F7853" s="15" t="s">
        <v>8625</v>
      </c>
      <c r="G7853" s="15"/>
      <c r="H7853" s="15" t="s">
        <v>8626</v>
      </c>
      <c r="I7853" s="15" t="s">
        <v>8627</v>
      </c>
      <c r="J7853" s="16"/>
      <c r="K7853" s="16"/>
    </row>
    <row r="7854" spans="1:11" ht="30" x14ac:dyDescent="0.25">
      <c r="A7854" s="19">
        <v>7853</v>
      </c>
      <c r="B7854" s="12">
        <v>43361</v>
      </c>
      <c r="C7854" s="21" t="s">
        <v>57</v>
      </c>
      <c r="D7854" s="21" t="s">
        <v>109</v>
      </c>
      <c r="E7854" s="15" t="s">
        <v>8609</v>
      </c>
      <c r="F7854" s="15" t="s">
        <v>8628</v>
      </c>
      <c r="G7854" s="15"/>
      <c r="H7854" s="15"/>
      <c r="I7854" s="15" t="s">
        <v>4956</v>
      </c>
      <c r="J7854" s="16"/>
      <c r="K7854" s="16"/>
    </row>
    <row r="7855" spans="1:11" ht="60" x14ac:dyDescent="0.25">
      <c r="A7855" s="20">
        <v>7854</v>
      </c>
      <c r="B7855" s="12">
        <v>43361</v>
      </c>
      <c r="C7855" s="21" t="s">
        <v>57</v>
      </c>
      <c r="D7855" s="21" t="s">
        <v>110</v>
      </c>
      <c r="E7855" s="15" t="s">
        <v>8609</v>
      </c>
      <c r="F7855" s="15" t="s">
        <v>8629</v>
      </c>
      <c r="G7855" s="15"/>
      <c r="H7855" s="15" t="s">
        <v>8630</v>
      </c>
      <c r="I7855" s="15" t="s">
        <v>8631</v>
      </c>
      <c r="J7855" s="16"/>
      <c r="K7855" s="16"/>
    </row>
    <row r="7856" spans="1:11" ht="45" x14ac:dyDescent="0.25">
      <c r="A7856" s="19">
        <v>7855</v>
      </c>
      <c r="B7856" s="12">
        <v>43361</v>
      </c>
      <c r="C7856" s="21" t="s">
        <v>57</v>
      </c>
      <c r="D7856" s="21" t="s">
        <v>111</v>
      </c>
      <c r="E7856" s="15" t="s">
        <v>8609</v>
      </c>
      <c r="F7856" s="15" t="s">
        <v>8632</v>
      </c>
      <c r="G7856" s="15"/>
      <c r="H7856" s="15"/>
      <c r="I7856" s="15" t="s">
        <v>8633</v>
      </c>
      <c r="J7856" s="16"/>
      <c r="K7856" s="16"/>
    </row>
    <row r="7857" spans="1:11" ht="30" x14ac:dyDescent="0.25">
      <c r="A7857" s="20">
        <v>7856</v>
      </c>
      <c r="B7857" s="12">
        <v>43361</v>
      </c>
      <c r="C7857" s="13" t="s">
        <v>57</v>
      </c>
      <c r="D7857" s="13" t="s">
        <v>121</v>
      </c>
      <c r="E7857" s="15" t="s">
        <v>8609</v>
      </c>
      <c r="F7857" s="15" t="s">
        <v>8634</v>
      </c>
      <c r="G7857" s="15" t="s">
        <v>8635</v>
      </c>
      <c r="H7857" s="15"/>
      <c r="I7857" s="15" t="s">
        <v>8636</v>
      </c>
      <c r="J7857" s="16"/>
      <c r="K7857" s="16"/>
    </row>
    <row r="7858" spans="1:11" ht="75" x14ac:dyDescent="0.25">
      <c r="A7858" s="19">
        <v>7857</v>
      </c>
      <c r="B7858" s="12">
        <v>43362</v>
      </c>
      <c r="C7858" s="21" t="s">
        <v>122</v>
      </c>
      <c r="D7858" s="21" t="s">
        <v>93</v>
      </c>
      <c r="E7858" s="15"/>
      <c r="F7858" s="15" t="s">
        <v>16753</v>
      </c>
      <c r="G7858" s="15"/>
      <c r="H7858" s="15" t="s">
        <v>9305</v>
      </c>
      <c r="I7858" s="15" t="s">
        <v>902</v>
      </c>
      <c r="J7858" s="16"/>
      <c r="K7858" s="16"/>
    </row>
    <row r="7859" spans="1:11" ht="30" x14ac:dyDescent="0.25">
      <c r="A7859" s="20">
        <v>7858</v>
      </c>
      <c r="B7859" s="12">
        <v>43362</v>
      </c>
      <c r="C7859" s="21" t="s">
        <v>122</v>
      </c>
      <c r="D7859" s="21" t="s">
        <v>93</v>
      </c>
      <c r="E7859" s="15"/>
      <c r="F7859" s="15" t="s">
        <v>19155</v>
      </c>
      <c r="G7859" s="15"/>
      <c r="H7859" s="15" t="s">
        <v>9306</v>
      </c>
      <c r="I7859" s="15" t="s">
        <v>9307</v>
      </c>
      <c r="J7859" s="16">
        <v>1</v>
      </c>
      <c r="K7859" s="16"/>
    </row>
    <row r="7860" spans="1:11" ht="30" x14ac:dyDescent="0.25">
      <c r="A7860" s="19">
        <v>7859</v>
      </c>
      <c r="B7860" s="12">
        <v>43362</v>
      </c>
      <c r="C7860" s="21" t="s">
        <v>122</v>
      </c>
      <c r="D7860" s="21" t="s">
        <v>94</v>
      </c>
      <c r="E7860" s="15"/>
      <c r="F7860" s="15" t="s">
        <v>9308</v>
      </c>
      <c r="G7860" s="15"/>
      <c r="H7860" s="15"/>
      <c r="I7860" s="15" t="s">
        <v>9309</v>
      </c>
      <c r="J7860" s="16"/>
      <c r="K7860" s="16"/>
    </row>
    <row r="7861" spans="1:11" ht="30" x14ac:dyDescent="0.25">
      <c r="A7861" s="20">
        <v>7860</v>
      </c>
      <c r="B7861" s="12">
        <v>43362</v>
      </c>
      <c r="C7861" s="21" t="s">
        <v>122</v>
      </c>
      <c r="D7861" s="21" t="s">
        <v>94</v>
      </c>
      <c r="E7861" s="15"/>
      <c r="F7861" s="15" t="s">
        <v>9310</v>
      </c>
      <c r="G7861" s="15"/>
      <c r="H7861" s="15"/>
      <c r="I7861" s="15" t="s">
        <v>9311</v>
      </c>
      <c r="J7861" s="16"/>
      <c r="K7861" s="16"/>
    </row>
    <row r="7862" spans="1:11" x14ac:dyDescent="0.25">
      <c r="A7862" s="19">
        <v>7861</v>
      </c>
      <c r="B7862" s="12">
        <v>43362</v>
      </c>
      <c r="C7862" s="21" t="s">
        <v>122</v>
      </c>
      <c r="D7862" s="21" t="s">
        <v>95</v>
      </c>
      <c r="E7862" s="15"/>
      <c r="F7862" s="15" t="s">
        <v>16895</v>
      </c>
      <c r="G7862" s="15"/>
      <c r="H7862" s="15"/>
      <c r="I7862" s="15" t="s">
        <v>9312</v>
      </c>
      <c r="J7862" s="16"/>
      <c r="K7862" s="16"/>
    </row>
    <row r="7863" spans="1:11" ht="30" x14ac:dyDescent="0.25">
      <c r="A7863" s="20">
        <v>7862</v>
      </c>
      <c r="B7863" s="12">
        <v>43362</v>
      </c>
      <c r="C7863" s="21" t="s">
        <v>122</v>
      </c>
      <c r="D7863" s="21" t="s">
        <v>95</v>
      </c>
      <c r="E7863" s="15"/>
      <c r="F7863" s="15" t="s">
        <v>11584</v>
      </c>
      <c r="G7863" s="15"/>
      <c r="H7863" s="15" t="s">
        <v>9313</v>
      </c>
      <c r="I7863" s="15" t="s">
        <v>9314</v>
      </c>
      <c r="J7863" s="16"/>
      <c r="K7863" s="16"/>
    </row>
    <row r="7864" spans="1:11" ht="30" x14ac:dyDescent="0.25">
      <c r="A7864" s="19">
        <v>7863</v>
      </c>
      <c r="B7864" s="12">
        <v>43362</v>
      </c>
      <c r="C7864" s="21" t="s">
        <v>122</v>
      </c>
      <c r="D7864" s="21" t="s">
        <v>96</v>
      </c>
      <c r="E7864" s="15"/>
      <c r="F7864" s="15" t="s">
        <v>9315</v>
      </c>
      <c r="G7864" s="15"/>
      <c r="H7864" s="15"/>
      <c r="I7864" s="15" t="s">
        <v>9316</v>
      </c>
      <c r="J7864" s="16"/>
      <c r="K7864" s="16"/>
    </row>
    <row r="7865" spans="1:11" ht="30" x14ac:dyDescent="0.25">
      <c r="A7865" s="20">
        <v>7864</v>
      </c>
      <c r="B7865" s="12">
        <v>43362</v>
      </c>
      <c r="C7865" s="21" t="s">
        <v>122</v>
      </c>
      <c r="D7865" s="21" t="s">
        <v>96</v>
      </c>
      <c r="E7865" s="15"/>
      <c r="F7865" s="16" t="s">
        <v>9317</v>
      </c>
      <c r="G7865" s="15"/>
      <c r="H7865" s="15"/>
      <c r="I7865" s="15" t="s">
        <v>2273</v>
      </c>
      <c r="J7865" s="16"/>
      <c r="K7865" s="16"/>
    </row>
    <row r="7866" spans="1:11" ht="30" x14ac:dyDescent="0.25">
      <c r="A7866" s="19">
        <v>7865</v>
      </c>
      <c r="B7866" s="12">
        <v>43362</v>
      </c>
      <c r="C7866" s="21" t="s">
        <v>122</v>
      </c>
      <c r="D7866" s="21" t="s">
        <v>97</v>
      </c>
      <c r="E7866" s="15"/>
      <c r="F7866" s="15" t="s">
        <v>15653</v>
      </c>
      <c r="G7866" s="15"/>
      <c r="H7866" s="15"/>
      <c r="I7866" s="15" t="s">
        <v>9318</v>
      </c>
      <c r="J7866" s="16"/>
      <c r="K7866" s="16"/>
    </row>
    <row r="7867" spans="1:11" ht="45" x14ac:dyDescent="0.25">
      <c r="A7867" s="20">
        <v>7866</v>
      </c>
      <c r="B7867" s="12">
        <v>43362</v>
      </c>
      <c r="C7867" s="21" t="s">
        <v>122</v>
      </c>
      <c r="D7867" s="21" t="s">
        <v>97</v>
      </c>
      <c r="E7867" s="15"/>
      <c r="F7867" s="15" t="s">
        <v>16787</v>
      </c>
      <c r="G7867" s="15"/>
      <c r="H7867" s="15" t="s">
        <v>9319</v>
      </c>
      <c r="I7867" s="15" t="s">
        <v>9320</v>
      </c>
      <c r="J7867" s="16"/>
      <c r="K7867" s="16"/>
    </row>
    <row r="7868" spans="1:11" ht="30" x14ac:dyDescent="0.25">
      <c r="A7868" s="19">
        <v>7867</v>
      </c>
      <c r="B7868" s="12">
        <v>43362</v>
      </c>
      <c r="C7868" s="21" t="s">
        <v>122</v>
      </c>
      <c r="D7868" s="21" t="s">
        <v>123</v>
      </c>
      <c r="E7868" s="15"/>
      <c r="F7868" s="15" t="s">
        <v>9321</v>
      </c>
      <c r="G7868" s="15"/>
      <c r="H7868" s="15"/>
      <c r="I7868" s="15" t="s">
        <v>9322</v>
      </c>
      <c r="J7868" s="16"/>
      <c r="K7868" s="16"/>
    </row>
    <row r="7869" spans="1:11" ht="30" x14ac:dyDescent="0.25">
      <c r="A7869" s="20">
        <v>7868</v>
      </c>
      <c r="B7869" s="12">
        <v>43362</v>
      </c>
      <c r="C7869" s="21" t="s">
        <v>122</v>
      </c>
      <c r="D7869" s="21" t="s">
        <v>123</v>
      </c>
      <c r="E7869" s="15"/>
      <c r="F7869" s="15" t="s">
        <v>9323</v>
      </c>
      <c r="G7869" s="15"/>
      <c r="H7869" s="15"/>
      <c r="I7869" s="15" t="s">
        <v>3035</v>
      </c>
      <c r="J7869" s="16"/>
      <c r="K7869" s="16"/>
    </row>
    <row r="7870" spans="1:11" ht="60" x14ac:dyDescent="0.25">
      <c r="A7870" s="19">
        <v>7869</v>
      </c>
      <c r="B7870" s="12">
        <v>43362</v>
      </c>
      <c r="C7870" s="21" t="s">
        <v>27</v>
      </c>
      <c r="D7870" s="21" t="s">
        <v>98</v>
      </c>
      <c r="E7870" s="15" t="s">
        <v>402</v>
      </c>
      <c r="F7870" s="15" t="s">
        <v>9324</v>
      </c>
      <c r="G7870" s="15" t="s">
        <v>9325</v>
      </c>
      <c r="H7870" s="15"/>
      <c r="I7870" s="15" t="s">
        <v>9326</v>
      </c>
      <c r="J7870" s="16"/>
      <c r="K7870" s="16"/>
    </row>
    <row r="7871" spans="1:11" ht="45" x14ac:dyDescent="0.25">
      <c r="A7871" s="20">
        <v>7870</v>
      </c>
      <c r="B7871" s="12">
        <v>43362</v>
      </c>
      <c r="C7871" s="21" t="s">
        <v>27</v>
      </c>
      <c r="D7871" s="21" t="s">
        <v>99</v>
      </c>
      <c r="E7871" s="15" t="s">
        <v>402</v>
      </c>
      <c r="F7871" s="15" t="s">
        <v>9327</v>
      </c>
      <c r="G7871" s="15" t="s">
        <v>9328</v>
      </c>
      <c r="H7871" s="15"/>
      <c r="I7871" s="15" t="s">
        <v>9329</v>
      </c>
      <c r="J7871" s="16"/>
      <c r="K7871" s="16"/>
    </row>
    <row r="7872" spans="1:11" ht="60" x14ac:dyDescent="0.25">
      <c r="A7872" s="19">
        <v>7871</v>
      </c>
      <c r="B7872" s="12">
        <v>43362</v>
      </c>
      <c r="C7872" s="21" t="s">
        <v>27</v>
      </c>
      <c r="D7872" s="21" t="s">
        <v>100</v>
      </c>
      <c r="E7872" s="15" t="s">
        <v>402</v>
      </c>
      <c r="F7872" s="15" t="s">
        <v>9330</v>
      </c>
      <c r="G7872" s="15" t="s">
        <v>9331</v>
      </c>
      <c r="H7872" s="15"/>
      <c r="I7872" s="15" t="s">
        <v>9332</v>
      </c>
      <c r="J7872" s="16"/>
      <c r="K7872" s="16"/>
    </row>
    <row r="7873" spans="1:11" ht="45" x14ac:dyDescent="0.25">
      <c r="A7873" s="20">
        <v>7872</v>
      </c>
      <c r="B7873" s="12">
        <v>43362</v>
      </c>
      <c r="C7873" s="21" t="s">
        <v>27</v>
      </c>
      <c r="D7873" s="21" t="s">
        <v>112</v>
      </c>
      <c r="E7873" s="15" t="s">
        <v>402</v>
      </c>
      <c r="F7873" s="15" t="s">
        <v>9333</v>
      </c>
      <c r="G7873" s="15"/>
      <c r="H7873" s="15" t="s">
        <v>9334</v>
      </c>
      <c r="I7873" s="15" t="s">
        <v>9335</v>
      </c>
      <c r="J7873" s="16"/>
      <c r="K7873" s="16"/>
    </row>
    <row r="7874" spans="1:11" ht="45" x14ac:dyDescent="0.25">
      <c r="A7874" s="19">
        <v>7873</v>
      </c>
      <c r="B7874" s="12">
        <v>43362</v>
      </c>
      <c r="C7874" s="21" t="s">
        <v>27</v>
      </c>
      <c r="D7874" s="21" t="s">
        <v>113</v>
      </c>
      <c r="E7874" s="15" t="s">
        <v>402</v>
      </c>
      <c r="F7874" s="15" t="s">
        <v>9336</v>
      </c>
      <c r="G7874" s="15"/>
      <c r="H7874" s="15" t="s">
        <v>9337</v>
      </c>
      <c r="I7874" s="15" t="s">
        <v>9338</v>
      </c>
      <c r="J7874" s="16"/>
      <c r="K7874" s="16"/>
    </row>
    <row r="7875" spans="1:11" ht="60" x14ac:dyDescent="0.25">
      <c r="A7875" s="20">
        <v>7874</v>
      </c>
      <c r="B7875" s="12">
        <v>43362</v>
      </c>
      <c r="C7875" s="21" t="s">
        <v>27</v>
      </c>
      <c r="D7875" s="21" t="s">
        <v>114</v>
      </c>
      <c r="E7875" s="15" t="s">
        <v>402</v>
      </c>
      <c r="F7875" s="15" t="s">
        <v>9339</v>
      </c>
      <c r="G7875" s="15"/>
      <c r="H7875" s="15" t="s">
        <v>9340</v>
      </c>
      <c r="I7875" s="15" t="s">
        <v>9341</v>
      </c>
      <c r="J7875" s="16"/>
      <c r="K7875" s="16"/>
    </row>
    <row r="7876" spans="1:11" ht="30" x14ac:dyDescent="0.25">
      <c r="A7876" s="19">
        <v>7875</v>
      </c>
      <c r="B7876" s="12">
        <v>43362</v>
      </c>
      <c r="C7876" s="21" t="s">
        <v>27</v>
      </c>
      <c r="D7876" s="21" t="s">
        <v>115</v>
      </c>
      <c r="E7876" s="15" t="s">
        <v>402</v>
      </c>
      <c r="F7876" s="15" t="s">
        <v>9343</v>
      </c>
      <c r="G7876" s="15"/>
      <c r="H7876" s="15"/>
      <c r="I7876" s="15" t="s">
        <v>9342</v>
      </c>
      <c r="J7876" s="16"/>
      <c r="K7876" s="16"/>
    </row>
    <row r="7877" spans="1:11" ht="30" x14ac:dyDescent="0.25">
      <c r="A7877" s="20">
        <v>7876</v>
      </c>
      <c r="B7877" s="12">
        <v>43362</v>
      </c>
      <c r="C7877" s="21" t="s">
        <v>27</v>
      </c>
      <c r="D7877" s="21" t="s">
        <v>116</v>
      </c>
      <c r="E7877" s="15" t="s">
        <v>402</v>
      </c>
      <c r="F7877" s="15" t="s">
        <v>9344</v>
      </c>
      <c r="G7877" s="15"/>
      <c r="H7877" s="15"/>
      <c r="I7877" s="15" t="s">
        <v>3021</v>
      </c>
      <c r="J7877" s="16"/>
      <c r="K7877" s="16"/>
    </row>
    <row r="7878" spans="1:11" ht="30" x14ac:dyDescent="0.25">
      <c r="A7878" s="19">
        <v>7877</v>
      </c>
      <c r="B7878" s="12">
        <v>43362</v>
      </c>
      <c r="C7878" s="21" t="s">
        <v>27</v>
      </c>
      <c r="D7878" s="21" t="s">
        <v>117</v>
      </c>
      <c r="E7878" s="15" t="s">
        <v>402</v>
      </c>
      <c r="F7878" s="15" t="s">
        <v>9345</v>
      </c>
      <c r="G7878" s="15"/>
      <c r="H7878" s="15"/>
      <c r="I7878" s="15" t="s">
        <v>9346</v>
      </c>
      <c r="J7878" s="16"/>
      <c r="K7878" s="16"/>
    </row>
    <row r="7879" spans="1:11" ht="45" x14ac:dyDescent="0.25">
      <c r="A7879" s="20">
        <v>7878</v>
      </c>
      <c r="B7879" s="12">
        <v>43362</v>
      </c>
      <c r="C7879" s="21" t="s">
        <v>27</v>
      </c>
      <c r="D7879" s="21" t="s">
        <v>118</v>
      </c>
      <c r="E7879" s="15" t="s">
        <v>402</v>
      </c>
      <c r="F7879" s="15" t="s">
        <v>9347</v>
      </c>
      <c r="G7879" s="15"/>
      <c r="H7879" s="15"/>
      <c r="I7879" s="15" t="s">
        <v>9348</v>
      </c>
      <c r="J7879" s="16"/>
      <c r="K7879" s="16"/>
    </row>
    <row r="7880" spans="1:11" ht="45" x14ac:dyDescent="0.25">
      <c r="A7880" s="19">
        <v>7879</v>
      </c>
      <c r="B7880" s="12">
        <v>43362</v>
      </c>
      <c r="C7880" s="21" t="s">
        <v>27</v>
      </c>
      <c r="D7880" s="21" t="s">
        <v>119</v>
      </c>
      <c r="E7880" s="15" t="s">
        <v>402</v>
      </c>
      <c r="F7880" s="15" t="s">
        <v>9349</v>
      </c>
      <c r="G7880" s="15"/>
      <c r="H7880" s="15"/>
      <c r="I7880" s="15" t="s">
        <v>1677</v>
      </c>
      <c r="J7880" s="16"/>
      <c r="K7880" s="16"/>
    </row>
    <row r="7881" spans="1:11" ht="45" x14ac:dyDescent="0.25">
      <c r="A7881" s="20">
        <v>7880</v>
      </c>
      <c r="B7881" s="12">
        <v>43362</v>
      </c>
      <c r="C7881" s="21" t="s">
        <v>27</v>
      </c>
      <c r="D7881" s="21" t="s">
        <v>120</v>
      </c>
      <c r="E7881" s="15" t="s">
        <v>402</v>
      </c>
      <c r="F7881" s="15" t="s">
        <v>9350</v>
      </c>
      <c r="G7881" s="15"/>
      <c r="H7881" s="15"/>
      <c r="I7881" s="15" t="s">
        <v>9351</v>
      </c>
      <c r="J7881" s="16"/>
      <c r="K7881" s="16"/>
    </row>
    <row r="7882" spans="1:11" ht="45" x14ac:dyDescent="0.25">
      <c r="A7882" s="19">
        <v>7881</v>
      </c>
      <c r="B7882" s="12">
        <v>43362</v>
      </c>
      <c r="C7882" s="21" t="s">
        <v>57</v>
      </c>
      <c r="D7882" s="21" t="s">
        <v>101</v>
      </c>
      <c r="E7882" s="15" t="s">
        <v>9352</v>
      </c>
      <c r="F7882" s="15" t="s">
        <v>9354</v>
      </c>
      <c r="G7882" s="15"/>
      <c r="H7882" s="15"/>
      <c r="I7882" s="15" t="s">
        <v>8711</v>
      </c>
      <c r="J7882" s="16"/>
      <c r="K7882" s="16"/>
    </row>
    <row r="7883" spans="1:11" ht="30" x14ac:dyDescent="0.25">
      <c r="A7883" s="20">
        <v>7882</v>
      </c>
      <c r="B7883" s="12">
        <v>43362</v>
      </c>
      <c r="C7883" s="21" t="s">
        <v>57</v>
      </c>
      <c r="D7883" s="21" t="s">
        <v>102</v>
      </c>
      <c r="E7883" s="15" t="s">
        <v>9352</v>
      </c>
      <c r="F7883" s="15" t="s">
        <v>9355</v>
      </c>
      <c r="G7883" s="15"/>
      <c r="H7883" s="15"/>
      <c r="I7883" s="15" t="s">
        <v>9356</v>
      </c>
      <c r="J7883" s="16"/>
      <c r="K7883" s="16"/>
    </row>
    <row r="7884" spans="1:11" ht="30" x14ac:dyDescent="0.25">
      <c r="A7884" s="19">
        <v>7883</v>
      </c>
      <c r="B7884" s="12">
        <v>43362</v>
      </c>
      <c r="C7884" s="21" t="s">
        <v>57</v>
      </c>
      <c r="D7884" s="21" t="s">
        <v>103</v>
      </c>
      <c r="E7884" s="15" t="s">
        <v>9352</v>
      </c>
      <c r="F7884" s="15" t="s">
        <v>25192</v>
      </c>
      <c r="G7884" s="15"/>
      <c r="H7884" s="15"/>
      <c r="I7884" s="15" t="s">
        <v>9357</v>
      </c>
      <c r="J7884" s="16">
        <v>1</v>
      </c>
      <c r="K7884" s="16"/>
    </row>
    <row r="7885" spans="1:11" ht="45" x14ac:dyDescent="0.25">
      <c r="A7885" s="20">
        <v>7884</v>
      </c>
      <c r="B7885" s="12">
        <v>43362</v>
      </c>
      <c r="C7885" s="21" t="s">
        <v>57</v>
      </c>
      <c r="D7885" s="21" t="s">
        <v>104</v>
      </c>
      <c r="E7885" s="15" t="s">
        <v>9352</v>
      </c>
      <c r="F7885" s="15" t="s">
        <v>9358</v>
      </c>
      <c r="G7885" s="15"/>
      <c r="H7885" s="15" t="s">
        <v>9360</v>
      </c>
      <c r="I7885" s="15" t="s">
        <v>9359</v>
      </c>
      <c r="J7885" s="16"/>
      <c r="K7885" s="16"/>
    </row>
    <row r="7886" spans="1:11" ht="45" x14ac:dyDescent="0.25">
      <c r="A7886" s="19">
        <v>7885</v>
      </c>
      <c r="B7886" s="12">
        <v>43362</v>
      </c>
      <c r="C7886" s="21" t="s">
        <v>57</v>
      </c>
      <c r="D7886" s="21" t="s">
        <v>105</v>
      </c>
      <c r="E7886" s="15" t="s">
        <v>9352</v>
      </c>
      <c r="F7886" s="15" t="s">
        <v>9361</v>
      </c>
      <c r="G7886" s="15"/>
      <c r="H7886" s="15"/>
      <c r="I7886" s="15" t="s">
        <v>5840</v>
      </c>
      <c r="J7886" s="16"/>
      <c r="K7886" s="16"/>
    </row>
    <row r="7887" spans="1:11" ht="45" x14ac:dyDescent="0.25">
      <c r="A7887" s="20">
        <v>7886</v>
      </c>
      <c r="B7887" s="12">
        <v>43362</v>
      </c>
      <c r="C7887" s="21" t="s">
        <v>57</v>
      </c>
      <c r="D7887" s="21" t="s">
        <v>106</v>
      </c>
      <c r="E7887" s="15" t="s">
        <v>9352</v>
      </c>
      <c r="F7887" s="15" t="s">
        <v>9362</v>
      </c>
      <c r="G7887" s="15"/>
      <c r="H7887" s="15" t="s">
        <v>9379</v>
      </c>
      <c r="I7887" s="15" t="s">
        <v>9380</v>
      </c>
      <c r="J7887" s="16"/>
      <c r="K7887" s="16"/>
    </row>
    <row r="7888" spans="1:11" ht="45" x14ac:dyDescent="0.25">
      <c r="A7888" s="19">
        <v>7887</v>
      </c>
      <c r="B7888" s="12">
        <v>43362</v>
      </c>
      <c r="C7888" s="21" t="s">
        <v>57</v>
      </c>
      <c r="D7888" s="21" t="s">
        <v>107</v>
      </c>
      <c r="E7888" s="15" t="s">
        <v>9353</v>
      </c>
      <c r="F7888" s="15" t="s">
        <v>9363</v>
      </c>
      <c r="G7888" s="15"/>
      <c r="H7888" s="15"/>
      <c r="I7888" s="15" t="s">
        <v>9364</v>
      </c>
      <c r="J7888" s="16"/>
      <c r="K7888" s="16"/>
    </row>
    <row r="7889" spans="1:11" ht="45" x14ac:dyDescent="0.25">
      <c r="A7889" s="20">
        <v>7888</v>
      </c>
      <c r="B7889" s="12">
        <v>43362</v>
      </c>
      <c r="C7889" s="21" t="s">
        <v>57</v>
      </c>
      <c r="D7889" s="21" t="s">
        <v>108</v>
      </c>
      <c r="E7889" s="15" t="s">
        <v>9353</v>
      </c>
      <c r="F7889" s="15" t="s">
        <v>9365</v>
      </c>
      <c r="G7889" s="15"/>
      <c r="H7889" s="15"/>
      <c r="I7889" s="15" t="s">
        <v>9366</v>
      </c>
      <c r="J7889" s="16"/>
      <c r="K7889" s="16"/>
    </row>
    <row r="7890" spans="1:11" ht="45" x14ac:dyDescent="0.25">
      <c r="A7890" s="19">
        <v>7889</v>
      </c>
      <c r="B7890" s="12">
        <v>43362</v>
      </c>
      <c r="C7890" s="21" t="s">
        <v>57</v>
      </c>
      <c r="D7890" s="21" t="s">
        <v>109</v>
      </c>
      <c r="E7890" s="15" t="s">
        <v>9353</v>
      </c>
      <c r="F7890" s="15" t="s">
        <v>9367</v>
      </c>
      <c r="G7890" s="15"/>
      <c r="H7890" s="15" t="s">
        <v>9368</v>
      </c>
      <c r="I7890" s="15" t="s">
        <v>9369</v>
      </c>
      <c r="J7890" s="16"/>
      <c r="K7890" s="16"/>
    </row>
    <row r="7891" spans="1:11" ht="45" x14ac:dyDescent="0.25">
      <c r="A7891" s="20">
        <v>7890</v>
      </c>
      <c r="B7891" s="12">
        <v>43362</v>
      </c>
      <c r="C7891" s="21" t="s">
        <v>57</v>
      </c>
      <c r="D7891" s="21" t="s">
        <v>110</v>
      </c>
      <c r="E7891" s="15" t="s">
        <v>9353</v>
      </c>
      <c r="F7891" s="15" t="s">
        <v>9370</v>
      </c>
      <c r="G7891" s="15"/>
      <c r="H7891" s="15" t="s">
        <v>9371</v>
      </c>
      <c r="I7891" s="15" t="s">
        <v>9372</v>
      </c>
      <c r="J7891" s="16"/>
      <c r="K7891" s="16"/>
    </row>
    <row r="7892" spans="1:11" ht="45" x14ac:dyDescent="0.25">
      <c r="A7892" s="19">
        <v>7891</v>
      </c>
      <c r="B7892" s="12">
        <v>43362</v>
      </c>
      <c r="C7892" s="21" t="s">
        <v>57</v>
      </c>
      <c r="D7892" s="21" t="s">
        <v>111</v>
      </c>
      <c r="E7892" s="15" t="s">
        <v>9353</v>
      </c>
      <c r="F7892" s="15" t="s">
        <v>9373</v>
      </c>
      <c r="G7892" s="15"/>
      <c r="H7892" s="15" t="s">
        <v>9374</v>
      </c>
      <c r="I7892" s="15" t="s">
        <v>9375</v>
      </c>
      <c r="J7892" s="16"/>
      <c r="K7892" s="16"/>
    </row>
    <row r="7893" spans="1:11" ht="30" x14ac:dyDescent="0.25">
      <c r="A7893" s="20">
        <v>7892</v>
      </c>
      <c r="B7893" s="12">
        <v>43362</v>
      </c>
      <c r="C7893" s="13" t="s">
        <v>57</v>
      </c>
      <c r="D7893" s="13" t="s">
        <v>121</v>
      </c>
      <c r="E7893" s="15" t="s">
        <v>9353</v>
      </c>
      <c r="F7893" s="15" t="s">
        <v>9376</v>
      </c>
      <c r="G7893" s="15"/>
      <c r="H7893" s="15" t="s">
        <v>9377</v>
      </c>
      <c r="I7893" s="16" t="s">
        <v>9378</v>
      </c>
      <c r="J7893" s="16"/>
      <c r="K7893" s="16"/>
    </row>
    <row r="7894" spans="1:11" ht="30" x14ac:dyDescent="0.25">
      <c r="A7894" s="19">
        <v>7893</v>
      </c>
      <c r="B7894" s="12">
        <v>43363</v>
      </c>
      <c r="C7894" s="21" t="s">
        <v>122</v>
      </c>
      <c r="D7894" s="21" t="s">
        <v>93</v>
      </c>
      <c r="E7894" s="14"/>
      <c r="F7894" s="14" t="s">
        <v>9610</v>
      </c>
      <c r="G7894" s="14"/>
      <c r="H7894" s="14"/>
      <c r="I7894" s="14" t="s">
        <v>9611</v>
      </c>
      <c r="J7894" s="16"/>
      <c r="K7894" s="16"/>
    </row>
    <row r="7895" spans="1:11" ht="30" x14ac:dyDescent="0.25">
      <c r="A7895" s="20">
        <v>7894</v>
      </c>
      <c r="B7895" s="12">
        <v>43363</v>
      </c>
      <c r="C7895" s="21" t="s">
        <v>122</v>
      </c>
      <c r="D7895" s="21" t="s">
        <v>94</v>
      </c>
      <c r="E7895" s="15"/>
      <c r="F7895" s="15" t="s">
        <v>9612</v>
      </c>
      <c r="G7895" s="15"/>
      <c r="H7895" s="15"/>
      <c r="I7895" s="15" t="s">
        <v>3170</v>
      </c>
      <c r="J7895" s="16"/>
      <c r="K7895" s="16"/>
    </row>
    <row r="7896" spans="1:11" ht="45" x14ac:dyDescent="0.25">
      <c r="A7896" s="19">
        <v>7895</v>
      </c>
      <c r="B7896" s="12">
        <v>43363</v>
      </c>
      <c r="C7896" s="21" t="s">
        <v>122</v>
      </c>
      <c r="D7896" s="21" t="s">
        <v>94</v>
      </c>
      <c r="E7896" s="15"/>
      <c r="F7896" s="15" t="s">
        <v>9613</v>
      </c>
      <c r="G7896" s="15"/>
      <c r="H7896" s="15" t="s">
        <v>9614</v>
      </c>
      <c r="I7896" s="15" t="s">
        <v>1328</v>
      </c>
      <c r="J7896" s="16"/>
      <c r="K7896" s="16"/>
    </row>
    <row r="7897" spans="1:11" ht="30" x14ac:dyDescent="0.25">
      <c r="A7897" s="20">
        <v>7896</v>
      </c>
      <c r="B7897" s="12">
        <v>43363</v>
      </c>
      <c r="C7897" s="21" t="s">
        <v>122</v>
      </c>
      <c r="D7897" s="21" t="s">
        <v>95</v>
      </c>
      <c r="E7897" s="15"/>
      <c r="F7897" s="15" t="s">
        <v>9615</v>
      </c>
      <c r="G7897" s="15"/>
      <c r="H7897" s="15"/>
      <c r="I7897" s="15" t="s">
        <v>9616</v>
      </c>
      <c r="J7897" s="16"/>
      <c r="K7897" s="16"/>
    </row>
    <row r="7898" spans="1:11" ht="30" x14ac:dyDescent="0.25">
      <c r="A7898" s="19">
        <v>7897</v>
      </c>
      <c r="B7898" s="12">
        <v>43363</v>
      </c>
      <c r="C7898" s="21" t="s">
        <v>122</v>
      </c>
      <c r="D7898" s="21" t="s">
        <v>96</v>
      </c>
      <c r="E7898" s="15"/>
      <c r="F7898" s="15" t="s">
        <v>9617</v>
      </c>
      <c r="G7898" s="15"/>
      <c r="H7898" s="15"/>
      <c r="I7898" s="15" t="s">
        <v>9618</v>
      </c>
      <c r="J7898" s="16"/>
      <c r="K7898" s="16"/>
    </row>
    <row r="7899" spans="1:11" ht="45" x14ac:dyDescent="0.25">
      <c r="A7899" s="20">
        <v>7898</v>
      </c>
      <c r="B7899" s="12">
        <v>43363</v>
      </c>
      <c r="C7899" s="21" t="s">
        <v>122</v>
      </c>
      <c r="D7899" s="21" t="s">
        <v>96</v>
      </c>
      <c r="E7899" s="15"/>
      <c r="F7899" s="15" t="s">
        <v>9619</v>
      </c>
      <c r="G7899" s="15" t="s">
        <v>9621</v>
      </c>
      <c r="H7899" s="15"/>
      <c r="I7899" s="15" t="s">
        <v>9620</v>
      </c>
      <c r="J7899" s="16"/>
      <c r="K7899" s="16"/>
    </row>
    <row r="7900" spans="1:11" ht="30" x14ac:dyDescent="0.25">
      <c r="A7900" s="19">
        <v>7899</v>
      </c>
      <c r="B7900" s="12">
        <v>43363</v>
      </c>
      <c r="C7900" s="21" t="s">
        <v>122</v>
      </c>
      <c r="D7900" s="21" t="s">
        <v>97</v>
      </c>
      <c r="E7900" s="15"/>
      <c r="F7900" s="15" t="s">
        <v>16795</v>
      </c>
      <c r="G7900" s="15"/>
      <c r="H7900" s="15" t="s">
        <v>9622</v>
      </c>
      <c r="I7900" s="15" t="s">
        <v>3451</v>
      </c>
      <c r="J7900" s="16"/>
      <c r="K7900" s="16"/>
    </row>
    <row r="7901" spans="1:11" ht="30" x14ac:dyDescent="0.25">
      <c r="A7901" s="20">
        <v>7900</v>
      </c>
      <c r="B7901" s="12">
        <v>43363</v>
      </c>
      <c r="C7901" s="21" t="s">
        <v>122</v>
      </c>
      <c r="D7901" s="21" t="s">
        <v>97</v>
      </c>
      <c r="E7901" s="15"/>
      <c r="F7901" s="15" t="s">
        <v>9623</v>
      </c>
      <c r="G7901" s="15"/>
      <c r="H7901" s="15"/>
      <c r="I7901" s="15" t="s">
        <v>9624</v>
      </c>
      <c r="J7901" s="16"/>
      <c r="K7901" s="16"/>
    </row>
    <row r="7902" spans="1:11" ht="45" x14ac:dyDescent="0.25">
      <c r="A7902" s="19">
        <v>7901</v>
      </c>
      <c r="B7902" s="12">
        <v>43363</v>
      </c>
      <c r="C7902" s="21" t="s">
        <v>122</v>
      </c>
      <c r="D7902" s="21" t="s">
        <v>123</v>
      </c>
      <c r="E7902" s="15"/>
      <c r="F7902" s="15" t="s">
        <v>16817</v>
      </c>
      <c r="G7902" s="15"/>
      <c r="H7902" s="15" t="s">
        <v>9625</v>
      </c>
      <c r="I7902" s="15" t="s">
        <v>9626</v>
      </c>
      <c r="J7902" s="16"/>
      <c r="K7902" s="16"/>
    </row>
    <row r="7903" spans="1:11" ht="30" x14ac:dyDescent="0.25">
      <c r="A7903" s="20">
        <v>7902</v>
      </c>
      <c r="B7903" s="12">
        <v>43363</v>
      </c>
      <c r="C7903" s="21" t="s">
        <v>122</v>
      </c>
      <c r="D7903" s="21" t="s">
        <v>123</v>
      </c>
      <c r="E7903" s="15"/>
      <c r="F7903" s="15" t="s">
        <v>9627</v>
      </c>
      <c r="G7903" s="15"/>
      <c r="H7903" s="15" t="s">
        <v>9628</v>
      </c>
      <c r="I7903" s="15" t="s">
        <v>9629</v>
      </c>
      <c r="J7903" s="16"/>
      <c r="K7903" s="16"/>
    </row>
    <row r="7904" spans="1:11" ht="45" x14ac:dyDescent="0.25">
      <c r="A7904" s="19">
        <v>7903</v>
      </c>
      <c r="B7904" s="12">
        <v>43363</v>
      </c>
      <c r="C7904" s="21" t="s">
        <v>27</v>
      </c>
      <c r="D7904" s="21" t="s">
        <v>98</v>
      </c>
      <c r="E7904" s="15" t="s">
        <v>478</v>
      </c>
      <c r="F7904" s="15" t="s">
        <v>9631</v>
      </c>
      <c r="G7904" s="15" t="s">
        <v>9632</v>
      </c>
      <c r="H7904" s="15"/>
      <c r="I7904" s="15" t="s">
        <v>9633</v>
      </c>
      <c r="J7904" s="16"/>
      <c r="K7904" s="16"/>
    </row>
    <row r="7905" spans="1:11" ht="30" x14ac:dyDescent="0.25">
      <c r="A7905" s="20">
        <v>7904</v>
      </c>
      <c r="B7905" s="12">
        <v>43363</v>
      </c>
      <c r="C7905" s="21" t="s">
        <v>27</v>
      </c>
      <c r="D7905" s="21" t="s">
        <v>99</v>
      </c>
      <c r="E7905" s="15" t="s">
        <v>478</v>
      </c>
      <c r="F7905" s="15" t="s">
        <v>9634</v>
      </c>
      <c r="G7905" s="15" t="s">
        <v>9635</v>
      </c>
      <c r="H7905" s="15"/>
      <c r="I7905" s="15" t="s">
        <v>9636</v>
      </c>
      <c r="J7905" s="16"/>
      <c r="K7905" s="16"/>
    </row>
    <row r="7906" spans="1:11" ht="45" x14ac:dyDescent="0.25">
      <c r="A7906" s="19">
        <v>7905</v>
      </c>
      <c r="B7906" s="12">
        <v>43363</v>
      </c>
      <c r="C7906" s="21" t="s">
        <v>27</v>
      </c>
      <c r="D7906" s="21" t="s">
        <v>100</v>
      </c>
      <c r="E7906" s="15" t="s">
        <v>478</v>
      </c>
      <c r="F7906" s="15" t="s">
        <v>9637</v>
      </c>
      <c r="G7906" s="15" t="s">
        <v>9638</v>
      </c>
      <c r="H7906" s="15"/>
      <c r="I7906" s="15" t="s">
        <v>9639</v>
      </c>
      <c r="J7906" s="16"/>
      <c r="K7906" s="16"/>
    </row>
    <row r="7907" spans="1:11" ht="60" x14ac:dyDescent="0.25">
      <c r="A7907" s="20">
        <v>7906</v>
      </c>
      <c r="B7907" s="12">
        <v>43363</v>
      </c>
      <c r="C7907" s="21" t="s">
        <v>27</v>
      </c>
      <c r="D7907" s="21" t="s">
        <v>112</v>
      </c>
      <c r="E7907" s="15" t="s">
        <v>478</v>
      </c>
      <c r="F7907" s="15" t="s">
        <v>9640</v>
      </c>
      <c r="G7907" s="15"/>
      <c r="H7907" s="15" t="s">
        <v>9641</v>
      </c>
      <c r="I7907" s="15" t="s">
        <v>9642</v>
      </c>
      <c r="J7907" s="16"/>
      <c r="K7907" s="16"/>
    </row>
    <row r="7908" spans="1:11" ht="45" x14ac:dyDescent="0.25">
      <c r="A7908" s="19">
        <v>7907</v>
      </c>
      <c r="B7908" s="12">
        <v>43363</v>
      </c>
      <c r="C7908" s="21" t="s">
        <v>27</v>
      </c>
      <c r="D7908" s="21" t="s">
        <v>113</v>
      </c>
      <c r="E7908" s="15" t="s">
        <v>478</v>
      </c>
      <c r="F7908" s="15" t="s">
        <v>9716</v>
      </c>
      <c r="G7908" s="15"/>
      <c r="H7908" s="15" t="s">
        <v>9717</v>
      </c>
      <c r="I7908" s="15" t="s">
        <v>9718</v>
      </c>
      <c r="J7908" s="16"/>
      <c r="K7908" s="16"/>
    </row>
    <row r="7909" spans="1:11" ht="60" x14ac:dyDescent="0.25">
      <c r="A7909" s="20">
        <v>7908</v>
      </c>
      <c r="B7909" s="12">
        <v>43363</v>
      </c>
      <c r="C7909" s="21" t="s">
        <v>27</v>
      </c>
      <c r="D7909" s="21" t="s">
        <v>114</v>
      </c>
      <c r="E7909" s="15" t="s">
        <v>478</v>
      </c>
      <c r="F7909" s="15" t="s">
        <v>9719</v>
      </c>
      <c r="G7909" s="15"/>
      <c r="H7909" s="15" t="s">
        <v>9720</v>
      </c>
      <c r="I7909" s="15" t="s">
        <v>9721</v>
      </c>
      <c r="J7909" s="16"/>
      <c r="K7909" s="16"/>
    </row>
    <row r="7910" spans="1:11" ht="45" x14ac:dyDescent="0.25">
      <c r="A7910" s="19">
        <v>7909</v>
      </c>
      <c r="B7910" s="12">
        <v>43363</v>
      </c>
      <c r="C7910" s="21" t="s">
        <v>27</v>
      </c>
      <c r="D7910" s="21" t="s">
        <v>115</v>
      </c>
      <c r="E7910" s="15" t="s">
        <v>478</v>
      </c>
      <c r="F7910" s="15" t="s">
        <v>9722</v>
      </c>
      <c r="G7910" s="15"/>
      <c r="H7910" s="15"/>
      <c r="I7910" s="15" t="s">
        <v>9723</v>
      </c>
      <c r="J7910" s="16"/>
      <c r="K7910" s="16"/>
    </row>
    <row r="7911" spans="1:11" ht="45" x14ac:dyDescent="0.25">
      <c r="A7911" s="20">
        <v>7910</v>
      </c>
      <c r="B7911" s="12">
        <v>43363</v>
      </c>
      <c r="C7911" s="21" t="s">
        <v>27</v>
      </c>
      <c r="D7911" s="21" t="s">
        <v>116</v>
      </c>
      <c r="E7911" s="15" t="s">
        <v>478</v>
      </c>
      <c r="F7911" s="15" t="s">
        <v>9724</v>
      </c>
      <c r="G7911" s="15"/>
      <c r="H7911" s="15"/>
      <c r="I7911" s="15">
        <v>1908</v>
      </c>
      <c r="J7911" s="16"/>
      <c r="K7911" s="16"/>
    </row>
    <row r="7912" spans="1:11" ht="45" x14ac:dyDescent="0.25">
      <c r="A7912" s="19">
        <v>7911</v>
      </c>
      <c r="B7912" s="12">
        <v>43363</v>
      </c>
      <c r="C7912" s="21" t="s">
        <v>27</v>
      </c>
      <c r="D7912" s="21" t="s">
        <v>117</v>
      </c>
      <c r="E7912" s="15" t="s">
        <v>478</v>
      </c>
      <c r="F7912" s="15" t="s">
        <v>9725</v>
      </c>
      <c r="G7912" s="15"/>
      <c r="H7912" s="15"/>
      <c r="I7912" s="15" t="s">
        <v>7332</v>
      </c>
      <c r="J7912" s="16"/>
      <c r="K7912" s="16"/>
    </row>
    <row r="7913" spans="1:11" ht="45" x14ac:dyDescent="0.25">
      <c r="A7913" s="20">
        <v>7912</v>
      </c>
      <c r="B7913" s="12">
        <v>43363</v>
      </c>
      <c r="C7913" s="21" t="s">
        <v>27</v>
      </c>
      <c r="D7913" s="21" t="s">
        <v>118</v>
      </c>
      <c r="E7913" s="15" t="s">
        <v>478</v>
      </c>
      <c r="F7913" s="15" t="s">
        <v>9726</v>
      </c>
      <c r="G7913" s="15"/>
      <c r="H7913" s="15"/>
      <c r="I7913" s="15" t="s">
        <v>627</v>
      </c>
      <c r="J7913" s="16"/>
      <c r="K7913" s="16"/>
    </row>
    <row r="7914" spans="1:11" ht="45" x14ac:dyDescent="0.25">
      <c r="A7914" s="19">
        <v>7913</v>
      </c>
      <c r="B7914" s="12">
        <v>43363</v>
      </c>
      <c r="C7914" s="21" t="s">
        <v>27</v>
      </c>
      <c r="D7914" s="21" t="s">
        <v>119</v>
      </c>
      <c r="E7914" s="15" t="s">
        <v>478</v>
      </c>
      <c r="F7914" s="15" t="s">
        <v>9727</v>
      </c>
      <c r="G7914" s="15"/>
      <c r="H7914" s="15"/>
      <c r="I7914" s="15" t="s">
        <v>5347</v>
      </c>
      <c r="J7914" s="16"/>
      <c r="K7914" s="16"/>
    </row>
    <row r="7915" spans="1:11" ht="30" x14ac:dyDescent="0.25">
      <c r="A7915" s="20">
        <v>7914</v>
      </c>
      <c r="B7915" s="12">
        <v>43363</v>
      </c>
      <c r="C7915" s="21" t="s">
        <v>27</v>
      </c>
      <c r="D7915" s="21" t="s">
        <v>120</v>
      </c>
      <c r="E7915" s="15" t="s">
        <v>478</v>
      </c>
      <c r="F7915" s="29" t="s">
        <v>9728</v>
      </c>
      <c r="G7915" s="15"/>
      <c r="H7915" s="15"/>
      <c r="I7915" s="31" t="s">
        <v>9729</v>
      </c>
      <c r="J7915" s="16"/>
      <c r="K7915" s="16"/>
    </row>
    <row r="7916" spans="1:11" ht="45" x14ac:dyDescent="0.25">
      <c r="A7916" s="19">
        <v>7915</v>
      </c>
      <c r="B7916" s="12">
        <v>43363</v>
      </c>
      <c r="C7916" s="21" t="s">
        <v>57</v>
      </c>
      <c r="D7916" s="21" t="s">
        <v>101</v>
      </c>
      <c r="E7916" s="15" t="s">
        <v>9730</v>
      </c>
      <c r="F7916" s="15" t="s">
        <v>9732</v>
      </c>
      <c r="G7916" s="15"/>
      <c r="H7916" s="15" t="s">
        <v>9733</v>
      </c>
      <c r="I7916" s="15" t="s">
        <v>9734</v>
      </c>
      <c r="J7916" s="16"/>
      <c r="K7916" s="16"/>
    </row>
    <row r="7917" spans="1:11" ht="30" x14ac:dyDescent="0.25">
      <c r="A7917" s="20">
        <v>7916</v>
      </c>
      <c r="B7917" s="12">
        <v>43363</v>
      </c>
      <c r="C7917" s="21" t="s">
        <v>57</v>
      </c>
      <c r="D7917" s="21" t="s">
        <v>102</v>
      </c>
      <c r="E7917" s="15" t="s">
        <v>9730</v>
      </c>
      <c r="F7917" s="15" t="s">
        <v>9735</v>
      </c>
      <c r="G7917" s="15"/>
      <c r="H7917" s="15"/>
      <c r="I7917" s="15" t="s">
        <v>9736</v>
      </c>
      <c r="J7917" s="16"/>
      <c r="K7917" s="16"/>
    </row>
    <row r="7918" spans="1:11" ht="45" x14ac:dyDescent="0.25">
      <c r="A7918" s="19">
        <v>7917</v>
      </c>
      <c r="B7918" s="12">
        <v>43363</v>
      </c>
      <c r="C7918" s="21" t="s">
        <v>57</v>
      </c>
      <c r="D7918" s="21" t="s">
        <v>103</v>
      </c>
      <c r="E7918" s="15" t="s">
        <v>9730</v>
      </c>
      <c r="F7918" s="15" t="s">
        <v>9737</v>
      </c>
      <c r="G7918" s="15"/>
      <c r="H7918" s="15" t="s">
        <v>9738</v>
      </c>
      <c r="I7918" s="15" t="s">
        <v>9760</v>
      </c>
      <c r="J7918" s="16"/>
      <c r="K7918" s="16"/>
    </row>
    <row r="7919" spans="1:11" ht="45" x14ac:dyDescent="0.25">
      <c r="A7919" s="20">
        <v>7918</v>
      </c>
      <c r="B7919" s="12">
        <v>43363</v>
      </c>
      <c r="C7919" s="21" t="s">
        <v>57</v>
      </c>
      <c r="D7919" s="21" t="s">
        <v>104</v>
      </c>
      <c r="E7919" s="15" t="s">
        <v>9730</v>
      </c>
      <c r="F7919" s="15" t="s">
        <v>9739</v>
      </c>
      <c r="G7919" s="15"/>
      <c r="H7919" s="15" t="s">
        <v>9740</v>
      </c>
      <c r="I7919" s="15" t="s">
        <v>9741</v>
      </c>
      <c r="J7919" s="16"/>
      <c r="K7919" s="16"/>
    </row>
    <row r="7920" spans="1:11" ht="60" x14ac:dyDescent="0.25">
      <c r="A7920" s="19">
        <v>7919</v>
      </c>
      <c r="B7920" s="12">
        <v>43363</v>
      </c>
      <c r="C7920" s="21" t="s">
        <v>57</v>
      </c>
      <c r="D7920" s="21" t="s">
        <v>105</v>
      </c>
      <c r="E7920" s="15" t="s">
        <v>9730</v>
      </c>
      <c r="F7920" s="15" t="s">
        <v>9742</v>
      </c>
      <c r="G7920" s="15"/>
      <c r="H7920" s="15" t="s">
        <v>9743</v>
      </c>
      <c r="I7920" s="15" t="s">
        <v>9761</v>
      </c>
      <c r="J7920" s="16"/>
      <c r="K7920" s="16"/>
    </row>
    <row r="7921" spans="1:11" ht="60" x14ac:dyDescent="0.25">
      <c r="A7921" s="20">
        <v>7920</v>
      </c>
      <c r="B7921" s="12">
        <v>43363</v>
      </c>
      <c r="C7921" s="21" t="s">
        <v>57</v>
      </c>
      <c r="D7921" s="21" t="s">
        <v>106</v>
      </c>
      <c r="E7921" s="15" t="s">
        <v>9730</v>
      </c>
      <c r="F7921" s="15" t="s">
        <v>9744</v>
      </c>
      <c r="G7921" s="15"/>
      <c r="H7921" s="15" t="s">
        <v>9745</v>
      </c>
      <c r="I7921" s="15" t="s">
        <v>9746</v>
      </c>
      <c r="J7921" s="16"/>
      <c r="K7921" s="16"/>
    </row>
    <row r="7922" spans="1:11" ht="45" x14ac:dyDescent="0.25">
      <c r="A7922" s="19">
        <v>7921</v>
      </c>
      <c r="B7922" s="12">
        <v>43363</v>
      </c>
      <c r="C7922" s="21" t="s">
        <v>57</v>
      </c>
      <c r="D7922" s="21" t="s">
        <v>107</v>
      </c>
      <c r="E7922" s="15" t="s">
        <v>9731</v>
      </c>
      <c r="F7922" s="15" t="s">
        <v>9747</v>
      </c>
      <c r="G7922" s="15"/>
      <c r="H7922" s="14"/>
      <c r="I7922" s="15" t="s">
        <v>9748</v>
      </c>
      <c r="J7922" s="16"/>
      <c r="K7922" s="16"/>
    </row>
    <row r="7923" spans="1:11" ht="30" x14ac:dyDescent="0.25">
      <c r="A7923" s="20">
        <v>7922</v>
      </c>
      <c r="B7923" s="12">
        <v>43363</v>
      </c>
      <c r="C7923" s="21" t="s">
        <v>57</v>
      </c>
      <c r="D7923" s="21" t="s">
        <v>108</v>
      </c>
      <c r="E7923" s="15" t="s">
        <v>9731</v>
      </c>
      <c r="F7923" s="15" t="s">
        <v>9749</v>
      </c>
      <c r="G7923" s="15"/>
      <c r="H7923" s="15"/>
      <c r="I7923" s="15" t="s">
        <v>9750</v>
      </c>
      <c r="J7923" s="16"/>
      <c r="K7923" s="16"/>
    </row>
    <row r="7924" spans="1:11" ht="30" x14ac:dyDescent="0.25">
      <c r="A7924" s="19">
        <v>7923</v>
      </c>
      <c r="B7924" s="12">
        <v>43363</v>
      </c>
      <c r="C7924" s="21" t="s">
        <v>57</v>
      </c>
      <c r="D7924" s="21" t="s">
        <v>109</v>
      </c>
      <c r="E7924" s="15" t="s">
        <v>9731</v>
      </c>
      <c r="F7924" s="15" t="s">
        <v>9751</v>
      </c>
      <c r="G7924" s="15"/>
      <c r="H7924" s="15"/>
      <c r="I7924" s="15" t="s">
        <v>2786</v>
      </c>
      <c r="J7924" s="16"/>
      <c r="K7924" s="16"/>
    </row>
    <row r="7925" spans="1:11" ht="45" x14ac:dyDescent="0.25">
      <c r="A7925" s="20">
        <v>7924</v>
      </c>
      <c r="B7925" s="12">
        <v>43363</v>
      </c>
      <c r="C7925" s="21" t="s">
        <v>57</v>
      </c>
      <c r="D7925" s="21" t="s">
        <v>110</v>
      </c>
      <c r="E7925" s="15" t="s">
        <v>9731</v>
      </c>
      <c r="F7925" s="15" t="s">
        <v>9752</v>
      </c>
      <c r="G7925" s="15"/>
      <c r="H7925" s="15" t="s">
        <v>9753</v>
      </c>
      <c r="I7925" s="15" t="s">
        <v>9754</v>
      </c>
      <c r="J7925" s="16"/>
      <c r="K7925" s="16"/>
    </row>
    <row r="7926" spans="1:11" ht="30" x14ac:dyDescent="0.25">
      <c r="A7926" s="19">
        <v>7925</v>
      </c>
      <c r="B7926" s="12">
        <v>43363</v>
      </c>
      <c r="C7926" s="21" t="s">
        <v>57</v>
      </c>
      <c r="D7926" s="21" t="s">
        <v>111</v>
      </c>
      <c r="E7926" s="15" t="s">
        <v>9731</v>
      </c>
      <c r="F7926" s="15" t="s">
        <v>9755</v>
      </c>
      <c r="G7926" s="15"/>
      <c r="H7926" s="15" t="s">
        <v>9756</v>
      </c>
      <c r="I7926" s="15" t="s">
        <v>899</v>
      </c>
      <c r="J7926" s="16"/>
      <c r="K7926" s="16"/>
    </row>
    <row r="7927" spans="1:11" ht="60" x14ac:dyDescent="0.25">
      <c r="A7927" s="20">
        <v>7926</v>
      </c>
      <c r="B7927" s="12">
        <v>43363</v>
      </c>
      <c r="C7927" s="13" t="s">
        <v>57</v>
      </c>
      <c r="D7927" s="13" t="s">
        <v>121</v>
      </c>
      <c r="E7927" s="15" t="s">
        <v>9731</v>
      </c>
      <c r="F7927" s="15" t="s">
        <v>9757</v>
      </c>
      <c r="G7927" s="15"/>
      <c r="H7927" s="15" t="s">
        <v>9758</v>
      </c>
      <c r="I7927" s="15" t="s">
        <v>9759</v>
      </c>
      <c r="J7927" s="16"/>
      <c r="K7927" s="16"/>
    </row>
    <row r="7928" spans="1:11" ht="60" x14ac:dyDescent="0.25">
      <c r="A7928" s="19">
        <v>7927</v>
      </c>
      <c r="B7928" s="12">
        <v>43364</v>
      </c>
      <c r="C7928" s="21" t="s">
        <v>122</v>
      </c>
      <c r="D7928" s="21" t="s">
        <v>93</v>
      </c>
      <c r="E7928" s="15"/>
      <c r="F7928" s="15" t="s">
        <v>9762</v>
      </c>
      <c r="G7928" s="15"/>
      <c r="H7928" s="15" t="s">
        <v>9763</v>
      </c>
      <c r="I7928" s="15" t="s">
        <v>9764</v>
      </c>
      <c r="J7928" s="16"/>
      <c r="K7928" s="16"/>
    </row>
    <row r="7929" spans="1:11" ht="30" x14ac:dyDescent="0.25">
      <c r="A7929" s="20">
        <v>7928</v>
      </c>
      <c r="B7929" s="12">
        <v>43364</v>
      </c>
      <c r="C7929" s="21" t="s">
        <v>122</v>
      </c>
      <c r="D7929" s="21" t="s">
        <v>93</v>
      </c>
      <c r="E7929" s="15"/>
      <c r="F7929" s="15" t="s">
        <v>9765</v>
      </c>
      <c r="G7929" s="15"/>
      <c r="H7929" s="15"/>
      <c r="I7929" s="15" t="s">
        <v>9766</v>
      </c>
      <c r="J7929" s="16"/>
      <c r="K7929" s="16"/>
    </row>
    <row r="7930" spans="1:11" ht="60" x14ac:dyDescent="0.25">
      <c r="A7930" s="19">
        <v>7929</v>
      </c>
      <c r="B7930" s="12">
        <v>43364</v>
      </c>
      <c r="C7930" s="21" t="s">
        <v>122</v>
      </c>
      <c r="D7930" s="21" t="s">
        <v>94</v>
      </c>
      <c r="E7930" s="15"/>
      <c r="F7930" s="15" t="s">
        <v>9767</v>
      </c>
      <c r="G7930" s="15"/>
      <c r="H7930" s="15" t="s">
        <v>9768</v>
      </c>
      <c r="I7930" s="15" t="s">
        <v>9769</v>
      </c>
      <c r="J7930" s="16"/>
      <c r="K7930" s="16"/>
    </row>
    <row r="7931" spans="1:11" ht="30" x14ac:dyDescent="0.25">
      <c r="A7931" s="20">
        <v>7930</v>
      </c>
      <c r="B7931" s="12">
        <v>43364</v>
      </c>
      <c r="C7931" s="21" t="s">
        <v>122</v>
      </c>
      <c r="D7931" s="21" t="s">
        <v>94</v>
      </c>
      <c r="E7931" s="15"/>
      <c r="F7931" s="15" t="s">
        <v>9770</v>
      </c>
      <c r="G7931" s="15"/>
      <c r="H7931" s="15"/>
      <c r="I7931" s="15" t="s">
        <v>9771</v>
      </c>
      <c r="J7931" s="16"/>
      <c r="K7931" s="16"/>
    </row>
    <row r="7932" spans="1:11" ht="30" x14ac:dyDescent="0.25">
      <c r="A7932" s="19">
        <v>7931</v>
      </c>
      <c r="B7932" s="12">
        <v>43364</v>
      </c>
      <c r="C7932" s="21" t="s">
        <v>122</v>
      </c>
      <c r="D7932" s="21" t="s">
        <v>95</v>
      </c>
      <c r="E7932" s="15"/>
      <c r="F7932" s="29" t="s">
        <v>9772</v>
      </c>
      <c r="G7932" s="15"/>
      <c r="H7932" s="15"/>
      <c r="I7932" s="15" t="s">
        <v>9773</v>
      </c>
      <c r="J7932" s="16"/>
      <c r="K7932" s="16"/>
    </row>
    <row r="7933" spans="1:11" ht="30" x14ac:dyDescent="0.25">
      <c r="A7933" s="20">
        <v>7932</v>
      </c>
      <c r="B7933" s="12">
        <v>43364</v>
      </c>
      <c r="C7933" s="21" t="s">
        <v>122</v>
      </c>
      <c r="D7933" s="21" t="s">
        <v>95</v>
      </c>
      <c r="E7933" s="15"/>
      <c r="F7933" s="15" t="s">
        <v>9774</v>
      </c>
      <c r="G7933" s="15" t="s">
        <v>9775</v>
      </c>
      <c r="H7933" s="15"/>
      <c r="I7933" s="15">
        <v>1</v>
      </c>
      <c r="J7933" s="16"/>
      <c r="K7933" s="16"/>
    </row>
    <row r="7934" spans="1:11" ht="30" x14ac:dyDescent="0.25">
      <c r="A7934" s="19">
        <v>7933</v>
      </c>
      <c r="B7934" s="12">
        <v>43364</v>
      </c>
      <c r="C7934" s="21" t="s">
        <v>122</v>
      </c>
      <c r="D7934" s="21" t="s">
        <v>96</v>
      </c>
      <c r="E7934" s="15"/>
      <c r="F7934" s="15" t="s">
        <v>9776</v>
      </c>
      <c r="G7934" s="15"/>
      <c r="H7934" s="15" t="s">
        <v>9777</v>
      </c>
      <c r="I7934" s="15" t="s">
        <v>9778</v>
      </c>
      <c r="J7934" s="16"/>
      <c r="K7934" s="16"/>
    </row>
    <row r="7935" spans="1:11" ht="60" x14ac:dyDescent="0.25">
      <c r="A7935" s="20">
        <v>7934</v>
      </c>
      <c r="B7935" s="12">
        <v>43364</v>
      </c>
      <c r="C7935" s="21" t="s">
        <v>122</v>
      </c>
      <c r="D7935" s="21" t="s">
        <v>96</v>
      </c>
      <c r="E7935" s="15"/>
      <c r="F7935" s="15" t="s">
        <v>9779</v>
      </c>
      <c r="G7935" s="15"/>
      <c r="H7935" s="15" t="s">
        <v>9780</v>
      </c>
      <c r="I7935" s="15" t="s">
        <v>9781</v>
      </c>
      <c r="J7935" s="16"/>
      <c r="K7935" s="16"/>
    </row>
    <row r="7936" spans="1:11" ht="45" x14ac:dyDescent="0.25">
      <c r="A7936" s="19">
        <v>7935</v>
      </c>
      <c r="B7936" s="12">
        <v>43364</v>
      </c>
      <c r="C7936" s="21" t="s">
        <v>122</v>
      </c>
      <c r="D7936" s="21" t="s">
        <v>97</v>
      </c>
      <c r="E7936" s="15"/>
      <c r="F7936" s="15" t="s">
        <v>9782</v>
      </c>
      <c r="G7936" s="15"/>
      <c r="H7936" s="15" t="s">
        <v>9783</v>
      </c>
      <c r="I7936" s="15" t="s">
        <v>9784</v>
      </c>
      <c r="J7936" s="16"/>
      <c r="K7936" s="16"/>
    </row>
    <row r="7937" spans="1:11" ht="30" x14ac:dyDescent="0.25">
      <c r="A7937" s="20">
        <v>7936</v>
      </c>
      <c r="B7937" s="12">
        <v>43364</v>
      </c>
      <c r="C7937" s="21" t="s">
        <v>122</v>
      </c>
      <c r="D7937" s="21" t="s">
        <v>97</v>
      </c>
      <c r="E7937" s="15"/>
      <c r="F7937" s="15" t="s">
        <v>9785</v>
      </c>
      <c r="G7937" s="15"/>
      <c r="H7937" s="15"/>
      <c r="I7937" s="15" t="s">
        <v>9786</v>
      </c>
      <c r="J7937" s="16"/>
      <c r="K7937" s="16"/>
    </row>
    <row r="7938" spans="1:11" ht="30" x14ac:dyDescent="0.25">
      <c r="A7938" s="19">
        <v>7937</v>
      </c>
      <c r="B7938" s="12">
        <v>43364</v>
      </c>
      <c r="C7938" s="21" t="s">
        <v>122</v>
      </c>
      <c r="D7938" s="21" t="s">
        <v>123</v>
      </c>
      <c r="E7938" s="15"/>
      <c r="F7938" s="15" t="s">
        <v>9787</v>
      </c>
      <c r="G7938" s="15"/>
      <c r="H7938" s="15"/>
      <c r="I7938" s="15" t="s">
        <v>9788</v>
      </c>
      <c r="J7938" s="16"/>
      <c r="K7938" s="16"/>
    </row>
    <row r="7939" spans="1:11" ht="30" x14ac:dyDescent="0.25">
      <c r="A7939" s="20">
        <v>7938</v>
      </c>
      <c r="B7939" s="12">
        <v>43364</v>
      </c>
      <c r="C7939" s="21" t="s">
        <v>27</v>
      </c>
      <c r="D7939" s="21" t="s">
        <v>98</v>
      </c>
      <c r="E7939" s="15" t="s">
        <v>9789</v>
      </c>
      <c r="F7939" s="15" t="s">
        <v>9790</v>
      </c>
      <c r="G7939" s="15" t="s">
        <v>9791</v>
      </c>
      <c r="H7939" s="15"/>
      <c r="I7939" s="15" t="s">
        <v>6132</v>
      </c>
      <c r="J7939" s="16"/>
      <c r="K7939" s="16"/>
    </row>
    <row r="7940" spans="1:11" ht="45" x14ac:dyDescent="0.25">
      <c r="A7940" s="19">
        <v>7939</v>
      </c>
      <c r="B7940" s="12">
        <v>43364</v>
      </c>
      <c r="C7940" s="21" t="s">
        <v>27</v>
      </c>
      <c r="D7940" s="21" t="s">
        <v>99</v>
      </c>
      <c r="E7940" s="15" t="s">
        <v>9789</v>
      </c>
      <c r="F7940" s="15" t="s">
        <v>9792</v>
      </c>
      <c r="G7940" s="15" t="s">
        <v>9793</v>
      </c>
      <c r="H7940" s="15"/>
      <c r="I7940" s="15" t="s">
        <v>9794</v>
      </c>
      <c r="J7940" s="16"/>
      <c r="K7940" s="16"/>
    </row>
    <row r="7941" spans="1:11" ht="45" x14ac:dyDescent="0.25">
      <c r="A7941" s="20">
        <v>7940</v>
      </c>
      <c r="B7941" s="12">
        <v>43364</v>
      </c>
      <c r="C7941" s="21" t="s">
        <v>27</v>
      </c>
      <c r="D7941" s="21" t="s">
        <v>100</v>
      </c>
      <c r="E7941" s="15" t="s">
        <v>9789</v>
      </c>
      <c r="F7941" s="15" t="s">
        <v>9795</v>
      </c>
      <c r="G7941" s="15" t="s">
        <v>9796</v>
      </c>
      <c r="H7941" s="15"/>
      <c r="I7941" s="15" t="s">
        <v>9797</v>
      </c>
      <c r="J7941" s="16"/>
      <c r="K7941" s="16"/>
    </row>
    <row r="7942" spans="1:11" ht="45" x14ac:dyDescent="0.25">
      <c r="A7942" s="19">
        <v>7941</v>
      </c>
      <c r="B7942" s="12">
        <v>43364</v>
      </c>
      <c r="C7942" s="21" t="s">
        <v>27</v>
      </c>
      <c r="D7942" s="21" t="s">
        <v>112</v>
      </c>
      <c r="E7942" s="15" t="s">
        <v>9789</v>
      </c>
      <c r="F7942" s="15" t="s">
        <v>15654</v>
      </c>
      <c r="G7942" s="15"/>
      <c r="H7942" s="15" t="s">
        <v>9798</v>
      </c>
      <c r="I7942" s="15" t="s">
        <v>9799</v>
      </c>
      <c r="J7942" s="16"/>
      <c r="K7942" s="16"/>
    </row>
    <row r="7943" spans="1:11" ht="30" x14ac:dyDescent="0.25">
      <c r="A7943" s="20">
        <v>7942</v>
      </c>
      <c r="B7943" s="12">
        <v>43364</v>
      </c>
      <c r="C7943" s="21" t="s">
        <v>27</v>
      </c>
      <c r="D7943" s="21" t="s">
        <v>113</v>
      </c>
      <c r="E7943" s="15" t="s">
        <v>9789</v>
      </c>
      <c r="F7943" s="15" t="s">
        <v>9800</v>
      </c>
      <c r="G7943" s="15"/>
      <c r="H7943" s="15" t="s">
        <v>9801</v>
      </c>
      <c r="I7943" s="15" t="s">
        <v>9802</v>
      </c>
      <c r="J7943" s="16"/>
      <c r="K7943" s="16"/>
    </row>
    <row r="7944" spans="1:11" ht="75" x14ac:dyDescent="0.25">
      <c r="A7944" s="19">
        <v>7943</v>
      </c>
      <c r="B7944" s="12">
        <v>43364</v>
      </c>
      <c r="C7944" s="21" t="s">
        <v>27</v>
      </c>
      <c r="D7944" s="21" t="s">
        <v>114</v>
      </c>
      <c r="E7944" s="15" t="s">
        <v>9789</v>
      </c>
      <c r="F7944" s="15" t="s">
        <v>9803</v>
      </c>
      <c r="G7944" s="15"/>
      <c r="H7944" s="15" t="s">
        <v>9804</v>
      </c>
      <c r="I7944" s="15" t="s">
        <v>9805</v>
      </c>
      <c r="J7944" s="16"/>
      <c r="K7944" s="16"/>
    </row>
    <row r="7945" spans="1:11" ht="45" x14ac:dyDescent="0.25">
      <c r="A7945" s="20">
        <v>7944</v>
      </c>
      <c r="B7945" s="12">
        <v>43364</v>
      </c>
      <c r="C7945" s="21" t="s">
        <v>27</v>
      </c>
      <c r="D7945" s="21" t="s">
        <v>116</v>
      </c>
      <c r="E7945" s="15" t="s">
        <v>9789</v>
      </c>
      <c r="F7945" s="15" t="s">
        <v>9888</v>
      </c>
      <c r="G7945" s="15"/>
      <c r="H7945" s="15"/>
      <c r="I7945" s="15" t="s">
        <v>9889</v>
      </c>
      <c r="J7945" s="16"/>
      <c r="K7945" s="16"/>
    </row>
    <row r="7946" spans="1:11" ht="30" x14ac:dyDescent="0.25">
      <c r="A7946" s="19">
        <v>7945</v>
      </c>
      <c r="B7946" s="12">
        <v>43364</v>
      </c>
      <c r="C7946" s="21" t="s">
        <v>27</v>
      </c>
      <c r="D7946" s="21" t="s">
        <v>117</v>
      </c>
      <c r="E7946" s="15" t="s">
        <v>9789</v>
      </c>
      <c r="F7946" s="15" t="s">
        <v>15655</v>
      </c>
      <c r="G7946" s="15"/>
      <c r="H7946" s="15"/>
      <c r="I7946" s="15" t="s">
        <v>9890</v>
      </c>
      <c r="J7946" s="16"/>
      <c r="K7946" s="16"/>
    </row>
    <row r="7947" spans="1:11" ht="30" x14ac:dyDescent="0.25">
      <c r="A7947" s="20">
        <v>7946</v>
      </c>
      <c r="B7947" s="12">
        <v>43364</v>
      </c>
      <c r="C7947" s="21" t="s">
        <v>27</v>
      </c>
      <c r="D7947" s="21" t="s">
        <v>118</v>
      </c>
      <c r="E7947" s="15" t="s">
        <v>9789</v>
      </c>
      <c r="F7947" s="15" t="s">
        <v>9891</v>
      </c>
      <c r="G7947" s="15"/>
      <c r="H7947" s="15"/>
      <c r="I7947" s="15" t="s">
        <v>3323</v>
      </c>
      <c r="J7947" s="16"/>
      <c r="K7947" s="16"/>
    </row>
    <row r="7948" spans="1:11" ht="30" x14ac:dyDescent="0.25">
      <c r="A7948" s="19">
        <v>7947</v>
      </c>
      <c r="B7948" s="12">
        <v>43364</v>
      </c>
      <c r="C7948" s="21" t="s">
        <v>27</v>
      </c>
      <c r="D7948" s="21" t="s">
        <v>119</v>
      </c>
      <c r="E7948" s="15" t="s">
        <v>9789</v>
      </c>
      <c r="F7948" s="15" t="s">
        <v>9892</v>
      </c>
      <c r="G7948" s="15"/>
      <c r="H7948" s="15"/>
      <c r="I7948" s="15" t="s">
        <v>9893</v>
      </c>
      <c r="J7948" s="16"/>
      <c r="K7948" s="16"/>
    </row>
    <row r="7949" spans="1:11" ht="30" x14ac:dyDescent="0.25">
      <c r="A7949" s="20">
        <v>7948</v>
      </c>
      <c r="B7949" s="12">
        <v>43364</v>
      </c>
      <c r="C7949" s="21" t="s">
        <v>27</v>
      </c>
      <c r="D7949" s="21" t="s">
        <v>120</v>
      </c>
      <c r="E7949" s="15" t="s">
        <v>9789</v>
      </c>
      <c r="F7949" s="15" t="s">
        <v>9894</v>
      </c>
      <c r="G7949" s="15"/>
      <c r="H7949" s="15"/>
      <c r="I7949" s="15" t="s">
        <v>9895</v>
      </c>
      <c r="J7949" s="16"/>
      <c r="K7949" s="16"/>
    </row>
    <row r="7950" spans="1:11" ht="30" x14ac:dyDescent="0.25">
      <c r="A7950" s="19">
        <v>7949</v>
      </c>
      <c r="B7950" s="12">
        <v>43364</v>
      </c>
      <c r="C7950" s="21" t="s">
        <v>57</v>
      </c>
      <c r="D7950" s="21" t="s">
        <v>101</v>
      </c>
      <c r="E7950" s="15" t="s">
        <v>9896</v>
      </c>
      <c r="F7950" s="15" t="s">
        <v>9898</v>
      </c>
      <c r="G7950" s="15"/>
      <c r="H7950" s="15"/>
      <c r="I7950" s="15" t="s">
        <v>2438</v>
      </c>
      <c r="J7950" s="16"/>
      <c r="K7950" s="16"/>
    </row>
    <row r="7951" spans="1:11" ht="45" x14ac:dyDescent="0.25">
      <c r="A7951" s="20">
        <v>7950</v>
      </c>
      <c r="B7951" s="12">
        <v>43364</v>
      </c>
      <c r="C7951" s="21" t="s">
        <v>57</v>
      </c>
      <c r="D7951" s="21" t="s">
        <v>102</v>
      </c>
      <c r="E7951" s="15" t="s">
        <v>9896</v>
      </c>
      <c r="F7951" s="14" t="s">
        <v>9899</v>
      </c>
      <c r="G7951" s="15"/>
      <c r="H7951" s="14" t="s">
        <v>9901</v>
      </c>
      <c r="I7951" s="14" t="s">
        <v>9900</v>
      </c>
      <c r="J7951" s="16"/>
      <c r="K7951" s="16"/>
    </row>
    <row r="7952" spans="1:11" ht="30" x14ac:dyDescent="0.25">
      <c r="A7952" s="19">
        <v>7951</v>
      </c>
      <c r="B7952" s="12">
        <v>43364</v>
      </c>
      <c r="C7952" s="21" t="s">
        <v>57</v>
      </c>
      <c r="D7952" s="21" t="s">
        <v>103</v>
      </c>
      <c r="E7952" s="15" t="s">
        <v>9896</v>
      </c>
      <c r="F7952" s="15" t="s">
        <v>9902</v>
      </c>
      <c r="G7952" s="15"/>
      <c r="H7952" s="15"/>
      <c r="I7952" s="15" t="s">
        <v>1071</v>
      </c>
      <c r="J7952" s="16"/>
      <c r="K7952" s="16"/>
    </row>
    <row r="7953" spans="1:11" ht="30" x14ac:dyDescent="0.25">
      <c r="A7953" s="20">
        <v>7952</v>
      </c>
      <c r="B7953" s="12">
        <v>43364</v>
      </c>
      <c r="C7953" s="21" t="s">
        <v>57</v>
      </c>
      <c r="D7953" s="21" t="s">
        <v>104</v>
      </c>
      <c r="E7953" s="15" t="s">
        <v>9896</v>
      </c>
      <c r="F7953" s="15" t="s">
        <v>9903</v>
      </c>
      <c r="G7953" s="15"/>
      <c r="H7953" s="15" t="s">
        <v>9904</v>
      </c>
      <c r="I7953" s="15" t="s">
        <v>9905</v>
      </c>
      <c r="J7953" s="16"/>
      <c r="K7953" s="16"/>
    </row>
    <row r="7954" spans="1:11" ht="45" x14ac:dyDescent="0.25">
      <c r="A7954" s="19">
        <v>7953</v>
      </c>
      <c r="B7954" s="12">
        <v>43364</v>
      </c>
      <c r="C7954" s="21" t="s">
        <v>57</v>
      </c>
      <c r="D7954" s="21" t="s">
        <v>105</v>
      </c>
      <c r="E7954" s="15" t="s">
        <v>9896</v>
      </c>
      <c r="F7954" s="15" t="s">
        <v>9906</v>
      </c>
      <c r="G7954" s="15"/>
      <c r="H7954" s="15" t="s">
        <v>9908</v>
      </c>
      <c r="I7954" s="15" t="s">
        <v>9907</v>
      </c>
      <c r="J7954" s="16"/>
      <c r="K7954" s="16"/>
    </row>
    <row r="7955" spans="1:11" ht="60" x14ac:dyDescent="0.25">
      <c r="A7955" s="20">
        <v>7954</v>
      </c>
      <c r="B7955" s="12">
        <v>43364</v>
      </c>
      <c r="C7955" s="21" t="s">
        <v>57</v>
      </c>
      <c r="D7955" s="21" t="s">
        <v>106</v>
      </c>
      <c r="E7955" s="15" t="s">
        <v>9896</v>
      </c>
      <c r="F7955" s="15" t="s">
        <v>9909</v>
      </c>
      <c r="G7955" s="15"/>
      <c r="H7955" s="15" t="s">
        <v>9910</v>
      </c>
      <c r="I7955" s="15" t="s">
        <v>9922</v>
      </c>
      <c r="J7955" s="16"/>
      <c r="K7955" s="16"/>
    </row>
    <row r="7956" spans="1:11" ht="30" x14ac:dyDescent="0.25">
      <c r="A7956" s="19">
        <v>7955</v>
      </c>
      <c r="B7956" s="12">
        <v>43364</v>
      </c>
      <c r="C7956" s="21" t="s">
        <v>57</v>
      </c>
      <c r="D7956" s="21" t="s">
        <v>107</v>
      </c>
      <c r="E7956" s="15" t="s">
        <v>9897</v>
      </c>
      <c r="F7956" s="29" t="s">
        <v>9911</v>
      </c>
      <c r="G7956" s="15"/>
      <c r="H7956" s="15"/>
      <c r="I7956" s="15" t="s">
        <v>3952</v>
      </c>
      <c r="J7956" s="16"/>
      <c r="K7956" s="16"/>
    </row>
    <row r="7957" spans="1:11" ht="45" x14ac:dyDescent="0.25">
      <c r="A7957" s="20">
        <v>7956</v>
      </c>
      <c r="B7957" s="12">
        <v>43364</v>
      </c>
      <c r="C7957" s="21" t="s">
        <v>57</v>
      </c>
      <c r="D7957" s="21" t="s">
        <v>108</v>
      </c>
      <c r="E7957" s="15" t="s">
        <v>9897</v>
      </c>
      <c r="F7957" s="15" t="s">
        <v>9912</v>
      </c>
      <c r="G7957" s="15"/>
      <c r="H7957" s="15"/>
      <c r="I7957" s="15" t="s">
        <v>9913</v>
      </c>
      <c r="J7957" s="16"/>
      <c r="K7957" s="16"/>
    </row>
    <row r="7958" spans="1:11" ht="45" x14ac:dyDescent="0.25">
      <c r="A7958" s="19">
        <v>7957</v>
      </c>
      <c r="B7958" s="12">
        <v>43364</v>
      </c>
      <c r="C7958" s="21" t="s">
        <v>57</v>
      </c>
      <c r="D7958" s="21" t="s">
        <v>109</v>
      </c>
      <c r="E7958" s="15" t="s">
        <v>9897</v>
      </c>
      <c r="F7958" s="15" t="s">
        <v>9914</v>
      </c>
      <c r="G7958" s="15"/>
      <c r="H7958" s="15"/>
      <c r="I7958" s="15" t="s">
        <v>378</v>
      </c>
      <c r="J7958" s="16"/>
      <c r="K7958" s="16"/>
    </row>
    <row r="7959" spans="1:11" ht="60" x14ac:dyDescent="0.25">
      <c r="A7959" s="20">
        <v>7958</v>
      </c>
      <c r="B7959" s="12">
        <v>43364</v>
      </c>
      <c r="C7959" s="21" t="s">
        <v>57</v>
      </c>
      <c r="D7959" s="21" t="s">
        <v>110</v>
      </c>
      <c r="E7959" s="15" t="s">
        <v>9897</v>
      </c>
      <c r="F7959" s="15" t="s">
        <v>9915</v>
      </c>
      <c r="G7959" s="15"/>
      <c r="H7959" s="15" t="s">
        <v>9916</v>
      </c>
      <c r="I7959" s="15" t="s">
        <v>1127</v>
      </c>
      <c r="J7959" s="16"/>
      <c r="K7959" s="16"/>
    </row>
    <row r="7960" spans="1:11" ht="30" x14ac:dyDescent="0.25">
      <c r="A7960" s="19">
        <v>7959</v>
      </c>
      <c r="B7960" s="12">
        <v>43364</v>
      </c>
      <c r="C7960" s="21" t="s">
        <v>57</v>
      </c>
      <c r="D7960" s="21" t="s">
        <v>111</v>
      </c>
      <c r="E7960" s="15" t="s">
        <v>9897</v>
      </c>
      <c r="F7960" s="15" t="s">
        <v>9917</v>
      </c>
      <c r="G7960" s="15"/>
      <c r="H7960" s="15"/>
      <c r="I7960" s="15" t="s">
        <v>9918</v>
      </c>
      <c r="J7960" s="16"/>
      <c r="K7960" s="16"/>
    </row>
    <row r="7961" spans="1:11" ht="30" x14ac:dyDescent="0.25">
      <c r="A7961" s="20">
        <v>7960</v>
      </c>
      <c r="B7961" s="12">
        <v>43364</v>
      </c>
      <c r="C7961" s="13" t="s">
        <v>57</v>
      </c>
      <c r="D7961" s="13" t="s">
        <v>121</v>
      </c>
      <c r="E7961" s="15" t="s">
        <v>9897</v>
      </c>
      <c r="F7961" s="29" t="s">
        <v>9919</v>
      </c>
      <c r="G7961" s="15"/>
      <c r="H7961" s="15" t="s">
        <v>9920</v>
      </c>
      <c r="I7961" s="15" t="s">
        <v>9921</v>
      </c>
      <c r="J7961" s="16"/>
      <c r="K7961" s="16"/>
    </row>
    <row r="7962" spans="1:11" ht="45" x14ac:dyDescent="0.25">
      <c r="A7962" s="19">
        <v>7961</v>
      </c>
      <c r="B7962" s="12">
        <v>43365</v>
      </c>
      <c r="C7962" s="21" t="s">
        <v>122</v>
      </c>
      <c r="D7962" s="21" t="s">
        <v>93</v>
      </c>
      <c r="E7962" s="15"/>
      <c r="F7962" s="15" t="s">
        <v>9923</v>
      </c>
      <c r="G7962" s="15"/>
      <c r="H7962" s="15"/>
      <c r="I7962" s="15" t="s">
        <v>9924</v>
      </c>
      <c r="J7962" s="16"/>
      <c r="K7962" s="16"/>
    </row>
    <row r="7963" spans="1:11" x14ac:dyDescent="0.25">
      <c r="A7963" s="20">
        <v>7962</v>
      </c>
      <c r="B7963" s="12">
        <v>43365</v>
      </c>
      <c r="C7963" s="21" t="s">
        <v>122</v>
      </c>
      <c r="D7963" s="21" t="s">
        <v>93</v>
      </c>
      <c r="E7963" s="15"/>
      <c r="F7963" s="15" t="s">
        <v>15441</v>
      </c>
      <c r="G7963" s="15"/>
      <c r="H7963" s="15"/>
      <c r="I7963" s="15" t="s">
        <v>9925</v>
      </c>
      <c r="J7963" s="16"/>
      <c r="K7963" s="16"/>
    </row>
    <row r="7964" spans="1:11" ht="30" x14ac:dyDescent="0.25">
      <c r="A7964" s="19">
        <v>7963</v>
      </c>
      <c r="B7964" s="12">
        <v>43365</v>
      </c>
      <c r="C7964" s="21" t="s">
        <v>122</v>
      </c>
      <c r="D7964" s="21" t="s">
        <v>94</v>
      </c>
      <c r="E7964" s="15"/>
      <c r="F7964" s="15" t="s">
        <v>9926</v>
      </c>
      <c r="G7964" s="15"/>
      <c r="H7964" s="15"/>
      <c r="I7964" s="15" t="s">
        <v>9927</v>
      </c>
      <c r="J7964" s="16"/>
      <c r="K7964" s="16"/>
    </row>
    <row r="7965" spans="1:11" ht="45" x14ac:dyDescent="0.25">
      <c r="A7965" s="20">
        <v>7964</v>
      </c>
      <c r="B7965" s="12">
        <v>43365</v>
      </c>
      <c r="C7965" s="21" t="s">
        <v>122</v>
      </c>
      <c r="D7965" s="21" t="s">
        <v>94</v>
      </c>
      <c r="E7965" s="15"/>
      <c r="F7965" s="15" t="s">
        <v>9928</v>
      </c>
      <c r="G7965" s="15"/>
      <c r="H7965" s="15"/>
      <c r="I7965" s="15" t="s">
        <v>9929</v>
      </c>
      <c r="J7965" s="16"/>
      <c r="K7965" s="16"/>
    </row>
    <row r="7966" spans="1:11" ht="45" x14ac:dyDescent="0.25">
      <c r="A7966" s="19">
        <v>7965</v>
      </c>
      <c r="B7966" s="12">
        <v>43365</v>
      </c>
      <c r="C7966" s="21" t="s">
        <v>122</v>
      </c>
      <c r="D7966" s="21" t="s">
        <v>95</v>
      </c>
      <c r="E7966" s="15"/>
      <c r="F7966" s="15" t="s">
        <v>9930</v>
      </c>
      <c r="G7966" s="15"/>
      <c r="H7966" s="15"/>
      <c r="I7966" s="15" t="s">
        <v>9931</v>
      </c>
      <c r="J7966" s="16"/>
      <c r="K7966" s="16"/>
    </row>
    <row r="7967" spans="1:11" ht="45" x14ac:dyDescent="0.25">
      <c r="A7967" s="20">
        <v>7966</v>
      </c>
      <c r="B7967" s="12">
        <v>43365</v>
      </c>
      <c r="C7967" s="21" t="s">
        <v>122</v>
      </c>
      <c r="D7967" s="21" t="s">
        <v>95</v>
      </c>
      <c r="E7967" s="15"/>
      <c r="F7967" s="15" t="s">
        <v>9932</v>
      </c>
      <c r="G7967" s="15"/>
      <c r="H7967" s="15" t="s">
        <v>9933</v>
      </c>
      <c r="I7967" s="15" t="s">
        <v>9934</v>
      </c>
      <c r="J7967" s="16"/>
      <c r="K7967" s="16"/>
    </row>
    <row r="7968" spans="1:11" ht="45" x14ac:dyDescent="0.25">
      <c r="A7968" s="19">
        <v>7967</v>
      </c>
      <c r="B7968" s="12">
        <v>43365</v>
      </c>
      <c r="C7968" s="21" t="s">
        <v>122</v>
      </c>
      <c r="D7968" s="21" t="s">
        <v>96</v>
      </c>
      <c r="E7968" s="15"/>
      <c r="F7968" s="15" t="s">
        <v>9935</v>
      </c>
      <c r="G7968" s="15"/>
      <c r="H7968" s="15"/>
      <c r="I7968" s="15" t="s">
        <v>9936</v>
      </c>
      <c r="J7968" s="16"/>
      <c r="K7968" s="16"/>
    </row>
    <row r="7969" spans="1:11" ht="30" x14ac:dyDescent="0.25">
      <c r="A7969" s="20">
        <v>7968</v>
      </c>
      <c r="B7969" s="12">
        <v>43365</v>
      </c>
      <c r="C7969" s="21" t="s">
        <v>122</v>
      </c>
      <c r="D7969" s="21" t="s">
        <v>96</v>
      </c>
      <c r="E7969" s="15"/>
      <c r="F7969" s="15" t="s">
        <v>9937</v>
      </c>
      <c r="G7969" s="15"/>
      <c r="H7969" s="15" t="s">
        <v>9938</v>
      </c>
      <c r="I7969" s="15" t="s">
        <v>9939</v>
      </c>
      <c r="J7969" s="16"/>
      <c r="K7969" s="16"/>
    </row>
    <row r="7970" spans="1:11" ht="30" x14ac:dyDescent="0.25">
      <c r="A7970" s="19">
        <v>7969</v>
      </c>
      <c r="B7970" s="12">
        <v>43365</v>
      </c>
      <c r="C7970" s="21" t="s">
        <v>122</v>
      </c>
      <c r="D7970" s="21" t="s">
        <v>97</v>
      </c>
      <c r="E7970" s="15"/>
      <c r="F7970" s="15" t="s">
        <v>9940</v>
      </c>
      <c r="G7970" s="15" t="s">
        <v>9941</v>
      </c>
      <c r="H7970" s="15"/>
      <c r="I7970" s="14" t="s">
        <v>12451</v>
      </c>
      <c r="J7970" s="16"/>
      <c r="K7970" s="16"/>
    </row>
    <row r="7971" spans="1:11" ht="30" x14ac:dyDescent="0.25">
      <c r="A7971" s="20">
        <v>7970</v>
      </c>
      <c r="B7971" s="12">
        <v>43365</v>
      </c>
      <c r="C7971" s="21" t="s">
        <v>122</v>
      </c>
      <c r="D7971" s="21" t="s">
        <v>97</v>
      </c>
      <c r="E7971" s="15"/>
      <c r="F7971" s="15" t="s">
        <v>15440</v>
      </c>
      <c r="G7971" s="15"/>
      <c r="H7971" s="15"/>
      <c r="I7971" s="15" t="s">
        <v>9942</v>
      </c>
      <c r="J7971" s="16"/>
      <c r="K7971" s="16"/>
    </row>
    <row r="7972" spans="1:11" ht="30" x14ac:dyDescent="0.25">
      <c r="A7972" s="19">
        <v>7971</v>
      </c>
      <c r="B7972" s="12">
        <v>43365</v>
      </c>
      <c r="C7972" s="21" t="s">
        <v>122</v>
      </c>
      <c r="D7972" s="21" t="s">
        <v>123</v>
      </c>
      <c r="E7972" s="15"/>
      <c r="F7972" s="15" t="s">
        <v>9943</v>
      </c>
      <c r="G7972" s="15"/>
      <c r="H7972" s="15" t="s">
        <v>9944</v>
      </c>
      <c r="I7972" s="15" t="s">
        <v>9945</v>
      </c>
      <c r="J7972" s="16"/>
      <c r="K7972" s="16"/>
    </row>
    <row r="7973" spans="1:11" ht="45" x14ac:dyDescent="0.25">
      <c r="A7973" s="20">
        <v>7972</v>
      </c>
      <c r="B7973" s="12">
        <v>43365</v>
      </c>
      <c r="C7973" s="21" t="s">
        <v>122</v>
      </c>
      <c r="D7973" s="21" t="s">
        <v>123</v>
      </c>
      <c r="E7973" s="15"/>
      <c r="F7973" s="15" t="s">
        <v>9946</v>
      </c>
      <c r="G7973" s="15"/>
      <c r="H7973" s="15" t="s">
        <v>9947</v>
      </c>
      <c r="I7973" s="15" t="s">
        <v>9948</v>
      </c>
      <c r="J7973" s="16"/>
      <c r="K7973" s="16"/>
    </row>
    <row r="7974" spans="1:11" ht="30" x14ac:dyDescent="0.25">
      <c r="A7974" s="19">
        <v>7973</v>
      </c>
      <c r="B7974" s="12">
        <v>43365</v>
      </c>
      <c r="C7974" s="21" t="s">
        <v>27</v>
      </c>
      <c r="D7974" s="21" t="s">
        <v>98</v>
      </c>
      <c r="E7974" s="14" t="s">
        <v>9949</v>
      </c>
      <c r="F7974" s="14" t="s">
        <v>9950</v>
      </c>
      <c r="G7974" s="15" t="s">
        <v>9951</v>
      </c>
      <c r="H7974" s="14"/>
      <c r="I7974" s="14" t="s">
        <v>1245</v>
      </c>
      <c r="J7974" s="16"/>
      <c r="K7974" s="16"/>
    </row>
    <row r="7975" spans="1:11" ht="45" x14ac:dyDescent="0.25">
      <c r="A7975" s="20">
        <v>7974</v>
      </c>
      <c r="B7975" s="12">
        <v>43365</v>
      </c>
      <c r="C7975" s="21" t="s">
        <v>27</v>
      </c>
      <c r="D7975" s="21" t="s">
        <v>99</v>
      </c>
      <c r="E7975" s="14" t="s">
        <v>9949</v>
      </c>
      <c r="F7975" s="15" t="s">
        <v>9952</v>
      </c>
      <c r="G7975" s="15" t="s">
        <v>9953</v>
      </c>
      <c r="H7975" s="15"/>
      <c r="I7975" s="15" t="s">
        <v>8193</v>
      </c>
      <c r="J7975" s="16"/>
      <c r="K7975" s="16"/>
    </row>
    <row r="7976" spans="1:11" ht="45" x14ac:dyDescent="0.25">
      <c r="A7976" s="19">
        <v>7975</v>
      </c>
      <c r="B7976" s="12">
        <v>43365</v>
      </c>
      <c r="C7976" s="21" t="s">
        <v>27</v>
      </c>
      <c r="D7976" s="21" t="s">
        <v>100</v>
      </c>
      <c r="E7976" s="14" t="s">
        <v>9949</v>
      </c>
      <c r="F7976" s="15" t="s">
        <v>9954</v>
      </c>
      <c r="G7976" s="15" t="s">
        <v>9955</v>
      </c>
      <c r="H7976" s="15"/>
      <c r="I7976" s="15" t="s">
        <v>9956</v>
      </c>
      <c r="J7976" s="16"/>
      <c r="K7976" s="16"/>
    </row>
    <row r="7977" spans="1:11" ht="75" x14ac:dyDescent="0.25">
      <c r="A7977" s="20">
        <v>7976</v>
      </c>
      <c r="B7977" s="12">
        <v>43365</v>
      </c>
      <c r="C7977" s="21" t="s">
        <v>27</v>
      </c>
      <c r="D7977" s="21" t="s">
        <v>112</v>
      </c>
      <c r="E7977" s="14" t="s">
        <v>9949</v>
      </c>
      <c r="F7977" s="15" t="s">
        <v>9957</v>
      </c>
      <c r="G7977" s="15"/>
      <c r="H7977" s="15" t="s">
        <v>9958</v>
      </c>
      <c r="I7977" s="15" t="s">
        <v>9959</v>
      </c>
      <c r="J7977" s="16"/>
      <c r="K7977" s="16"/>
    </row>
    <row r="7978" spans="1:11" ht="45" x14ac:dyDescent="0.25">
      <c r="A7978" s="19">
        <v>7977</v>
      </c>
      <c r="B7978" s="12">
        <v>43365</v>
      </c>
      <c r="C7978" s="21" t="s">
        <v>27</v>
      </c>
      <c r="D7978" s="21" t="s">
        <v>113</v>
      </c>
      <c r="E7978" s="14" t="s">
        <v>9949</v>
      </c>
      <c r="F7978" s="15" t="s">
        <v>9960</v>
      </c>
      <c r="G7978" s="15"/>
      <c r="H7978" s="15" t="s">
        <v>9961</v>
      </c>
      <c r="I7978" s="15" t="s">
        <v>9962</v>
      </c>
      <c r="J7978" s="16"/>
      <c r="K7978" s="16"/>
    </row>
    <row r="7979" spans="1:11" ht="30" x14ac:dyDescent="0.25">
      <c r="A7979" s="20">
        <v>7978</v>
      </c>
      <c r="B7979" s="12">
        <v>43365</v>
      </c>
      <c r="C7979" s="21" t="s">
        <v>27</v>
      </c>
      <c r="D7979" s="21" t="s">
        <v>114</v>
      </c>
      <c r="E7979" s="14" t="s">
        <v>9949</v>
      </c>
      <c r="F7979" s="15" t="s">
        <v>9963</v>
      </c>
      <c r="G7979" s="15"/>
      <c r="H7979" s="15" t="s">
        <v>9964</v>
      </c>
      <c r="I7979" s="15" t="s">
        <v>9965</v>
      </c>
      <c r="J7979" s="16"/>
      <c r="K7979" s="16"/>
    </row>
    <row r="7980" spans="1:11" ht="45" x14ac:dyDescent="0.25">
      <c r="A7980" s="19">
        <v>7979</v>
      </c>
      <c r="B7980" s="12">
        <v>43365</v>
      </c>
      <c r="C7980" s="21" t="s">
        <v>27</v>
      </c>
      <c r="D7980" s="21" t="s">
        <v>115</v>
      </c>
      <c r="E7980" s="14" t="s">
        <v>9949</v>
      </c>
      <c r="F7980" s="15" t="s">
        <v>9966</v>
      </c>
      <c r="G7980" s="15"/>
      <c r="H7980" s="15"/>
      <c r="I7980" s="15" t="s">
        <v>333</v>
      </c>
      <c r="J7980" s="16"/>
      <c r="K7980" s="16"/>
    </row>
    <row r="7981" spans="1:11" ht="45" x14ac:dyDescent="0.25">
      <c r="A7981" s="20">
        <v>7980</v>
      </c>
      <c r="B7981" s="12">
        <v>43365</v>
      </c>
      <c r="C7981" s="21" t="s">
        <v>27</v>
      </c>
      <c r="D7981" s="21" t="s">
        <v>116</v>
      </c>
      <c r="E7981" s="14" t="s">
        <v>9949</v>
      </c>
      <c r="F7981" s="15" t="s">
        <v>9967</v>
      </c>
      <c r="G7981" s="15"/>
      <c r="H7981" s="15"/>
      <c r="I7981" s="15" t="s">
        <v>9968</v>
      </c>
      <c r="J7981" s="16"/>
      <c r="K7981" s="16"/>
    </row>
    <row r="7982" spans="1:11" ht="45" x14ac:dyDescent="0.25">
      <c r="A7982" s="19">
        <v>7981</v>
      </c>
      <c r="B7982" s="12">
        <v>43365</v>
      </c>
      <c r="C7982" s="21" t="s">
        <v>27</v>
      </c>
      <c r="D7982" s="21" t="s">
        <v>118</v>
      </c>
      <c r="E7982" s="14" t="s">
        <v>9949</v>
      </c>
      <c r="F7982" s="15" t="s">
        <v>9969</v>
      </c>
      <c r="G7982" s="15"/>
      <c r="H7982" s="15"/>
      <c r="I7982" s="15" t="s">
        <v>9970</v>
      </c>
      <c r="J7982" s="16"/>
      <c r="K7982" s="16"/>
    </row>
    <row r="7983" spans="1:11" ht="30" x14ac:dyDescent="0.25">
      <c r="A7983" s="20">
        <v>7982</v>
      </c>
      <c r="B7983" s="12">
        <v>43365</v>
      </c>
      <c r="C7983" s="21" t="s">
        <v>27</v>
      </c>
      <c r="D7983" s="21" t="s">
        <v>119</v>
      </c>
      <c r="E7983" s="14" t="s">
        <v>9949</v>
      </c>
      <c r="F7983" s="15" t="s">
        <v>9971</v>
      </c>
      <c r="G7983" s="15"/>
      <c r="H7983" s="15"/>
      <c r="I7983" s="15" t="s">
        <v>9972</v>
      </c>
      <c r="J7983" s="16"/>
      <c r="K7983" s="16"/>
    </row>
    <row r="7984" spans="1:11" ht="30" x14ac:dyDescent="0.25">
      <c r="A7984" s="19">
        <v>7983</v>
      </c>
      <c r="B7984" s="12">
        <v>43365</v>
      </c>
      <c r="C7984" s="21" t="s">
        <v>27</v>
      </c>
      <c r="D7984" s="21" t="s">
        <v>120</v>
      </c>
      <c r="E7984" s="14" t="s">
        <v>9949</v>
      </c>
      <c r="F7984" s="15" t="s">
        <v>9973</v>
      </c>
      <c r="G7984" s="15"/>
      <c r="H7984" s="15"/>
      <c r="I7984" s="15" t="s">
        <v>9974</v>
      </c>
      <c r="J7984" s="16"/>
      <c r="K7984" s="16"/>
    </row>
    <row r="7985" spans="1:11" ht="30" x14ac:dyDescent="0.25">
      <c r="A7985" s="20">
        <v>7984</v>
      </c>
      <c r="B7985" s="12">
        <v>43365</v>
      </c>
      <c r="C7985" s="21" t="s">
        <v>57</v>
      </c>
      <c r="D7985" s="21" t="s">
        <v>101</v>
      </c>
      <c r="E7985" s="15" t="s">
        <v>9975</v>
      </c>
      <c r="F7985" s="15" t="s">
        <v>10046</v>
      </c>
      <c r="G7985" s="15"/>
      <c r="H7985" s="15"/>
      <c r="I7985" s="15" t="s">
        <v>9564</v>
      </c>
      <c r="J7985" s="16"/>
      <c r="K7985" s="16"/>
    </row>
    <row r="7986" spans="1:11" ht="60" x14ac:dyDescent="0.25">
      <c r="A7986" s="19">
        <v>7985</v>
      </c>
      <c r="B7986" s="12">
        <v>43365</v>
      </c>
      <c r="C7986" s="21" t="s">
        <v>57</v>
      </c>
      <c r="D7986" s="21" t="s">
        <v>102</v>
      </c>
      <c r="E7986" s="15" t="s">
        <v>9975</v>
      </c>
      <c r="F7986" s="15" t="s">
        <v>10047</v>
      </c>
      <c r="G7986" s="15"/>
      <c r="H7986" s="15" t="s">
        <v>10048</v>
      </c>
      <c r="I7986" s="15" t="s">
        <v>1964</v>
      </c>
      <c r="J7986" s="16"/>
      <c r="K7986" s="16"/>
    </row>
    <row r="7987" spans="1:11" ht="45" x14ac:dyDescent="0.25">
      <c r="A7987" s="20">
        <v>7986</v>
      </c>
      <c r="B7987" s="12">
        <v>43365</v>
      </c>
      <c r="C7987" s="21" t="s">
        <v>57</v>
      </c>
      <c r="D7987" s="21" t="s">
        <v>103</v>
      </c>
      <c r="E7987" s="15" t="s">
        <v>9975</v>
      </c>
      <c r="F7987" s="15" t="s">
        <v>10049</v>
      </c>
      <c r="G7987" s="15"/>
      <c r="H7987" s="15"/>
      <c r="I7987" s="15" t="s">
        <v>10050</v>
      </c>
      <c r="J7987" s="16"/>
      <c r="K7987" s="16"/>
    </row>
    <row r="7988" spans="1:11" ht="30" x14ac:dyDescent="0.25">
      <c r="A7988" s="19">
        <v>7987</v>
      </c>
      <c r="B7988" s="12">
        <v>43365</v>
      </c>
      <c r="C7988" s="21" t="s">
        <v>57</v>
      </c>
      <c r="D7988" s="21" t="s">
        <v>104</v>
      </c>
      <c r="E7988" s="15" t="s">
        <v>9975</v>
      </c>
      <c r="F7988" s="15" t="s">
        <v>10051</v>
      </c>
      <c r="G7988" s="15"/>
      <c r="H7988" s="15"/>
      <c r="I7988" s="15" t="s">
        <v>10052</v>
      </c>
      <c r="J7988" s="16"/>
      <c r="K7988" s="16"/>
    </row>
    <row r="7989" spans="1:11" ht="30" x14ac:dyDescent="0.25">
      <c r="A7989" s="20">
        <v>7988</v>
      </c>
      <c r="B7989" s="12">
        <v>43365</v>
      </c>
      <c r="C7989" s="21" t="s">
        <v>57</v>
      </c>
      <c r="D7989" s="21" t="s">
        <v>105</v>
      </c>
      <c r="E7989" s="15" t="s">
        <v>9975</v>
      </c>
      <c r="F7989" s="15" t="s">
        <v>10053</v>
      </c>
      <c r="G7989" s="15"/>
      <c r="H7989" s="15"/>
      <c r="I7989" s="15" t="s">
        <v>10071</v>
      </c>
      <c r="J7989" s="16"/>
      <c r="K7989" s="16"/>
    </row>
    <row r="7990" spans="1:11" ht="45" x14ac:dyDescent="0.25">
      <c r="A7990" s="19">
        <v>7989</v>
      </c>
      <c r="B7990" s="12">
        <v>43365</v>
      </c>
      <c r="C7990" s="21" t="s">
        <v>57</v>
      </c>
      <c r="D7990" s="21" t="s">
        <v>106</v>
      </c>
      <c r="E7990" s="15" t="s">
        <v>9975</v>
      </c>
      <c r="F7990" s="15" t="s">
        <v>10054</v>
      </c>
      <c r="G7990" s="15" t="s">
        <v>10055</v>
      </c>
      <c r="H7990" s="15"/>
      <c r="I7990" s="15" t="s">
        <v>10056</v>
      </c>
      <c r="J7990" s="16"/>
      <c r="K7990" s="16"/>
    </row>
    <row r="7991" spans="1:11" ht="30" x14ac:dyDescent="0.25">
      <c r="A7991" s="20">
        <v>7990</v>
      </c>
      <c r="B7991" s="12">
        <v>43365</v>
      </c>
      <c r="C7991" s="21" t="s">
        <v>57</v>
      </c>
      <c r="D7991" s="21" t="s">
        <v>107</v>
      </c>
      <c r="E7991" s="15" t="s">
        <v>9976</v>
      </c>
      <c r="F7991" s="15" t="s">
        <v>10057</v>
      </c>
      <c r="G7991" s="15"/>
      <c r="H7991" s="15"/>
      <c r="I7991" s="15" t="s">
        <v>10058</v>
      </c>
      <c r="J7991" s="16"/>
      <c r="K7991" s="16"/>
    </row>
    <row r="7992" spans="1:11" ht="30" x14ac:dyDescent="0.25">
      <c r="A7992" s="19">
        <v>7991</v>
      </c>
      <c r="B7992" s="12">
        <v>43365</v>
      </c>
      <c r="C7992" s="21" t="s">
        <v>57</v>
      </c>
      <c r="D7992" s="21" t="s">
        <v>108</v>
      </c>
      <c r="E7992" s="15" t="s">
        <v>9976</v>
      </c>
      <c r="F7992" s="15" t="s">
        <v>10059</v>
      </c>
      <c r="G7992" s="15"/>
      <c r="H7992" s="15"/>
      <c r="I7992" s="15" t="s">
        <v>10060</v>
      </c>
      <c r="J7992" s="16"/>
      <c r="K7992" s="16"/>
    </row>
    <row r="7993" spans="1:11" ht="30" x14ac:dyDescent="0.25">
      <c r="A7993" s="20">
        <v>7992</v>
      </c>
      <c r="B7993" s="12">
        <v>43365</v>
      </c>
      <c r="C7993" s="21" t="s">
        <v>57</v>
      </c>
      <c r="D7993" s="21" t="s">
        <v>109</v>
      </c>
      <c r="E7993" s="15" t="s">
        <v>9976</v>
      </c>
      <c r="F7993" s="15" t="s">
        <v>10061</v>
      </c>
      <c r="G7993" s="15"/>
      <c r="H7993" s="15"/>
      <c r="I7993" s="15" t="s">
        <v>10062</v>
      </c>
      <c r="J7993" s="16"/>
      <c r="K7993" s="16"/>
    </row>
    <row r="7994" spans="1:11" ht="45" x14ac:dyDescent="0.25">
      <c r="A7994" s="19">
        <v>7993</v>
      </c>
      <c r="B7994" s="12">
        <v>43365</v>
      </c>
      <c r="C7994" s="21" t="s">
        <v>57</v>
      </c>
      <c r="D7994" s="21" t="s">
        <v>110</v>
      </c>
      <c r="E7994" s="15" t="s">
        <v>9976</v>
      </c>
      <c r="F7994" s="15" t="s">
        <v>10063</v>
      </c>
      <c r="G7994" s="15"/>
      <c r="H7994" s="15" t="s">
        <v>10064</v>
      </c>
      <c r="I7994" s="15" t="s">
        <v>10065</v>
      </c>
      <c r="J7994" s="16"/>
      <c r="K7994" s="16"/>
    </row>
    <row r="7995" spans="1:11" ht="60" x14ac:dyDescent="0.25">
      <c r="A7995" s="20">
        <v>7994</v>
      </c>
      <c r="B7995" s="12">
        <v>43365</v>
      </c>
      <c r="C7995" s="21" t="s">
        <v>57</v>
      </c>
      <c r="D7995" s="21" t="s">
        <v>111</v>
      </c>
      <c r="E7995" s="15" t="s">
        <v>9976</v>
      </c>
      <c r="F7995" s="15" t="s">
        <v>10066</v>
      </c>
      <c r="G7995" s="15"/>
      <c r="H7995" s="15" t="s">
        <v>10067</v>
      </c>
      <c r="I7995" s="15" t="s">
        <v>10068</v>
      </c>
      <c r="J7995" s="16"/>
      <c r="K7995" s="16"/>
    </row>
    <row r="7996" spans="1:11" ht="45" x14ac:dyDescent="0.25">
      <c r="A7996" s="19">
        <v>7995</v>
      </c>
      <c r="B7996" s="12">
        <v>43365</v>
      </c>
      <c r="C7996" s="13" t="s">
        <v>57</v>
      </c>
      <c r="D7996" s="13" t="s">
        <v>121</v>
      </c>
      <c r="E7996" s="15" t="s">
        <v>9976</v>
      </c>
      <c r="F7996" s="15" t="s">
        <v>10069</v>
      </c>
      <c r="G7996" s="15" t="s">
        <v>10070</v>
      </c>
      <c r="H7996" s="15"/>
      <c r="I7996" s="15" t="s">
        <v>6354</v>
      </c>
      <c r="J7996" s="16"/>
      <c r="K7996" s="16"/>
    </row>
    <row r="7997" spans="1:11" ht="30" x14ac:dyDescent="0.25">
      <c r="A7997" s="20">
        <v>7996</v>
      </c>
      <c r="B7997" s="12">
        <v>43366</v>
      </c>
      <c r="C7997" s="21" t="s">
        <v>122</v>
      </c>
      <c r="D7997" s="21" t="s">
        <v>93</v>
      </c>
      <c r="E7997" s="15"/>
      <c r="F7997" s="15" t="s">
        <v>10072</v>
      </c>
      <c r="G7997" s="15"/>
      <c r="H7997" s="15"/>
      <c r="I7997" s="15" t="s">
        <v>10073</v>
      </c>
      <c r="J7997" s="16"/>
      <c r="K7997" s="16"/>
    </row>
    <row r="7998" spans="1:11" ht="45" x14ac:dyDescent="0.25">
      <c r="A7998" s="19">
        <v>7997</v>
      </c>
      <c r="B7998" s="12">
        <v>43366</v>
      </c>
      <c r="C7998" s="21" t="s">
        <v>122</v>
      </c>
      <c r="D7998" s="21" t="s">
        <v>94</v>
      </c>
      <c r="E7998" s="15"/>
      <c r="F7998" s="15" t="s">
        <v>10074</v>
      </c>
      <c r="G7998" s="15"/>
      <c r="H7998" s="15" t="s">
        <v>10075</v>
      </c>
      <c r="I7998" s="15" t="s">
        <v>10076</v>
      </c>
      <c r="J7998" s="16"/>
      <c r="K7998" s="16"/>
    </row>
    <row r="7999" spans="1:11" ht="45" x14ac:dyDescent="0.25">
      <c r="A7999" s="20">
        <v>7998</v>
      </c>
      <c r="B7999" s="12">
        <v>43366</v>
      </c>
      <c r="C7999" s="21" t="s">
        <v>122</v>
      </c>
      <c r="D7999" s="21" t="s">
        <v>94</v>
      </c>
      <c r="E7999" s="15"/>
      <c r="F7999" s="15" t="s">
        <v>16834</v>
      </c>
      <c r="G7999" s="15"/>
      <c r="H7999" s="15" t="s">
        <v>10077</v>
      </c>
      <c r="I7999" s="15" t="s">
        <v>10078</v>
      </c>
      <c r="J7999" s="16"/>
      <c r="K7999" s="16"/>
    </row>
    <row r="8000" spans="1:11" ht="30" x14ac:dyDescent="0.25">
      <c r="A8000" s="19">
        <v>7999</v>
      </c>
      <c r="B8000" s="12">
        <v>43366</v>
      </c>
      <c r="C8000" s="21" t="s">
        <v>122</v>
      </c>
      <c r="D8000" s="21" t="s">
        <v>95</v>
      </c>
      <c r="E8000" s="15"/>
      <c r="F8000" s="15" t="s">
        <v>10079</v>
      </c>
      <c r="G8000" s="15"/>
      <c r="H8000" s="15" t="s">
        <v>7949</v>
      </c>
      <c r="I8000" s="15" t="s">
        <v>10080</v>
      </c>
      <c r="J8000" s="16"/>
      <c r="K8000" s="16"/>
    </row>
    <row r="8001" spans="1:11" ht="45" x14ac:dyDescent="0.25">
      <c r="A8001" s="20">
        <v>8000</v>
      </c>
      <c r="B8001" s="12">
        <v>43366</v>
      </c>
      <c r="C8001" s="21" t="s">
        <v>122</v>
      </c>
      <c r="D8001" s="21" t="s">
        <v>95</v>
      </c>
      <c r="E8001" s="15"/>
      <c r="F8001" s="15" t="s">
        <v>10081</v>
      </c>
      <c r="G8001" s="15"/>
      <c r="H8001" s="15" t="s">
        <v>10082</v>
      </c>
      <c r="I8001" s="15" t="s">
        <v>10083</v>
      </c>
      <c r="J8001" s="16"/>
      <c r="K8001" s="16"/>
    </row>
    <row r="8002" spans="1:11" ht="30" x14ac:dyDescent="0.25">
      <c r="A8002" s="19">
        <v>8001</v>
      </c>
      <c r="B8002" s="12">
        <v>43366</v>
      </c>
      <c r="C8002" s="21" t="s">
        <v>122</v>
      </c>
      <c r="D8002" s="21" t="s">
        <v>96</v>
      </c>
      <c r="E8002" s="15"/>
      <c r="F8002" s="15" t="s">
        <v>10084</v>
      </c>
      <c r="G8002" s="15"/>
      <c r="H8002" s="15"/>
      <c r="I8002" s="15" t="s">
        <v>6141</v>
      </c>
      <c r="J8002" s="16"/>
      <c r="K8002" s="16"/>
    </row>
    <row r="8003" spans="1:11" ht="30" x14ac:dyDescent="0.25">
      <c r="A8003" s="20">
        <v>8002</v>
      </c>
      <c r="B8003" s="12">
        <v>43366</v>
      </c>
      <c r="C8003" s="21" t="s">
        <v>122</v>
      </c>
      <c r="D8003" s="21" t="s">
        <v>97</v>
      </c>
      <c r="E8003" s="15"/>
      <c r="F8003" s="15" t="s">
        <v>10085</v>
      </c>
      <c r="G8003" s="15"/>
      <c r="H8003" s="15"/>
      <c r="I8003" s="15" t="s">
        <v>10086</v>
      </c>
      <c r="J8003" s="16"/>
      <c r="K8003" s="16"/>
    </row>
    <row r="8004" spans="1:11" ht="45" x14ac:dyDescent="0.25">
      <c r="A8004" s="19">
        <v>8003</v>
      </c>
      <c r="B8004" s="12">
        <v>43366</v>
      </c>
      <c r="C8004" s="21" t="s">
        <v>122</v>
      </c>
      <c r="D8004" s="21" t="s">
        <v>97</v>
      </c>
      <c r="E8004" s="15"/>
      <c r="F8004" s="15" t="s">
        <v>10087</v>
      </c>
      <c r="G8004" s="15"/>
      <c r="H8004" s="15" t="s">
        <v>10088</v>
      </c>
      <c r="I8004" s="15" t="s">
        <v>10089</v>
      </c>
      <c r="J8004" s="16"/>
      <c r="K8004" s="16"/>
    </row>
    <row r="8005" spans="1:11" ht="30" x14ac:dyDescent="0.25">
      <c r="A8005" s="20">
        <v>8004</v>
      </c>
      <c r="B8005" s="12">
        <v>43366</v>
      </c>
      <c r="C8005" s="21" t="s">
        <v>122</v>
      </c>
      <c r="D8005" s="21" t="s">
        <v>123</v>
      </c>
      <c r="E8005" s="15"/>
      <c r="F8005" s="15" t="s">
        <v>10090</v>
      </c>
      <c r="G8005" s="15"/>
      <c r="H8005" s="15"/>
      <c r="I8005" s="15" t="s">
        <v>7251</v>
      </c>
      <c r="J8005" s="16"/>
      <c r="K8005" s="16"/>
    </row>
    <row r="8006" spans="1:11" ht="30" x14ac:dyDescent="0.25">
      <c r="A8006" s="19">
        <v>8005</v>
      </c>
      <c r="B8006" s="12">
        <v>43366</v>
      </c>
      <c r="C8006" s="21" t="s">
        <v>122</v>
      </c>
      <c r="D8006" s="21" t="s">
        <v>123</v>
      </c>
      <c r="E8006" s="15"/>
      <c r="F8006" s="15" t="s">
        <v>10091</v>
      </c>
      <c r="G8006" s="15"/>
      <c r="H8006" s="15"/>
      <c r="I8006" s="15" t="s">
        <v>10092</v>
      </c>
      <c r="J8006" s="16"/>
      <c r="K8006" s="16"/>
    </row>
    <row r="8007" spans="1:11" ht="30" x14ac:dyDescent="0.25">
      <c r="A8007" s="20">
        <v>8006</v>
      </c>
      <c r="B8007" s="12">
        <v>43366</v>
      </c>
      <c r="C8007" s="21" t="s">
        <v>27</v>
      </c>
      <c r="D8007" s="21" t="s">
        <v>99</v>
      </c>
      <c r="E8007" s="15" t="s">
        <v>10093</v>
      </c>
      <c r="F8007" s="15" t="s">
        <v>10094</v>
      </c>
      <c r="G8007" s="15" t="s">
        <v>10095</v>
      </c>
      <c r="H8007" s="15"/>
      <c r="I8007" s="15" t="s">
        <v>10096</v>
      </c>
      <c r="J8007" s="16"/>
      <c r="K8007" s="16"/>
    </row>
    <row r="8008" spans="1:11" ht="45" x14ac:dyDescent="0.25">
      <c r="A8008" s="19">
        <v>8007</v>
      </c>
      <c r="B8008" s="12">
        <v>43366</v>
      </c>
      <c r="C8008" s="21" t="s">
        <v>27</v>
      </c>
      <c r="D8008" s="21" t="s">
        <v>100</v>
      </c>
      <c r="E8008" s="15" t="s">
        <v>10093</v>
      </c>
      <c r="F8008" s="15" t="s">
        <v>10097</v>
      </c>
      <c r="G8008" s="15" t="s">
        <v>10098</v>
      </c>
      <c r="H8008" s="15"/>
      <c r="I8008" s="15" t="s">
        <v>10099</v>
      </c>
      <c r="J8008" s="16"/>
      <c r="K8008" s="16"/>
    </row>
    <row r="8009" spans="1:11" ht="45" x14ac:dyDescent="0.25">
      <c r="A8009" s="20">
        <v>8008</v>
      </c>
      <c r="B8009" s="12">
        <v>43366</v>
      </c>
      <c r="C8009" s="21" t="s">
        <v>27</v>
      </c>
      <c r="D8009" s="21" t="s">
        <v>112</v>
      </c>
      <c r="E8009" s="15" t="s">
        <v>10093</v>
      </c>
      <c r="F8009" s="15" t="s">
        <v>10100</v>
      </c>
      <c r="G8009" s="15" t="s">
        <v>10101</v>
      </c>
      <c r="H8009" s="15"/>
      <c r="I8009" s="15" t="s">
        <v>10102</v>
      </c>
      <c r="J8009" s="16"/>
      <c r="K8009" s="16"/>
    </row>
    <row r="8010" spans="1:11" ht="45" x14ac:dyDescent="0.25">
      <c r="A8010" s="19">
        <v>8009</v>
      </c>
      <c r="B8010" s="12">
        <v>43366</v>
      </c>
      <c r="C8010" s="21" t="s">
        <v>27</v>
      </c>
      <c r="D8010" s="21" t="s">
        <v>113</v>
      </c>
      <c r="E8010" s="15" t="s">
        <v>10093</v>
      </c>
      <c r="F8010" s="15" t="s">
        <v>10103</v>
      </c>
      <c r="G8010" s="15"/>
      <c r="H8010" s="15" t="s">
        <v>10104</v>
      </c>
      <c r="I8010" s="15" t="s">
        <v>10105</v>
      </c>
      <c r="J8010" s="16"/>
      <c r="K8010" s="16"/>
    </row>
    <row r="8011" spans="1:11" ht="60" x14ac:dyDescent="0.25">
      <c r="A8011" s="20">
        <v>8010</v>
      </c>
      <c r="B8011" s="12">
        <v>43366</v>
      </c>
      <c r="C8011" s="21" t="s">
        <v>27</v>
      </c>
      <c r="D8011" s="21" t="s">
        <v>114</v>
      </c>
      <c r="E8011" s="15" t="s">
        <v>10093</v>
      </c>
      <c r="F8011" s="15" t="s">
        <v>16724</v>
      </c>
      <c r="G8011" s="15"/>
      <c r="H8011" s="15" t="s">
        <v>10107</v>
      </c>
      <c r="I8011" s="15" t="s">
        <v>10106</v>
      </c>
      <c r="J8011" s="16"/>
      <c r="K8011" s="16"/>
    </row>
    <row r="8012" spans="1:11" ht="60" x14ac:dyDescent="0.25">
      <c r="A8012" s="19">
        <v>8011</v>
      </c>
      <c r="B8012" s="12">
        <v>43366</v>
      </c>
      <c r="C8012" s="21" t="s">
        <v>27</v>
      </c>
      <c r="D8012" s="21" t="s">
        <v>115</v>
      </c>
      <c r="E8012" s="15" t="s">
        <v>10093</v>
      </c>
      <c r="F8012" s="15" t="s">
        <v>10108</v>
      </c>
      <c r="G8012" s="15"/>
      <c r="H8012" s="15" t="s">
        <v>10109</v>
      </c>
      <c r="I8012" s="15" t="s">
        <v>10110</v>
      </c>
      <c r="J8012" s="16"/>
      <c r="K8012" s="16"/>
    </row>
    <row r="8013" spans="1:11" ht="45" x14ac:dyDescent="0.25">
      <c r="A8013" s="20">
        <v>8012</v>
      </c>
      <c r="B8013" s="12">
        <v>43366</v>
      </c>
      <c r="C8013" s="21" t="s">
        <v>27</v>
      </c>
      <c r="D8013" s="21" t="s">
        <v>116</v>
      </c>
      <c r="E8013" s="15" t="s">
        <v>10093</v>
      </c>
      <c r="F8013" s="15" t="s">
        <v>16721</v>
      </c>
      <c r="G8013" s="15"/>
      <c r="H8013" s="15"/>
      <c r="I8013" s="15" t="s">
        <v>10111</v>
      </c>
      <c r="J8013" s="16"/>
      <c r="K8013" s="16"/>
    </row>
    <row r="8014" spans="1:11" ht="45" x14ac:dyDescent="0.25">
      <c r="A8014" s="19">
        <v>8013</v>
      </c>
      <c r="B8014" s="12">
        <v>43366</v>
      </c>
      <c r="C8014" s="21" t="s">
        <v>27</v>
      </c>
      <c r="D8014" s="21" t="s">
        <v>117</v>
      </c>
      <c r="E8014" s="15" t="s">
        <v>10093</v>
      </c>
      <c r="F8014" s="14" t="s">
        <v>10112</v>
      </c>
      <c r="G8014" s="15"/>
      <c r="H8014" s="14"/>
      <c r="I8014" s="14" t="s">
        <v>10113</v>
      </c>
      <c r="J8014" s="16"/>
      <c r="K8014" s="16"/>
    </row>
    <row r="8015" spans="1:11" ht="45" x14ac:dyDescent="0.25">
      <c r="A8015" s="20">
        <v>8014</v>
      </c>
      <c r="B8015" s="12">
        <v>43366</v>
      </c>
      <c r="C8015" s="21" t="s">
        <v>27</v>
      </c>
      <c r="D8015" s="21" t="s">
        <v>118</v>
      </c>
      <c r="E8015" s="15" t="s">
        <v>10093</v>
      </c>
      <c r="F8015" s="15" t="s">
        <v>16813</v>
      </c>
      <c r="G8015" s="15"/>
      <c r="H8015" s="15"/>
      <c r="I8015" s="15" t="s">
        <v>10114</v>
      </c>
      <c r="J8015" s="16"/>
      <c r="K8015" s="16"/>
    </row>
    <row r="8016" spans="1:11" ht="45" x14ac:dyDescent="0.25">
      <c r="A8016" s="19">
        <v>8015</v>
      </c>
      <c r="B8016" s="12">
        <v>43366</v>
      </c>
      <c r="C8016" s="21" t="s">
        <v>27</v>
      </c>
      <c r="D8016" s="21" t="s">
        <v>119</v>
      </c>
      <c r="E8016" s="15" t="s">
        <v>10093</v>
      </c>
      <c r="F8016" s="15" t="s">
        <v>10115</v>
      </c>
      <c r="G8016" s="15"/>
      <c r="H8016" s="15"/>
      <c r="I8016" s="15" t="s">
        <v>10116</v>
      </c>
      <c r="J8016" s="16"/>
      <c r="K8016" s="16"/>
    </row>
    <row r="8017" spans="1:11" ht="45" x14ac:dyDescent="0.25">
      <c r="A8017" s="20">
        <v>8016</v>
      </c>
      <c r="B8017" s="12">
        <v>43366</v>
      </c>
      <c r="C8017" s="21" t="s">
        <v>27</v>
      </c>
      <c r="D8017" s="21" t="s">
        <v>120</v>
      </c>
      <c r="E8017" s="15" t="s">
        <v>10093</v>
      </c>
      <c r="F8017" s="15" t="s">
        <v>10117</v>
      </c>
      <c r="G8017" s="15"/>
      <c r="H8017" s="15"/>
      <c r="I8017" s="15" t="s">
        <v>10118</v>
      </c>
      <c r="J8017" s="16"/>
      <c r="K8017" s="16"/>
    </row>
    <row r="8018" spans="1:11" ht="30" x14ac:dyDescent="0.25">
      <c r="A8018" s="19">
        <v>8017</v>
      </c>
      <c r="B8018" s="12">
        <v>43366</v>
      </c>
      <c r="C8018" s="21" t="s">
        <v>57</v>
      </c>
      <c r="D8018" s="21" t="s">
        <v>101</v>
      </c>
      <c r="E8018" s="16" t="s">
        <v>21289</v>
      </c>
      <c r="F8018" s="15" t="s">
        <v>10120</v>
      </c>
      <c r="G8018" s="15"/>
      <c r="H8018" s="15"/>
      <c r="I8018" s="15" t="s">
        <v>10121</v>
      </c>
      <c r="J8018" s="16"/>
      <c r="K8018" s="16"/>
    </row>
    <row r="8019" spans="1:11" ht="45" x14ac:dyDescent="0.25">
      <c r="A8019" s="20">
        <v>8018</v>
      </c>
      <c r="B8019" s="12">
        <v>43366</v>
      </c>
      <c r="C8019" s="21" t="s">
        <v>57</v>
      </c>
      <c r="D8019" s="21" t="s">
        <v>102</v>
      </c>
      <c r="E8019" s="16" t="s">
        <v>21289</v>
      </c>
      <c r="F8019" s="15" t="s">
        <v>10122</v>
      </c>
      <c r="G8019" s="15"/>
      <c r="H8019" s="15" t="s">
        <v>10123</v>
      </c>
      <c r="I8019" s="15" t="s">
        <v>2366</v>
      </c>
      <c r="J8019" s="16"/>
      <c r="K8019" s="16"/>
    </row>
    <row r="8020" spans="1:11" ht="30" x14ac:dyDescent="0.25">
      <c r="A8020" s="19">
        <v>8019</v>
      </c>
      <c r="B8020" s="12">
        <v>43366</v>
      </c>
      <c r="C8020" s="21" t="s">
        <v>57</v>
      </c>
      <c r="D8020" s="21" t="s">
        <v>103</v>
      </c>
      <c r="E8020" s="16" t="s">
        <v>21289</v>
      </c>
      <c r="F8020" s="15" t="s">
        <v>10124</v>
      </c>
      <c r="G8020" s="15"/>
      <c r="H8020" s="15"/>
      <c r="I8020" s="15" t="s">
        <v>10144</v>
      </c>
      <c r="J8020" s="16"/>
      <c r="K8020" s="16"/>
    </row>
    <row r="8021" spans="1:11" ht="45" x14ac:dyDescent="0.25">
      <c r="A8021" s="20">
        <v>8020</v>
      </c>
      <c r="B8021" s="12">
        <v>43366</v>
      </c>
      <c r="C8021" s="21" t="s">
        <v>57</v>
      </c>
      <c r="D8021" s="21" t="s">
        <v>104</v>
      </c>
      <c r="E8021" s="16" t="s">
        <v>21289</v>
      </c>
      <c r="F8021" s="29" t="s">
        <v>10125</v>
      </c>
      <c r="G8021" s="15"/>
      <c r="H8021" s="15"/>
      <c r="I8021" s="15" t="s">
        <v>2126</v>
      </c>
      <c r="J8021" s="16"/>
      <c r="K8021" s="16"/>
    </row>
    <row r="8022" spans="1:11" ht="45" x14ac:dyDescent="0.25">
      <c r="A8022" s="19">
        <v>8021</v>
      </c>
      <c r="B8022" s="12">
        <v>43366</v>
      </c>
      <c r="C8022" s="21" t="s">
        <v>57</v>
      </c>
      <c r="D8022" s="21" t="s">
        <v>105</v>
      </c>
      <c r="E8022" s="16" t="s">
        <v>21289</v>
      </c>
      <c r="F8022" s="15" t="s">
        <v>10126</v>
      </c>
      <c r="G8022" s="15"/>
      <c r="H8022" s="15" t="s">
        <v>10127</v>
      </c>
      <c r="I8022" s="15" t="s">
        <v>10145</v>
      </c>
      <c r="J8022" s="16"/>
      <c r="K8022" s="16"/>
    </row>
    <row r="8023" spans="1:11" ht="30" x14ac:dyDescent="0.25">
      <c r="A8023" s="20">
        <v>8022</v>
      </c>
      <c r="B8023" s="12">
        <v>43366</v>
      </c>
      <c r="C8023" s="21" t="s">
        <v>57</v>
      </c>
      <c r="D8023" s="21" t="s">
        <v>106</v>
      </c>
      <c r="E8023" s="16" t="s">
        <v>21289</v>
      </c>
      <c r="F8023" s="15" t="s">
        <v>10128</v>
      </c>
      <c r="G8023" s="15"/>
      <c r="H8023" s="15"/>
      <c r="I8023" s="15" t="s">
        <v>10146</v>
      </c>
      <c r="J8023" s="16"/>
      <c r="K8023" s="16"/>
    </row>
    <row r="8024" spans="1:11" ht="30" x14ac:dyDescent="0.25">
      <c r="A8024" s="19">
        <v>8023</v>
      </c>
      <c r="B8024" s="12">
        <v>43366</v>
      </c>
      <c r="C8024" s="21" t="s">
        <v>57</v>
      </c>
      <c r="D8024" s="21" t="s">
        <v>107</v>
      </c>
      <c r="E8024" s="15" t="s">
        <v>10119</v>
      </c>
      <c r="F8024" s="15" t="s">
        <v>10129</v>
      </c>
      <c r="G8024" s="15"/>
      <c r="H8024" s="15"/>
      <c r="I8024" s="15" t="s">
        <v>10130</v>
      </c>
      <c r="J8024" s="16"/>
      <c r="K8024" s="16"/>
    </row>
    <row r="8025" spans="1:11" ht="30" x14ac:dyDescent="0.25">
      <c r="A8025" s="20">
        <v>8024</v>
      </c>
      <c r="B8025" s="12">
        <v>43366</v>
      </c>
      <c r="C8025" s="21" t="s">
        <v>57</v>
      </c>
      <c r="D8025" s="21" t="s">
        <v>108</v>
      </c>
      <c r="E8025" s="15" t="s">
        <v>10119</v>
      </c>
      <c r="F8025" s="15" t="s">
        <v>10131</v>
      </c>
      <c r="G8025" s="15"/>
      <c r="H8025" s="15"/>
      <c r="I8025" s="15" t="s">
        <v>10132</v>
      </c>
      <c r="J8025" s="16"/>
      <c r="K8025" s="16"/>
    </row>
    <row r="8026" spans="1:11" ht="45" x14ac:dyDescent="0.25">
      <c r="A8026" s="19">
        <v>8025</v>
      </c>
      <c r="B8026" s="12">
        <v>43366</v>
      </c>
      <c r="C8026" s="21" t="s">
        <v>57</v>
      </c>
      <c r="D8026" s="21" t="s">
        <v>109</v>
      </c>
      <c r="E8026" s="15" t="s">
        <v>10119</v>
      </c>
      <c r="F8026" s="15" t="s">
        <v>10133</v>
      </c>
      <c r="G8026" s="15"/>
      <c r="H8026" s="15" t="s">
        <v>10134</v>
      </c>
      <c r="I8026" s="15" t="s">
        <v>10135</v>
      </c>
      <c r="J8026" s="16"/>
      <c r="K8026" s="16"/>
    </row>
    <row r="8027" spans="1:11" ht="30" x14ac:dyDescent="0.25">
      <c r="A8027" s="20">
        <v>8026</v>
      </c>
      <c r="B8027" s="12">
        <v>43366</v>
      </c>
      <c r="C8027" s="21" t="s">
        <v>57</v>
      </c>
      <c r="D8027" s="21" t="s">
        <v>110</v>
      </c>
      <c r="E8027" s="15" t="s">
        <v>10119</v>
      </c>
      <c r="F8027" s="15" t="s">
        <v>10136</v>
      </c>
      <c r="G8027" s="15"/>
      <c r="H8027" s="15" t="s">
        <v>10137</v>
      </c>
      <c r="I8027" s="15" t="s">
        <v>10138</v>
      </c>
      <c r="J8027" s="16"/>
      <c r="K8027" s="16"/>
    </row>
    <row r="8028" spans="1:11" ht="45" x14ac:dyDescent="0.25">
      <c r="A8028" s="19">
        <v>8027</v>
      </c>
      <c r="B8028" s="12">
        <v>43366</v>
      </c>
      <c r="C8028" s="21" t="s">
        <v>57</v>
      </c>
      <c r="D8028" s="21" t="s">
        <v>111</v>
      </c>
      <c r="E8028" s="15" t="s">
        <v>10119</v>
      </c>
      <c r="F8028" s="15" t="s">
        <v>10139</v>
      </c>
      <c r="G8028" s="15" t="s">
        <v>10140</v>
      </c>
      <c r="H8028" s="15"/>
      <c r="I8028" s="15" t="s">
        <v>10141</v>
      </c>
      <c r="J8028" s="16"/>
      <c r="K8028" s="16"/>
    </row>
    <row r="8029" spans="1:11" ht="30" x14ac:dyDescent="0.25">
      <c r="A8029" s="20">
        <v>8028</v>
      </c>
      <c r="B8029" s="12">
        <v>43366</v>
      </c>
      <c r="C8029" s="13" t="s">
        <v>57</v>
      </c>
      <c r="D8029" s="13" t="s">
        <v>121</v>
      </c>
      <c r="E8029" s="15" t="s">
        <v>10119</v>
      </c>
      <c r="F8029" s="15" t="s">
        <v>10142</v>
      </c>
      <c r="G8029" s="15"/>
      <c r="H8029" s="15"/>
      <c r="I8029" s="15" t="s">
        <v>10143</v>
      </c>
      <c r="J8029" s="16"/>
      <c r="K8029" s="16"/>
    </row>
    <row r="8030" spans="1:11" ht="45" x14ac:dyDescent="0.25">
      <c r="A8030" s="19">
        <v>8029</v>
      </c>
      <c r="B8030" s="12">
        <v>43367</v>
      </c>
      <c r="C8030" s="21" t="s">
        <v>122</v>
      </c>
      <c r="D8030" s="21" t="s">
        <v>93</v>
      </c>
      <c r="E8030" s="15"/>
      <c r="F8030" s="15" t="s">
        <v>10224</v>
      </c>
      <c r="G8030" s="15"/>
      <c r="H8030" s="15" t="s">
        <v>10225</v>
      </c>
      <c r="I8030" s="15" t="s">
        <v>10226</v>
      </c>
      <c r="J8030" s="16"/>
      <c r="K8030" s="16"/>
    </row>
    <row r="8031" spans="1:11" ht="45" x14ac:dyDescent="0.25">
      <c r="A8031" s="20">
        <v>8030</v>
      </c>
      <c r="B8031" s="12">
        <v>43367</v>
      </c>
      <c r="C8031" s="21" t="s">
        <v>122</v>
      </c>
      <c r="D8031" s="21" t="s">
        <v>94</v>
      </c>
      <c r="E8031" s="15"/>
      <c r="F8031" s="15" t="s">
        <v>10227</v>
      </c>
      <c r="G8031" s="15"/>
      <c r="H8031" s="15"/>
      <c r="I8031" s="15">
        <v>5</v>
      </c>
      <c r="J8031" s="16"/>
      <c r="K8031" s="16"/>
    </row>
    <row r="8032" spans="1:11" ht="60" x14ac:dyDescent="0.25">
      <c r="A8032" s="19">
        <v>8031</v>
      </c>
      <c r="B8032" s="12">
        <v>43367</v>
      </c>
      <c r="C8032" s="21" t="s">
        <v>122</v>
      </c>
      <c r="D8032" s="21" t="s">
        <v>94</v>
      </c>
      <c r="E8032" s="15"/>
      <c r="F8032" s="15" t="s">
        <v>10228</v>
      </c>
      <c r="G8032" s="15"/>
      <c r="H8032" s="15" t="s">
        <v>10229</v>
      </c>
      <c r="I8032" s="15" t="s">
        <v>10230</v>
      </c>
      <c r="J8032" s="16"/>
      <c r="K8032" s="16"/>
    </row>
    <row r="8033" spans="1:11" ht="45" x14ac:dyDescent="0.25">
      <c r="A8033" s="20">
        <v>8032</v>
      </c>
      <c r="B8033" s="12">
        <v>43367</v>
      </c>
      <c r="C8033" s="21" t="s">
        <v>122</v>
      </c>
      <c r="D8033" s="21" t="s">
        <v>95</v>
      </c>
      <c r="E8033" s="15"/>
      <c r="F8033" s="15" t="s">
        <v>10231</v>
      </c>
      <c r="G8033" s="15"/>
      <c r="H8033" s="15"/>
      <c r="I8033" s="15" t="s">
        <v>10232</v>
      </c>
      <c r="J8033" s="16"/>
      <c r="K8033" s="16"/>
    </row>
    <row r="8034" spans="1:11" ht="30" x14ac:dyDescent="0.25">
      <c r="A8034" s="19">
        <v>8033</v>
      </c>
      <c r="B8034" s="12">
        <v>43367</v>
      </c>
      <c r="C8034" s="21" t="s">
        <v>122</v>
      </c>
      <c r="D8034" s="21" t="s">
        <v>95</v>
      </c>
      <c r="E8034" s="15"/>
      <c r="F8034" s="15" t="s">
        <v>16866</v>
      </c>
      <c r="G8034" s="15"/>
      <c r="H8034" s="15" t="s">
        <v>10233</v>
      </c>
      <c r="I8034" s="15" t="s">
        <v>7530</v>
      </c>
      <c r="J8034" s="16"/>
      <c r="K8034" s="16"/>
    </row>
    <row r="8035" spans="1:11" ht="30" x14ac:dyDescent="0.25">
      <c r="A8035" s="20">
        <v>8034</v>
      </c>
      <c r="B8035" s="12">
        <v>43367</v>
      </c>
      <c r="C8035" s="21" t="s">
        <v>122</v>
      </c>
      <c r="D8035" s="21" t="s">
        <v>96</v>
      </c>
      <c r="E8035" s="15"/>
      <c r="F8035" s="15" t="s">
        <v>10234</v>
      </c>
      <c r="G8035" s="15"/>
      <c r="H8035" s="15"/>
      <c r="I8035" s="15" t="s">
        <v>10235</v>
      </c>
      <c r="J8035" s="16"/>
      <c r="K8035" s="16"/>
    </row>
    <row r="8036" spans="1:11" ht="60" x14ac:dyDescent="0.25">
      <c r="A8036" s="19">
        <v>8035</v>
      </c>
      <c r="B8036" s="12">
        <v>43367</v>
      </c>
      <c r="C8036" s="21" t="s">
        <v>122</v>
      </c>
      <c r="D8036" s="21" t="s">
        <v>96</v>
      </c>
      <c r="E8036" s="15"/>
      <c r="F8036" s="15" t="s">
        <v>10236</v>
      </c>
      <c r="G8036" s="15"/>
      <c r="H8036" s="15" t="s">
        <v>10237</v>
      </c>
      <c r="I8036" s="15" t="s">
        <v>10238</v>
      </c>
      <c r="J8036" s="16"/>
      <c r="K8036" s="16"/>
    </row>
    <row r="8037" spans="1:11" ht="30" x14ac:dyDescent="0.25">
      <c r="A8037" s="20">
        <v>8036</v>
      </c>
      <c r="B8037" s="12">
        <v>43367</v>
      </c>
      <c r="C8037" s="21" t="s">
        <v>122</v>
      </c>
      <c r="D8037" s="21" t="s">
        <v>97</v>
      </c>
      <c r="E8037" s="15"/>
      <c r="F8037" s="15" t="s">
        <v>21308</v>
      </c>
      <c r="G8037" s="15"/>
      <c r="H8037" s="15" t="s">
        <v>10239</v>
      </c>
      <c r="I8037" s="15" t="s">
        <v>10240</v>
      </c>
      <c r="J8037" s="16">
        <v>1</v>
      </c>
      <c r="K8037" s="16"/>
    </row>
    <row r="8038" spans="1:11" ht="45" x14ac:dyDescent="0.25">
      <c r="A8038" s="19">
        <v>8037</v>
      </c>
      <c r="B8038" s="12">
        <v>43367</v>
      </c>
      <c r="C8038" s="21" t="s">
        <v>122</v>
      </c>
      <c r="D8038" s="21" t="s">
        <v>123</v>
      </c>
      <c r="E8038" s="15"/>
      <c r="F8038" s="15" t="s">
        <v>10241</v>
      </c>
      <c r="G8038" s="15"/>
      <c r="H8038" s="15"/>
      <c r="I8038" s="15" t="s">
        <v>6904</v>
      </c>
      <c r="J8038" s="16"/>
      <c r="K8038" s="16"/>
    </row>
    <row r="8039" spans="1:11" ht="30" x14ac:dyDescent="0.25">
      <c r="A8039" s="20">
        <v>8038</v>
      </c>
      <c r="B8039" s="12">
        <v>43367</v>
      </c>
      <c r="C8039" s="21" t="s">
        <v>27</v>
      </c>
      <c r="D8039" s="21" t="s">
        <v>99</v>
      </c>
      <c r="E8039" s="15" t="s">
        <v>10242</v>
      </c>
      <c r="F8039" s="15" t="s">
        <v>10321</v>
      </c>
      <c r="G8039" s="15" t="s">
        <v>10322</v>
      </c>
      <c r="H8039" s="15"/>
      <c r="I8039" s="15" t="s">
        <v>10323</v>
      </c>
      <c r="J8039" s="16"/>
      <c r="K8039" s="16"/>
    </row>
    <row r="8040" spans="1:11" ht="45" x14ac:dyDescent="0.25">
      <c r="A8040" s="19">
        <v>8039</v>
      </c>
      <c r="B8040" s="12">
        <v>43367</v>
      </c>
      <c r="C8040" s="21" t="s">
        <v>27</v>
      </c>
      <c r="D8040" s="21" t="s">
        <v>100</v>
      </c>
      <c r="E8040" s="15" t="s">
        <v>10242</v>
      </c>
      <c r="F8040" s="15" t="s">
        <v>10324</v>
      </c>
      <c r="G8040" s="15" t="s">
        <v>10325</v>
      </c>
      <c r="H8040" s="15"/>
      <c r="I8040" s="15" t="s">
        <v>10326</v>
      </c>
      <c r="J8040" s="16"/>
      <c r="K8040" s="16"/>
    </row>
    <row r="8041" spans="1:11" ht="75" x14ac:dyDescent="0.25">
      <c r="A8041" s="20">
        <v>8040</v>
      </c>
      <c r="B8041" s="12">
        <v>43367</v>
      </c>
      <c r="C8041" s="21" t="s">
        <v>27</v>
      </c>
      <c r="D8041" s="21" t="s">
        <v>113</v>
      </c>
      <c r="E8041" s="15" t="s">
        <v>10242</v>
      </c>
      <c r="F8041" s="15" t="s">
        <v>10327</v>
      </c>
      <c r="G8041" s="15"/>
      <c r="H8041" s="15" t="s">
        <v>10331</v>
      </c>
      <c r="I8041" s="15" t="s">
        <v>10328</v>
      </c>
      <c r="J8041" s="16"/>
      <c r="K8041" s="16"/>
    </row>
    <row r="8042" spans="1:11" ht="45" x14ac:dyDescent="0.25">
      <c r="A8042" s="19">
        <v>8041</v>
      </c>
      <c r="B8042" s="12">
        <v>43367</v>
      </c>
      <c r="C8042" s="21" t="s">
        <v>27</v>
      </c>
      <c r="D8042" s="21" t="s">
        <v>114</v>
      </c>
      <c r="E8042" s="15" t="s">
        <v>10242</v>
      </c>
      <c r="F8042" s="15" t="s">
        <v>15444</v>
      </c>
      <c r="G8042" s="15"/>
      <c r="H8042" s="15" t="s">
        <v>10329</v>
      </c>
      <c r="I8042" s="15" t="s">
        <v>10330</v>
      </c>
      <c r="J8042" s="16"/>
      <c r="K8042" s="16"/>
    </row>
    <row r="8043" spans="1:11" ht="30" x14ac:dyDescent="0.25">
      <c r="A8043" s="20">
        <v>8042</v>
      </c>
      <c r="B8043" s="12">
        <v>43367</v>
      </c>
      <c r="C8043" s="21" t="s">
        <v>27</v>
      </c>
      <c r="D8043" s="21" t="s">
        <v>115</v>
      </c>
      <c r="E8043" s="15" t="s">
        <v>10242</v>
      </c>
      <c r="F8043" s="15" t="s">
        <v>15443</v>
      </c>
      <c r="G8043" s="15"/>
      <c r="H8043" s="15"/>
      <c r="I8043" s="15" t="s">
        <v>10332</v>
      </c>
      <c r="J8043" s="16"/>
      <c r="K8043" s="16"/>
    </row>
    <row r="8044" spans="1:11" ht="45" x14ac:dyDescent="0.25">
      <c r="A8044" s="19">
        <v>8043</v>
      </c>
      <c r="B8044" s="12">
        <v>43367</v>
      </c>
      <c r="C8044" s="21" t="s">
        <v>27</v>
      </c>
      <c r="D8044" s="21" t="s">
        <v>116</v>
      </c>
      <c r="E8044" s="15" t="s">
        <v>10242</v>
      </c>
      <c r="F8044" s="15" t="s">
        <v>10333</v>
      </c>
      <c r="G8044" s="15"/>
      <c r="H8044" s="15"/>
      <c r="I8044" s="15" t="s">
        <v>10334</v>
      </c>
      <c r="J8044" s="16"/>
      <c r="K8044" s="16"/>
    </row>
    <row r="8045" spans="1:11" ht="45" x14ac:dyDescent="0.25">
      <c r="A8045" s="20">
        <v>8044</v>
      </c>
      <c r="B8045" s="12">
        <v>43367</v>
      </c>
      <c r="C8045" s="21" t="s">
        <v>27</v>
      </c>
      <c r="D8045" s="21" t="s">
        <v>117</v>
      </c>
      <c r="E8045" s="15" t="s">
        <v>10242</v>
      </c>
      <c r="F8045" s="15" t="s">
        <v>15442</v>
      </c>
      <c r="G8045" s="15"/>
      <c r="H8045" s="15"/>
      <c r="I8045" s="15" t="s">
        <v>10335</v>
      </c>
      <c r="J8045" s="16"/>
      <c r="K8045" s="16"/>
    </row>
    <row r="8046" spans="1:11" ht="45" x14ac:dyDescent="0.25">
      <c r="A8046" s="19">
        <v>8045</v>
      </c>
      <c r="B8046" s="12">
        <v>43367</v>
      </c>
      <c r="C8046" s="21" t="s">
        <v>27</v>
      </c>
      <c r="D8046" s="21" t="s">
        <v>118</v>
      </c>
      <c r="E8046" s="15" t="s">
        <v>10242</v>
      </c>
      <c r="F8046" s="15" t="s">
        <v>10336</v>
      </c>
      <c r="G8046" s="15"/>
      <c r="H8046" s="15"/>
      <c r="I8046" s="15" t="s">
        <v>10337</v>
      </c>
      <c r="J8046" s="16"/>
      <c r="K8046" s="16"/>
    </row>
    <row r="8047" spans="1:11" ht="45" x14ac:dyDescent="0.25">
      <c r="A8047" s="20">
        <v>8046</v>
      </c>
      <c r="B8047" s="12">
        <v>43367</v>
      </c>
      <c r="C8047" s="21" t="s">
        <v>27</v>
      </c>
      <c r="D8047" s="21" t="s">
        <v>120</v>
      </c>
      <c r="E8047" s="15" t="s">
        <v>10242</v>
      </c>
      <c r="F8047" s="15" t="s">
        <v>10338</v>
      </c>
      <c r="G8047" s="15"/>
      <c r="H8047" s="15"/>
      <c r="I8047" s="15" t="s">
        <v>10339</v>
      </c>
      <c r="J8047" s="16"/>
      <c r="K8047" s="16"/>
    </row>
    <row r="8048" spans="1:11" ht="30" x14ac:dyDescent="0.25">
      <c r="A8048" s="19">
        <v>8047</v>
      </c>
      <c r="B8048" s="12">
        <v>43367</v>
      </c>
      <c r="C8048" s="21" t="s">
        <v>57</v>
      </c>
      <c r="D8048" s="21" t="s">
        <v>101</v>
      </c>
      <c r="E8048" s="15" t="s">
        <v>10340</v>
      </c>
      <c r="F8048" s="15" t="s">
        <v>10342</v>
      </c>
      <c r="G8048" s="15"/>
      <c r="H8048" s="15"/>
      <c r="I8048" s="15" t="s">
        <v>10343</v>
      </c>
      <c r="J8048" s="16"/>
      <c r="K8048" s="16"/>
    </row>
    <row r="8049" spans="1:11" ht="45" x14ac:dyDescent="0.25">
      <c r="A8049" s="20">
        <v>8048</v>
      </c>
      <c r="B8049" s="12">
        <v>43367</v>
      </c>
      <c r="C8049" s="21" t="s">
        <v>57</v>
      </c>
      <c r="D8049" s="21" t="s">
        <v>102</v>
      </c>
      <c r="E8049" s="15" t="s">
        <v>10340</v>
      </c>
      <c r="F8049" s="15" t="s">
        <v>10344</v>
      </c>
      <c r="G8049" s="15"/>
      <c r="H8049" s="15" t="s">
        <v>10345</v>
      </c>
      <c r="I8049" s="15" t="s">
        <v>10346</v>
      </c>
      <c r="J8049" s="16"/>
      <c r="K8049" s="16"/>
    </row>
    <row r="8050" spans="1:11" ht="45" x14ac:dyDescent="0.25">
      <c r="A8050" s="19">
        <v>8049</v>
      </c>
      <c r="B8050" s="12">
        <v>43367</v>
      </c>
      <c r="C8050" s="21" t="s">
        <v>57</v>
      </c>
      <c r="D8050" s="21" t="s">
        <v>103</v>
      </c>
      <c r="E8050" s="15" t="s">
        <v>10340</v>
      </c>
      <c r="F8050" s="15" t="s">
        <v>10347</v>
      </c>
      <c r="G8050" s="15"/>
      <c r="H8050" s="15" t="s">
        <v>10348</v>
      </c>
      <c r="I8050" s="15" t="s">
        <v>36</v>
      </c>
      <c r="J8050" s="16"/>
      <c r="K8050" s="16"/>
    </row>
    <row r="8051" spans="1:11" ht="75" x14ac:dyDescent="0.25">
      <c r="A8051" s="20">
        <v>8050</v>
      </c>
      <c r="B8051" s="12">
        <v>43367</v>
      </c>
      <c r="C8051" s="21" t="s">
        <v>57</v>
      </c>
      <c r="D8051" s="21" t="s">
        <v>104</v>
      </c>
      <c r="E8051" s="15" t="s">
        <v>10340</v>
      </c>
      <c r="F8051" s="15" t="s">
        <v>10349</v>
      </c>
      <c r="G8051" s="15"/>
      <c r="H8051" s="15" t="s">
        <v>10350</v>
      </c>
      <c r="I8051" s="15" t="s">
        <v>10365</v>
      </c>
      <c r="J8051" s="16"/>
      <c r="K8051" s="16"/>
    </row>
    <row r="8052" spans="1:11" ht="30" x14ac:dyDescent="0.25">
      <c r="A8052" s="19">
        <v>8051</v>
      </c>
      <c r="B8052" s="12">
        <v>43367</v>
      </c>
      <c r="C8052" s="21" t="s">
        <v>57</v>
      </c>
      <c r="D8052" s="21" t="s">
        <v>105</v>
      </c>
      <c r="E8052" s="15" t="s">
        <v>10340</v>
      </c>
      <c r="F8052" s="15" t="s">
        <v>10351</v>
      </c>
      <c r="G8052" s="15"/>
      <c r="H8052" s="15"/>
      <c r="I8052" s="15" t="s">
        <v>10366</v>
      </c>
      <c r="J8052" s="16"/>
      <c r="K8052" s="16"/>
    </row>
    <row r="8053" spans="1:11" ht="30" x14ac:dyDescent="0.25">
      <c r="A8053" s="20">
        <v>8052</v>
      </c>
      <c r="B8053" s="12">
        <v>43367</v>
      </c>
      <c r="C8053" s="21" t="s">
        <v>57</v>
      </c>
      <c r="D8053" s="21" t="s">
        <v>106</v>
      </c>
      <c r="E8053" s="15" t="s">
        <v>10340</v>
      </c>
      <c r="F8053" s="15" t="s">
        <v>10352</v>
      </c>
      <c r="G8053" s="15"/>
      <c r="H8053" s="15"/>
      <c r="I8053" s="15" t="s">
        <v>10367</v>
      </c>
      <c r="J8053" s="16"/>
      <c r="K8053" s="16"/>
    </row>
    <row r="8054" spans="1:11" ht="30" x14ac:dyDescent="0.25">
      <c r="A8054" s="19">
        <v>8053</v>
      </c>
      <c r="B8054" s="12">
        <v>43367</v>
      </c>
      <c r="C8054" s="21" t="s">
        <v>57</v>
      </c>
      <c r="D8054" s="21" t="s">
        <v>107</v>
      </c>
      <c r="E8054" s="22" t="s">
        <v>10341</v>
      </c>
      <c r="F8054" s="29" t="s">
        <v>10354</v>
      </c>
      <c r="G8054" s="15"/>
      <c r="H8054" s="15"/>
      <c r="I8054" s="15" t="s">
        <v>10353</v>
      </c>
      <c r="J8054" s="16"/>
      <c r="K8054" s="16"/>
    </row>
    <row r="8055" spans="1:11" ht="30" x14ac:dyDescent="0.25">
      <c r="A8055" s="20">
        <v>8054</v>
      </c>
      <c r="B8055" s="12">
        <v>43367</v>
      </c>
      <c r="C8055" s="21" t="s">
        <v>57</v>
      </c>
      <c r="D8055" s="21" t="s">
        <v>108</v>
      </c>
      <c r="E8055" s="22" t="s">
        <v>10341</v>
      </c>
      <c r="F8055" s="15" t="s">
        <v>10355</v>
      </c>
      <c r="G8055" s="15"/>
      <c r="H8055" s="15"/>
      <c r="I8055" s="15" t="s">
        <v>9159</v>
      </c>
      <c r="J8055" s="16"/>
      <c r="K8055" s="16"/>
    </row>
    <row r="8056" spans="1:11" ht="30" x14ac:dyDescent="0.25">
      <c r="A8056" s="19">
        <v>8055</v>
      </c>
      <c r="B8056" s="12">
        <v>43367</v>
      </c>
      <c r="C8056" s="21" t="s">
        <v>57</v>
      </c>
      <c r="D8056" s="21" t="s">
        <v>109</v>
      </c>
      <c r="E8056" s="22" t="s">
        <v>10341</v>
      </c>
      <c r="F8056" s="15" t="s">
        <v>10356</v>
      </c>
      <c r="G8056" s="15"/>
      <c r="H8056" s="15"/>
      <c r="I8056" s="15" t="s">
        <v>9849</v>
      </c>
      <c r="J8056" s="16"/>
      <c r="K8056" s="16"/>
    </row>
    <row r="8057" spans="1:11" ht="60" x14ac:dyDescent="0.25">
      <c r="A8057" s="20">
        <v>8056</v>
      </c>
      <c r="B8057" s="12">
        <v>43367</v>
      </c>
      <c r="C8057" s="21" t="s">
        <v>57</v>
      </c>
      <c r="D8057" s="21" t="s">
        <v>110</v>
      </c>
      <c r="E8057" s="22" t="s">
        <v>10341</v>
      </c>
      <c r="F8057" s="15" t="s">
        <v>10357</v>
      </c>
      <c r="G8057" s="15"/>
      <c r="H8057" s="15" t="s">
        <v>10358</v>
      </c>
      <c r="I8057" s="15" t="s">
        <v>10359</v>
      </c>
      <c r="J8057" s="16"/>
      <c r="K8057" s="16"/>
    </row>
    <row r="8058" spans="1:11" ht="60" x14ac:dyDescent="0.25">
      <c r="A8058" s="19">
        <v>8057</v>
      </c>
      <c r="B8058" s="12">
        <v>43367</v>
      </c>
      <c r="C8058" s="21" t="s">
        <v>57</v>
      </c>
      <c r="D8058" s="21" t="s">
        <v>111</v>
      </c>
      <c r="E8058" s="22" t="s">
        <v>10341</v>
      </c>
      <c r="F8058" s="15" t="s">
        <v>10360</v>
      </c>
      <c r="G8058" s="15"/>
      <c r="H8058" s="15" t="s">
        <v>10361</v>
      </c>
      <c r="I8058" s="15" t="s">
        <v>10362</v>
      </c>
      <c r="J8058" s="16"/>
      <c r="K8058" s="16"/>
    </row>
    <row r="8059" spans="1:11" ht="45" x14ac:dyDescent="0.25">
      <c r="A8059" s="20">
        <v>8058</v>
      </c>
      <c r="B8059" s="12">
        <v>43367</v>
      </c>
      <c r="C8059" s="13" t="s">
        <v>57</v>
      </c>
      <c r="D8059" s="13" t="s">
        <v>121</v>
      </c>
      <c r="E8059" s="22" t="s">
        <v>10341</v>
      </c>
      <c r="F8059" s="15" t="s">
        <v>10363</v>
      </c>
      <c r="G8059" s="15" t="s">
        <v>10364</v>
      </c>
      <c r="H8059" s="15"/>
      <c r="I8059" s="15" t="s">
        <v>10315</v>
      </c>
      <c r="J8059" s="16"/>
      <c r="K8059" s="16"/>
    </row>
    <row r="8060" spans="1:11" ht="30" x14ac:dyDescent="0.25">
      <c r="A8060" s="19">
        <v>8059</v>
      </c>
      <c r="B8060" s="12">
        <v>43368</v>
      </c>
      <c r="C8060" s="21" t="s">
        <v>122</v>
      </c>
      <c r="D8060" s="21" t="s">
        <v>93</v>
      </c>
      <c r="E8060" s="14"/>
      <c r="F8060" s="15" t="s">
        <v>10442</v>
      </c>
      <c r="G8060" s="15"/>
      <c r="H8060" s="15"/>
      <c r="I8060" s="15" t="s">
        <v>10443</v>
      </c>
      <c r="J8060" s="16"/>
      <c r="K8060" s="16"/>
    </row>
    <row r="8061" spans="1:11" ht="30" x14ac:dyDescent="0.25">
      <c r="A8061" s="20">
        <v>8060</v>
      </c>
      <c r="B8061" s="12">
        <v>43368</v>
      </c>
      <c r="C8061" s="21" t="s">
        <v>122</v>
      </c>
      <c r="D8061" s="21" t="s">
        <v>94</v>
      </c>
      <c r="E8061" s="15"/>
      <c r="F8061" s="15" t="s">
        <v>10444</v>
      </c>
      <c r="G8061" s="15"/>
      <c r="H8061" s="15"/>
      <c r="I8061" s="15" t="s">
        <v>10445</v>
      </c>
      <c r="J8061" s="16"/>
      <c r="K8061" s="16"/>
    </row>
    <row r="8062" spans="1:11" ht="30" x14ac:dyDescent="0.25">
      <c r="A8062" s="19">
        <v>8061</v>
      </c>
      <c r="B8062" s="12">
        <v>43368</v>
      </c>
      <c r="C8062" s="21" t="s">
        <v>122</v>
      </c>
      <c r="D8062" s="21" t="s">
        <v>95</v>
      </c>
      <c r="E8062" s="15"/>
      <c r="F8062" s="15" t="s">
        <v>10446</v>
      </c>
      <c r="G8062" s="15"/>
      <c r="H8062" s="15"/>
      <c r="I8062" s="15" t="s">
        <v>10447</v>
      </c>
      <c r="J8062" s="16"/>
      <c r="K8062" s="16"/>
    </row>
    <row r="8063" spans="1:11" ht="30" x14ac:dyDescent="0.25">
      <c r="A8063" s="20">
        <v>8062</v>
      </c>
      <c r="B8063" s="12">
        <v>43368</v>
      </c>
      <c r="C8063" s="21" t="s">
        <v>122</v>
      </c>
      <c r="D8063" s="21" t="s">
        <v>96</v>
      </c>
      <c r="E8063" s="15"/>
      <c r="F8063" s="15" t="s">
        <v>10448</v>
      </c>
      <c r="G8063" s="15"/>
      <c r="H8063" s="15"/>
      <c r="I8063" s="15" t="s">
        <v>1270</v>
      </c>
      <c r="J8063" s="16"/>
      <c r="K8063" s="16"/>
    </row>
    <row r="8064" spans="1:11" ht="30" x14ac:dyDescent="0.25">
      <c r="A8064" s="19">
        <v>8063</v>
      </c>
      <c r="B8064" s="12">
        <v>43368</v>
      </c>
      <c r="C8064" s="21" t="s">
        <v>122</v>
      </c>
      <c r="D8064" s="21" t="s">
        <v>96</v>
      </c>
      <c r="E8064" s="15"/>
      <c r="F8064" s="15" t="s">
        <v>10449</v>
      </c>
      <c r="G8064" s="15"/>
      <c r="H8064" s="15"/>
      <c r="I8064" s="15" t="s">
        <v>4612</v>
      </c>
      <c r="J8064" s="16"/>
      <c r="K8064" s="16"/>
    </row>
    <row r="8065" spans="1:11" ht="30" x14ac:dyDescent="0.25">
      <c r="A8065" s="20">
        <v>8064</v>
      </c>
      <c r="B8065" s="12">
        <v>43368</v>
      </c>
      <c r="C8065" s="21" t="s">
        <v>122</v>
      </c>
      <c r="D8065" s="21" t="s">
        <v>97</v>
      </c>
      <c r="E8065" s="15"/>
      <c r="F8065" s="15" t="s">
        <v>10450</v>
      </c>
      <c r="G8065" s="15"/>
      <c r="H8065" s="15" t="s">
        <v>10452</v>
      </c>
      <c r="I8065" s="15" t="s">
        <v>10451</v>
      </c>
      <c r="J8065" s="16"/>
      <c r="K8065" s="16"/>
    </row>
    <row r="8066" spans="1:11" ht="30" x14ac:dyDescent="0.25">
      <c r="A8066" s="19">
        <v>8065</v>
      </c>
      <c r="B8066" s="12">
        <v>43368</v>
      </c>
      <c r="C8066" s="21" t="s">
        <v>122</v>
      </c>
      <c r="D8066" s="21" t="s">
        <v>97</v>
      </c>
      <c r="E8066" s="15"/>
      <c r="F8066" s="15" t="s">
        <v>10453</v>
      </c>
      <c r="G8066" s="15"/>
      <c r="H8066" s="15"/>
      <c r="I8066" s="15" t="s">
        <v>4556</v>
      </c>
      <c r="J8066" s="16"/>
      <c r="K8066" s="16"/>
    </row>
    <row r="8067" spans="1:11" ht="30" x14ac:dyDescent="0.25">
      <c r="A8067" s="20">
        <v>8066</v>
      </c>
      <c r="B8067" s="12">
        <v>43368</v>
      </c>
      <c r="C8067" s="21" t="s">
        <v>122</v>
      </c>
      <c r="D8067" s="21" t="s">
        <v>123</v>
      </c>
      <c r="E8067" s="15"/>
      <c r="F8067" s="15" t="s">
        <v>10454</v>
      </c>
      <c r="G8067" s="15"/>
      <c r="H8067" s="15"/>
      <c r="I8067" s="15" t="s">
        <v>10455</v>
      </c>
      <c r="J8067" s="16"/>
      <c r="K8067" s="16"/>
    </row>
    <row r="8068" spans="1:11" ht="30" x14ac:dyDescent="0.25">
      <c r="A8068" s="19">
        <v>8067</v>
      </c>
      <c r="B8068" s="12">
        <v>43368</v>
      </c>
      <c r="C8068" s="21" t="s">
        <v>27</v>
      </c>
      <c r="D8068" s="21" t="s">
        <v>98</v>
      </c>
      <c r="E8068" s="15" t="s">
        <v>10456</v>
      </c>
      <c r="F8068" s="15" t="s">
        <v>10457</v>
      </c>
      <c r="G8068" s="15" t="s">
        <v>10458</v>
      </c>
      <c r="H8068" s="15"/>
      <c r="I8068" s="15" t="s">
        <v>10459</v>
      </c>
      <c r="J8068" s="16"/>
      <c r="K8068" s="16"/>
    </row>
    <row r="8069" spans="1:11" ht="45" x14ac:dyDescent="0.25">
      <c r="A8069" s="20">
        <v>8068</v>
      </c>
      <c r="B8069" s="12">
        <v>43368</v>
      </c>
      <c r="C8069" s="21" t="s">
        <v>27</v>
      </c>
      <c r="D8069" s="21" t="s">
        <v>100</v>
      </c>
      <c r="E8069" s="15" t="s">
        <v>10456</v>
      </c>
      <c r="F8069" s="15" t="s">
        <v>10460</v>
      </c>
      <c r="G8069" s="15" t="s">
        <v>10461</v>
      </c>
      <c r="H8069" s="15"/>
      <c r="I8069" s="15" t="s">
        <v>10462</v>
      </c>
      <c r="J8069" s="16"/>
      <c r="K8069" s="16"/>
    </row>
    <row r="8070" spans="1:11" ht="45" x14ac:dyDescent="0.25">
      <c r="A8070" s="19">
        <v>8069</v>
      </c>
      <c r="B8070" s="12">
        <v>43368</v>
      </c>
      <c r="C8070" s="21" t="s">
        <v>27</v>
      </c>
      <c r="D8070" s="21" t="s">
        <v>112</v>
      </c>
      <c r="E8070" s="15" t="s">
        <v>10456</v>
      </c>
      <c r="F8070" s="15" t="s">
        <v>10463</v>
      </c>
      <c r="G8070" s="15"/>
      <c r="H8070" s="15" t="s">
        <v>10464</v>
      </c>
      <c r="I8070" s="15" t="s">
        <v>10465</v>
      </c>
      <c r="J8070" s="16"/>
      <c r="K8070" s="16"/>
    </row>
    <row r="8071" spans="1:11" ht="45" x14ac:dyDescent="0.25">
      <c r="A8071" s="20">
        <v>8070</v>
      </c>
      <c r="B8071" s="12">
        <v>43368</v>
      </c>
      <c r="C8071" s="21" t="s">
        <v>27</v>
      </c>
      <c r="D8071" s="21" t="s">
        <v>113</v>
      </c>
      <c r="E8071" s="15" t="s">
        <v>10456</v>
      </c>
      <c r="F8071" s="14" t="s">
        <v>10466</v>
      </c>
      <c r="G8071" s="15"/>
      <c r="H8071" s="14" t="s">
        <v>10467</v>
      </c>
      <c r="I8071" s="14" t="s">
        <v>10468</v>
      </c>
      <c r="J8071" s="16"/>
      <c r="K8071" s="16"/>
    </row>
    <row r="8072" spans="1:11" ht="45" x14ac:dyDescent="0.25">
      <c r="A8072" s="19">
        <v>8071</v>
      </c>
      <c r="B8072" s="12">
        <v>43368</v>
      </c>
      <c r="C8072" s="21" t="s">
        <v>27</v>
      </c>
      <c r="D8072" s="21" t="s">
        <v>114</v>
      </c>
      <c r="E8072" s="15" t="s">
        <v>10456</v>
      </c>
      <c r="F8072" s="15" t="s">
        <v>10469</v>
      </c>
      <c r="G8072" s="15"/>
      <c r="H8072" s="15" t="s">
        <v>10470</v>
      </c>
      <c r="I8072" s="15" t="s">
        <v>10471</v>
      </c>
      <c r="J8072" s="16"/>
      <c r="K8072" s="16"/>
    </row>
    <row r="8073" spans="1:11" ht="45" x14ac:dyDescent="0.25">
      <c r="A8073" s="20">
        <v>8072</v>
      </c>
      <c r="B8073" s="12">
        <v>43368</v>
      </c>
      <c r="C8073" s="21" t="s">
        <v>27</v>
      </c>
      <c r="D8073" s="21" t="s">
        <v>115</v>
      </c>
      <c r="E8073" s="15" t="s">
        <v>10456</v>
      </c>
      <c r="F8073" s="15" t="s">
        <v>16719</v>
      </c>
      <c r="G8073" s="15"/>
      <c r="H8073" s="15"/>
      <c r="I8073" s="15" t="s">
        <v>1842</v>
      </c>
      <c r="J8073" s="16"/>
      <c r="K8073" s="16"/>
    </row>
    <row r="8074" spans="1:11" ht="45" x14ac:dyDescent="0.25">
      <c r="A8074" s="19">
        <v>8073</v>
      </c>
      <c r="B8074" s="12">
        <v>43368</v>
      </c>
      <c r="C8074" s="21" t="s">
        <v>27</v>
      </c>
      <c r="D8074" s="21" t="s">
        <v>116</v>
      </c>
      <c r="E8074" s="15" t="s">
        <v>10456</v>
      </c>
      <c r="F8074" s="15" t="s">
        <v>10472</v>
      </c>
      <c r="G8074" s="15"/>
      <c r="H8074" s="15"/>
      <c r="I8074" s="15" t="s">
        <v>10473</v>
      </c>
      <c r="J8074" s="16"/>
      <c r="K8074" s="16"/>
    </row>
    <row r="8075" spans="1:11" ht="45" x14ac:dyDescent="0.25">
      <c r="A8075" s="20">
        <v>8074</v>
      </c>
      <c r="B8075" s="12">
        <v>43368</v>
      </c>
      <c r="C8075" s="21" t="s">
        <v>27</v>
      </c>
      <c r="D8075" s="21" t="s">
        <v>117</v>
      </c>
      <c r="E8075" s="15" t="s">
        <v>10456</v>
      </c>
      <c r="F8075" s="15" t="s">
        <v>10474</v>
      </c>
      <c r="G8075" s="15"/>
      <c r="H8075" s="15"/>
      <c r="I8075" s="15" t="s">
        <v>10475</v>
      </c>
      <c r="J8075" s="16"/>
      <c r="K8075" s="16"/>
    </row>
    <row r="8076" spans="1:11" ht="30" x14ac:dyDescent="0.25">
      <c r="A8076" s="19">
        <v>8075</v>
      </c>
      <c r="B8076" s="12">
        <v>43368</v>
      </c>
      <c r="C8076" s="21" t="s">
        <v>27</v>
      </c>
      <c r="D8076" s="21" t="s">
        <v>118</v>
      </c>
      <c r="E8076" s="15" t="s">
        <v>10456</v>
      </c>
      <c r="F8076" s="15" t="s">
        <v>10476</v>
      </c>
      <c r="G8076" s="15"/>
      <c r="H8076" s="15"/>
      <c r="I8076" s="15" t="s">
        <v>10477</v>
      </c>
      <c r="J8076" s="16"/>
      <c r="K8076" s="16"/>
    </row>
    <row r="8077" spans="1:11" ht="30" x14ac:dyDescent="0.25">
      <c r="A8077" s="20">
        <v>8076</v>
      </c>
      <c r="B8077" s="12">
        <v>43368</v>
      </c>
      <c r="C8077" s="21" t="s">
        <v>27</v>
      </c>
      <c r="D8077" s="21" t="s">
        <v>119</v>
      </c>
      <c r="E8077" s="15" t="s">
        <v>10456</v>
      </c>
      <c r="F8077" s="15" t="s">
        <v>15656</v>
      </c>
      <c r="G8077" s="15"/>
      <c r="H8077" s="15"/>
      <c r="I8077" s="15" t="s">
        <v>10478</v>
      </c>
      <c r="J8077" s="16"/>
      <c r="K8077" s="16"/>
    </row>
    <row r="8078" spans="1:11" ht="45" x14ac:dyDescent="0.25">
      <c r="A8078" s="19">
        <v>8077</v>
      </c>
      <c r="B8078" s="12">
        <v>43368</v>
      </c>
      <c r="C8078" s="21" t="s">
        <v>27</v>
      </c>
      <c r="D8078" s="21" t="s">
        <v>120</v>
      </c>
      <c r="E8078" s="15" t="s">
        <v>10456</v>
      </c>
      <c r="F8078" s="15" t="s">
        <v>10479</v>
      </c>
      <c r="G8078" s="15"/>
      <c r="H8078" s="15"/>
      <c r="I8078" s="15" t="s">
        <v>955</v>
      </c>
      <c r="J8078" s="16"/>
      <c r="K8078" s="16"/>
    </row>
    <row r="8079" spans="1:11" ht="60" x14ac:dyDescent="0.25">
      <c r="A8079" s="20">
        <v>8078</v>
      </c>
      <c r="B8079" s="12">
        <v>43368</v>
      </c>
      <c r="C8079" s="21" t="s">
        <v>57</v>
      </c>
      <c r="D8079" s="21" t="s">
        <v>101</v>
      </c>
      <c r="E8079" s="15" t="s">
        <v>10480</v>
      </c>
      <c r="F8079" s="15" t="s">
        <v>10482</v>
      </c>
      <c r="G8079" s="15"/>
      <c r="H8079" s="15" t="s">
        <v>10483</v>
      </c>
      <c r="I8079" s="15" t="s">
        <v>10484</v>
      </c>
      <c r="J8079" s="16"/>
      <c r="K8079" s="16"/>
    </row>
    <row r="8080" spans="1:11" ht="45" x14ac:dyDescent="0.25">
      <c r="A8080" s="19">
        <v>8079</v>
      </c>
      <c r="B8080" s="12">
        <v>43368</v>
      </c>
      <c r="C8080" s="21" t="s">
        <v>57</v>
      </c>
      <c r="D8080" s="21" t="s">
        <v>102</v>
      </c>
      <c r="E8080" s="15" t="s">
        <v>10480</v>
      </c>
      <c r="F8080" s="15" t="s">
        <v>10485</v>
      </c>
      <c r="G8080" s="15"/>
      <c r="H8080" s="15"/>
      <c r="I8080" s="15" t="s">
        <v>10486</v>
      </c>
      <c r="J8080" s="16"/>
      <c r="K8080" s="16"/>
    </row>
    <row r="8081" spans="1:11" ht="45" x14ac:dyDescent="0.25">
      <c r="A8081" s="20">
        <v>8080</v>
      </c>
      <c r="B8081" s="12">
        <v>43368</v>
      </c>
      <c r="C8081" s="21" t="s">
        <v>57</v>
      </c>
      <c r="D8081" s="21" t="s">
        <v>103</v>
      </c>
      <c r="E8081" s="15" t="s">
        <v>10480</v>
      </c>
      <c r="F8081" s="15" t="s">
        <v>10487</v>
      </c>
      <c r="G8081" s="15"/>
      <c r="H8081" s="15" t="s">
        <v>10488</v>
      </c>
      <c r="I8081" s="15" t="s">
        <v>10508</v>
      </c>
      <c r="J8081" s="16"/>
      <c r="K8081" s="16"/>
    </row>
    <row r="8082" spans="1:11" ht="60" x14ac:dyDescent="0.25">
      <c r="A8082" s="19">
        <v>8081</v>
      </c>
      <c r="B8082" s="12">
        <v>43368</v>
      </c>
      <c r="C8082" s="21" t="s">
        <v>57</v>
      </c>
      <c r="D8082" s="21" t="s">
        <v>104</v>
      </c>
      <c r="E8082" s="15" t="s">
        <v>10480</v>
      </c>
      <c r="F8082" s="15" t="s">
        <v>10489</v>
      </c>
      <c r="G8082" s="15"/>
      <c r="H8082" s="15" t="s">
        <v>10511</v>
      </c>
      <c r="I8082" s="15" t="s">
        <v>10509</v>
      </c>
      <c r="J8082" s="16"/>
      <c r="K8082" s="16"/>
    </row>
    <row r="8083" spans="1:11" ht="60" x14ac:dyDescent="0.25">
      <c r="A8083" s="20">
        <v>8082</v>
      </c>
      <c r="B8083" s="12">
        <v>43368</v>
      </c>
      <c r="C8083" s="21" t="s">
        <v>57</v>
      </c>
      <c r="D8083" s="21" t="s">
        <v>105</v>
      </c>
      <c r="E8083" s="15" t="s">
        <v>10480</v>
      </c>
      <c r="F8083" s="15" t="s">
        <v>10490</v>
      </c>
      <c r="G8083" s="15"/>
      <c r="H8083" s="15" t="s">
        <v>10491</v>
      </c>
      <c r="I8083" s="15" t="s">
        <v>10510</v>
      </c>
      <c r="J8083" s="16"/>
      <c r="K8083" s="16"/>
    </row>
    <row r="8084" spans="1:11" ht="30" x14ac:dyDescent="0.25">
      <c r="A8084" s="19">
        <v>8083</v>
      </c>
      <c r="B8084" s="12">
        <v>43368</v>
      </c>
      <c r="C8084" s="21" t="s">
        <v>57</v>
      </c>
      <c r="D8084" s="21" t="s">
        <v>106</v>
      </c>
      <c r="E8084" s="15" t="s">
        <v>10480</v>
      </c>
      <c r="F8084" s="15" t="s">
        <v>10492</v>
      </c>
      <c r="G8084" s="15"/>
      <c r="H8084" s="15" t="s">
        <v>10493</v>
      </c>
      <c r="I8084" s="15" t="s">
        <v>7586</v>
      </c>
      <c r="J8084" s="16"/>
      <c r="K8084" s="16"/>
    </row>
    <row r="8085" spans="1:11" ht="30" x14ac:dyDescent="0.25">
      <c r="A8085" s="20">
        <v>8084</v>
      </c>
      <c r="B8085" s="12">
        <v>43368</v>
      </c>
      <c r="C8085" s="21" t="s">
        <v>57</v>
      </c>
      <c r="D8085" s="21" t="s">
        <v>107</v>
      </c>
      <c r="E8085" s="15" t="s">
        <v>10481</v>
      </c>
      <c r="F8085" s="15" t="s">
        <v>10494</v>
      </c>
      <c r="G8085" s="15"/>
      <c r="H8085" s="15"/>
      <c r="I8085" s="15" t="s">
        <v>10495</v>
      </c>
      <c r="J8085" s="16"/>
      <c r="K8085" s="16"/>
    </row>
    <row r="8086" spans="1:11" ht="60" x14ac:dyDescent="0.25">
      <c r="A8086" s="19">
        <v>8085</v>
      </c>
      <c r="B8086" s="12">
        <v>43368</v>
      </c>
      <c r="C8086" s="21" t="s">
        <v>57</v>
      </c>
      <c r="D8086" s="21" t="s">
        <v>108</v>
      </c>
      <c r="E8086" s="15" t="s">
        <v>10481</v>
      </c>
      <c r="F8086" s="15" t="s">
        <v>10496</v>
      </c>
      <c r="G8086" s="15"/>
      <c r="H8086" s="15" t="s">
        <v>10498</v>
      </c>
      <c r="I8086" s="15" t="s">
        <v>10497</v>
      </c>
      <c r="J8086" s="16"/>
      <c r="K8086" s="16"/>
    </row>
    <row r="8087" spans="1:11" ht="45" x14ac:dyDescent="0.25">
      <c r="A8087" s="20">
        <v>8086</v>
      </c>
      <c r="B8087" s="12">
        <v>43368</v>
      </c>
      <c r="C8087" s="21" t="s">
        <v>57</v>
      </c>
      <c r="D8087" s="21" t="s">
        <v>109</v>
      </c>
      <c r="E8087" s="15" t="s">
        <v>10481</v>
      </c>
      <c r="F8087" s="15" t="s">
        <v>15058</v>
      </c>
      <c r="G8087" s="15"/>
      <c r="H8087" s="15"/>
      <c r="I8087" s="15" t="s">
        <v>10499</v>
      </c>
      <c r="J8087" s="16"/>
      <c r="K8087" s="16"/>
    </row>
    <row r="8088" spans="1:11" ht="45" x14ac:dyDescent="0.25">
      <c r="A8088" s="19">
        <v>8087</v>
      </c>
      <c r="B8088" s="12">
        <v>43368</v>
      </c>
      <c r="C8088" s="21" t="s">
        <v>57</v>
      </c>
      <c r="D8088" s="21" t="s">
        <v>110</v>
      </c>
      <c r="E8088" s="15" t="s">
        <v>10481</v>
      </c>
      <c r="F8088" s="15" t="s">
        <v>10500</v>
      </c>
      <c r="G8088" s="15"/>
      <c r="H8088" s="15" t="s">
        <v>10501</v>
      </c>
      <c r="I8088" s="15" t="s">
        <v>2875</v>
      </c>
      <c r="J8088" s="16"/>
      <c r="K8088" s="16"/>
    </row>
    <row r="8089" spans="1:11" ht="60" x14ac:dyDescent="0.25">
      <c r="A8089" s="20">
        <v>8088</v>
      </c>
      <c r="B8089" s="12">
        <v>43368</v>
      </c>
      <c r="C8089" s="21" t="s">
        <v>57</v>
      </c>
      <c r="D8089" s="21" t="s">
        <v>111</v>
      </c>
      <c r="E8089" s="15" t="s">
        <v>10481</v>
      </c>
      <c r="F8089" s="15" t="s">
        <v>10502</v>
      </c>
      <c r="G8089" s="15"/>
      <c r="H8089" s="15" t="s">
        <v>10503</v>
      </c>
      <c r="I8089" s="15" t="s">
        <v>10504</v>
      </c>
      <c r="J8089" s="16"/>
      <c r="K8089" s="16"/>
    </row>
    <row r="8090" spans="1:11" ht="45" x14ac:dyDescent="0.25">
      <c r="A8090" s="19">
        <v>8089</v>
      </c>
      <c r="B8090" s="12">
        <v>43368</v>
      </c>
      <c r="C8090" s="13" t="s">
        <v>57</v>
      </c>
      <c r="D8090" s="13" t="s">
        <v>121</v>
      </c>
      <c r="E8090" s="15" t="s">
        <v>10481</v>
      </c>
      <c r="F8090" s="15" t="s">
        <v>10505</v>
      </c>
      <c r="G8090" s="15"/>
      <c r="H8090" s="15" t="s">
        <v>10506</v>
      </c>
      <c r="I8090" s="15" t="s">
        <v>10507</v>
      </c>
      <c r="J8090" s="16"/>
      <c r="K8090" s="16"/>
    </row>
    <row r="8091" spans="1:11" ht="45" x14ac:dyDescent="0.25">
      <c r="A8091" s="20">
        <v>8090</v>
      </c>
      <c r="B8091" s="12">
        <v>43369</v>
      </c>
      <c r="C8091" s="21" t="s">
        <v>122</v>
      </c>
      <c r="D8091" s="21" t="s">
        <v>93</v>
      </c>
      <c r="E8091" s="15"/>
      <c r="F8091" s="15" t="s">
        <v>10591</v>
      </c>
      <c r="G8091" s="15"/>
      <c r="H8091" s="15" t="s">
        <v>10593</v>
      </c>
      <c r="I8091" s="15" t="s">
        <v>10592</v>
      </c>
      <c r="J8091" s="16"/>
      <c r="K8091" s="16"/>
    </row>
    <row r="8092" spans="1:11" ht="30" x14ac:dyDescent="0.25">
      <c r="A8092" s="19">
        <v>8091</v>
      </c>
      <c r="B8092" s="12">
        <v>43369</v>
      </c>
      <c r="C8092" s="21" t="s">
        <v>122</v>
      </c>
      <c r="D8092" s="21" t="s">
        <v>93</v>
      </c>
      <c r="E8092" s="15"/>
      <c r="F8092" s="15" t="s">
        <v>10594</v>
      </c>
      <c r="G8092" s="15"/>
      <c r="H8092" s="15"/>
      <c r="I8092" s="15" t="s">
        <v>10595</v>
      </c>
      <c r="J8092" s="16"/>
      <c r="K8092" s="16"/>
    </row>
    <row r="8093" spans="1:11" ht="45" x14ac:dyDescent="0.25">
      <c r="A8093" s="20">
        <v>8092</v>
      </c>
      <c r="B8093" s="12">
        <v>43369</v>
      </c>
      <c r="C8093" s="21" t="s">
        <v>122</v>
      </c>
      <c r="D8093" s="21" t="s">
        <v>94</v>
      </c>
      <c r="E8093" s="15"/>
      <c r="F8093" s="15" t="s">
        <v>16871</v>
      </c>
      <c r="G8093" s="15"/>
      <c r="H8093" s="15" t="s">
        <v>10597</v>
      </c>
      <c r="I8093" s="15" t="s">
        <v>10596</v>
      </c>
      <c r="J8093" s="16"/>
      <c r="K8093" s="16"/>
    </row>
    <row r="8094" spans="1:11" ht="30" x14ac:dyDescent="0.25">
      <c r="A8094" s="19">
        <v>8093</v>
      </c>
      <c r="B8094" s="12">
        <v>43369</v>
      </c>
      <c r="C8094" s="21" t="s">
        <v>122</v>
      </c>
      <c r="D8094" s="21" t="s">
        <v>94</v>
      </c>
      <c r="E8094" s="15"/>
      <c r="F8094" s="15" t="s">
        <v>10598</v>
      </c>
      <c r="G8094" s="15"/>
      <c r="H8094" s="15"/>
      <c r="I8094" s="15" t="s">
        <v>10599</v>
      </c>
      <c r="J8094" s="16"/>
      <c r="K8094" s="16"/>
    </row>
    <row r="8095" spans="1:11" ht="30" x14ac:dyDescent="0.25">
      <c r="A8095" s="20">
        <v>8094</v>
      </c>
      <c r="B8095" s="12">
        <v>43369</v>
      </c>
      <c r="C8095" s="21" t="s">
        <v>122</v>
      </c>
      <c r="D8095" s="21" t="s">
        <v>95</v>
      </c>
      <c r="E8095" s="15"/>
      <c r="F8095" s="15" t="s">
        <v>10600</v>
      </c>
      <c r="G8095" s="15"/>
      <c r="H8095" s="15" t="s">
        <v>10601</v>
      </c>
      <c r="I8095" s="15" t="s">
        <v>8271</v>
      </c>
      <c r="J8095" s="16"/>
      <c r="K8095" s="16"/>
    </row>
    <row r="8096" spans="1:11" ht="30" x14ac:dyDescent="0.25">
      <c r="A8096" s="19">
        <v>8095</v>
      </c>
      <c r="B8096" s="12">
        <v>43369</v>
      </c>
      <c r="C8096" s="21" t="s">
        <v>122</v>
      </c>
      <c r="D8096" s="21" t="s">
        <v>96</v>
      </c>
      <c r="E8096" s="15"/>
      <c r="F8096" s="15" t="s">
        <v>10602</v>
      </c>
      <c r="G8096" s="15"/>
      <c r="H8096" s="15"/>
      <c r="I8096" s="15" t="s">
        <v>10603</v>
      </c>
      <c r="J8096" s="16"/>
      <c r="K8096" s="16"/>
    </row>
    <row r="8097" spans="1:11" ht="30" x14ac:dyDescent="0.25">
      <c r="A8097" s="20">
        <v>8096</v>
      </c>
      <c r="B8097" s="12">
        <v>43369</v>
      </c>
      <c r="C8097" s="21" t="s">
        <v>122</v>
      </c>
      <c r="D8097" s="21" t="s">
        <v>96</v>
      </c>
      <c r="E8097" s="15"/>
      <c r="F8097" s="15" t="s">
        <v>10604</v>
      </c>
      <c r="G8097" s="15"/>
      <c r="H8097" s="15" t="s">
        <v>10606</v>
      </c>
      <c r="I8097" s="15" t="s">
        <v>10605</v>
      </c>
      <c r="J8097" s="16"/>
      <c r="K8097" s="16"/>
    </row>
    <row r="8098" spans="1:11" ht="45" x14ac:dyDescent="0.25">
      <c r="A8098" s="19">
        <v>8097</v>
      </c>
      <c r="B8098" s="12">
        <v>43369</v>
      </c>
      <c r="C8098" s="21" t="s">
        <v>122</v>
      </c>
      <c r="D8098" s="21" t="s">
        <v>97</v>
      </c>
      <c r="E8098" s="15"/>
      <c r="F8098" s="15" t="s">
        <v>10607</v>
      </c>
      <c r="G8098" s="15"/>
      <c r="H8098" s="15" t="s">
        <v>10608</v>
      </c>
      <c r="I8098" s="15" t="s">
        <v>10609</v>
      </c>
      <c r="J8098" s="16"/>
      <c r="K8098" s="16"/>
    </row>
    <row r="8099" spans="1:11" ht="45" x14ac:dyDescent="0.25">
      <c r="A8099" s="20">
        <v>8098</v>
      </c>
      <c r="B8099" s="12">
        <v>43369</v>
      </c>
      <c r="C8099" s="21" t="s">
        <v>122</v>
      </c>
      <c r="D8099" s="21" t="s">
        <v>97</v>
      </c>
      <c r="E8099" s="15"/>
      <c r="F8099" s="15" t="s">
        <v>10610</v>
      </c>
      <c r="G8099" s="15"/>
      <c r="H8099" s="15" t="s">
        <v>10611</v>
      </c>
      <c r="I8099" s="15" t="s">
        <v>10612</v>
      </c>
      <c r="J8099" s="16"/>
      <c r="K8099" s="16"/>
    </row>
    <row r="8100" spans="1:11" ht="30" x14ac:dyDescent="0.25">
      <c r="A8100" s="19">
        <v>8099</v>
      </c>
      <c r="B8100" s="12">
        <v>43369</v>
      </c>
      <c r="C8100" s="21" t="s">
        <v>122</v>
      </c>
      <c r="D8100" s="21" t="s">
        <v>123</v>
      </c>
      <c r="E8100" s="15"/>
      <c r="F8100" s="15" t="s">
        <v>10613</v>
      </c>
      <c r="G8100" s="15"/>
      <c r="H8100" s="15"/>
      <c r="I8100" s="15" t="s">
        <v>6141</v>
      </c>
      <c r="J8100" s="16"/>
      <c r="K8100" s="16"/>
    </row>
    <row r="8101" spans="1:11" ht="45" x14ac:dyDescent="0.25">
      <c r="A8101" s="20">
        <v>8100</v>
      </c>
      <c r="B8101" s="12">
        <v>43369</v>
      </c>
      <c r="C8101" s="21" t="s">
        <v>27</v>
      </c>
      <c r="D8101" s="21" t="s">
        <v>98</v>
      </c>
      <c r="E8101" s="16" t="s">
        <v>28306</v>
      </c>
      <c r="F8101" s="15" t="s">
        <v>10614</v>
      </c>
      <c r="G8101" s="15" t="s">
        <v>10615</v>
      </c>
      <c r="H8101" s="15"/>
      <c r="I8101" s="15" t="s">
        <v>10616</v>
      </c>
      <c r="J8101" s="16"/>
      <c r="K8101" s="16"/>
    </row>
    <row r="8102" spans="1:11" ht="30" x14ac:dyDescent="0.25">
      <c r="A8102" s="19">
        <v>8101</v>
      </c>
      <c r="B8102" s="12">
        <v>43369</v>
      </c>
      <c r="C8102" s="21" t="s">
        <v>27</v>
      </c>
      <c r="D8102" s="21" t="s">
        <v>99</v>
      </c>
      <c r="E8102" s="16" t="s">
        <v>28306</v>
      </c>
      <c r="F8102" s="15" t="s">
        <v>10617</v>
      </c>
      <c r="G8102" s="15" t="s">
        <v>10618</v>
      </c>
      <c r="H8102" s="15"/>
      <c r="I8102" s="15" t="s">
        <v>10619</v>
      </c>
      <c r="J8102" s="16"/>
      <c r="K8102" s="16"/>
    </row>
    <row r="8103" spans="1:11" ht="45" x14ac:dyDescent="0.25">
      <c r="A8103" s="20">
        <v>8102</v>
      </c>
      <c r="B8103" s="12">
        <v>43369</v>
      </c>
      <c r="C8103" s="21" t="s">
        <v>27</v>
      </c>
      <c r="D8103" s="21" t="s">
        <v>100</v>
      </c>
      <c r="E8103" s="16" t="s">
        <v>28306</v>
      </c>
      <c r="F8103" s="15" t="s">
        <v>10620</v>
      </c>
      <c r="G8103" s="15" t="s">
        <v>10621</v>
      </c>
      <c r="H8103" s="15"/>
      <c r="I8103" s="15" t="s">
        <v>10622</v>
      </c>
      <c r="J8103" s="16"/>
      <c r="K8103" s="16"/>
    </row>
    <row r="8104" spans="1:11" ht="60" x14ac:dyDescent="0.25">
      <c r="A8104" s="19">
        <v>8103</v>
      </c>
      <c r="B8104" s="12">
        <v>43369</v>
      </c>
      <c r="C8104" s="21" t="s">
        <v>27</v>
      </c>
      <c r="D8104" s="21" t="s">
        <v>112</v>
      </c>
      <c r="E8104" s="16" t="s">
        <v>28306</v>
      </c>
      <c r="F8104" s="15" t="s">
        <v>16773</v>
      </c>
      <c r="G8104" s="15"/>
      <c r="H8104" s="15" t="s">
        <v>10623</v>
      </c>
      <c r="I8104" s="15" t="s">
        <v>10624</v>
      </c>
      <c r="J8104" s="16"/>
      <c r="K8104" s="16"/>
    </row>
    <row r="8105" spans="1:11" ht="45" x14ac:dyDescent="0.25">
      <c r="A8105" s="20">
        <v>8104</v>
      </c>
      <c r="B8105" s="12">
        <v>43369</v>
      </c>
      <c r="C8105" s="21" t="s">
        <v>27</v>
      </c>
      <c r="D8105" s="21" t="s">
        <v>113</v>
      </c>
      <c r="E8105" s="16" t="s">
        <v>28306</v>
      </c>
      <c r="F8105" s="14" t="s">
        <v>10625</v>
      </c>
      <c r="G8105" s="15"/>
      <c r="H8105" s="14" t="s">
        <v>10626</v>
      </c>
      <c r="I8105" s="14" t="s">
        <v>10627</v>
      </c>
      <c r="J8105" s="16"/>
      <c r="K8105" s="16"/>
    </row>
    <row r="8106" spans="1:11" ht="60" x14ac:dyDescent="0.25">
      <c r="A8106" s="19">
        <v>8105</v>
      </c>
      <c r="B8106" s="12">
        <v>43369</v>
      </c>
      <c r="C8106" s="21" t="s">
        <v>27</v>
      </c>
      <c r="D8106" s="21" t="s">
        <v>114</v>
      </c>
      <c r="E8106" s="16" t="s">
        <v>28306</v>
      </c>
      <c r="F8106" s="15" t="s">
        <v>10628</v>
      </c>
      <c r="G8106" s="15"/>
      <c r="H8106" s="15" t="s">
        <v>10629</v>
      </c>
      <c r="I8106" s="15" t="s">
        <v>10630</v>
      </c>
      <c r="J8106" s="16"/>
      <c r="K8106" s="16"/>
    </row>
    <row r="8107" spans="1:11" ht="45" x14ac:dyDescent="0.25">
      <c r="A8107" s="20">
        <v>8106</v>
      </c>
      <c r="B8107" s="12">
        <v>43369</v>
      </c>
      <c r="C8107" s="21" t="s">
        <v>27</v>
      </c>
      <c r="D8107" s="21" t="s">
        <v>115</v>
      </c>
      <c r="E8107" s="16" t="s">
        <v>28306</v>
      </c>
      <c r="F8107" s="15" t="s">
        <v>10631</v>
      </c>
      <c r="G8107" s="15"/>
      <c r="H8107" s="15"/>
      <c r="I8107" s="15" t="s">
        <v>10632</v>
      </c>
      <c r="J8107" s="16"/>
      <c r="K8107" s="16"/>
    </row>
    <row r="8108" spans="1:11" ht="30" x14ac:dyDescent="0.25">
      <c r="A8108" s="19">
        <v>8107</v>
      </c>
      <c r="B8108" s="12">
        <v>43369</v>
      </c>
      <c r="C8108" s="21" t="s">
        <v>27</v>
      </c>
      <c r="D8108" s="21" t="s">
        <v>116</v>
      </c>
      <c r="E8108" s="16" t="s">
        <v>28306</v>
      </c>
      <c r="F8108" s="15" t="s">
        <v>16898</v>
      </c>
      <c r="G8108" s="15"/>
      <c r="H8108" s="15"/>
      <c r="I8108" s="15" t="s">
        <v>10633</v>
      </c>
      <c r="J8108" s="16"/>
      <c r="K8108" s="16"/>
    </row>
    <row r="8109" spans="1:11" ht="45" x14ac:dyDescent="0.25">
      <c r="A8109" s="20">
        <v>8108</v>
      </c>
      <c r="B8109" s="12">
        <v>43369</v>
      </c>
      <c r="C8109" s="21" t="s">
        <v>27</v>
      </c>
      <c r="D8109" s="21" t="s">
        <v>117</v>
      </c>
      <c r="E8109" s="16" t="s">
        <v>28306</v>
      </c>
      <c r="F8109" s="15" t="s">
        <v>10634</v>
      </c>
      <c r="G8109" s="15"/>
      <c r="H8109" s="15"/>
      <c r="I8109" s="15" t="s">
        <v>10635</v>
      </c>
      <c r="J8109" s="16"/>
      <c r="K8109" s="16"/>
    </row>
    <row r="8110" spans="1:11" ht="30" x14ac:dyDescent="0.25">
      <c r="A8110" s="19">
        <v>8109</v>
      </c>
      <c r="B8110" s="12">
        <v>43369</v>
      </c>
      <c r="C8110" s="21" t="s">
        <v>27</v>
      </c>
      <c r="D8110" s="21" t="s">
        <v>118</v>
      </c>
      <c r="E8110" s="16" t="s">
        <v>28306</v>
      </c>
      <c r="F8110" s="15" t="s">
        <v>10636</v>
      </c>
      <c r="G8110" s="15"/>
      <c r="H8110" s="15"/>
      <c r="I8110" s="15" t="s">
        <v>10637</v>
      </c>
      <c r="J8110" s="16"/>
      <c r="K8110" s="16"/>
    </row>
    <row r="8111" spans="1:11" ht="30" x14ac:dyDescent="0.25">
      <c r="A8111" s="20">
        <v>8110</v>
      </c>
      <c r="B8111" s="12">
        <v>43369</v>
      </c>
      <c r="C8111" s="21" t="s">
        <v>27</v>
      </c>
      <c r="D8111" s="21" t="s">
        <v>119</v>
      </c>
      <c r="E8111" s="16" t="s">
        <v>28306</v>
      </c>
      <c r="F8111" s="15" t="s">
        <v>10638</v>
      </c>
      <c r="G8111" s="15"/>
      <c r="H8111" s="15"/>
      <c r="I8111" s="15" t="s">
        <v>10639</v>
      </c>
      <c r="J8111" s="16"/>
      <c r="K8111" s="16"/>
    </row>
    <row r="8112" spans="1:11" ht="30" x14ac:dyDescent="0.25">
      <c r="A8112" s="19">
        <v>8111</v>
      </c>
      <c r="B8112" s="12">
        <v>43369</v>
      </c>
      <c r="C8112" s="21" t="s">
        <v>27</v>
      </c>
      <c r="D8112" s="21" t="s">
        <v>120</v>
      </c>
      <c r="E8112" s="16" t="s">
        <v>28306</v>
      </c>
      <c r="F8112" s="15" t="s">
        <v>16794</v>
      </c>
      <c r="G8112" s="15"/>
      <c r="H8112" s="15"/>
      <c r="I8112" s="15" t="s">
        <v>10640</v>
      </c>
      <c r="J8112" s="16"/>
      <c r="K8112" s="16"/>
    </row>
    <row r="8113" spans="1:11" ht="30" x14ac:dyDescent="0.25">
      <c r="A8113" s="20">
        <v>8112</v>
      </c>
      <c r="B8113" s="12">
        <v>43369</v>
      </c>
      <c r="C8113" s="21" t="s">
        <v>57</v>
      </c>
      <c r="D8113" s="21" t="s">
        <v>101</v>
      </c>
      <c r="E8113" s="31" t="s">
        <v>26869</v>
      </c>
      <c r="F8113" s="15" t="s">
        <v>15657</v>
      </c>
      <c r="G8113" s="15"/>
      <c r="H8113" s="15"/>
      <c r="I8113" s="15" t="s">
        <v>1696</v>
      </c>
      <c r="J8113" s="16"/>
      <c r="K8113" s="16"/>
    </row>
    <row r="8114" spans="1:11" ht="45" x14ac:dyDescent="0.25">
      <c r="A8114" s="19">
        <v>8113</v>
      </c>
      <c r="B8114" s="12">
        <v>43369</v>
      </c>
      <c r="C8114" s="21" t="s">
        <v>57</v>
      </c>
      <c r="D8114" s="21" t="s">
        <v>102</v>
      </c>
      <c r="E8114" s="31" t="s">
        <v>26869</v>
      </c>
      <c r="F8114" s="15" t="s">
        <v>15658</v>
      </c>
      <c r="G8114" s="15"/>
      <c r="H8114" s="15" t="s">
        <v>10641</v>
      </c>
      <c r="I8114" s="15" t="s">
        <v>10642</v>
      </c>
      <c r="J8114" s="16"/>
      <c r="K8114" s="16"/>
    </row>
    <row r="8115" spans="1:11" ht="45" x14ac:dyDescent="0.25">
      <c r="A8115" s="20">
        <v>8114</v>
      </c>
      <c r="B8115" s="12">
        <v>43369</v>
      </c>
      <c r="C8115" s="21" t="s">
        <v>57</v>
      </c>
      <c r="D8115" s="21" t="s">
        <v>103</v>
      </c>
      <c r="E8115" s="31" t="s">
        <v>26869</v>
      </c>
      <c r="F8115" s="15" t="s">
        <v>10643</v>
      </c>
      <c r="G8115" s="15"/>
      <c r="H8115" s="15" t="s">
        <v>10644</v>
      </c>
      <c r="I8115" s="15" t="s">
        <v>10645</v>
      </c>
      <c r="J8115" s="16"/>
      <c r="K8115" s="16"/>
    </row>
    <row r="8116" spans="1:11" ht="45" x14ac:dyDescent="0.25">
      <c r="A8116" s="19">
        <v>8115</v>
      </c>
      <c r="B8116" s="12">
        <v>43369</v>
      </c>
      <c r="C8116" s="21" t="s">
        <v>57</v>
      </c>
      <c r="D8116" s="21" t="s">
        <v>104</v>
      </c>
      <c r="E8116" s="31" t="s">
        <v>26869</v>
      </c>
      <c r="F8116" s="15" t="s">
        <v>10647</v>
      </c>
      <c r="G8116" s="15"/>
      <c r="H8116" s="15" t="s">
        <v>10648</v>
      </c>
      <c r="I8116" s="15" t="s">
        <v>10646</v>
      </c>
      <c r="J8116" s="16"/>
      <c r="K8116" s="16"/>
    </row>
    <row r="8117" spans="1:11" ht="45" x14ac:dyDescent="0.25">
      <c r="A8117" s="20">
        <v>8116</v>
      </c>
      <c r="B8117" s="12">
        <v>43369</v>
      </c>
      <c r="C8117" s="21" t="s">
        <v>57</v>
      </c>
      <c r="D8117" s="21" t="s">
        <v>105</v>
      </c>
      <c r="E8117" s="31" t="s">
        <v>26869</v>
      </c>
      <c r="F8117" s="15" t="s">
        <v>10649</v>
      </c>
      <c r="G8117" s="15"/>
      <c r="H8117" s="15" t="s">
        <v>10650</v>
      </c>
      <c r="I8117" s="15" t="s">
        <v>10651</v>
      </c>
      <c r="J8117" s="16"/>
      <c r="K8117" s="16"/>
    </row>
    <row r="8118" spans="1:11" ht="45" x14ac:dyDescent="0.25">
      <c r="A8118" s="19">
        <v>8117</v>
      </c>
      <c r="B8118" s="12">
        <v>43369</v>
      </c>
      <c r="C8118" s="21" t="s">
        <v>57</v>
      </c>
      <c r="D8118" s="21" t="s">
        <v>106</v>
      </c>
      <c r="E8118" s="31" t="s">
        <v>26869</v>
      </c>
      <c r="F8118" s="15" t="s">
        <v>10652</v>
      </c>
      <c r="G8118" s="15"/>
      <c r="H8118" s="15" t="s">
        <v>10654</v>
      </c>
      <c r="I8118" s="15" t="s">
        <v>10653</v>
      </c>
      <c r="J8118" s="16"/>
      <c r="K8118" s="16"/>
    </row>
    <row r="8119" spans="1:11" ht="30" x14ac:dyDescent="0.25">
      <c r="A8119" s="20">
        <v>8118</v>
      </c>
      <c r="B8119" s="12">
        <v>43369</v>
      </c>
      <c r="C8119" s="21" t="s">
        <v>57</v>
      </c>
      <c r="D8119" s="21" t="s">
        <v>107</v>
      </c>
      <c r="E8119" s="16" t="s">
        <v>26866</v>
      </c>
      <c r="F8119" s="15" t="s">
        <v>10655</v>
      </c>
      <c r="G8119" s="15"/>
      <c r="H8119" s="15"/>
      <c r="I8119" s="15" t="s">
        <v>10656</v>
      </c>
      <c r="J8119" s="16"/>
      <c r="K8119" s="16"/>
    </row>
    <row r="8120" spans="1:11" ht="45" x14ac:dyDescent="0.25">
      <c r="A8120" s="19">
        <v>8119</v>
      </c>
      <c r="B8120" s="12">
        <v>43369</v>
      </c>
      <c r="C8120" s="21" t="s">
        <v>57</v>
      </c>
      <c r="D8120" s="21" t="s">
        <v>108</v>
      </c>
      <c r="E8120" s="16" t="s">
        <v>26866</v>
      </c>
      <c r="F8120" s="15" t="s">
        <v>10657</v>
      </c>
      <c r="G8120" s="15"/>
      <c r="H8120" s="15"/>
      <c r="I8120" s="15" t="s">
        <v>10658</v>
      </c>
      <c r="J8120" s="16"/>
      <c r="K8120" s="16"/>
    </row>
    <row r="8121" spans="1:11" ht="45" x14ac:dyDescent="0.25">
      <c r="A8121" s="20">
        <v>8120</v>
      </c>
      <c r="B8121" s="12">
        <v>43369</v>
      </c>
      <c r="C8121" s="21" t="s">
        <v>57</v>
      </c>
      <c r="D8121" s="21" t="s">
        <v>109</v>
      </c>
      <c r="E8121" s="16" t="s">
        <v>26866</v>
      </c>
      <c r="F8121" s="15" t="s">
        <v>10659</v>
      </c>
      <c r="G8121" s="15"/>
      <c r="H8121" s="15"/>
      <c r="I8121" s="15" t="s">
        <v>3325</v>
      </c>
      <c r="J8121" s="16"/>
      <c r="K8121" s="16"/>
    </row>
    <row r="8122" spans="1:11" ht="30" x14ac:dyDescent="0.25">
      <c r="A8122" s="19">
        <v>8121</v>
      </c>
      <c r="B8122" s="12">
        <v>43369</v>
      </c>
      <c r="C8122" s="21" t="s">
        <v>57</v>
      </c>
      <c r="D8122" s="21" t="s">
        <v>110</v>
      </c>
      <c r="E8122" s="16" t="s">
        <v>26866</v>
      </c>
      <c r="F8122" s="15" t="s">
        <v>10661</v>
      </c>
      <c r="G8122" s="15"/>
      <c r="H8122" s="15"/>
      <c r="I8122" s="15" t="s">
        <v>10660</v>
      </c>
      <c r="J8122" s="16"/>
      <c r="K8122" s="16"/>
    </row>
    <row r="8123" spans="1:11" ht="45" x14ac:dyDescent="0.25">
      <c r="A8123" s="20">
        <v>8122</v>
      </c>
      <c r="B8123" s="12">
        <v>43369</v>
      </c>
      <c r="C8123" s="21" t="s">
        <v>57</v>
      </c>
      <c r="D8123" s="21" t="s">
        <v>111</v>
      </c>
      <c r="E8123" s="16" t="s">
        <v>26866</v>
      </c>
      <c r="F8123" s="15" t="s">
        <v>10662</v>
      </c>
      <c r="G8123" s="15"/>
      <c r="H8123" s="15"/>
      <c r="I8123" s="15" t="s">
        <v>10663</v>
      </c>
      <c r="J8123" s="16"/>
      <c r="K8123" s="16"/>
    </row>
    <row r="8124" spans="1:11" ht="60" x14ac:dyDescent="0.25">
      <c r="A8124" s="19">
        <v>8123</v>
      </c>
      <c r="B8124" s="12">
        <v>43369</v>
      </c>
      <c r="C8124" s="13" t="s">
        <v>57</v>
      </c>
      <c r="D8124" s="13" t="s">
        <v>121</v>
      </c>
      <c r="E8124" s="16" t="s">
        <v>26866</v>
      </c>
      <c r="F8124" s="15" t="s">
        <v>10664</v>
      </c>
      <c r="G8124" s="15"/>
      <c r="H8124" s="15" t="s">
        <v>10665</v>
      </c>
      <c r="I8124" s="15" t="s">
        <v>10666</v>
      </c>
      <c r="J8124" s="16"/>
      <c r="K8124" s="16"/>
    </row>
    <row r="8125" spans="1:11" ht="45" x14ac:dyDescent="0.25">
      <c r="A8125" s="20">
        <v>8124</v>
      </c>
      <c r="B8125" s="12">
        <v>43371</v>
      </c>
      <c r="C8125" s="21" t="s">
        <v>122</v>
      </c>
      <c r="D8125" s="21" t="s">
        <v>93</v>
      </c>
      <c r="E8125" s="14"/>
      <c r="F8125" s="14" t="s">
        <v>15659</v>
      </c>
      <c r="G8125" s="14"/>
      <c r="H8125" s="14" t="s">
        <v>10733</v>
      </c>
      <c r="I8125" s="14" t="s">
        <v>10734</v>
      </c>
      <c r="J8125" s="16"/>
      <c r="K8125" s="16"/>
    </row>
    <row r="8126" spans="1:11" ht="45" x14ac:dyDescent="0.25">
      <c r="A8126" s="19">
        <v>8125</v>
      </c>
      <c r="B8126" s="12">
        <v>43371</v>
      </c>
      <c r="C8126" s="21" t="s">
        <v>122</v>
      </c>
      <c r="D8126" s="21" t="s">
        <v>93</v>
      </c>
      <c r="E8126" s="15"/>
      <c r="F8126" s="15" t="s">
        <v>10735</v>
      </c>
      <c r="G8126" s="15"/>
      <c r="H8126" s="15" t="s">
        <v>10736</v>
      </c>
      <c r="I8126" s="15" t="s">
        <v>10737</v>
      </c>
      <c r="J8126" s="16"/>
      <c r="K8126" s="16"/>
    </row>
    <row r="8127" spans="1:11" ht="30" x14ac:dyDescent="0.25">
      <c r="A8127" s="20">
        <v>8126</v>
      </c>
      <c r="B8127" s="12">
        <v>43371</v>
      </c>
      <c r="C8127" s="21" t="s">
        <v>122</v>
      </c>
      <c r="D8127" s="21" t="s">
        <v>94</v>
      </c>
      <c r="E8127" s="15"/>
      <c r="F8127" s="15" t="s">
        <v>10738</v>
      </c>
      <c r="G8127" s="15"/>
      <c r="H8127" s="15"/>
      <c r="I8127" s="15" t="s">
        <v>10739</v>
      </c>
      <c r="J8127" s="16"/>
      <c r="K8127" s="16"/>
    </row>
    <row r="8128" spans="1:11" ht="60" x14ac:dyDescent="0.25">
      <c r="A8128" s="19">
        <v>8127</v>
      </c>
      <c r="B8128" s="12">
        <v>43371</v>
      </c>
      <c r="C8128" s="21" t="s">
        <v>122</v>
      </c>
      <c r="D8128" s="21" t="s">
        <v>94</v>
      </c>
      <c r="E8128" s="15"/>
      <c r="F8128" s="15" t="s">
        <v>10740</v>
      </c>
      <c r="G8128" s="15"/>
      <c r="H8128" s="15" t="s">
        <v>10741</v>
      </c>
      <c r="I8128" s="15" t="s">
        <v>10742</v>
      </c>
      <c r="J8128" s="16"/>
      <c r="K8128" s="16"/>
    </row>
    <row r="8129" spans="1:11" ht="30" x14ac:dyDescent="0.25">
      <c r="A8129" s="20">
        <v>8128</v>
      </c>
      <c r="B8129" s="12">
        <v>43371</v>
      </c>
      <c r="C8129" s="21" t="s">
        <v>122</v>
      </c>
      <c r="D8129" s="21" t="s">
        <v>95</v>
      </c>
      <c r="E8129" s="15"/>
      <c r="F8129" s="15" t="s">
        <v>10744</v>
      </c>
      <c r="G8129" s="15"/>
      <c r="H8129" s="15"/>
      <c r="I8129" s="15" t="s">
        <v>10743</v>
      </c>
      <c r="J8129" s="16"/>
      <c r="K8129" s="16"/>
    </row>
    <row r="8130" spans="1:11" ht="60" x14ac:dyDescent="0.25">
      <c r="A8130" s="19">
        <v>8129</v>
      </c>
      <c r="B8130" s="12">
        <v>43371</v>
      </c>
      <c r="C8130" s="21" t="s">
        <v>122</v>
      </c>
      <c r="D8130" s="21" t="s">
        <v>95</v>
      </c>
      <c r="E8130" s="15"/>
      <c r="F8130" s="15" t="s">
        <v>16882</v>
      </c>
      <c r="G8130" s="15"/>
      <c r="H8130" s="15" t="s">
        <v>10746</v>
      </c>
      <c r="I8130" s="15" t="s">
        <v>10745</v>
      </c>
      <c r="J8130" s="16"/>
      <c r="K8130" s="16"/>
    </row>
    <row r="8131" spans="1:11" ht="30" x14ac:dyDescent="0.25">
      <c r="A8131" s="20">
        <v>8130</v>
      </c>
      <c r="B8131" s="12">
        <v>43371</v>
      </c>
      <c r="C8131" s="21" t="s">
        <v>122</v>
      </c>
      <c r="D8131" s="21" t="s">
        <v>96</v>
      </c>
      <c r="E8131" s="15"/>
      <c r="F8131" s="15" t="s">
        <v>10747</v>
      </c>
      <c r="G8131" s="15"/>
      <c r="H8131" s="15"/>
      <c r="I8131" s="15" t="s">
        <v>3269</v>
      </c>
      <c r="J8131" s="16"/>
      <c r="K8131" s="16"/>
    </row>
    <row r="8132" spans="1:11" ht="30" x14ac:dyDescent="0.25">
      <c r="A8132" s="19">
        <v>8131</v>
      </c>
      <c r="B8132" s="12">
        <v>43371</v>
      </c>
      <c r="C8132" s="21" t="s">
        <v>122</v>
      </c>
      <c r="D8132" s="21" t="s">
        <v>96</v>
      </c>
      <c r="E8132" s="15"/>
      <c r="F8132" s="15" t="s">
        <v>10748</v>
      </c>
      <c r="G8132" s="15"/>
      <c r="H8132" s="15"/>
      <c r="I8132" s="15" t="s">
        <v>10295</v>
      </c>
      <c r="J8132" s="16"/>
      <c r="K8132" s="16"/>
    </row>
    <row r="8133" spans="1:11" ht="45" x14ac:dyDescent="0.25">
      <c r="A8133" s="20">
        <v>8132</v>
      </c>
      <c r="B8133" s="12">
        <v>43371</v>
      </c>
      <c r="C8133" s="21" t="s">
        <v>122</v>
      </c>
      <c r="D8133" s="21" t="s">
        <v>97</v>
      </c>
      <c r="E8133" s="15"/>
      <c r="F8133" s="15" t="s">
        <v>10749</v>
      </c>
      <c r="G8133" s="15"/>
      <c r="H8133" s="15" t="s">
        <v>10750</v>
      </c>
      <c r="I8133" s="15" t="s">
        <v>10751</v>
      </c>
      <c r="J8133" s="16"/>
      <c r="K8133" s="16"/>
    </row>
    <row r="8134" spans="1:11" ht="30" x14ac:dyDescent="0.25">
      <c r="A8134" s="19">
        <v>8133</v>
      </c>
      <c r="B8134" s="12">
        <v>43371</v>
      </c>
      <c r="C8134" s="21" t="s">
        <v>122</v>
      </c>
      <c r="D8134" s="21" t="s">
        <v>97</v>
      </c>
      <c r="E8134" s="15"/>
      <c r="F8134" s="15" t="s">
        <v>10752</v>
      </c>
      <c r="G8134" s="15"/>
      <c r="H8134" s="15"/>
      <c r="I8134" s="15" t="s">
        <v>10753</v>
      </c>
      <c r="J8134" s="16"/>
      <c r="K8134" s="16"/>
    </row>
    <row r="8135" spans="1:11" ht="30" x14ac:dyDescent="0.25">
      <c r="A8135" s="20">
        <v>8134</v>
      </c>
      <c r="B8135" s="12">
        <v>43371</v>
      </c>
      <c r="C8135" s="21" t="s">
        <v>122</v>
      </c>
      <c r="D8135" s="21" t="s">
        <v>123</v>
      </c>
      <c r="E8135" s="15"/>
      <c r="F8135" s="15" t="s">
        <v>10754</v>
      </c>
      <c r="G8135" s="15" t="s">
        <v>10755</v>
      </c>
      <c r="H8135" s="15"/>
      <c r="I8135" s="15" t="s">
        <v>10756</v>
      </c>
      <c r="J8135" s="16"/>
      <c r="K8135" s="16"/>
    </row>
    <row r="8136" spans="1:11" ht="45" x14ac:dyDescent="0.25">
      <c r="A8136" s="19">
        <v>8135</v>
      </c>
      <c r="B8136" s="12">
        <v>43371</v>
      </c>
      <c r="C8136" s="21" t="s">
        <v>122</v>
      </c>
      <c r="D8136" s="21" t="s">
        <v>123</v>
      </c>
      <c r="E8136" s="15"/>
      <c r="F8136" s="15" t="s">
        <v>10757</v>
      </c>
      <c r="G8136" s="15"/>
      <c r="H8136" s="15" t="s">
        <v>10758</v>
      </c>
      <c r="I8136" s="15" t="s">
        <v>10759</v>
      </c>
      <c r="J8136" s="16"/>
      <c r="K8136" s="16"/>
    </row>
    <row r="8137" spans="1:11" ht="60" x14ac:dyDescent="0.25">
      <c r="A8137" s="20">
        <v>8136</v>
      </c>
      <c r="B8137" s="12">
        <v>43371</v>
      </c>
      <c r="C8137" s="21" t="s">
        <v>27</v>
      </c>
      <c r="D8137" s="21" t="s">
        <v>98</v>
      </c>
      <c r="E8137" s="15" t="s">
        <v>8827</v>
      </c>
      <c r="F8137" s="15" t="s">
        <v>10762</v>
      </c>
      <c r="G8137" s="15" t="s">
        <v>10760</v>
      </c>
      <c r="H8137" s="14"/>
      <c r="I8137" s="15" t="s">
        <v>10761</v>
      </c>
      <c r="J8137" s="16"/>
      <c r="K8137" s="16"/>
    </row>
    <row r="8138" spans="1:11" ht="45" x14ac:dyDescent="0.25">
      <c r="A8138" s="19">
        <v>8137</v>
      </c>
      <c r="B8138" s="12">
        <v>43371</v>
      </c>
      <c r="C8138" s="21" t="s">
        <v>27</v>
      </c>
      <c r="D8138" s="21" t="s">
        <v>99</v>
      </c>
      <c r="E8138" s="15" t="s">
        <v>8827</v>
      </c>
      <c r="F8138" s="15" t="s">
        <v>10763</v>
      </c>
      <c r="G8138" s="15" t="s">
        <v>10764</v>
      </c>
      <c r="H8138" s="15"/>
      <c r="I8138" s="15" t="s">
        <v>10765</v>
      </c>
      <c r="J8138" s="16"/>
      <c r="K8138" s="16"/>
    </row>
    <row r="8139" spans="1:11" ht="45" x14ac:dyDescent="0.25">
      <c r="A8139" s="20">
        <v>8138</v>
      </c>
      <c r="B8139" s="12">
        <v>43371</v>
      </c>
      <c r="C8139" s="21" t="s">
        <v>27</v>
      </c>
      <c r="D8139" s="21" t="s">
        <v>100</v>
      </c>
      <c r="E8139" s="15" t="s">
        <v>8827</v>
      </c>
      <c r="F8139" s="15" t="s">
        <v>10766</v>
      </c>
      <c r="G8139" s="15" t="s">
        <v>10767</v>
      </c>
      <c r="H8139" s="15"/>
      <c r="I8139" s="15" t="s">
        <v>10768</v>
      </c>
      <c r="J8139" s="16"/>
      <c r="K8139" s="16"/>
    </row>
    <row r="8140" spans="1:11" ht="30" x14ac:dyDescent="0.25">
      <c r="A8140" s="19">
        <v>8139</v>
      </c>
      <c r="B8140" s="12">
        <v>43371</v>
      </c>
      <c r="C8140" s="21" t="s">
        <v>27</v>
      </c>
      <c r="D8140" s="21" t="s">
        <v>112</v>
      </c>
      <c r="E8140" s="15" t="s">
        <v>8827</v>
      </c>
      <c r="F8140" s="15" t="s">
        <v>10769</v>
      </c>
      <c r="G8140" s="15"/>
      <c r="H8140" s="15" t="s">
        <v>10770</v>
      </c>
      <c r="I8140" s="15" t="s">
        <v>10771</v>
      </c>
      <c r="J8140" s="16"/>
      <c r="K8140" s="16"/>
    </row>
    <row r="8141" spans="1:11" ht="45" x14ac:dyDescent="0.25">
      <c r="A8141" s="20">
        <v>8140</v>
      </c>
      <c r="B8141" s="12">
        <v>43371</v>
      </c>
      <c r="C8141" s="21" t="s">
        <v>27</v>
      </c>
      <c r="D8141" s="21" t="s">
        <v>113</v>
      </c>
      <c r="E8141" s="15" t="s">
        <v>8827</v>
      </c>
      <c r="F8141" s="15" t="s">
        <v>10772</v>
      </c>
      <c r="G8141" s="15"/>
      <c r="H8141" s="15" t="s">
        <v>10773</v>
      </c>
      <c r="I8141" s="15" t="s">
        <v>10004</v>
      </c>
      <c r="J8141" s="16"/>
      <c r="K8141" s="16"/>
    </row>
    <row r="8142" spans="1:11" ht="60" x14ac:dyDescent="0.25">
      <c r="A8142" s="19">
        <v>8141</v>
      </c>
      <c r="B8142" s="12">
        <v>43371</v>
      </c>
      <c r="C8142" s="21" t="s">
        <v>27</v>
      </c>
      <c r="D8142" s="21" t="s">
        <v>114</v>
      </c>
      <c r="E8142" s="15" t="s">
        <v>8827</v>
      </c>
      <c r="F8142" s="15" t="s">
        <v>10774</v>
      </c>
      <c r="G8142" s="15"/>
      <c r="H8142" s="15" t="s">
        <v>10775</v>
      </c>
      <c r="I8142" s="15" t="s">
        <v>10776</v>
      </c>
      <c r="J8142" s="16"/>
      <c r="K8142" s="16"/>
    </row>
    <row r="8143" spans="1:11" ht="30" x14ac:dyDescent="0.25">
      <c r="A8143" s="20">
        <v>8142</v>
      </c>
      <c r="B8143" s="12">
        <v>43371</v>
      </c>
      <c r="C8143" s="21" t="s">
        <v>27</v>
      </c>
      <c r="D8143" s="21" t="s">
        <v>115</v>
      </c>
      <c r="E8143" s="15" t="s">
        <v>8827</v>
      </c>
      <c r="F8143" s="15" t="s">
        <v>10777</v>
      </c>
      <c r="G8143" s="15"/>
      <c r="H8143" s="15"/>
      <c r="I8143" s="15" t="s">
        <v>8865</v>
      </c>
      <c r="J8143" s="16"/>
      <c r="K8143" s="16"/>
    </row>
    <row r="8144" spans="1:11" ht="30" x14ac:dyDescent="0.25">
      <c r="A8144" s="19">
        <v>8143</v>
      </c>
      <c r="B8144" s="12">
        <v>43371</v>
      </c>
      <c r="C8144" s="21" t="s">
        <v>27</v>
      </c>
      <c r="D8144" s="21" t="s">
        <v>116</v>
      </c>
      <c r="E8144" s="15" t="s">
        <v>8827</v>
      </c>
      <c r="F8144" s="15" t="s">
        <v>10778</v>
      </c>
      <c r="G8144" s="15"/>
      <c r="H8144" s="15"/>
      <c r="I8144" s="15" t="s">
        <v>10779</v>
      </c>
      <c r="J8144" s="16"/>
      <c r="K8144" s="16"/>
    </row>
    <row r="8145" spans="1:11" ht="30" x14ac:dyDescent="0.25">
      <c r="A8145" s="20">
        <v>8144</v>
      </c>
      <c r="B8145" s="12">
        <v>43371</v>
      </c>
      <c r="C8145" s="21" t="s">
        <v>27</v>
      </c>
      <c r="D8145" s="21" t="s">
        <v>117</v>
      </c>
      <c r="E8145" s="15" t="s">
        <v>8827</v>
      </c>
      <c r="F8145" s="15" t="s">
        <v>10780</v>
      </c>
      <c r="G8145" s="15"/>
      <c r="H8145" s="15"/>
      <c r="I8145" s="15" t="s">
        <v>10781</v>
      </c>
      <c r="J8145" s="16"/>
      <c r="K8145" s="16"/>
    </row>
    <row r="8146" spans="1:11" ht="30" x14ac:dyDescent="0.25">
      <c r="A8146" s="19">
        <v>8145</v>
      </c>
      <c r="B8146" s="12">
        <v>43371</v>
      </c>
      <c r="C8146" s="21" t="s">
        <v>27</v>
      </c>
      <c r="D8146" s="21" t="s">
        <v>118</v>
      </c>
      <c r="E8146" s="15" t="s">
        <v>8827</v>
      </c>
      <c r="F8146" s="15" t="s">
        <v>10782</v>
      </c>
      <c r="G8146" s="15"/>
      <c r="H8146" s="15"/>
      <c r="I8146" s="15" t="s">
        <v>10783</v>
      </c>
      <c r="J8146" s="16"/>
      <c r="K8146" s="16"/>
    </row>
    <row r="8147" spans="1:11" ht="45" x14ac:dyDescent="0.25">
      <c r="A8147" s="20">
        <v>8146</v>
      </c>
      <c r="B8147" s="12">
        <v>43371</v>
      </c>
      <c r="C8147" s="21" t="s">
        <v>27</v>
      </c>
      <c r="D8147" s="21" t="s">
        <v>119</v>
      </c>
      <c r="E8147" s="15" t="s">
        <v>8827</v>
      </c>
      <c r="F8147" s="15" t="s">
        <v>10784</v>
      </c>
      <c r="G8147" s="15"/>
      <c r="H8147" s="15"/>
      <c r="I8147" s="15" t="s">
        <v>1905</v>
      </c>
      <c r="J8147" s="16"/>
      <c r="K8147" s="16"/>
    </row>
    <row r="8148" spans="1:11" ht="45" x14ac:dyDescent="0.25">
      <c r="A8148" s="19">
        <v>8147</v>
      </c>
      <c r="B8148" s="12">
        <v>43371</v>
      </c>
      <c r="C8148" s="21" t="s">
        <v>57</v>
      </c>
      <c r="D8148" s="21" t="s">
        <v>101</v>
      </c>
      <c r="E8148" s="15" t="s">
        <v>10785</v>
      </c>
      <c r="F8148" s="15" t="s">
        <v>10786</v>
      </c>
      <c r="G8148" s="15"/>
      <c r="H8148" s="15"/>
      <c r="I8148" s="15" t="s">
        <v>10787</v>
      </c>
      <c r="J8148" s="16"/>
      <c r="K8148" s="16"/>
    </row>
    <row r="8149" spans="1:11" ht="30" x14ac:dyDescent="0.25">
      <c r="A8149" s="20">
        <v>8148</v>
      </c>
      <c r="B8149" s="12">
        <v>43371</v>
      </c>
      <c r="C8149" s="21" t="s">
        <v>57</v>
      </c>
      <c r="D8149" s="21" t="s">
        <v>102</v>
      </c>
      <c r="E8149" s="15" t="s">
        <v>10785</v>
      </c>
      <c r="F8149" s="15" t="s">
        <v>10788</v>
      </c>
      <c r="G8149" s="15" t="s">
        <v>10790</v>
      </c>
      <c r="H8149" s="15"/>
      <c r="I8149" s="15" t="s">
        <v>10789</v>
      </c>
      <c r="J8149" s="16"/>
      <c r="K8149" s="16"/>
    </row>
    <row r="8150" spans="1:11" ht="45" x14ac:dyDescent="0.25">
      <c r="A8150" s="19">
        <v>8149</v>
      </c>
      <c r="B8150" s="12">
        <v>43371</v>
      </c>
      <c r="C8150" s="21" t="s">
        <v>57</v>
      </c>
      <c r="D8150" s="21" t="s">
        <v>103</v>
      </c>
      <c r="E8150" s="15" t="s">
        <v>10785</v>
      </c>
      <c r="F8150" s="15" t="s">
        <v>10791</v>
      </c>
      <c r="G8150" s="15"/>
      <c r="H8150" s="15" t="s">
        <v>10793</v>
      </c>
      <c r="I8150" s="15" t="s">
        <v>10792</v>
      </c>
      <c r="J8150" s="16"/>
      <c r="K8150" s="16"/>
    </row>
    <row r="8151" spans="1:11" ht="30" x14ac:dyDescent="0.25">
      <c r="A8151" s="20">
        <v>8150</v>
      </c>
      <c r="B8151" s="12">
        <v>43371</v>
      </c>
      <c r="C8151" s="21" t="s">
        <v>57</v>
      </c>
      <c r="D8151" s="21" t="s">
        <v>104</v>
      </c>
      <c r="E8151" s="15" t="s">
        <v>10785</v>
      </c>
      <c r="F8151" s="15" t="s">
        <v>10794</v>
      </c>
      <c r="G8151" s="15"/>
      <c r="H8151" s="15"/>
      <c r="I8151" s="15" t="s">
        <v>10795</v>
      </c>
      <c r="J8151" s="16"/>
      <c r="K8151" s="16"/>
    </row>
    <row r="8152" spans="1:11" ht="45" x14ac:dyDescent="0.25">
      <c r="A8152" s="19">
        <v>8151</v>
      </c>
      <c r="B8152" s="12">
        <v>43371</v>
      </c>
      <c r="C8152" s="21" t="s">
        <v>57</v>
      </c>
      <c r="D8152" s="21" t="s">
        <v>105</v>
      </c>
      <c r="E8152" s="15" t="s">
        <v>10785</v>
      </c>
      <c r="F8152" s="15" t="s">
        <v>10796</v>
      </c>
      <c r="G8152" s="15" t="s">
        <v>10797</v>
      </c>
      <c r="H8152" s="15"/>
      <c r="I8152" s="15" t="s">
        <v>10815</v>
      </c>
      <c r="J8152" s="16"/>
      <c r="K8152" s="16"/>
    </row>
    <row r="8153" spans="1:11" ht="45" x14ac:dyDescent="0.25">
      <c r="A8153" s="20">
        <v>8152</v>
      </c>
      <c r="B8153" s="12">
        <v>43371</v>
      </c>
      <c r="C8153" s="21" t="s">
        <v>57</v>
      </c>
      <c r="D8153" s="21" t="s">
        <v>106</v>
      </c>
      <c r="E8153" s="15" t="s">
        <v>10785</v>
      </c>
      <c r="F8153" s="15" t="s">
        <v>10798</v>
      </c>
      <c r="G8153" s="15"/>
      <c r="H8153" s="15" t="s">
        <v>10799</v>
      </c>
      <c r="I8153" s="15" t="s">
        <v>10816</v>
      </c>
      <c r="J8153" s="16"/>
      <c r="K8153" s="16"/>
    </row>
    <row r="8154" spans="1:11" ht="45" x14ac:dyDescent="0.25">
      <c r="A8154" s="19">
        <v>8153</v>
      </c>
      <c r="B8154" s="12">
        <v>43371</v>
      </c>
      <c r="C8154" s="21" t="s">
        <v>57</v>
      </c>
      <c r="D8154" s="21" t="s">
        <v>107</v>
      </c>
      <c r="E8154" s="15" t="s">
        <v>5234</v>
      </c>
      <c r="F8154" s="15" t="s">
        <v>10801</v>
      </c>
      <c r="G8154" s="15"/>
      <c r="H8154" s="15"/>
      <c r="I8154" s="15" t="s">
        <v>10800</v>
      </c>
      <c r="J8154" s="16"/>
      <c r="K8154" s="16"/>
    </row>
    <row r="8155" spans="1:11" ht="30" x14ac:dyDescent="0.25">
      <c r="A8155" s="20">
        <v>8154</v>
      </c>
      <c r="B8155" s="12">
        <v>43371</v>
      </c>
      <c r="C8155" s="21" t="s">
        <v>57</v>
      </c>
      <c r="D8155" s="21" t="s">
        <v>108</v>
      </c>
      <c r="E8155" s="15" t="s">
        <v>5234</v>
      </c>
      <c r="F8155" s="15" t="s">
        <v>10802</v>
      </c>
      <c r="G8155" s="15"/>
      <c r="H8155" s="15"/>
      <c r="I8155" s="15" t="s">
        <v>10803</v>
      </c>
      <c r="J8155" s="16"/>
      <c r="K8155" s="16"/>
    </row>
    <row r="8156" spans="1:11" ht="30" x14ac:dyDescent="0.25">
      <c r="A8156" s="19">
        <v>8155</v>
      </c>
      <c r="B8156" s="12">
        <v>43371</v>
      </c>
      <c r="C8156" s="21" t="s">
        <v>57</v>
      </c>
      <c r="D8156" s="21" t="s">
        <v>109</v>
      </c>
      <c r="E8156" s="15" t="s">
        <v>5234</v>
      </c>
      <c r="F8156" s="15" t="s">
        <v>10804</v>
      </c>
      <c r="G8156" s="15"/>
      <c r="H8156" s="15" t="s">
        <v>10805</v>
      </c>
      <c r="I8156" s="15" t="s">
        <v>478</v>
      </c>
      <c r="J8156" s="16"/>
      <c r="K8156" s="16"/>
    </row>
    <row r="8157" spans="1:11" ht="45" x14ac:dyDescent="0.25">
      <c r="A8157" s="20">
        <v>8156</v>
      </c>
      <c r="B8157" s="12">
        <v>43371</v>
      </c>
      <c r="C8157" s="21" t="s">
        <v>57</v>
      </c>
      <c r="D8157" s="21" t="s">
        <v>110</v>
      </c>
      <c r="E8157" s="15" t="s">
        <v>5234</v>
      </c>
      <c r="F8157" s="15" t="s">
        <v>10806</v>
      </c>
      <c r="G8157" s="15"/>
      <c r="H8157" s="15" t="s">
        <v>10808</v>
      </c>
      <c r="I8157" s="15" t="s">
        <v>10807</v>
      </c>
      <c r="J8157" s="16"/>
      <c r="K8157" s="16"/>
    </row>
    <row r="8158" spans="1:11" ht="45" x14ac:dyDescent="0.25">
      <c r="A8158" s="19">
        <v>8157</v>
      </c>
      <c r="B8158" s="12">
        <v>43371</v>
      </c>
      <c r="C8158" s="21" t="s">
        <v>57</v>
      </c>
      <c r="D8158" s="21" t="s">
        <v>111</v>
      </c>
      <c r="E8158" s="15" t="s">
        <v>5234</v>
      </c>
      <c r="F8158" s="15" t="s">
        <v>10809</v>
      </c>
      <c r="G8158" s="15"/>
      <c r="H8158" s="15" t="s">
        <v>10810</v>
      </c>
      <c r="I8158" s="15" t="s">
        <v>10811</v>
      </c>
      <c r="J8158" s="16"/>
      <c r="K8158" s="16"/>
    </row>
    <row r="8159" spans="1:11" ht="45" x14ac:dyDescent="0.25">
      <c r="A8159" s="20">
        <v>8158</v>
      </c>
      <c r="B8159" s="12">
        <v>43371</v>
      </c>
      <c r="C8159" s="13" t="s">
        <v>57</v>
      </c>
      <c r="D8159" s="13" t="s">
        <v>121</v>
      </c>
      <c r="E8159" s="15" t="s">
        <v>5234</v>
      </c>
      <c r="F8159" s="15" t="s">
        <v>10812</v>
      </c>
      <c r="G8159" s="15"/>
      <c r="H8159" s="15" t="s">
        <v>10813</v>
      </c>
      <c r="I8159" s="15" t="s">
        <v>10814</v>
      </c>
      <c r="J8159" s="16"/>
      <c r="K8159" s="16"/>
    </row>
    <row r="8160" spans="1:11" ht="30" x14ac:dyDescent="0.25">
      <c r="A8160" s="19">
        <v>8159</v>
      </c>
      <c r="B8160" s="12">
        <v>43372</v>
      </c>
      <c r="C8160" s="21" t="s">
        <v>122</v>
      </c>
      <c r="D8160" s="21" t="s">
        <v>93</v>
      </c>
      <c r="E8160" s="14"/>
      <c r="F8160" s="14" t="s">
        <v>10963</v>
      </c>
      <c r="G8160" s="14"/>
      <c r="H8160" s="14" t="s">
        <v>10965</v>
      </c>
      <c r="I8160" s="14" t="s">
        <v>10964</v>
      </c>
      <c r="J8160" s="16"/>
      <c r="K8160" s="16"/>
    </row>
    <row r="8161" spans="1:11" ht="45" x14ac:dyDescent="0.25">
      <c r="A8161" s="20">
        <v>8160</v>
      </c>
      <c r="B8161" s="12">
        <v>43372</v>
      </c>
      <c r="C8161" s="21" t="s">
        <v>122</v>
      </c>
      <c r="D8161" s="21" t="s">
        <v>93</v>
      </c>
      <c r="E8161" s="15"/>
      <c r="F8161" s="15" t="s">
        <v>10966</v>
      </c>
      <c r="G8161" s="15"/>
      <c r="H8161" s="15" t="s">
        <v>10967</v>
      </c>
      <c r="I8161" s="15" t="s">
        <v>10968</v>
      </c>
      <c r="J8161" s="16"/>
      <c r="K8161" s="16"/>
    </row>
    <row r="8162" spans="1:11" ht="45" x14ac:dyDescent="0.25">
      <c r="A8162" s="19">
        <v>8161</v>
      </c>
      <c r="B8162" s="12">
        <v>43372</v>
      </c>
      <c r="C8162" s="21" t="s">
        <v>122</v>
      </c>
      <c r="D8162" s="21" t="s">
        <v>94</v>
      </c>
      <c r="E8162" s="15"/>
      <c r="F8162" s="15" t="s">
        <v>10969</v>
      </c>
      <c r="G8162" s="15"/>
      <c r="H8162" s="15" t="s">
        <v>10970</v>
      </c>
      <c r="I8162" s="15" t="s">
        <v>551</v>
      </c>
      <c r="J8162" s="16"/>
      <c r="K8162" s="16"/>
    </row>
    <row r="8163" spans="1:11" ht="30" x14ac:dyDescent="0.25">
      <c r="A8163" s="20">
        <v>8162</v>
      </c>
      <c r="B8163" s="12">
        <v>43372</v>
      </c>
      <c r="C8163" s="21" t="s">
        <v>122</v>
      </c>
      <c r="D8163" s="21" t="s">
        <v>94</v>
      </c>
      <c r="E8163" s="15"/>
      <c r="F8163" s="15" t="s">
        <v>10971</v>
      </c>
      <c r="G8163" s="15"/>
      <c r="H8163" s="15"/>
      <c r="I8163" s="15" t="s">
        <v>8595</v>
      </c>
      <c r="J8163" s="16"/>
      <c r="K8163" s="16"/>
    </row>
    <row r="8164" spans="1:11" ht="30" x14ac:dyDescent="0.25">
      <c r="A8164" s="19">
        <v>8163</v>
      </c>
      <c r="B8164" s="12">
        <v>43372</v>
      </c>
      <c r="C8164" s="21" t="s">
        <v>122</v>
      </c>
      <c r="D8164" s="21" t="s">
        <v>95</v>
      </c>
      <c r="E8164" s="15"/>
      <c r="F8164" s="29" t="s">
        <v>10972</v>
      </c>
      <c r="G8164" s="15"/>
      <c r="H8164" s="15"/>
      <c r="I8164" s="15" t="s">
        <v>10973</v>
      </c>
      <c r="J8164" s="16"/>
      <c r="K8164" s="16"/>
    </row>
    <row r="8165" spans="1:11" ht="30" x14ac:dyDescent="0.25">
      <c r="A8165" s="20">
        <v>8164</v>
      </c>
      <c r="B8165" s="12">
        <v>43372</v>
      </c>
      <c r="C8165" s="21" t="s">
        <v>122</v>
      </c>
      <c r="D8165" s="21" t="s">
        <v>96</v>
      </c>
      <c r="E8165" s="15"/>
      <c r="F8165" s="15" t="s">
        <v>10975</v>
      </c>
      <c r="G8165" s="15"/>
      <c r="H8165" s="15" t="s">
        <v>10976</v>
      </c>
      <c r="I8165" s="15" t="s">
        <v>10977</v>
      </c>
      <c r="J8165" s="16">
        <v>1</v>
      </c>
      <c r="K8165" s="16"/>
    </row>
    <row r="8166" spans="1:11" ht="30" x14ac:dyDescent="0.25">
      <c r="A8166" s="19">
        <v>8165</v>
      </c>
      <c r="B8166" s="12">
        <v>43372</v>
      </c>
      <c r="C8166" s="21" t="s">
        <v>122</v>
      </c>
      <c r="D8166" s="21" t="s">
        <v>96</v>
      </c>
      <c r="E8166" s="15"/>
      <c r="F8166" s="15" t="s">
        <v>10978</v>
      </c>
      <c r="G8166" s="15"/>
      <c r="H8166" s="15"/>
      <c r="I8166" s="15" t="s">
        <v>10979</v>
      </c>
      <c r="J8166" s="16"/>
      <c r="K8166" s="16"/>
    </row>
    <row r="8167" spans="1:11" ht="45" x14ac:dyDescent="0.25">
      <c r="A8167" s="20">
        <v>8166</v>
      </c>
      <c r="B8167" s="12">
        <v>43372</v>
      </c>
      <c r="C8167" s="21" t="s">
        <v>122</v>
      </c>
      <c r="D8167" s="21" t="s">
        <v>97</v>
      </c>
      <c r="E8167" s="15"/>
      <c r="F8167" s="15" t="s">
        <v>10980</v>
      </c>
      <c r="G8167" s="15"/>
      <c r="H8167" s="15"/>
      <c r="I8167" s="15" t="s">
        <v>10981</v>
      </c>
      <c r="J8167" s="16"/>
      <c r="K8167" s="16"/>
    </row>
    <row r="8168" spans="1:11" ht="30" x14ac:dyDescent="0.25">
      <c r="A8168" s="19">
        <v>8167</v>
      </c>
      <c r="B8168" s="12">
        <v>43372</v>
      </c>
      <c r="C8168" s="21" t="s">
        <v>122</v>
      </c>
      <c r="D8168" s="21" t="s">
        <v>123</v>
      </c>
      <c r="E8168" s="15"/>
      <c r="F8168" s="15" t="s">
        <v>10982</v>
      </c>
      <c r="G8168" s="15"/>
      <c r="H8168" s="15" t="s">
        <v>10983</v>
      </c>
      <c r="I8168" s="15" t="s">
        <v>10984</v>
      </c>
      <c r="J8168" s="16"/>
      <c r="K8168" s="16"/>
    </row>
    <row r="8169" spans="1:11" ht="45" x14ac:dyDescent="0.25">
      <c r="A8169" s="20">
        <v>8168</v>
      </c>
      <c r="B8169" s="12">
        <v>43372</v>
      </c>
      <c r="C8169" s="21" t="s">
        <v>122</v>
      </c>
      <c r="D8169" s="21" t="s">
        <v>123</v>
      </c>
      <c r="E8169" s="15"/>
      <c r="F8169" s="15" t="s">
        <v>10985</v>
      </c>
      <c r="G8169" s="15"/>
      <c r="H8169" s="15"/>
      <c r="I8169" s="15" t="s">
        <v>3720</v>
      </c>
      <c r="J8169" s="16"/>
      <c r="K8169" s="16"/>
    </row>
    <row r="8170" spans="1:11" ht="45" x14ac:dyDescent="0.25">
      <c r="A8170" s="19">
        <v>8169</v>
      </c>
      <c r="B8170" s="12">
        <v>43372</v>
      </c>
      <c r="C8170" s="21" t="s">
        <v>27</v>
      </c>
      <c r="D8170" s="21" t="s">
        <v>99</v>
      </c>
      <c r="E8170" s="15" t="s">
        <v>10986</v>
      </c>
      <c r="F8170" s="15" t="s">
        <v>10987</v>
      </c>
      <c r="G8170" s="15" t="s">
        <v>10988</v>
      </c>
      <c r="H8170" s="15"/>
      <c r="I8170" s="15" t="s">
        <v>10989</v>
      </c>
      <c r="J8170" s="16"/>
      <c r="K8170" s="16"/>
    </row>
    <row r="8171" spans="1:11" ht="60" x14ac:dyDescent="0.25">
      <c r="A8171" s="20">
        <v>8170</v>
      </c>
      <c r="B8171" s="12">
        <v>43372</v>
      </c>
      <c r="C8171" s="21" t="s">
        <v>27</v>
      </c>
      <c r="D8171" s="21" t="s">
        <v>100</v>
      </c>
      <c r="E8171" s="15" t="s">
        <v>10986</v>
      </c>
      <c r="F8171" s="15" t="s">
        <v>10990</v>
      </c>
      <c r="G8171" s="15" t="s">
        <v>10991</v>
      </c>
      <c r="H8171" s="14"/>
      <c r="I8171" s="15" t="s">
        <v>10992</v>
      </c>
      <c r="J8171" s="16"/>
      <c r="K8171" s="16"/>
    </row>
    <row r="8172" spans="1:11" ht="45" x14ac:dyDescent="0.25">
      <c r="A8172" s="19">
        <v>8171</v>
      </c>
      <c r="B8172" s="12">
        <v>43372</v>
      </c>
      <c r="C8172" s="21" t="s">
        <v>27</v>
      </c>
      <c r="D8172" s="21" t="s">
        <v>112</v>
      </c>
      <c r="E8172" s="15" t="s">
        <v>10986</v>
      </c>
      <c r="F8172" s="15" t="s">
        <v>10993</v>
      </c>
      <c r="G8172" s="15"/>
      <c r="H8172" s="15" t="s">
        <v>10994</v>
      </c>
      <c r="I8172" s="15" t="s">
        <v>10995</v>
      </c>
      <c r="J8172" s="16"/>
      <c r="K8172" s="16"/>
    </row>
    <row r="8173" spans="1:11" ht="60" x14ac:dyDescent="0.25">
      <c r="A8173" s="20">
        <v>8172</v>
      </c>
      <c r="B8173" s="12">
        <v>43372</v>
      </c>
      <c r="C8173" s="21" t="s">
        <v>27</v>
      </c>
      <c r="D8173" s="21" t="s">
        <v>113</v>
      </c>
      <c r="E8173" s="15" t="s">
        <v>10986</v>
      </c>
      <c r="F8173" s="15" t="s">
        <v>10996</v>
      </c>
      <c r="G8173" s="15"/>
      <c r="H8173" s="15" t="s">
        <v>10997</v>
      </c>
      <c r="I8173" s="15" t="s">
        <v>10998</v>
      </c>
      <c r="J8173" s="16"/>
      <c r="K8173" s="16"/>
    </row>
    <row r="8174" spans="1:11" ht="30" x14ac:dyDescent="0.25">
      <c r="A8174" s="19">
        <v>8173</v>
      </c>
      <c r="B8174" s="12">
        <v>43372</v>
      </c>
      <c r="C8174" s="21" t="s">
        <v>27</v>
      </c>
      <c r="D8174" s="21" t="s">
        <v>116</v>
      </c>
      <c r="E8174" s="15" t="s">
        <v>10986</v>
      </c>
      <c r="F8174" s="15" t="s">
        <v>10999</v>
      </c>
      <c r="G8174" s="15"/>
      <c r="H8174" s="15"/>
      <c r="I8174" s="15" t="s">
        <v>11000</v>
      </c>
      <c r="J8174" s="16"/>
      <c r="K8174" s="16"/>
    </row>
    <row r="8175" spans="1:11" ht="45" x14ac:dyDescent="0.25">
      <c r="A8175" s="20">
        <v>8174</v>
      </c>
      <c r="B8175" s="12">
        <v>43372</v>
      </c>
      <c r="C8175" s="21" t="s">
        <v>27</v>
      </c>
      <c r="D8175" s="21" t="s">
        <v>117</v>
      </c>
      <c r="E8175" s="15" t="s">
        <v>10986</v>
      </c>
      <c r="F8175" s="15" t="s">
        <v>11001</v>
      </c>
      <c r="G8175" s="15"/>
      <c r="H8175" s="15"/>
      <c r="I8175" s="15" t="s">
        <v>11002</v>
      </c>
      <c r="J8175" s="16"/>
      <c r="K8175" s="16"/>
    </row>
    <row r="8176" spans="1:11" ht="45" x14ac:dyDescent="0.25">
      <c r="A8176" s="19">
        <v>8175</v>
      </c>
      <c r="B8176" s="12">
        <v>43372</v>
      </c>
      <c r="C8176" s="21" t="s">
        <v>27</v>
      </c>
      <c r="D8176" s="21" t="s">
        <v>118</v>
      </c>
      <c r="E8176" s="15" t="s">
        <v>10986</v>
      </c>
      <c r="F8176" s="15" t="s">
        <v>11003</v>
      </c>
      <c r="G8176" s="15"/>
      <c r="H8176" s="15"/>
      <c r="I8176" s="15" t="s">
        <v>11004</v>
      </c>
      <c r="J8176" s="16"/>
      <c r="K8176" s="16"/>
    </row>
    <row r="8177" spans="1:11" ht="30" x14ac:dyDescent="0.25">
      <c r="A8177" s="20">
        <v>8176</v>
      </c>
      <c r="B8177" s="12">
        <v>43372</v>
      </c>
      <c r="C8177" s="21" t="s">
        <v>27</v>
      </c>
      <c r="D8177" s="21" t="s">
        <v>119</v>
      </c>
      <c r="E8177" s="15" t="s">
        <v>10986</v>
      </c>
      <c r="F8177" s="15" t="s">
        <v>11005</v>
      </c>
      <c r="G8177" s="15"/>
      <c r="H8177" s="15"/>
      <c r="I8177" s="15" t="s">
        <v>11006</v>
      </c>
      <c r="J8177" s="16"/>
      <c r="K8177" s="16"/>
    </row>
    <row r="8178" spans="1:11" ht="45" x14ac:dyDescent="0.25">
      <c r="A8178" s="19">
        <v>8177</v>
      </c>
      <c r="B8178" s="12">
        <v>43372</v>
      </c>
      <c r="C8178" s="21" t="s">
        <v>27</v>
      </c>
      <c r="D8178" s="21" t="s">
        <v>120</v>
      </c>
      <c r="E8178" s="15"/>
      <c r="F8178" s="15" t="s">
        <v>11007</v>
      </c>
      <c r="G8178" s="15"/>
      <c r="H8178" s="15"/>
      <c r="I8178" s="15" t="s">
        <v>3408</v>
      </c>
      <c r="J8178" s="16"/>
      <c r="K8178" s="16"/>
    </row>
    <row r="8179" spans="1:11" ht="30" x14ac:dyDescent="0.25">
      <c r="A8179" s="20">
        <v>8178</v>
      </c>
      <c r="B8179" s="12">
        <v>43372</v>
      </c>
      <c r="C8179" s="21" t="s">
        <v>57</v>
      </c>
      <c r="D8179" s="21" t="s">
        <v>101</v>
      </c>
      <c r="E8179" s="15" t="s">
        <v>11008</v>
      </c>
      <c r="F8179" s="15" t="s">
        <v>11010</v>
      </c>
      <c r="G8179" s="15"/>
      <c r="H8179" s="15" t="s">
        <v>11012</v>
      </c>
      <c r="I8179" s="15" t="s">
        <v>11011</v>
      </c>
      <c r="J8179" s="16"/>
      <c r="K8179" s="16"/>
    </row>
    <row r="8180" spans="1:11" ht="30" x14ac:dyDescent="0.25">
      <c r="A8180" s="19">
        <v>8179</v>
      </c>
      <c r="B8180" s="12">
        <v>43372</v>
      </c>
      <c r="C8180" s="21" t="s">
        <v>57</v>
      </c>
      <c r="D8180" s="21" t="s">
        <v>102</v>
      </c>
      <c r="E8180" s="15" t="s">
        <v>11008</v>
      </c>
      <c r="F8180" s="15" t="s">
        <v>11013</v>
      </c>
      <c r="G8180" s="15"/>
      <c r="H8180" s="15" t="s">
        <v>11014</v>
      </c>
      <c r="I8180" s="15" t="s">
        <v>11015</v>
      </c>
      <c r="J8180" s="16"/>
      <c r="K8180" s="16"/>
    </row>
    <row r="8181" spans="1:11" ht="45" x14ac:dyDescent="0.25">
      <c r="A8181" s="20">
        <v>8180</v>
      </c>
      <c r="B8181" s="12">
        <v>43372</v>
      </c>
      <c r="C8181" s="21" t="s">
        <v>57</v>
      </c>
      <c r="D8181" s="21" t="s">
        <v>103</v>
      </c>
      <c r="E8181" s="15" t="s">
        <v>11008</v>
      </c>
      <c r="F8181" s="15" t="s">
        <v>11016</v>
      </c>
      <c r="G8181" s="15"/>
      <c r="H8181" s="15" t="s">
        <v>11017</v>
      </c>
      <c r="I8181" s="15" t="s">
        <v>11018</v>
      </c>
      <c r="J8181" s="16"/>
      <c r="K8181" s="16"/>
    </row>
    <row r="8182" spans="1:11" ht="45" x14ac:dyDescent="0.25">
      <c r="A8182" s="19">
        <v>8181</v>
      </c>
      <c r="B8182" s="12">
        <v>43372</v>
      </c>
      <c r="C8182" s="21" t="s">
        <v>57</v>
      </c>
      <c r="D8182" s="21" t="s">
        <v>104</v>
      </c>
      <c r="E8182" s="15" t="s">
        <v>11008</v>
      </c>
      <c r="F8182" s="15" t="s">
        <v>11019</v>
      </c>
      <c r="G8182" s="15"/>
      <c r="H8182" s="15" t="s">
        <v>11020</v>
      </c>
      <c r="I8182" s="15" t="s">
        <v>11039</v>
      </c>
      <c r="J8182" s="16"/>
      <c r="K8182" s="16"/>
    </row>
    <row r="8183" spans="1:11" ht="45" x14ac:dyDescent="0.25">
      <c r="A8183" s="20">
        <v>8182</v>
      </c>
      <c r="B8183" s="12">
        <v>43372</v>
      </c>
      <c r="C8183" s="21" t="s">
        <v>57</v>
      </c>
      <c r="D8183" s="21" t="s">
        <v>105</v>
      </c>
      <c r="E8183" s="15" t="s">
        <v>11008</v>
      </c>
      <c r="F8183" s="15" t="s">
        <v>11021</v>
      </c>
      <c r="G8183" s="15"/>
      <c r="H8183" s="15" t="s">
        <v>11022</v>
      </c>
      <c r="I8183" s="15" t="s">
        <v>11040</v>
      </c>
      <c r="J8183" s="16"/>
      <c r="K8183" s="16"/>
    </row>
    <row r="8184" spans="1:11" ht="45" x14ac:dyDescent="0.25">
      <c r="A8184" s="19">
        <v>8183</v>
      </c>
      <c r="B8184" s="12">
        <v>43372</v>
      </c>
      <c r="C8184" s="21" t="s">
        <v>57</v>
      </c>
      <c r="D8184" s="21" t="s">
        <v>106</v>
      </c>
      <c r="E8184" s="15" t="s">
        <v>11008</v>
      </c>
      <c r="F8184" s="15" t="s">
        <v>11023</v>
      </c>
      <c r="G8184" s="15"/>
      <c r="H8184" s="15" t="s">
        <v>11024</v>
      </c>
      <c r="I8184" s="15" t="s">
        <v>11041</v>
      </c>
      <c r="J8184" s="16"/>
      <c r="K8184" s="16"/>
    </row>
    <row r="8185" spans="1:11" ht="45" x14ac:dyDescent="0.25">
      <c r="A8185" s="20">
        <v>8184</v>
      </c>
      <c r="B8185" s="12">
        <v>43372</v>
      </c>
      <c r="C8185" s="21" t="s">
        <v>57</v>
      </c>
      <c r="D8185" s="21" t="s">
        <v>107</v>
      </c>
      <c r="E8185" s="15" t="s">
        <v>11009</v>
      </c>
      <c r="F8185" s="15" t="s">
        <v>11025</v>
      </c>
      <c r="G8185" s="15"/>
      <c r="H8185" s="15"/>
      <c r="I8185" s="15" t="s">
        <v>11026</v>
      </c>
      <c r="J8185" s="16"/>
      <c r="K8185" s="16"/>
    </row>
    <row r="8186" spans="1:11" ht="45" x14ac:dyDescent="0.25">
      <c r="A8186" s="19">
        <v>8185</v>
      </c>
      <c r="B8186" s="12">
        <v>43372</v>
      </c>
      <c r="C8186" s="21" t="s">
        <v>57</v>
      </c>
      <c r="D8186" s="21" t="s">
        <v>108</v>
      </c>
      <c r="E8186" s="15" t="s">
        <v>11009</v>
      </c>
      <c r="F8186" s="15" t="s">
        <v>11027</v>
      </c>
      <c r="G8186" s="15"/>
      <c r="H8186" s="15"/>
      <c r="I8186" s="15" t="s">
        <v>11028</v>
      </c>
      <c r="J8186" s="16"/>
      <c r="K8186" s="16"/>
    </row>
    <row r="8187" spans="1:11" ht="45" x14ac:dyDescent="0.25">
      <c r="A8187" s="20">
        <v>8186</v>
      </c>
      <c r="B8187" s="12">
        <v>43372</v>
      </c>
      <c r="C8187" s="21" t="s">
        <v>57</v>
      </c>
      <c r="D8187" s="21" t="s">
        <v>109</v>
      </c>
      <c r="E8187" s="15" t="s">
        <v>11009</v>
      </c>
      <c r="F8187" s="15" t="s">
        <v>11029</v>
      </c>
      <c r="G8187" s="15"/>
      <c r="H8187" s="15"/>
      <c r="I8187" s="15" t="s">
        <v>11030</v>
      </c>
      <c r="J8187" s="16"/>
      <c r="K8187" s="16"/>
    </row>
    <row r="8188" spans="1:11" ht="30" x14ac:dyDescent="0.25">
      <c r="A8188" s="19">
        <v>8187</v>
      </c>
      <c r="B8188" s="12">
        <v>43372</v>
      </c>
      <c r="C8188" s="21" t="s">
        <v>57</v>
      </c>
      <c r="D8188" s="21" t="s">
        <v>110</v>
      </c>
      <c r="E8188" s="15" t="s">
        <v>11009</v>
      </c>
      <c r="F8188" s="15" t="s">
        <v>11031</v>
      </c>
      <c r="G8188" s="15"/>
      <c r="H8188" s="15" t="s">
        <v>11032</v>
      </c>
      <c r="I8188" s="15" t="s">
        <v>11033</v>
      </c>
      <c r="J8188" s="16"/>
      <c r="K8188" s="16"/>
    </row>
    <row r="8189" spans="1:11" ht="60" x14ac:dyDescent="0.25">
      <c r="A8189" s="20">
        <v>8188</v>
      </c>
      <c r="B8189" s="12">
        <v>43372</v>
      </c>
      <c r="C8189" s="21" t="s">
        <v>57</v>
      </c>
      <c r="D8189" s="21" t="s">
        <v>111</v>
      </c>
      <c r="E8189" s="15" t="s">
        <v>11009</v>
      </c>
      <c r="F8189" s="15" t="s">
        <v>11034</v>
      </c>
      <c r="G8189" s="15"/>
      <c r="H8189" s="15" t="s">
        <v>11035</v>
      </c>
      <c r="I8189" s="15" t="s">
        <v>11036</v>
      </c>
      <c r="J8189" s="16"/>
      <c r="K8189" s="16"/>
    </row>
    <row r="8190" spans="1:11" ht="30" x14ac:dyDescent="0.25">
      <c r="A8190" s="19">
        <v>8189</v>
      </c>
      <c r="B8190" s="12">
        <v>43372</v>
      </c>
      <c r="C8190" s="13" t="s">
        <v>57</v>
      </c>
      <c r="D8190" s="13" t="s">
        <v>121</v>
      </c>
      <c r="E8190" s="15" t="s">
        <v>11009</v>
      </c>
      <c r="F8190" s="15" t="s">
        <v>11037</v>
      </c>
      <c r="G8190" s="15"/>
      <c r="H8190" s="15"/>
      <c r="I8190" s="15" t="s">
        <v>11038</v>
      </c>
      <c r="J8190" s="16"/>
      <c r="K8190" s="16"/>
    </row>
    <row r="8191" spans="1:11" ht="45" x14ac:dyDescent="0.25">
      <c r="A8191" s="20">
        <v>8190</v>
      </c>
      <c r="B8191" s="12">
        <v>43373</v>
      </c>
      <c r="C8191" s="21" t="s">
        <v>122</v>
      </c>
      <c r="D8191" s="21" t="s">
        <v>93</v>
      </c>
      <c r="E8191" s="14"/>
      <c r="F8191" s="14" t="s">
        <v>11042</v>
      </c>
      <c r="G8191" s="14"/>
      <c r="H8191" s="14"/>
      <c r="I8191" s="14" t="s">
        <v>11043</v>
      </c>
      <c r="J8191" s="16"/>
      <c r="K8191" s="16"/>
    </row>
    <row r="8192" spans="1:11" ht="60" x14ac:dyDescent="0.25">
      <c r="A8192" s="19">
        <v>8191</v>
      </c>
      <c r="B8192" s="12">
        <v>43373</v>
      </c>
      <c r="C8192" s="21" t="s">
        <v>122</v>
      </c>
      <c r="D8192" s="21" t="s">
        <v>93</v>
      </c>
      <c r="E8192" s="15"/>
      <c r="F8192" s="15" t="s">
        <v>11044</v>
      </c>
      <c r="G8192" s="15"/>
      <c r="H8192" s="15" t="s">
        <v>11045</v>
      </c>
      <c r="I8192" s="15" t="s">
        <v>11046</v>
      </c>
      <c r="J8192" s="16"/>
      <c r="K8192" s="16"/>
    </row>
    <row r="8193" spans="1:11" ht="30" x14ac:dyDescent="0.25">
      <c r="A8193" s="20">
        <v>8192</v>
      </c>
      <c r="B8193" s="12">
        <v>43373</v>
      </c>
      <c r="C8193" s="21" t="s">
        <v>122</v>
      </c>
      <c r="D8193" s="21" t="s">
        <v>94</v>
      </c>
      <c r="E8193" s="15"/>
      <c r="F8193" s="15" t="s">
        <v>11047</v>
      </c>
      <c r="G8193" s="15"/>
      <c r="H8193" s="15" t="s">
        <v>11048</v>
      </c>
      <c r="I8193" s="15" t="s">
        <v>11049</v>
      </c>
      <c r="J8193" s="16"/>
      <c r="K8193" s="16"/>
    </row>
    <row r="8194" spans="1:11" ht="30" x14ac:dyDescent="0.25">
      <c r="A8194" s="19">
        <v>8193</v>
      </c>
      <c r="B8194" s="12">
        <v>43373</v>
      </c>
      <c r="C8194" s="21" t="s">
        <v>122</v>
      </c>
      <c r="D8194" s="21" t="s">
        <v>94</v>
      </c>
      <c r="E8194" s="15"/>
      <c r="F8194" s="15" t="s">
        <v>11050</v>
      </c>
      <c r="G8194" s="15"/>
      <c r="H8194" s="15"/>
      <c r="I8194" s="15" t="s">
        <v>11051</v>
      </c>
      <c r="J8194" s="16"/>
      <c r="K8194" s="16"/>
    </row>
    <row r="8195" spans="1:11" ht="45" x14ac:dyDescent="0.25">
      <c r="A8195" s="20">
        <v>8194</v>
      </c>
      <c r="B8195" s="12">
        <v>43373</v>
      </c>
      <c r="C8195" s="21" t="s">
        <v>122</v>
      </c>
      <c r="D8195" s="21" t="s">
        <v>95</v>
      </c>
      <c r="E8195" s="15"/>
      <c r="F8195" s="15" t="s">
        <v>11052</v>
      </c>
      <c r="G8195" s="15"/>
      <c r="H8195" s="15"/>
      <c r="I8195" s="15" t="s">
        <v>11053</v>
      </c>
      <c r="J8195" s="16"/>
      <c r="K8195" s="16"/>
    </row>
    <row r="8196" spans="1:11" ht="30" x14ac:dyDescent="0.25">
      <c r="A8196" s="19">
        <v>8195</v>
      </c>
      <c r="B8196" s="12">
        <v>43373</v>
      </c>
      <c r="C8196" s="21" t="s">
        <v>122</v>
      </c>
      <c r="D8196" s="21" t="s">
        <v>95</v>
      </c>
      <c r="E8196" s="15"/>
      <c r="F8196" s="15" t="s">
        <v>11054</v>
      </c>
      <c r="G8196" s="15"/>
      <c r="H8196" s="15"/>
      <c r="I8196" s="15" t="s">
        <v>1394</v>
      </c>
      <c r="J8196" s="16"/>
      <c r="K8196" s="16"/>
    </row>
    <row r="8197" spans="1:11" ht="45" x14ac:dyDescent="0.25">
      <c r="A8197" s="20">
        <v>8196</v>
      </c>
      <c r="B8197" s="12">
        <v>43373</v>
      </c>
      <c r="C8197" s="21" t="s">
        <v>122</v>
      </c>
      <c r="D8197" s="21" t="s">
        <v>96</v>
      </c>
      <c r="E8197" s="15"/>
      <c r="F8197" s="15" t="s">
        <v>11055</v>
      </c>
      <c r="G8197" s="15"/>
      <c r="H8197" s="15"/>
      <c r="I8197" s="15" t="s">
        <v>4344</v>
      </c>
      <c r="J8197" s="16"/>
      <c r="K8197" s="16"/>
    </row>
    <row r="8198" spans="1:11" ht="45" x14ac:dyDescent="0.25">
      <c r="A8198" s="19">
        <v>8197</v>
      </c>
      <c r="B8198" s="12">
        <v>43373</v>
      </c>
      <c r="C8198" s="21" t="s">
        <v>122</v>
      </c>
      <c r="D8198" s="21" t="s">
        <v>97</v>
      </c>
      <c r="E8198" s="15"/>
      <c r="F8198" s="15" t="s">
        <v>11056</v>
      </c>
      <c r="G8198" s="15"/>
      <c r="H8198" s="15"/>
      <c r="I8198" s="15" t="s">
        <v>11057</v>
      </c>
      <c r="J8198" s="16"/>
      <c r="K8198" s="16"/>
    </row>
    <row r="8199" spans="1:11" ht="30" x14ac:dyDescent="0.25">
      <c r="A8199" s="20">
        <v>8198</v>
      </c>
      <c r="B8199" s="12">
        <v>43373</v>
      </c>
      <c r="C8199" s="21" t="s">
        <v>122</v>
      </c>
      <c r="D8199" s="21" t="s">
        <v>97</v>
      </c>
      <c r="E8199" s="15"/>
      <c r="F8199" s="15" t="s">
        <v>11058</v>
      </c>
      <c r="G8199" s="15"/>
      <c r="H8199" s="15" t="s">
        <v>11060</v>
      </c>
      <c r="I8199" s="15" t="s">
        <v>11059</v>
      </c>
      <c r="J8199" s="16"/>
      <c r="K8199" s="16"/>
    </row>
    <row r="8200" spans="1:11" ht="45" x14ac:dyDescent="0.25">
      <c r="A8200" s="19">
        <v>8199</v>
      </c>
      <c r="B8200" s="12">
        <v>43373</v>
      </c>
      <c r="C8200" s="21" t="s">
        <v>122</v>
      </c>
      <c r="D8200" s="21" t="s">
        <v>123</v>
      </c>
      <c r="E8200" s="15"/>
      <c r="F8200" s="29" t="s">
        <v>11061</v>
      </c>
      <c r="G8200" s="15"/>
      <c r="H8200" s="15"/>
      <c r="I8200" s="15" t="s">
        <v>11062</v>
      </c>
      <c r="J8200" s="16"/>
      <c r="K8200" s="16"/>
    </row>
    <row r="8201" spans="1:11" ht="30" x14ac:dyDescent="0.25">
      <c r="A8201" s="20">
        <v>8200</v>
      </c>
      <c r="B8201" s="12">
        <v>43373</v>
      </c>
      <c r="C8201" s="21" t="s">
        <v>122</v>
      </c>
      <c r="D8201" s="21" t="s">
        <v>123</v>
      </c>
      <c r="E8201" s="15"/>
      <c r="F8201" s="15" t="s">
        <v>16850</v>
      </c>
      <c r="G8201" s="15"/>
      <c r="H8201" s="15"/>
      <c r="I8201" s="15" t="s">
        <v>3021</v>
      </c>
      <c r="J8201" s="16"/>
      <c r="K8201" s="16"/>
    </row>
    <row r="8202" spans="1:11" ht="45" x14ac:dyDescent="0.25">
      <c r="A8202" s="19">
        <v>8201</v>
      </c>
      <c r="B8202" s="12">
        <v>43373</v>
      </c>
      <c r="C8202" s="21" t="s">
        <v>27</v>
      </c>
      <c r="D8202" s="21" t="s">
        <v>98</v>
      </c>
      <c r="E8202" s="16" t="s">
        <v>880</v>
      </c>
      <c r="F8202" s="15" t="s">
        <v>11063</v>
      </c>
      <c r="G8202" s="15" t="s">
        <v>11064</v>
      </c>
      <c r="H8202" s="15"/>
      <c r="I8202" s="15" t="s">
        <v>11065</v>
      </c>
      <c r="J8202" s="16"/>
      <c r="K8202" s="16"/>
    </row>
    <row r="8203" spans="1:11" ht="45" x14ac:dyDescent="0.25">
      <c r="A8203" s="20">
        <v>8202</v>
      </c>
      <c r="B8203" s="12">
        <v>43373</v>
      </c>
      <c r="C8203" s="21" t="s">
        <v>27</v>
      </c>
      <c r="D8203" s="21" t="s">
        <v>99</v>
      </c>
      <c r="E8203" s="16" t="s">
        <v>880</v>
      </c>
      <c r="F8203" s="15" t="s">
        <v>11066</v>
      </c>
      <c r="G8203" s="15" t="s">
        <v>11067</v>
      </c>
      <c r="H8203" s="15"/>
      <c r="I8203" s="15" t="s">
        <v>11068</v>
      </c>
      <c r="J8203" s="16"/>
      <c r="K8203" s="16"/>
    </row>
    <row r="8204" spans="1:11" ht="45" x14ac:dyDescent="0.25">
      <c r="A8204" s="19">
        <v>8203</v>
      </c>
      <c r="B8204" s="12">
        <v>43373</v>
      </c>
      <c r="C8204" s="21" t="s">
        <v>27</v>
      </c>
      <c r="D8204" s="21" t="s">
        <v>100</v>
      </c>
      <c r="E8204" s="16" t="s">
        <v>880</v>
      </c>
      <c r="F8204" s="15" t="s">
        <v>11069</v>
      </c>
      <c r="G8204" s="15" t="s">
        <v>11070</v>
      </c>
      <c r="H8204" s="15"/>
      <c r="I8204" s="15" t="s">
        <v>11071</v>
      </c>
      <c r="J8204" s="16"/>
      <c r="K8204" s="16"/>
    </row>
    <row r="8205" spans="1:11" ht="30" x14ac:dyDescent="0.25">
      <c r="A8205" s="20">
        <v>8204</v>
      </c>
      <c r="B8205" s="12">
        <v>43373</v>
      </c>
      <c r="C8205" s="21" t="s">
        <v>27</v>
      </c>
      <c r="D8205" s="21" t="s">
        <v>112</v>
      </c>
      <c r="E8205" s="16" t="s">
        <v>880</v>
      </c>
      <c r="F8205" s="15" t="s">
        <v>11072</v>
      </c>
      <c r="G8205" s="14"/>
      <c r="H8205" s="15" t="s">
        <v>11073</v>
      </c>
      <c r="I8205" s="15" t="s">
        <v>11074</v>
      </c>
      <c r="J8205" s="16"/>
      <c r="K8205" s="16"/>
    </row>
    <row r="8206" spans="1:11" ht="75" x14ac:dyDescent="0.25">
      <c r="A8206" s="19">
        <v>8205</v>
      </c>
      <c r="B8206" s="12">
        <v>43373</v>
      </c>
      <c r="C8206" s="21" t="s">
        <v>27</v>
      </c>
      <c r="D8206" s="21" t="s">
        <v>113</v>
      </c>
      <c r="E8206" s="16" t="s">
        <v>880</v>
      </c>
      <c r="F8206" s="15" t="s">
        <v>11075</v>
      </c>
      <c r="G8206" s="15"/>
      <c r="H8206" s="15" t="s">
        <v>11076</v>
      </c>
      <c r="I8206" s="15" t="s">
        <v>11077</v>
      </c>
      <c r="J8206" s="16"/>
      <c r="K8206" s="16"/>
    </row>
    <row r="8207" spans="1:11" ht="45" x14ac:dyDescent="0.25">
      <c r="A8207" s="20">
        <v>8206</v>
      </c>
      <c r="B8207" s="12">
        <v>43373</v>
      </c>
      <c r="C8207" s="21" t="s">
        <v>27</v>
      </c>
      <c r="D8207" s="21" t="s">
        <v>114</v>
      </c>
      <c r="E8207" s="16" t="s">
        <v>880</v>
      </c>
      <c r="F8207" s="15" t="s">
        <v>11078</v>
      </c>
      <c r="G8207" s="15"/>
      <c r="H8207" s="15" t="s">
        <v>11079</v>
      </c>
      <c r="I8207" s="15" t="s">
        <v>11080</v>
      </c>
      <c r="J8207" s="16"/>
      <c r="K8207" s="16"/>
    </row>
    <row r="8208" spans="1:11" ht="45" x14ac:dyDescent="0.25">
      <c r="A8208" s="19">
        <v>8207</v>
      </c>
      <c r="B8208" s="12">
        <v>43373</v>
      </c>
      <c r="C8208" s="21" t="s">
        <v>27</v>
      </c>
      <c r="D8208" s="21" t="s">
        <v>115</v>
      </c>
      <c r="E8208" s="16" t="s">
        <v>880</v>
      </c>
      <c r="F8208" s="15" t="s">
        <v>11081</v>
      </c>
      <c r="G8208" s="15"/>
      <c r="H8208" s="15"/>
      <c r="I8208" s="15" t="s">
        <v>7250</v>
      </c>
      <c r="J8208" s="16"/>
      <c r="K8208" s="16"/>
    </row>
    <row r="8209" spans="1:11" ht="30" x14ac:dyDescent="0.25">
      <c r="A8209" s="20">
        <v>8208</v>
      </c>
      <c r="B8209" s="12">
        <v>43373</v>
      </c>
      <c r="C8209" s="21" t="s">
        <v>27</v>
      </c>
      <c r="D8209" s="21" t="s">
        <v>116</v>
      </c>
      <c r="E8209" s="16" t="s">
        <v>880</v>
      </c>
      <c r="F8209" s="15" t="s">
        <v>11082</v>
      </c>
      <c r="G8209" s="15"/>
      <c r="H8209" s="15"/>
      <c r="I8209" s="15" t="s">
        <v>11083</v>
      </c>
      <c r="J8209" s="16"/>
      <c r="K8209" s="16"/>
    </row>
    <row r="8210" spans="1:11" ht="30" x14ac:dyDescent="0.25">
      <c r="A8210" s="19">
        <v>8209</v>
      </c>
      <c r="B8210" s="12">
        <v>43373</v>
      </c>
      <c r="C8210" s="21" t="s">
        <v>27</v>
      </c>
      <c r="D8210" s="21" t="s">
        <v>117</v>
      </c>
      <c r="E8210" s="16" t="s">
        <v>880</v>
      </c>
      <c r="F8210" s="15" t="s">
        <v>11084</v>
      </c>
      <c r="G8210" s="15"/>
      <c r="H8210" s="15"/>
      <c r="I8210" s="15" t="s">
        <v>2726</v>
      </c>
      <c r="J8210" s="16"/>
      <c r="K8210" s="16"/>
    </row>
    <row r="8211" spans="1:11" ht="30" x14ac:dyDescent="0.25">
      <c r="A8211" s="20">
        <v>8210</v>
      </c>
      <c r="B8211" s="12">
        <v>43373</v>
      </c>
      <c r="C8211" s="21" t="s">
        <v>27</v>
      </c>
      <c r="D8211" s="21" t="s">
        <v>118</v>
      </c>
      <c r="E8211" s="16" t="s">
        <v>880</v>
      </c>
      <c r="F8211" s="15" t="s">
        <v>11085</v>
      </c>
      <c r="G8211" s="15"/>
      <c r="H8211" s="15"/>
      <c r="I8211" s="15" t="s">
        <v>11086</v>
      </c>
      <c r="J8211" s="16"/>
      <c r="K8211" s="16"/>
    </row>
    <row r="8212" spans="1:11" ht="45" x14ac:dyDescent="0.25">
      <c r="A8212" s="19">
        <v>8211</v>
      </c>
      <c r="B8212" s="12">
        <v>43373</v>
      </c>
      <c r="C8212" s="21" t="s">
        <v>27</v>
      </c>
      <c r="D8212" s="21" t="s">
        <v>119</v>
      </c>
      <c r="E8212" s="16" t="s">
        <v>880</v>
      </c>
      <c r="F8212" s="15" t="s">
        <v>11087</v>
      </c>
      <c r="G8212" s="15"/>
      <c r="H8212" s="15"/>
      <c r="I8212" s="15" t="s">
        <v>11088</v>
      </c>
      <c r="J8212" s="16"/>
      <c r="K8212" s="16"/>
    </row>
    <row r="8213" spans="1:11" ht="45" x14ac:dyDescent="0.25">
      <c r="A8213" s="20">
        <v>8212</v>
      </c>
      <c r="B8213" s="12">
        <v>43373</v>
      </c>
      <c r="C8213" s="21" t="s">
        <v>57</v>
      </c>
      <c r="D8213" s="21" t="s">
        <v>101</v>
      </c>
      <c r="E8213" s="15" t="s">
        <v>11089</v>
      </c>
      <c r="F8213" s="15" t="s">
        <v>11090</v>
      </c>
      <c r="G8213" s="15"/>
      <c r="H8213" s="15"/>
      <c r="I8213" s="15" t="s">
        <v>11091</v>
      </c>
      <c r="J8213" s="16"/>
      <c r="K8213" s="16"/>
    </row>
    <row r="8214" spans="1:11" ht="45" x14ac:dyDescent="0.25">
      <c r="A8214" s="19">
        <v>8213</v>
      </c>
      <c r="B8214" s="12">
        <v>43373</v>
      </c>
      <c r="C8214" s="21" t="s">
        <v>57</v>
      </c>
      <c r="D8214" s="21" t="s">
        <v>102</v>
      </c>
      <c r="E8214" s="15" t="s">
        <v>11089</v>
      </c>
      <c r="F8214" s="15" t="s">
        <v>11092</v>
      </c>
      <c r="G8214" s="15"/>
      <c r="H8214" s="15" t="s">
        <v>11093</v>
      </c>
      <c r="I8214" s="15" t="s">
        <v>11094</v>
      </c>
      <c r="J8214" s="16"/>
      <c r="K8214" s="16"/>
    </row>
    <row r="8215" spans="1:11" ht="60" x14ac:dyDescent="0.25">
      <c r="A8215" s="20">
        <v>8214</v>
      </c>
      <c r="B8215" s="12">
        <v>43373</v>
      </c>
      <c r="C8215" s="21" t="s">
        <v>57</v>
      </c>
      <c r="D8215" s="21" t="s">
        <v>103</v>
      </c>
      <c r="E8215" s="15" t="s">
        <v>11089</v>
      </c>
      <c r="F8215" s="15" t="s">
        <v>11095</v>
      </c>
      <c r="G8215" s="15"/>
      <c r="H8215" s="15" t="s">
        <v>11097</v>
      </c>
      <c r="I8215" s="15" t="s">
        <v>11096</v>
      </c>
      <c r="J8215" s="16"/>
      <c r="K8215" s="16"/>
    </row>
    <row r="8216" spans="1:11" ht="45" x14ac:dyDescent="0.25">
      <c r="A8216" s="19">
        <v>8215</v>
      </c>
      <c r="B8216" s="12">
        <v>43373</v>
      </c>
      <c r="C8216" s="21" t="s">
        <v>57</v>
      </c>
      <c r="D8216" s="21" t="s">
        <v>104</v>
      </c>
      <c r="E8216" s="15" t="s">
        <v>11089</v>
      </c>
      <c r="F8216" s="15" t="s">
        <v>11098</v>
      </c>
      <c r="G8216" s="15"/>
      <c r="H8216" s="15" t="s">
        <v>11099</v>
      </c>
      <c r="I8216" s="15" t="s">
        <v>1863</v>
      </c>
      <c r="J8216" s="16"/>
      <c r="K8216" s="16"/>
    </row>
    <row r="8217" spans="1:11" ht="60" x14ac:dyDescent="0.25">
      <c r="A8217" s="20">
        <v>8216</v>
      </c>
      <c r="B8217" s="12">
        <v>43373</v>
      </c>
      <c r="C8217" s="21" t="s">
        <v>57</v>
      </c>
      <c r="D8217" s="21" t="s">
        <v>105</v>
      </c>
      <c r="E8217" s="15" t="s">
        <v>11089</v>
      </c>
      <c r="F8217" s="15" t="s">
        <v>11100</v>
      </c>
      <c r="G8217" s="15"/>
      <c r="H8217" s="15" t="s">
        <v>11102</v>
      </c>
      <c r="I8217" s="15" t="s">
        <v>11101</v>
      </c>
      <c r="J8217" s="16"/>
      <c r="K8217" s="16"/>
    </row>
    <row r="8218" spans="1:11" ht="30" x14ac:dyDescent="0.25">
      <c r="A8218" s="19">
        <v>8217</v>
      </c>
      <c r="B8218" s="12">
        <v>43373</v>
      </c>
      <c r="C8218" s="21" t="s">
        <v>57</v>
      </c>
      <c r="D8218" s="21" t="s">
        <v>106</v>
      </c>
      <c r="E8218" s="15" t="s">
        <v>11089</v>
      </c>
      <c r="F8218" s="15" t="s">
        <v>11103</v>
      </c>
      <c r="G8218" s="15"/>
      <c r="H8218" s="15" t="s">
        <v>11104</v>
      </c>
      <c r="I8218" s="15" t="s">
        <v>11105</v>
      </c>
      <c r="J8218" s="16"/>
      <c r="K8218" s="16"/>
    </row>
    <row r="8219" spans="1:11" ht="30" x14ac:dyDescent="0.25">
      <c r="A8219" s="20">
        <v>8218</v>
      </c>
      <c r="B8219" s="12">
        <v>43373</v>
      </c>
      <c r="C8219" s="21" t="s">
        <v>57</v>
      </c>
      <c r="D8219" s="21" t="s">
        <v>107</v>
      </c>
      <c r="E8219" s="15" t="s">
        <v>10395</v>
      </c>
      <c r="F8219" s="15" t="s">
        <v>11106</v>
      </c>
      <c r="G8219" s="15"/>
      <c r="H8219" s="15"/>
      <c r="I8219" s="15" t="s">
        <v>11107</v>
      </c>
      <c r="J8219" s="16"/>
      <c r="K8219" s="16"/>
    </row>
    <row r="8220" spans="1:11" ht="45" x14ac:dyDescent="0.25">
      <c r="A8220" s="19">
        <v>8219</v>
      </c>
      <c r="B8220" s="12">
        <v>43373</v>
      </c>
      <c r="C8220" s="21" t="s">
        <v>57</v>
      </c>
      <c r="D8220" s="21" t="s">
        <v>108</v>
      </c>
      <c r="E8220" s="15" t="s">
        <v>10395</v>
      </c>
      <c r="F8220" s="15" t="s">
        <v>11108</v>
      </c>
      <c r="G8220" s="15"/>
      <c r="H8220" s="15" t="s">
        <v>11109</v>
      </c>
      <c r="I8220" s="15" t="s">
        <v>11110</v>
      </c>
      <c r="J8220" s="16"/>
      <c r="K8220" s="16"/>
    </row>
    <row r="8221" spans="1:11" ht="60" x14ac:dyDescent="0.25">
      <c r="A8221" s="20">
        <v>8220</v>
      </c>
      <c r="B8221" s="12">
        <v>43373</v>
      </c>
      <c r="C8221" s="21" t="s">
        <v>57</v>
      </c>
      <c r="D8221" s="21" t="s">
        <v>109</v>
      </c>
      <c r="E8221" s="15" t="s">
        <v>10395</v>
      </c>
      <c r="F8221" s="15" t="s">
        <v>11111</v>
      </c>
      <c r="G8221" s="15"/>
      <c r="H8221" s="15" t="s">
        <v>11112</v>
      </c>
      <c r="I8221" s="15" t="s">
        <v>11113</v>
      </c>
      <c r="J8221" s="16"/>
      <c r="K8221" s="16"/>
    </row>
    <row r="8222" spans="1:11" ht="45" x14ac:dyDescent="0.25">
      <c r="A8222" s="19">
        <v>8221</v>
      </c>
      <c r="B8222" s="12">
        <v>43373</v>
      </c>
      <c r="C8222" s="21" t="s">
        <v>57</v>
      </c>
      <c r="D8222" s="21" t="s">
        <v>110</v>
      </c>
      <c r="E8222" s="15" t="s">
        <v>10395</v>
      </c>
      <c r="F8222" s="15" t="s">
        <v>11114</v>
      </c>
      <c r="G8222" s="15"/>
      <c r="H8222" s="15" t="s">
        <v>11115</v>
      </c>
      <c r="I8222" s="15" t="s">
        <v>11116</v>
      </c>
      <c r="J8222" s="16"/>
      <c r="K8222" s="16"/>
    </row>
    <row r="8223" spans="1:11" ht="45" x14ac:dyDescent="0.25">
      <c r="A8223" s="20">
        <v>8222</v>
      </c>
      <c r="B8223" s="12">
        <v>43373</v>
      </c>
      <c r="C8223" s="21" t="s">
        <v>57</v>
      </c>
      <c r="D8223" s="21" t="s">
        <v>111</v>
      </c>
      <c r="E8223" s="15" t="s">
        <v>10395</v>
      </c>
      <c r="F8223" s="15" t="s">
        <v>11117</v>
      </c>
      <c r="G8223" s="15"/>
      <c r="H8223" s="15" t="s">
        <v>11118</v>
      </c>
      <c r="I8223" s="15" t="s">
        <v>11119</v>
      </c>
      <c r="J8223" s="16"/>
      <c r="K8223" s="16"/>
    </row>
    <row r="8224" spans="1:11" ht="60" x14ac:dyDescent="0.25">
      <c r="A8224" s="19">
        <v>8223</v>
      </c>
      <c r="B8224" s="12">
        <v>43373</v>
      </c>
      <c r="C8224" s="13" t="s">
        <v>57</v>
      </c>
      <c r="D8224" s="13" t="s">
        <v>121</v>
      </c>
      <c r="E8224" s="15" t="s">
        <v>10395</v>
      </c>
      <c r="F8224" s="15" t="s">
        <v>11120</v>
      </c>
      <c r="G8224" s="15"/>
      <c r="H8224" s="15" t="s">
        <v>11121</v>
      </c>
      <c r="I8224" s="15" t="s">
        <v>11122</v>
      </c>
      <c r="J8224" s="16"/>
      <c r="K8224" s="16"/>
    </row>
    <row r="8225" spans="1:11" x14ac:dyDescent="0.25">
      <c r="A8225" s="20">
        <v>8224</v>
      </c>
      <c r="B8225" s="12">
        <v>43374</v>
      </c>
      <c r="C8225" s="21" t="s">
        <v>122</v>
      </c>
      <c r="D8225" s="21" t="s">
        <v>93</v>
      </c>
      <c r="E8225" s="14"/>
      <c r="F8225" s="14" t="s">
        <v>16859</v>
      </c>
      <c r="G8225" s="15"/>
      <c r="H8225" s="14"/>
      <c r="I8225" s="14" t="s">
        <v>6973</v>
      </c>
      <c r="J8225" s="16"/>
      <c r="K8225" s="16"/>
    </row>
    <row r="8226" spans="1:11" ht="45" x14ac:dyDescent="0.25">
      <c r="A8226" s="19">
        <v>8225</v>
      </c>
      <c r="B8226" s="12">
        <v>43374</v>
      </c>
      <c r="C8226" s="21" t="s">
        <v>122</v>
      </c>
      <c r="D8226" s="21" t="s">
        <v>93</v>
      </c>
      <c r="E8226" s="15"/>
      <c r="F8226" s="15" t="s">
        <v>6974</v>
      </c>
      <c r="G8226" s="15"/>
      <c r="H8226" s="15"/>
      <c r="I8226" s="15" t="s">
        <v>4081</v>
      </c>
      <c r="J8226" s="16"/>
      <c r="K8226" s="16"/>
    </row>
    <row r="8227" spans="1:11" ht="30" x14ac:dyDescent="0.25">
      <c r="A8227" s="20">
        <v>8226</v>
      </c>
      <c r="B8227" s="12">
        <v>43374</v>
      </c>
      <c r="C8227" s="21" t="s">
        <v>122</v>
      </c>
      <c r="D8227" s="21" t="s">
        <v>94</v>
      </c>
      <c r="E8227" s="15"/>
      <c r="F8227" s="15" t="s">
        <v>6975</v>
      </c>
      <c r="G8227" s="15"/>
      <c r="H8227" s="15"/>
      <c r="I8227" s="15" t="s">
        <v>6976</v>
      </c>
      <c r="J8227" s="16"/>
      <c r="K8227" s="16"/>
    </row>
    <row r="8228" spans="1:11" ht="45" x14ac:dyDescent="0.25">
      <c r="A8228" s="19">
        <v>8227</v>
      </c>
      <c r="B8228" s="12">
        <v>43374</v>
      </c>
      <c r="C8228" s="21" t="s">
        <v>122</v>
      </c>
      <c r="D8228" s="21" t="s">
        <v>94</v>
      </c>
      <c r="E8228" s="15"/>
      <c r="F8228" s="15" t="s">
        <v>6977</v>
      </c>
      <c r="G8228" s="15"/>
      <c r="H8228" s="15" t="s">
        <v>6978</v>
      </c>
      <c r="I8228" s="15" t="s">
        <v>6979</v>
      </c>
      <c r="J8228" s="16"/>
      <c r="K8228" s="16"/>
    </row>
    <row r="8229" spans="1:11" ht="30" x14ac:dyDescent="0.25">
      <c r="A8229" s="20">
        <v>8228</v>
      </c>
      <c r="B8229" s="12">
        <v>43374</v>
      </c>
      <c r="C8229" s="21" t="s">
        <v>122</v>
      </c>
      <c r="D8229" s="21" t="s">
        <v>95</v>
      </c>
      <c r="E8229" s="15"/>
      <c r="F8229" s="15" t="s">
        <v>6980</v>
      </c>
      <c r="G8229" s="15"/>
      <c r="H8229" s="15"/>
      <c r="I8229" s="15" t="s">
        <v>3269</v>
      </c>
      <c r="J8229" s="16"/>
      <c r="K8229" s="16"/>
    </row>
    <row r="8230" spans="1:11" ht="45" x14ac:dyDescent="0.25">
      <c r="A8230" s="19">
        <v>8229</v>
      </c>
      <c r="B8230" s="12">
        <v>43374</v>
      </c>
      <c r="C8230" s="21" t="s">
        <v>122</v>
      </c>
      <c r="D8230" s="21" t="s">
        <v>95</v>
      </c>
      <c r="E8230" s="15"/>
      <c r="F8230" s="15" t="s">
        <v>6981</v>
      </c>
      <c r="G8230" s="15"/>
      <c r="H8230" s="15" t="s">
        <v>6982</v>
      </c>
      <c r="I8230" s="15" t="s">
        <v>6983</v>
      </c>
      <c r="J8230" s="16"/>
      <c r="K8230" s="16"/>
    </row>
    <row r="8231" spans="1:11" ht="30" x14ac:dyDescent="0.25">
      <c r="A8231" s="20">
        <v>8230</v>
      </c>
      <c r="B8231" s="12">
        <v>43374</v>
      </c>
      <c r="C8231" s="21" t="s">
        <v>122</v>
      </c>
      <c r="D8231" s="21" t="s">
        <v>96</v>
      </c>
      <c r="E8231" s="15"/>
      <c r="F8231" s="15" t="s">
        <v>6984</v>
      </c>
      <c r="G8231" s="15"/>
      <c r="H8231" s="15"/>
      <c r="I8231" s="15">
        <v>360</v>
      </c>
      <c r="J8231" s="16"/>
      <c r="K8231" s="16"/>
    </row>
    <row r="8232" spans="1:11" ht="30" x14ac:dyDescent="0.25">
      <c r="A8232" s="19">
        <v>8231</v>
      </c>
      <c r="B8232" s="12">
        <v>43374</v>
      </c>
      <c r="C8232" s="21" t="s">
        <v>122</v>
      </c>
      <c r="D8232" s="21" t="s">
        <v>96</v>
      </c>
      <c r="E8232" s="15"/>
      <c r="F8232" s="15" t="s">
        <v>16818</v>
      </c>
      <c r="G8232" s="15"/>
      <c r="H8232" s="15" t="s">
        <v>6985</v>
      </c>
      <c r="I8232" s="15" t="s">
        <v>1202</v>
      </c>
      <c r="J8232" s="16"/>
      <c r="K8232" s="16"/>
    </row>
    <row r="8233" spans="1:11" ht="30" x14ac:dyDescent="0.25">
      <c r="A8233" s="20">
        <v>8232</v>
      </c>
      <c r="B8233" s="12">
        <v>43374</v>
      </c>
      <c r="C8233" s="21" t="s">
        <v>122</v>
      </c>
      <c r="D8233" s="21" t="s">
        <v>97</v>
      </c>
      <c r="E8233" s="15"/>
      <c r="F8233" s="15" t="s">
        <v>6986</v>
      </c>
      <c r="G8233" s="15"/>
      <c r="H8233" s="15"/>
      <c r="I8233" s="15" t="s">
        <v>6987</v>
      </c>
      <c r="J8233" s="16"/>
      <c r="K8233" s="16"/>
    </row>
    <row r="8234" spans="1:11" ht="45" x14ac:dyDescent="0.25">
      <c r="A8234" s="19">
        <v>8233</v>
      </c>
      <c r="B8234" s="12">
        <v>43374</v>
      </c>
      <c r="C8234" s="21" t="s">
        <v>122</v>
      </c>
      <c r="D8234" s="21" t="s">
        <v>97</v>
      </c>
      <c r="E8234" s="15"/>
      <c r="F8234" s="15" t="s">
        <v>6988</v>
      </c>
      <c r="G8234" s="15"/>
      <c r="H8234" s="15" t="s">
        <v>6989</v>
      </c>
      <c r="I8234" s="15" t="s">
        <v>6990</v>
      </c>
      <c r="J8234" s="16"/>
      <c r="K8234" s="16"/>
    </row>
    <row r="8235" spans="1:11" ht="45" x14ac:dyDescent="0.25">
      <c r="A8235" s="20">
        <v>8234</v>
      </c>
      <c r="B8235" s="12">
        <v>43374</v>
      </c>
      <c r="C8235" s="21" t="s">
        <v>122</v>
      </c>
      <c r="D8235" s="21" t="s">
        <v>123</v>
      </c>
      <c r="E8235" s="15"/>
      <c r="F8235" s="15" t="s">
        <v>6991</v>
      </c>
      <c r="G8235" s="15"/>
      <c r="H8235" s="15"/>
      <c r="I8235" s="15" t="s">
        <v>15398</v>
      </c>
      <c r="J8235" s="16"/>
      <c r="K8235" s="16"/>
    </row>
    <row r="8236" spans="1:11" ht="30" x14ac:dyDescent="0.25">
      <c r="A8236" s="19">
        <v>8235</v>
      </c>
      <c r="B8236" s="12">
        <v>43374</v>
      </c>
      <c r="C8236" s="21" t="s">
        <v>122</v>
      </c>
      <c r="D8236" s="21" t="s">
        <v>123</v>
      </c>
      <c r="E8236" s="15"/>
      <c r="F8236" s="15" t="s">
        <v>16744</v>
      </c>
      <c r="G8236" s="15"/>
      <c r="H8236" s="15"/>
      <c r="I8236" s="15" t="s">
        <v>6992</v>
      </c>
      <c r="J8236" s="16"/>
      <c r="K8236" s="16"/>
    </row>
    <row r="8237" spans="1:11" ht="45" x14ac:dyDescent="0.25">
      <c r="A8237" s="20">
        <v>8236</v>
      </c>
      <c r="B8237" s="12">
        <v>43374</v>
      </c>
      <c r="C8237" s="21" t="s">
        <v>27</v>
      </c>
      <c r="D8237" s="21" t="s">
        <v>98</v>
      </c>
      <c r="E8237" s="15" t="s">
        <v>6993</v>
      </c>
      <c r="F8237" s="15" t="s">
        <v>6994</v>
      </c>
      <c r="G8237" s="15" t="s">
        <v>6995</v>
      </c>
      <c r="H8237" s="15"/>
      <c r="I8237" s="15" t="s">
        <v>3387</v>
      </c>
      <c r="J8237" s="16"/>
      <c r="K8237" s="16"/>
    </row>
    <row r="8238" spans="1:11" ht="45" x14ac:dyDescent="0.25">
      <c r="A8238" s="19">
        <v>8237</v>
      </c>
      <c r="B8238" s="12">
        <v>43374</v>
      </c>
      <c r="C8238" s="21" t="s">
        <v>27</v>
      </c>
      <c r="D8238" s="21" t="s">
        <v>99</v>
      </c>
      <c r="E8238" s="15" t="s">
        <v>6993</v>
      </c>
      <c r="F8238" s="15" t="s">
        <v>6996</v>
      </c>
      <c r="G8238" s="15" t="s">
        <v>6997</v>
      </c>
      <c r="H8238" s="15"/>
      <c r="I8238" s="15" t="s">
        <v>6998</v>
      </c>
      <c r="J8238" s="16"/>
      <c r="K8238" s="16"/>
    </row>
    <row r="8239" spans="1:11" ht="45" x14ac:dyDescent="0.25">
      <c r="A8239" s="20">
        <v>8238</v>
      </c>
      <c r="B8239" s="12">
        <v>43374</v>
      </c>
      <c r="C8239" s="21" t="s">
        <v>27</v>
      </c>
      <c r="D8239" s="21" t="s">
        <v>100</v>
      </c>
      <c r="E8239" s="15" t="s">
        <v>6993</v>
      </c>
      <c r="F8239" s="15" t="s">
        <v>6999</v>
      </c>
      <c r="G8239" s="15" t="s">
        <v>7000</v>
      </c>
      <c r="H8239" s="15"/>
      <c r="I8239" s="15" t="s">
        <v>7001</v>
      </c>
      <c r="J8239" s="16"/>
      <c r="K8239" s="16"/>
    </row>
    <row r="8240" spans="1:11" ht="45" x14ac:dyDescent="0.25">
      <c r="A8240" s="19">
        <v>8239</v>
      </c>
      <c r="B8240" s="12">
        <v>43374</v>
      </c>
      <c r="C8240" s="21" t="s">
        <v>27</v>
      </c>
      <c r="D8240" s="21" t="s">
        <v>112</v>
      </c>
      <c r="E8240" s="15" t="s">
        <v>6993</v>
      </c>
      <c r="F8240" s="15" t="s">
        <v>7002</v>
      </c>
      <c r="G8240" s="15"/>
      <c r="H8240" s="15" t="s">
        <v>7003</v>
      </c>
      <c r="I8240" s="15" t="s">
        <v>3918</v>
      </c>
      <c r="J8240" s="16"/>
      <c r="K8240" s="16"/>
    </row>
    <row r="8241" spans="1:11" ht="45" x14ac:dyDescent="0.25">
      <c r="A8241" s="20">
        <v>8240</v>
      </c>
      <c r="B8241" s="12">
        <v>43374</v>
      </c>
      <c r="C8241" s="21" t="s">
        <v>27</v>
      </c>
      <c r="D8241" s="21" t="s">
        <v>113</v>
      </c>
      <c r="E8241" s="15" t="s">
        <v>6993</v>
      </c>
      <c r="F8241" s="15" t="s">
        <v>7004</v>
      </c>
      <c r="G8241" s="15"/>
      <c r="H8241" s="15" t="s">
        <v>7005</v>
      </c>
      <c r="I8241" s="15" t="s">
        <v>7006</v>
      </c>
      <c r="J8241" s="16"/>
      <c r="K8241" s="16"/>
    </row>
    <row r="8242" spans="1:11" ht="75" x14ac:dyDescent="0.25">
      <c r="A8242" s="19">
        <v>8241</v>
      </c>
      <c r="B8242" s="12">
        <v>43374</v>
      </c>
      <c r="C8242" s="21" t="s">
        <v>27</v>
      </c>
      <c r="D8242" s="21" t="s">
        <v>114</v>
      </c>
      <c r="E8242" s="15" t="s">
        <v>6993</v>
      </c>
      <c r="F8242" s="15" t="s">
        <v>7007</v>
      </c>
      <c r="G8242" s="15"/>
      <c r="H8242" s="15" t="s">
        <v>7008</v>
      </c>
      <c r="I8242" s="15" t="s">
        <v>7009</v>
      </c>
      <c r="J8242" s="16"/>
      <c r="K8242" s="16"/>
    </row>
    <row r="8243" spans="1:11" ht="30" x14ac:dyDescent="0.25">
      <c r="A8243" s="20">
        <v>8242</v>
      </c>
      <c r="B8243" s="12">
        <v>43374</v>
      </c>
      <c r="C8243" s="21" t="s">
        <v>27</v>
      </c>
      <c r="D8243" s="21" t="s">
        <v>115</v>
      </c>
      <c r="E8243" s="15" t="s">
        <v>6993</v>
      </c>
      <c r="F8243" s="15" t="s">
        <v>7010</v>
      </c>
      <c r="G8243" s="15"/>
      <c r="H8243" s="15"/>
      <c r="I8243" s="15" t="s">
        <v>7011</v>
      </c>
      <c r="J8243" s="16"/>
      <c r="K8243" s="16"/>
    </row>
    <row r="8244" spans="1:11" ht="30" x14ac:dyDescent="0.25">
      <c r="A8244" s="19">
        <v>8243</v>
      </c>
      <c r="B8244" s="12">
        <v>43374</v>
      </c>
      <c r="C8244" s="21" t="s">
        <v>27</v>
      </c>
      <c r="D8244" s="21" t="s">
        <v>116</v>
      </c>
      <c r="E8244" s="15" t="s">
        <v>6993</v>
      </c>
      <c r="F8244" s="15" t="s">
        <v>7012</v>
      </c>
      <c r="G8244" s="15"/>
      <c r="H8244" s="15"/>
      <c r="I8244" s="15" t="s">
        <v>2706</v>
      </c>
      <c r="J8244" s="16"/>
      <c r="K8244" s="16"/>
    </row>
    <row r="8245" spans="1:11" ht="45" x14ac:dyDescent="0.25">
      <c r="A8245" s="20">
        <v>8244</v>
      </c>
      <c r="B8245" s="12">
        <v>43374</v>
      </c>
      <c r="C8245" s="21" t="s">
        <v>27</v>
      </c>
      <c r="D8245" s="21" t="s">
        <v>117</v>
      </c>
      <c r="E8245" s="15" t="s">
        <v>6993</v>
      </c>
      <c r="F8245" s="15" t="s">
        <v>7013</v>
      </c>
      <c r="G8245" s="15"/>
      <c r="H8245" s="15"/>
      <c r="I8245" s="15" t="s">
        <v>7014</v>
      </c>
      <c r="J8245" s="16"/>
      <c r="K8245" s="16"/>
    </row>
    <row r="8246" spans="1:11" ht="30" x14ac:dyDescent="0.25">
      <c r="A8246" s="19">
        <v>8245</v>
      </c>
      <c r="B8246" s="12">
        <v>43374</v>
      </c>
      <c r="C8246" s="21" t="s">
        <v>27</v>
      </c>
      <c r="D8246" s="21" t="s">
        <v>118</v>
      </c>
      <c r="E8246" s="15" t="s">
        <v>6993</v>
      </c>
      <c r="F8246" s="15" t="s">
        <v>7015</v>
      </c>
      <c r="G8246" s="15"/>
      <c r="H8246" s="15"/>
      <c r="I8246" s="15" t="s">
        <v>7016</v>
      </c>
      <c r="J8246" s="16"/>
      <c r="K8246" s="16"/>
    </row>
    <row r="8247" spans="1:11" ht="30" x14ac:dyDescent="0.25">
      <c r="A8247" s="20">
        <v>8246</v>
      </c>
      <c r="B8247" s="12">
        <v>43374</v>
      </c>
      <c r="C8247" s="21" t="s">
        <v>27</v>
      </c>
      <c r="D8247" s="21" t="s">
        <v>119</v>
      </c>
      <c r="E8247" s="15" t="s">
        <v>6993</v>
      </c>
      <c r="F8247" s="15" t="s">
        <v>7017</v>
      </c>
      <c r="G8247" s="15"/>
      <c r="H8247" s="15"/>
      <c r="I8247" s="15" t="s">
        <v>7018</v>
      </c>
      <c r="J8247" s="16"/>
      <c r="K8247" s="16"/>
    </row>
    <row r="8248" spans="1:11" ht="45" x14ac:dyDescent="0.25">
      <c r="A8248" s="19">
        <v>8247</v>
      </c>
      <c r="B8248" s="12">
        <v>43374</v>
      </c>
      <c r="C8248" s="21" t="s">
        <v>27</v>
      </c>
      <c r="D8248" s="21" t="s">
        <v>120</v>
      </c>
      <c r="E8248" s="15" t="s">
        <v>6993</v>
      </c>
      <c r="F8248" s="15" t="s">
        <v>7019</v>
      </c>
      <c r="G8248" s="15"/>
      <c r="H8248" s="15"/>
      <c r="I8248" s="15" t="s">
        <v>7020</v>
      </c>
      <c r="J8248" s="16">
        <v>1</v>
      </c>
      <c r="K8248" s="16"/>
    </row>
    <row r="8249" spans="1:11" ht="45" x14ac:dyDescent="0.25">
      <c r="A8249" s="20">
        <v>8248</v>
      </c>
      <c r="B8249" s="12">
        <v>43374</v>
      </c>
      <c r="C8249" s="21" t="s">
        <v>57</v>
      </c>
      <c r="D8249" s="21" t="s">
        <v>101</v>
      </c>
      <c r="E8249" s="16" t="s">
        <v>21290</v>
      </c>
      <c r="F8249" s="15" t="s">
        <v>7021</v>
      </c>
      <c r="G8249" s="15"/>
      <c r="H8249" s="15"/>
      <c r="I8249" s="15" t="s">
        <v>2088</v>
      </c>
      <c r="J8249" s="16"/>
      <c r="K8249" s="16"/>
    </row>
    <row r="8250" spans="1:11" ht="45" x14ac:dyDescent="0.25">
      <c r="A8250" s="19">
        <v>8249</v>
      </c>
      <c r="B8250" s="12">
        <v>43374</v>
      </c>
      <c r="C8250" s="21" t="s">
        <v>57</v>
      </c>
      <c r="D8250" s="21" t="s">
        <v>102</v>
      </c>
      <c r="E8250" s="16" t="s">
        <v>21290</v>
      </c>
      <c r="F8250" s="15" t="s">
        <v>7022</v>
      </c>
      <c r="G8250" s="15"/>
      <c r="H8250" s="15" t="s">
        <v>7023</v>
      </c>
      <c r="I8250" s="15" t="s">
        <v>7048</v>
      </c>
      <c r="J8250" s="16"/>
      <c r="K8250" s="16"/>
    </row>
    <row r="8251" spans="1:11" ht="45" x14ac:dyDescent="0.25">
      <c r="A8251" s="20">
        <v>8250</v>
      </c>
      <c r="B8251" s="12">
        <v>43374</v>
      </c>
      <c r="C8251" s="21" t="s">
        <v>57</v>
      </c>
      <c r="D8251" s="21" t="s">
        <v>103</v>
      </c>
      <c r="E8251" s="16" t="s">
        <v>21290</v>
      </c>
      <c r="F8251" s="29" t="s">
        <v>7024</v>
      </c>
      <c r="G8251" s="15"/>
      <c r="H8251" s="15" t="s">
        <v>7025</v>
      </c>
      <c r="I8251" s="15" t="s">
        <v>7026</v>
      </c>
      <c r="J8251" s="16"/>
      <c r="K8251" s="16"/>
    </row>
    <row r="8252" spans="1:11" ht="30" x14ac:dyDescent="0.25">
      <c r="A8252" s="19">
        <v>8251</v>
      </c>
      <c r="B8252" s="12">
        <v>43374</v>
      </c>
      <c r="C8252" s="21" t="s">
        <v>57</v>
      </c>
      <c r="D8252" s="21" t="s">
        <v>104</v>
      </c>
      <c r="E8252" s="16" t="s">
        <v>21290</v>
      </c>
      <c r="F8252" s="15" t="s">
        <v>7027</v>
      </c>
      <c r="G8252" s="15"/>
      <c r="H8252" s="15" t="s">
        <v>7029</v>
      </c>
      <c r="I8252" s="15" t="s">
        <v>7028</v>
      </c>
      <c r="J8252" s="16"/>
      <c r="K8252" s="16"/>
    </row>
    <row r="8253" spans="1:11" ht="45" x14ac:dyDescent="0.25">
      <c r="A8253" s="20">
        <v>8252</v>
      </c>
      <c r="B8253" s="12">
        <v>43374</v>
      </c>
      <c r="C8253" s="21" t="s">
        <v>57</v>
      </c>
      <c r="D8253" s="21" t="s">
        <v>105</v>
      </c>
      <c r="E8253" s="16" t="s">
        <v>21290</v>
      </c>
      <c r="F8253" s="15" t="s">
        <v>7030</v>
      </c>
      <c r="G8253" s="15"/>
      <c r="H8253" s="15"/>
      <c r="I8253" s="15" t="s">
        <v>7031</v>
      </c>
      <c r="J8253" s="16"/>
      <c r="K8253" s="16"/>
    </row>
    <row r="8254" spans="1:11" ht="60" x14ac:dyDescent="0.25">
      <c r="A8254" s="19">
        <v>8253</v>
      </c>
      <c r="B8254" s="12">
        <v>43374</v>
      </c>
      <c r="C8254" s="21" t="s">
        <v>57</v>
      </c>
      <c r="D8254" s="21" t="s">
        <v>106</v>
      </c>
      <c r="E8254" s="16" t="s">
        <v>21290</v>
      </c>
      <c r="F8254" s="15" t="s">
        <v>7032</v>
      </c>
      <c r="G8254" s="15"/>
      <c r="H8254" s="15" t="s">
        <v>7033</v>
      </c>
      <c r="I8254" s="15" t="s">
        <v>7049</v>
      </c>
      <c r="J8254" s="16"/>
      <c r="K8254" s="16"/>
    </row>
    <row r="8255" spans="1:11" x14ac:dyDescent="0.25">
      <c r="A8255" s="20">
        <v>8254</v>
      </c>
      <c r="B8255" s="12">
        <v>43374</v>
      </c>
      <c r="C8255" s="21" t="s">
        <v>57</v>
      </c>
      <c r="D8255" s="21" t="s">
        <v>107</v>
      </c>
      <c r="E8255" s="15" t="s">
        <v>6563</v>
      </c>
      <c r="F8255" s="15" t="s">
        <v>7034</v>
      </c>
      <c r="G8255" s="15"/>
      <c r="H8255" s="15"/>
      <c r="I8255" s="15" t="s">
        <v>7035</v>
      </c>
      <c r="J8255" s="16"/>
      <c r="K8255" s="16"/>
    </row>
    <row r="8256" spans="1:11" ht="30" x14ac:dyDescent="0.25">
      <c r="A8256" s="19">
        <v>8255</v>
      </c>
      <c r="B8256" s="12">
        <v>43374</v>
      </c>
      <c r="C8256" s="21" t="s">
        <v>57</v>
      </c>
      <c r="D8256" s="21" t="s">
        <v>108</v>
      </c>
      <c r="E8256" s="15" t="s">
        <v>6563</v>
      </c>
      <c r="F8256" s="15" t="s">
        <v>7036</v>
      </c>
      <c r="G8256" s="15"/>
      <c r="H8256" s="15" t="s">
        <v>7037</v>
      </c>
      <c r="I8256" s="15" t="s">
        <v>7038</v>
      </c>
      <c r="J8256" s="16"/>
      <c r="K8256" s="16"/>
    </row>
    <row r="8257" spans="1:11" ht="60" x14ac:dyDescent="0.25">
      <c r="A8257" s="20">
        <v>8256</v>
      </c>
      <c r="B8257" s="12">
        <v>43374</v>
      </c>
      <c r="C8257" s="21" t="s">
        <v>57</v>
      </c>
      <c r="D8257" s="21" t="s">
        <v>109</v>
      </c>
      <c r="E8257" s="15" t="s">
        <v>6563</v>
      </c>
      <c r="F8257" s="15" t="s">
        <v>7039</v>
      </c>
      <c r="G8257" s="15"/>
      <c r="H8257" s="15" t="s">
        <v>7040</v>
      </c>
      <c r="I8257" s="15" t="s">
        <v>7041</v>
      </c>
      <c r="J8257" s="16"/>
      <c r="K8257" s="16"/>
    </row>
    <row r="8258" spans="1:11" ht="30" x14ac:dyDescent="0.25">
      <c r="A8258" s="19">
        <v>8257</v>
      </c>
      <c r="B8258" s="12">
        <v>43374</v>
      </c>
      <c r="C8258" s="21" t="s">
        <v>57</v>
      </c>
      <c r="D8258" s="21" t="s">
        <v>110</v>
      </c>
      <c r="E8258" s="15" t="s">
        <v>6563</v>
      </c>
      <c r="F8258" s="15" t="s">
        <v>7042</v>
      </c>
      <c r="G8258" s="15"/>
      <c r="H8258" s="15"/>
      <c r="I8258" s="15" t="s">
        <v>1014</v>
      </c>
      <c r="J8258" s="16"/>
      <c r="K8258" s="16"/>
    </row>
    <row r="8259" spans="1:11" ht="45" x14ac:dyDescent="0.25">
      <c r="A8259" s="20">
        <v>8258</v>
      </c>
      <c r="B8259" s="12">
        <v>43374</v>
      </c>
      <c r="C8259" s="21" t="s">
        <v>57</v>
      </c>
      <c r="D8259" s="21" t="s">
        <v>111</v>
      </c>
      <c r="E8259" s="15" t="s">
        <v>6563</v>
      </c>
      <c r="F8259" s="15" t="s">
        <v>7043</v>
      </c>
      <c r="G8259" s="15"/>
      <c r="H8259" s="15" t="s">
        <v>7044</v>
      </c>
      <c r="I8259" s="15" t="s">
        <v>7045</v>
      </c>
      <c r="J8259" s="16"/>
      <c r="K8259" s="16"/>
    </row>
    <row r="8260" spans="1:11" ht="30" x14ac:dyDescent="0.25">
      <c r="A8260" s="19">
        <v>8259</v>
      </c>
      <c r="B8260" s="12">
        <v>43374</v>
      </c>
      <c r="C8260" s="13" t="s">
        <v>57</v>
      </c>
      <c r="D8260" s="13" t="s">
        <v>121</v>
      </c>
      <c r="E8260" s="15" t="s">
        <v>6563</v>
      </c>
      <c r="F8260" s="15" t="s">
        <v>7046</v>
      </c>
      <c r="G8260" s="15"/>
      <c r="H8260" s="15"/>
      <c r="I8260" s="15" t="s">
        <v>7047</v>
      </c>
      <c r="J8260" s="16"/>
      <c r="K8260" s="16"/>
    </row>
    <row r="8261" spans="1:11" ht="45" x14ac:dyDescent="0.25">
      <c r="A8261" s="20">
        <v>8260</v>
      </c>
      <c r="B8261" s="12">
        <v>43375</v>
      </c>
      <c r="C8261" s="21" t="s">
        <v>122</v>
      </c>
      <c r="D8261" s="21" t="s">
        <v>93</v>
      </c>
      <c r="E8261" s="14"/>
      <c r="F8261" s="14" t="s">
        <v>7050</v>
      </c>
      <c r="G8261" s="14"/>
      <c r="H8261" s="14" t="s">
        <v>7051</v>
      </c>
      <c r="I8261" s="14" t="s">
        <v>7052</v>
      </c>
      <c r="J8261" s="16"/>
      <c r="K8261" s="16"/>
    </row>
    <row r="8262" spans="1:11" ht="30" x14ac:dyDescent="0.25">
      <c r="A8262" s="19">
        <v>8261</v>
      </c>
      <c r="B8262" s="12">
        <v>43375</v>
      </c>
      <c r="C8262" s="21" t="s">
        <v>122</v>
      </c>
      <c r="D8262" s="21" t="s">
        <v>93</v>
      </c>
      <c r="E8262" s="15"/>
      <c r="F8262" s="15" t="s">
        <v>7053</v>
      </c>
      <c r="G8262" s="15"/>
      <c r="H8262" s="15"/>
      <c r="I8262" s="15" t="s">
        <v>3170</v>
      </c>
      <c r="J8262" s="16"/>
      <c r="K8262" s="16"/>
    </row>
    <row r="8263" spans="1:11" ht="45" x14ac:dyDescent="0.25">
      <c r="A8263" s="20">
        <v>8262</v>
      </c>
      <c r="B8263" s="12">
        <v>43375</v>
      </c>
      <c r="C8263" s="21" t="s">
        <v>122</v>
      </c>
      <c r="D8263" s="21" t="s">
        <v>94</v>
      </c>
      <c r="E8263" s="15"/>
      <c r="F8263" s="15" t="s">
        <v>7054</v>
      </c>
      <c r="G8263" s="15"/>
      <c r="H8263" s="15" t="s">
        <v>7055</v>
      </c>
      <c r="I8263" s="15" t="s">
        <v>7056</v>
      </c>
      <c r="J8263" s="16"/>
      <c r="K8263" s="16"/>
    </row>
    <row r="8264" spans="1:11" ht="30" x14ac:dyDescent="0.25">
      <c r="A8264" s="19">
        <v>8263</v>
      </c>
      <c r="B8264" s="12">
        <v>43375</v>
      </c>
      <c r="C8264" s="21" t="s">
        <v>122</v>
      </c>
      <c r="D8264" s="21" t="s">
        <v>94</v>
      </c>
      <c r="E8264" s="15"/>
      <c r="F8264" s="15" t="s">
        <v>7057</v>
      </c>
      <c r="G8264" s="15"/>
      <c r="H8264" s="15" t="s">
        <v>7058</v>
      </c>
      <c r="I8264" s="15" t="s">
        <v>7059</v>
      </c>
      <c r="J8264" s="16"/>
      <c r="K8264" s="16"/>
    </row>
    <row r="8265" spans="1:11" ht="30" x14ac:dyDescent="0.25">
      <c r="A8265" s="20">
        <v>8264</v>
      </c>
      <c r="B8265" s="12">
        <v>43375</v>
      </c>
      <c r="C8265" s="21" t="s">
        <v>122</v>
      </c>
      <c r="D8265" s="21" t="s">
        <v>95</v>
      </c>
      <c r="E8265" s="15"/>
      <c r="F8265" s="15" t="s">
        <v>7060</v>
      </c>
      <c r="G8265" s="15"/>
      <c r="H8265" s="15"/>
      <c r="I8265" s="15" t="s">
        <v>635</v>
      </c>
      <c r="J8265" s="16"/>
      <c r="K8265" s="16"/>
    </row>
    <row r="8266" spans="1:11" ht="30" x14ac:dyDescent="0.25">
      <c r="A8266" s="19">
        <v>8265</v>
      </c>
      <c r="B8266" s="12">
        <v>43375</v>
      </c>
      <c r="C8266" s="21" t="s">
        <v>122</v>
      </c>
      <c r="D8266" s="21" t="s">
        <v>95</v>
      </c>
      <c r="E8266" s="15"/>
      <c r="F8266" s="29" t="s">
        <v>7061</v>
      </c>
      <c r="G8266" s="15"/>
      <c r="H8266" s="15"/>
      <c r="I8266" s="15" t="s">
        <v>1912</v>
      </c>
      <c r="J8266" s="16"/>
      <c r="K8266" s="16"/>
    </row>
    <row r="8267" spans="1:11" ht="45" x14ac:dyDescent="0.25">
      <c r="A8267" s="20">
        <v>8266</v>
      </c>
      <c r="B8267" s="12">
        <v>43375</v>
      </c>
      <c r="C8267" s="21" t="s">
        <v>122</v>
      </c>
      <c r="D8267" s="21" t="s">
        <v>96</v>
      </c>
      <c r="E8267" s="15"/>
      <c r="F8267" s="15" t="s">
        <v>16846</v>
      </c>
      <c r="G8267" s="15"/>
      <c r="H8267" s="15" t="s">
        <v>7062</v>
      </c>
      <c r="I8267" s="15" t="s">
        <v>4970</v>
      </c>
      <c r="J8267" s="16"/>
      <c r="K8267" s="16"/>
    </row>
    <row r="8268" spans="1:11" ht="30" x14ac:dyDescent="0.25">
      <c r="A8268" s="19">
        <v>8267</v>
      </c>
      <c r="B8268" s="12">
        <v>43375</v>
      </c>
      <c r="C8268" s="21" t="s">
        <v>122</v>
      </c>
      <c r="D8268" s="21" t="s">
        <v>96</v>
      </c>
      <c r="E8268" s="15"/>
      <c r="F8268" s="15" t="s">
        <v>7064</v>
      </c>
      <c r="G8268" s="15"/>
      <c r="H8268" s="15"/>
      <c r="I8268" s="15" t="s">
        <v>7063</v>
      </c>
      <c r="J8268" s="16"/>
      <c r="K8268" s="16"/>
    </row>
    <row r="8269" spans="1:11" ht="30" x14ac:dyDescent="0.25">
      <c r="A8269" s="20">
        <v>8268</v>
      </c>
      <c r="B8269" s="12">
        <v>43375</v>
      </c>
      <c r="C8269" s="21" t="s">
        <v>122</v>
      </c>
      <c r="D8269" s="21" t="s">
        <v>97</v>
      </c>
      <c r="E8269" s="15"/>
      <c r="F8269" s="15" t="s">
        <v>7065</v>
      </c>
      <c r="G8269" s="15"/>
      <c r="H8269" s="15"/>
      <c r="I8269" s="15" t="s">
        <v>7066</v>
      </c>
      <c r="J8269" s="16"/>
      <c r="K8269" s="16"/>
    </row>
    <row r="8270" spans="1:11" ht="45" x14ac:dyDescent="0.25">
      <c r="A8270" s="19">
        <v>8269</v>
      </c>
      <c r="B8270" s="12">
        <v>43375</v>
      </c>
      <c r="C8270" s="21" t="s">
        <v>122</v>
      </c>
      <c r="D8270" s="21" t="s">
        <v>97</v>
      </c>
      <c r="E8270" s="15"/>
      <c r="F8270" s="15" t="s">
        <v>7067</v>
      </c>
      <c r="G8270" s="15"/>
      <c r="H8270" s="15"/>
      <c r="I8270" s="15" t="s">
        <v>7068</v>
      </c>
      <c r="J8270" s="16"/>
      <c r="K8270" s="16"/>
    </row>
    <row r="8271" spans="1:11" ht="45" x14ac:dyDescent="0.25">
      <c r="A8271" s="20">
        <v>8270</v>
      </c>
      <c r="B8271" s="12">
        <v>43375</v>
      </c>
      <c r="C8271" s="21" t="s">
        <v>122</v>
      </c>
      <c r="D8271" s="21" t="s">
        <v>123</v>
      </c>
      <c r="E8271" s="15"/>
      <c r="F8271" s="15" t="s">
        <v>7069</v>
      </c>
      <c r="G8271" s="15"/>
      <c r="H8271" s="15" t="s">
        <v>7070</v>
      </c>
      <c r="I8271" s="15" t="s">
        <v>7071</v>
      </c>
      <c r="J8271" s="16"/>
      <c r="K8271" s="16"/>
    </row>
    <row r="8272" spans="1:11" ht="45" x14ac:dyDescent="0.25">
      <c r="A8272" s="19">
        <v>8271</v>
      </c>
      <c r="B8272" s="12">
        <v>43375</v>
      </c>
      <c r="C8272" s="21" t="s">
        <v>27</v>
      </c>
      <c r="D8272" s="21" t="s">
        <v>98</v>
      </c>
      <c r="E8272" s="15" t="s">
        <v>7072</v>
      </c>
      <c r="F8272" s="15" t="s">
        <v>7073</v>
      </c>
      <c r="G8272" s="15" t="s">
        <v>7074</v>
      </c>
      <c r="H8272" s="15"/>
      <c r="I8272" s="15" t="s">
        <v>7075</v>
      </c>
      <c r="J8272" s="16"/>
      <c r="K8272" s="16"/>
    </row>
    <row r="8273" spans="1:11" ht="30" x14ac:dyDescent="0.25">
      <c r="A8273" s="20">
        <v>8272</v>
      </c>
      <c r="B8273" s="12">
        <v>43375</v>
      </c>
      <c r="C8273" s="21" t="s">
        <v>27</v>
      </c>
      <c r="D8273" s="21" t="s">
        <v>99</v>
      </c>
      <c r="E8273" s="15" t="s">
        <v>7072</v>
      </c>
      <c r="F8273" s="15" t="s">
        <v>7076</v>
      </c>
      <c r="G8273" s="15" t="s">
        <v>7077</v>
      </c>
      <c r="H8273" s="15"/>
      <c r="I8273" s="15" t="s">
        <v>7078</v>
      </c>
      <c r="J8273" s="16"/>
      <c r="K8273" s="16"/>
    </row>
    <row r="8274" spans="1:11" ht="60" x14ac:dyDescent="0.25">
      <c r="A8274" s="19">
        <v>8273</v>
      </c>
      <c r="B8274" s="12">
        <v>43375</v>
      </c>
      <c r="C8274" s="21" t="s">
        <v>27</v>
      </c>
      <c r="D8274" s="21" t="s">
        <v>100</v>
      </c>
      <c r="E8274" s="15" t="s">
        <v>7072</v>
      </c>
      <c r="F8274" s="15" t="s">
        <v>7079</v>
      </c>
      <c r="G8274" s="15" t="s">
        <v>7080</v>
      </c>
      <c r="H8274" s="15"/>
      <c r="I8274" s="15" t="s">
        <v>7081</v>
      </c>
      <c r="J8274" s="16"/>
      <c r="K8274" s="16"/>
    </row>
    <row r="8275" spans="1:11" ht="60" x14ac:dyDescent="0.25">
      <c r="A8275" s="20">
        <v>8274</v>
      </c>
      <c r="B8275" s="12">
        <v>43375</v>
      </c>
      <c r="C8275" s="21" t="s">
        <v>27</v>
      </c>
      <c r="D8275" s="21" t="s">
        <v>112</v>
      </c>
      <c r="E8275" s="15" t="s">
        <v>7072</v>
      </c>
      <c r="F8275" s="15" t="s">
        <v>7082</v>
      </c>
      <c r="G8275" s="15"/>
      <c r="H8275" s="15" t="s">
        <v>7083</v>
      </c>
      <c r="I8275" s="15" t="s">
        <v>7084</v>
      </c>
      <c r="J8275" s="16"/>
      <c r="K8275" s="16"/>
    </row>
    <row r="8276" spans="1:11" ht="60" x14ac:dyDescent="0.25">
      <c r="A8276" s="19">
        <v>8275</v>
      </c>
      <c r="B8276" s="12">
        <v>43375</v>
      </c>
      <c r="C8276" s="21" t="s">
        <v>27</v>
      </c>
      <c r="D8276" s="21" t="s">
        <v>113</v>
      </c>
      <c r="E8276" s="15" t="s">
        <v>7072</v>
      </c>
      <c r="F8276" s="15" t="s">
        <v>7085</v>
      </c>
      <c r="G8276" s="15"/>
      <c r="H8276" s="15" t="s">
        <v>7086</v>
      </c>
      <c r="I8276" s="15" t="s">
        <v>7087</v>
      </c>
      <c r="J8276" s="16"/>
      <c r="K8276" s="16"/>
    </row>
    <row r="8277" spans="1:11" ht="60" x14ac:dyDescent="0.25">
      <c r="A8277" s="20">
        <v>8276</v>
      </c>
      <c r="B8277" s="12">
        <v>43375</v>
      </c>
      <c r="C8277" s="21" t="s">
        <v>27</v>
      </c>
      <c r="D8277" s="21" t="s">
        <v>114</v>
      </c>
      <c r="E8277" s="15" t="s">
        <v>7072</v>
      </c>
      <c r="F8277" s="15" t="s">
        <v>7088</v>
      </c>
      <c r="G8277" s="15"/>
      <c r="H8277" s="15" t="s">
        <v>7089</v>
      </c>
      <c r="I8277" s="15" t="s">
        <v>7090</v>
      </c>
      <c r="J8277" s="16"/>
      <c r="K8277" s="16"/>
    </row>
    <row r="8278" spans="1:11" ht="45" x14ac:dyDescent="0.25">
      <c r="A8278" s="19">
        <v>8277</v>
      </c>
      <c r="B8278" s="12">
        <v>43375</v>
      </c>
      <c r="C8278" s="21" t="s">
        <v>27</v>
      </c>
      <c r="D8278" s="21" t="s">
        <v>116</v>
      </c>
      <c r="E8278" s="15" t="s">
        <v>7072</v>
      </c>
      <c r="F8278" s="15" t="s">
        <v>7091</v>
      </c>
      <c r="G8278" s="15"/>
      <c r="H8278" s="15"/>
      <c r="I8278" s="15" t="s">
        <v>7092</v>
      </c>
      <c r="J8278" s="16"/>
      <c r="K8278" s="16"/>
    </row>
    <row r="8279" spans="1:11" ht="45" x14ac:dyDescent="0.25">
      <c r="A8279" s="20">
        <v>8278</v>
      </c>
      <c r="B8279" s="12">
        <v>43375</v>
      </c>
      <c r="C8279" s="21" t="s">
        <v>27</v>
      </c>
      <c r="D8279" s="21" t="s">
        <v>117</v>
      </c>
      <c r="E8279" s="15" t="s">
        <v>7072</v>
      </c>
      <c r="F8279" s="15" t="s">
        <v>7093</v>
      </c>
      <c r="G8279" s="15"/>
      <c r="H8279" s="15"/>
      <c r="I8279" s="15" t="s">
        <v>7094</v>
      </c>
      <c r="J8279" s="16"/>
      <c r="K8279" s="16"/>
    </row>
    <row r="8280" spans="1:11" ht="30" x14ac:dyDescent="0.25">
      <c r="A8280" s="19">
        <v>8279</v>
      </c>
      <c r="B8280" s="12">
        <v>43375</v>
      </c>
      <c r="C8280" s="21" t="s">
        <v>27</v>
      </c>
      <c r="D8280" s="21" t="s">
        <v>118</v>
      </c>
      <c r="E8280" s="15" t="s">
        <v>7072</v>
      </c>
      <c r="F8280" s="15" t="s">
        <v>7095</v>
      </c>
      <c r="G8280" s="15"/>
      <c r="H8280" s="15"/>
      <c r="I8280" s="15" t="s">
        <v>7096</v>
      </c>
      <c r="J8280" s="16"/>
      <c r="K8280" s="16"/>
    </row>
    <row r="8281" spans="1:11" ht="45" x14ac:dyDescent="0.25">
      <c r="A8281" s="20">
        <v>8280</v>
      </c>
      <c r="B8281" s="12">
        <v>43375</v>
      </c>
      <c r="C8281" s="21" t="s">
        <v>27</v>
      </c>
      <c r="D8281" s="21" t="s">
        <v>120</v>
      </c>
      <c r="E8281" s="15" t="s">
        <v>7072</v>
      </c>
      <c r="F8281" s="15" t="s">
        <v>7098</v>
      </c>
      <c r="G8281" s="15"/>
      <c r="H8281" s="15"/>
      <c r="I8281" s="15" t="s">
        <v>7099</v>
      </c>
      <c r="J8281" s="16"/>
      <c r="K8281" s="16"/>
    </row>
    <row r="8282" spans="1:11" ht="45" x14ac:dyDescent="0.25">
      <c r="A8282" s="19">
        <v>8281</v>
      </c>
      <c r="B8282" s="12">
        <v>43375</v>
      </c>
      <c r="C8282" s="21" t="s">
        <v>57</v>
      </c>
      <c r="D8282" s="21" t="s">
        <v>101</v>
      </c>
      <c r="E8282" s="15" t="s">
        <v>7100</v>
      </c>
      <c r="F8282" s="15" t="s">
        <v>7103</v>
      </c>
      <c r="G8282" s="15"/>
      <c r="H8282" s="15"/>
      <c r="I8282" s="15" t="s">
        <v>7102</v>
      </c>
      <c r="J8282" s="16"/>
      <c r="K8282" s="16"/>
    </row>
    <row r="8283" spans="1:11" ht="30" x14ac:dyDescent="0.25">
      <c r="A8283" s="20">
        <v>8282</v>
      </c>
      <c r="B8283" s="12">
        <v>43375</v>
      </c>
      <c r="C8283" s="21" t="s">
        <v>57</v>
      </c>
      <c r="D8283" s="21" t="s">
        <v>102</v>
      </c>
      <c r="E8283" s="15" t="s">
        <v>7100</v>
      </c>
      <c r="F8283" s="29" t="s">
        <v>7104</v>
      </c>
      <c r="G8283" s="15"/>
      <c r="H8283" s="15" t="s">
        <v>7105</v>
      </c>
      <c r="I8283" s="15">
        <v>1900</v>
      </c>
      <c r="J8283" s="16"/>
      <c r="K8283" s="16"/>
    </row>
    <row r="8284" spans="1:11" ht="60" x14ac:dyDescent="0.25">
      <c r="A8284" s="19">
        <v>8283</v>
      </c>
      <c r="B8284" s="12">
        <v>43375</v>
      </c>
      <c r="C8284" s="21" t="s">
        <v>57</v>
      </c>
      <c r="D8284" s="21" t="s">
        <v>103</v>
      </c>
      <c r="E8284" s="15" t="s">
        <v>7100</v>
      </c>
      <c r="F8284" s="15" t="s">
        <v>7106</v>
      </c>
      <c r="G8284" s="15"/>
      <c r="H8284" s="15" t="s">
        <v>7107</v>
      </c>
      <c r="I8284" s="15" t="s">
        <v>7108</v>
      </c>
      <c r="J8284" s="16"/>
      <c r="K8284" s="16"/>
    </row>
    <row r="8285" spans="1:11" ht="30" x14ac:dyDescent="0.25">
      <c r="A8285" s="20">
        <v>8284</v>
      </c>
      <c r="B8285" s="12">
        <v>43375</v>
      </c>
      <c r="C8285" s="21" t="s">
        <v>57</v>
      </c>
      <c r="D8285" s="21" t="s">
        <v>104</v>
      </c>
      <c r="E8285" s="15" t="s">
        <v>7100</v>
      </c>
      <c r="F8285" s="15" t="s">
        <v>7109</v>
      </c>
      <c r="G8285" s="15"/>
      <c r="H8285" s="15" t="s">
        <v>7110</v>
      </c>
      <c r="I8285" s="15" t="s">
        <v>2273</v>
      </c>
      <c r="J8285" s="16"/>
      <c r="K8285" s="16"/>
    </row>
    <row r="8286" spans="1:11" ht="30" x14ac:dyDescent="0.25">
      <c r="A8286" s="19">
        <v>8285</v>
      </c>
      <c r="B8286" s="12">
        <v>43375</v>
      </c>
      <c r="C8286" s="21" t="s">
        <v>57</v>
      </c>
      <c r="D8286" s="21" t="s">
        <v>105</v>
      </c>
      <c r="E8286" s="15" t="s">
        <v>7100</v>
      </c>
      <c r="F8286" s="15" t="s">
        <v>7111</v>
      </c>
      <c r="G8286" s="15"/>
      <c r="H8286" s="15" t="s">
        <v>7112</v>
      </c>
      <c r="I8286" s="15" t="s">
        <v>7113</v>
      </c>
      <c r="J8286" s="16"/>
      <c r="K8286" s="16"/>
    </row>
    <row r="8287" spans="1:11" ht="45" x14ac:dyDescent="0.25">
      <c r="A8287" s="20">
        <v>8286</v>
      </c>
      <c r="B8287" s="12">
        <v>43375</v>
      </c>
      <c r="C8287" s="21" t="s">
        <v>57</v>
      </c>
      <c r="D8287" s="21" t="s">
        <v>106</v>
      </c>
      <c r="E8287" s="15" t="s">
        <v>7100</v>
      </c>
      <c r="F8287" s="15" t="s">
        <v>7114</v>
      </c>
      <c r="G8287" s="15"/>
      <c r="H8287" s="15"/>
      <c r="I8287" s="15" t="s">
        <v>7115</v>
      </c>
      <c r="J8287" s="16"/>
      <c r="K8287" s="16"/>
    </row>
    <row r="8288" spans="1:11" ht="30" x14ac:dyDescent="0.25">
      <c r="A8288" s="19">
        <v>8287</v>
      </c>
      <c r="B8288" s="12">
        <v>43375</v>
      </c>
      <c r="C8288" s="21" t="s">
        <v>57</v>
      </c>
      <c r="D8288" s="21" t="s">
        <v>107</v>
      </c>
      <c r="E8288" s="15" t="s">
        <v>7101</v>
      </c>
      <c r="F8288" s="15" t="s">
        <v>7116</v>
      </c>
      <c r="G8288" s="15"/>
      <c r="H8288" s="15"/>
      <c r="I8288" s="15" t="s">
        <v>2599</v>
      </c>
      <c r="J8288" s="16"/>
      <c r="K8288" s="16"/>
    </row>
    <row r="8289" spans="1:11" ht="60" x14ac:dyDescent="0.25">
      <c r="A8289" s="20">
        <v>8288</v>
      </c>
      <c r="B8289" s="12">
        <v>43375</v>
      </c>
      <c r="C8289" s="21" t="s">
        <v>57</v>
      </c>
      <c r="D8289" s="21" t="s">
        <v>108</v>
      </c>
      <c r="E8289" s="15" t="s">
        <v>7101</v>
      </c>
      <c r="F8289" s="15" t="s">
        <v>7117</v>
      </c>
      <c r="G8289" s="15"/>
      <c r="H8289" s="15" t="s">
        <v>7118</v>
      </c>
      <c r="I8289" s="15" t="s">
        <v>7119</v>
      </c>
      <c r="J8289" s="16"/>
      <c r="K8289" s="16"/>
    </row>
    <row r="8290" spans="1:11" ht="45" x14ac:dyDescent="0.25">
      <c r="A8290" s="19">
        <v>8289</v>
      </c>
      <c r="B8290" s="12">
        <v>43375</v>
      </c>
      <c r="C8290" s="21" t="s">
        <v>57</v>
      </c>
      <c r="D8290" s="21" t="s">
        <v>109</v>
      </c>
      <c r="E8290" s="15" t="s">
        <v>7101</v>
      </c>
      <c r="F8290" s="15" t="s">
        <v>7120</v>
      </c>
      <c r="G8290" s="15" t="s">
        <v>7121</v>
      </c>
      <c r="H8290" s="15"/>
      <c r="I8290" s="15" t="s">
        <v>7122</v>
      </c>
      <c r="J8290" s="16"/>
      <c r="K8290" s="16"/>
    </row>
    <row r="8291" spans="1:11" ht="60" x14ac:dyDescent="0.25">
      <c r="A8291" s="20">
        <v>8290</v>
      </c>
      <c r="B8291" s="12">
        <v>43375</v>
      </c>
      <c r="C8291" s="21" t="s">
        <v>57</v>
      </c>
      <c r="D8291" s="21" t="s">
        <v>110</v>
      </c>
      <c r="E8291" s="15" t="s">
        <v>7101</v>
      </c>
      <c r="F8291" s="15" t="s">
        <v>7123</v>
      </c>
      <c r="G8291" s="15"/>
      <c r="H8291" s="15" t="s">
        <v>7124</v>
      </c>
      <c r="I8291" s="15" t="s">
        <v>7125</v>
      </c>
      <c r="J8291" s="16"/>
      <c r="K8291" s="16"/>
    </row>
    <row r="8292" spans="1:11" ht="45" x14ac:dyDescent="0.25">
      <c r="A8292" s="19">
        <v>8291</v>
      </c>
      <c r="B8292" s="12">
        <v>43375</v>
      </c>
      <c r="C8292" s="21" t="s">
        <v>57</v>
      </c>
      <c r="D8292" s="21" t="s">
        <v>111</v>
      </c>
      <c r="E8292" s="15" t="s">
        <v>7101</v>
      </c>
      <c r="F8292" s="15" t="s">
        <v>7126</v>
      </c>
      <c r="G8292" s="15" t="s">
        <v>7127</v>
      </c>
      <c r="H8292" s="15"/>
      <c r="I8292" s="15" t="s">
        <v>364</v>
      </c>
      <c r="J8292" s="16"/>
      <c r="K8292" s="16"/>
    </row>
    <row r="8293" spans="1:11" ht="45" x14ac:dyDescent="0.25">
      <c r="A8293" s="20">
        <v>8292</v>
      </c>
      <c r="B8293" s="12">
        <v>43375</v>
      </c>
      <c r="C8293" s="21" t="s">
        <v>57</v>
      </c>
      <c r="D8293" s="21" t="s">
        <v>121</v>
      </c>
      <c r="E8293" s="15" t="s">
        <v>7101</v>
      </c>
      <c r="F8293" s="15" t="s">
        <v>7128</v>
      </c>
      <c r="G8293" s="15"/>
      <c r="H8293" s="15" t="s">
        <v>7129</v>
      </c>
      <c r="I8293" s="15" t="s">
        <v>7130</v>
      </c>
      <c r="J8293" s="16"/>
      <c r="K8293" s="16"/>
    </row>
    <row r="8294" spans="1:11" ht="30" x14ac:dyDescent="0.25">
      <c r="A8294" s="19">
        <v>8293</v>
      </c>
      <c r="B8294" s="12">
        <v>43375</v>
      </c>
      <c r="C8294" s="13" t="s">
        <v>122</v>
      </c>
      <c r="D8294" s="13" t="s">
        <v>123</v>
      </c>
      <c r="E8294" s="15"/>
      <c r="F8294" s="15" t="s">
        <v>2023</v>
      </c>
      <c r="G8294" s="15"/>
      <c r="H8294" s="15"/>
      <c r="I8294" s="15" t="s">
        <v>2024</v>
      </c>
      <c r="J8294" s="16">
        <v>1</v>
      </c>
      <c r="K8294" s="16"/>
    </row>
    <row r="8295" spans="1:11" ht="30" x14ac:dyDescent="0.25">
      <c r="A8295" s="20">
        <v>8294</v>
      </c>
      <c r="B8295" s="12">
        <v>43376</v>
      </c>
      <c r="C8295" s="21" t="s">
        <v>122</v>
      </c>
      <c r="D8295" s="21" t="s">
        <v>93</v>
      </c>
      <c r="E8295" s="14"/>
      <c r="F8295" s="14" t="s">
        <v>7131</v>
      </c>
      <c r="G8295" s="14"/>
      <c r="H8295" s="14"/>
      <c r="I8295" s="14" t="s">
        <v>7132</v>
      </c>
      <c r="J8295" s="16"/>
      <c r="K8295" s="16"/>
    </row>
    <row r="8296" spans="1:11" ht="30" x14ac:dyDescent="0.25">
      <c r="A8296" s="19">
        <v>8295</v>
      </c>
      <c r="B8296" s="12">
        <v>43376</v>
      </c>
      <c r="C8296" s="21" t="s">
        <v>122</v>
      </c>
      <c r="D8296" s="21" t="s">
        <v>93</v>
      </c>
      <c r="E8296" s="15"/>
      <c r="F8296" s="15" t="s">
        <v>7133</v>
      </c>
      <c r="G8296" s="15"/>
      <c r="H8296" s="15"/>
      <c r="I8296" s="15" t="s">
        <v>7134</v>
      </c>
      <c r="J8296" s="16">
        <v>1</v>
      </c>
      <c r="K8296" s="16"/>
    </row>
    <row r="8297" spans="1:11" ht="30" x14ac:dyDescent="0.25">
      <c r="A8297" s="20">
        <v>8296</v>
      </c>
      <c r="B8297" s="12">
        <v>43376</v>
      </c>
      <c r="C8297" s="21" t="s">
        <v>122</v>
      </c>
      <c r="D8297" s="21" t="s">
        <v>94</v>
      </c>
      <c r="E8297" s="15"/>
      <c r="F8297" s="15" t="s">
        <v>7135</v>
      </c>
      <c r="G8297" s="15"/>
      <c r="H8297" s="15"/>
      <c r="I8297" s="15" t="s">
        <v>7136</v>
      </c>
      <c r="J8297" s="16"/>
      <c r="K8297" s="16"/>
    </row>
    <row r="8298" spans="1:11" ht="30" x14ac:dyDescent="0.25">
      <c r="A8298" s="19">
        <v>8297</v>
      </c>
      <c r="B8298" s="12">
        <v>43376</v>
      </c>
      <c r="C8298" s="21" t="s">
        <v>122</v>
      </c>
      <c r="D8298" s="21" t="s">
        <v>94</v>
      </c>
      <c r="E8298" s="15"/>
      <c r="F8298" s="15" t="s">
        <v>7137</v>
      </c>
      <c r="G8298" s="15"/>
      <c r="H8298" s="15"/>
      <c r="I8298" s="15" t="s">
        <v>7138</v>
      </c>
      <c r="J8298" s="16"/>
      <c r="K8298" s="16"/>
    </row>
    <row r="8299" spans="1:11" ht="30" x14ac:dyDescent="0.25">
      <c r="A8299" s="20">
        <v>8298</v>
      </c>
      <c r="B8299" s="12">
        <v>43376</v>
      </c>
      <c r="C8299" s="21" t="s">
        <v>122</v>
      </c>
      <c r="D8299" s="21" t="s">
        <v>95</v>
      </c>
      <c r="E8299" s="15"/>
      <c r="F8299" s="15" t="s">
        <v>7139</v>
      </c>
      <c r="G8299" s="15"/>
      <c r="H8299" s="15"/>
      <c r="I8299" s="15" t="s">
        <v>1912</v>
      </c>
      <c r="J8299" s="16"/>
      <c r="K8299" s="16"/>
    </row>
    <row r="8300" spans="1:11" ht="45" x14ac:dyDescent="0.25">
      <c r="A8300" s="19">
        <v>8299</v>
      </c>
      <c r="B8300" s="12">
        <v>43376</v>
      </c>
      <c r="C8300" s="21" t="s">
        <v>122</v>
      </c>
      <c r="D8300" s="21" t="s">
        <v>95</v>
      </c>
      <c r="E8300" s="15"/>
      <c r="F8300" s="15" t="s">
        <v>7140</v>
      </c>
      <c r="G8300" s="15"/>
      <c r="H8300" s="15" t="s">
        <v>7141</v>
      </c>
      <c r="I8300" s="15" t="s">
        <v>7142</v>
      </c>
      <c r="J8300" s="16"/>
      <c r="K8300" s="16"/>
    </row>
    <row r="8301" spans="1:11" ht="75" x14ac:dyDescent="0.25">
      <c r="A8301" s="20">
        <v>8300</v>
      </c>
      <c r="B8301" s="12">
        <v>43376</v>
      </c>
      <c r="C8301" s="21" t="s">
        <v>122</v>
      </c>
      <c r="D8301" s="21" t="s">
        <v>96</v>
      </c>
      <c r="E8301" s="15"/>
      <c r="F8301" s="15" t="s">
        <v>7143</v>
      </c>
      <c r="G8301" s="15"/>
      <c r="H8301" s="15" t="s">
        <v>7144</v>
      </c>
      <c r="I8301" s="15" t="s">
        <v>7145</v>
      </c>
      <c r="J8301" s="16"/>
      <c r="K8301" s="16"/>
    </row>
    <row r="8302" spans="1:11" x14ac:dyDescent="0.25">
      <c r="A8302" s="19">
        <v>8301</v>
      </c>
      <c r="B8302" s="12">
        <v>43376</v>
      </c>
      <c r="C8302" s="21" t="s">
        <v>122</v>
      </c>
      <c r="D8302" s="21" t="s">
        <v>96</v>
      </c>
      <c r="E8302" s="15"/>
      <c r="F8302" s="15" t="s">
        <v>7146</v>
      </c>
      <c r="G8302" s="15"/>
      <c r="H8302" s="15"/>
      <c r="I8302" s="15" t="s">
        <v>5056</v>
      </c>
      <c r="J8302" s="16"/>
      <c r="K8302" s="16"/>
    </row>
    <row r="8303" spans="1:11" ht="30" x14ac:dyDescent="0.25">
      <c r="A8303" s="20">
        <v>8302</v>
      </c>
      <c r="B8303" s="12">
        <v>43376</v>
      </c>
      <c r="C8303" s="21" t="s">
        <v>122</v>
      </c>
      <c r="D8303" s="21" t="s">
        <v>97</v>
      </c>
      <c r="E8303" s="15"/>
      <c r="F8303" s="15" t="s">
        <v>7147</v>
      </c>
      <c r="G8303" s="15" t="s">
        <v>7148</v>
      </c>
      <c r="H8303" s="15"/>
      <c r="I8303" s="15" t="s">
        <v>7149</v>
      </c>
      <c r="J8303" s="16"/>
      <c r="K8303" s="16"/>
    </row>
    <row r="8304" spans="1:11" ht="30" x14ac:dyDescent="0.25">
      <c r="A8304" s="19">
        <v>8303</v>
      </c>
      <c r="B8304" s="12">
        <v>43376</v>
      </c>
      <c r="C8304" s="21" t="s">
        <v>122</v>
      </c>
      <c r="D8304" s="21" t="s">
        <v>97</v>
      </c>
      <c r="E8304" s="15"/>
      <c r="F8304" s="15" t="s">
        <v>7150</v>
      </c>
      <c r="G8304" s="15"/>
      <c r="H8304" s="15"/>
      <c r="I8304" s="15" t="s">
        <v>1014</v>
      </c>
      <c r="J8304" s="16"/>
      <c r="K8304" s="16"/>
    </row>
    <row r="8305" spans="1:11" ht="30" x14ac:dyDescent="0.25">
      <c r="A8305" s="20">
        <v>8304</v>
      </c>
      <c r="B8305" s="12">
        <v>43376</v>
      </c>
      <c r="C8305" s="21" t="s">
        <v>122</v>
      </c>
      <c r="D8305" s="21" t="s">
        <v>123</v>
      </c>
      <c r="E8305" s="15"/>
      <c r="F8305" s="15" t="s">
        <v>7152</v>
      </c>
      <c r="G8305" s="15"/>
      <c r="H8305" s="15"/>
      <c r="I8305" s="15" t="s">
        <v>7151</v>
      </c>
      <c r="J8305" s="16"/>
      <c r="K8305" s="16"/>
    </row>
    <row r="8306" spans="1:11" ht="60" x14ac:dyDescent="0.25">
      <c r="A8306" s="19">
        <v>8305</v>
      </c>
      <c r="B8306" s="12">
        <v>43376</v>
      </c>
      <c r="C8306" s="21" t="s">
        <v>27</v>
      </c>
      <c r="D8306" s="21" t="s">
        <v>98</v>
      </c>
      <c r="E8306" s="15" t="s">
        <v>7153</v>
      </c>
      <c r="F8306" s="15" t="s">
        <v>7154</v>
      </c>
      <c r="G8306" s="15" t="s">
        <v>15511</v>
      </c>
      <c r="H8306" s="15"/>
      <c r="I8306" s="15" t="s">
        <v>15510</v>
      </c>
      <c r="J8306" s="16"/>
      <c r="K8306" s="16"/>
    </row>
    <row r="8307" spans="1:11" ht="45" x14ac:dyDescent="0.25">
      <c r="A8307" s="20">
        <v>8306</v>
      </c>
      <c r="B8307" s="12">
        <v>43376</v>
      </c>
      <c r="C8307" s="21" t="s">
        <v>27</v>
      </c>
      <c r="D8307" s="21" t="s">
        <v>99</v>
      </c>
      <c r="E8307" s="15" t="s">
        <v>7153</v>
      </c>
      <c r="F8307" s="15" t="s">
        <v>7155</v>
      </c>
      <c r="G8307" s="15" t="s">
        <v>7156</v>
      </c>
      <c r="H8307" s="15"/>
      <c r="I8307" s="15" t="s">
        <v>7157</v>
      </c>
      <c r="J8307" s="16"/>
      <c r="K8307" s="16"/>
    </row>
    <row r="8308" spans="1:11" ht="45" x14ac:dyDescent="0.25">
      <c r="A8308" s="19">
        <v>8307</v>
      </c>
      <c r="B8308" s="12">
        <v>43376</v>
      </c>
      <c r="C8308" s="21" t="s">
        <v>27</v>
      </c>
      <c r="D8308" s="21" t="s">
        <v>100</v>
      </c>
      <c r="E8308" s="15" t="s">
        <v>7153</v>
      </c>
      <c r="F8308" s="15" t="s">
        <v>7158</v>
      </c>
      <c r="G8308" s="15" t="s">
        <v>7159</v>
      </c>
      <c r="H8308" s="15"/>
      <c r="I8308" s="15" t="s">
        <v>7160</v>
      </c>
      <c r="J8308" s="16"/>
      <c r="K8308" s="16"/>
    </row>
    <row r="8309" spans="1:11" ht="45" x14ac:dyDescent="0.25">
      <c r="A8309" s="20">
        <v>8308</v>
      </c>
      <c r="B8309" s="12">
        <v>43376</v>
      </c>
      <c r="C8309" s="21" t="s">
        <v>27</v>
      </c>
      <c r="D8309" s="21" t="s">
        <v>113</v>
      </c>
      <c r="E8309" s="15" t="s">
        <v>7153</v>
      </c>
      <c r="F8309" s="15" t="s">
        <v>7168</v>
      </c>
      <c r="G8309" s="15"/>
      <c r="H8309" s="15" t="s">
        <v>7169</v>
      </c>
      <c r="I8309" s="15" t="s">
        <v>7170</v>
      </c>
      <c r="J8309" s="16"/>
      <c r="K8309" s="16"/>
    </row>
    <row r="8310" spans="1:11" ht="60" x14ac:dyDescent="0.25">
      <c r="A8310" s="19">
        <v>8309</v>
      </c>
      <c r="B8310" s="12">
        <v>43376</v>
      </c>
      <c r="C8310" s="21" t="s">
        <v>27</v>
      </c>
      <c r="D8310" s="21" t="s">
        <v>114</v>
      </c>
      <c r="E8310" s="15" t="s">
        <v>7153</v>
      </c>
      <c r="F8310" s="15" t="s">
        <v>7238</v>
      </c>
      <c r="G8310" s="15"/>
      <c r="H8310" s="15" t="s">
        <v>7239</v>
      </c>
      <c r="I8310" s="15" t="s">
        <v>7240</v>
      </c>
      <c r="J8310" s="16"/>
      <c r="K8310" s="16"/>
    </row>
    <row r="8311" spans="1:11" ht="45" x14ac:dyDescent="0.25">
      <c r="A8311" s="20">
        <v>8310</v>
      </c>
      <c r="B8311" s="12">
        <v>43376</v>
      </c>
      <c r="C8311" s="21" t="s">
        <v>27</v>
      </c>
      <c r="D8311" s="21" t="s">
        <v>115</v>
      </c>
      <c r="E8311" s="15" t="s">
        <v>7153</v>
      </c>
      <c r="F8311" s="15" t="s">
        <v>7241</v>
      </c>
      <c r="G8311" s="15"/>
      <c r="H8311" s="15"/>
      <c r="I8311" s="15" t="s">
        <v>7242</v>
      </c>
      <c r="J8311" s="16"/>
      <c r="K8311" s="16"/>
    </row>
    <row r="8312" spans="1:11" ht="30" x14ac:dyDescent="0.25">
      <c r="A8312" s="19">
        <v>8311</v>
      </c>
      <c r="B8312" s="12">
        <v>43376</v>
      </c>
      <c r="C8312" s="21" t="s">
        <v>27</v>
      </c>
      <c r="D8312" s="21" t="s">
        <v>116</v>
      </c>
      <c r="E8312" s="15" t="s">
        <v>7153</v>
      </c>
      <c r="F8312" s="15" t="s">
        <v>7244</v>
      </c>
      <c r="G8312" s="15"/>
      <c r="H8312" s="15"/>
      <c r="I8312" s="15" t="s">
        <v>7243</v>
      </c>
      <c r="J8312" s="16"/>
      <c r="K8312" s="16"/>
    </row>
    <row r="8313" spans="1:11" ht="30" x14ac:dyDescent="0.25">
      <c r="A8313" s="20">
        <v>8312</v>
      </c>
      <c r="B8313" s="12">
        <v>43376</v>
      </c>
      <c r="C8313" s="21" t="s">
        <v>27</v>
      </c>
      <c r="D8313" s="21" t="s">
        <v>117</v>
      </c>
      <c r="E8313" s="15" t="s">
        <v>7153</v>
      </c>
      <c r="F8313" s="15" t="s">
        <v>7245</v>
      </c>
      <c r="G8313" s="15"/>
      <c r="H8313" s="15"/>
      <c r="I8313" s="15" t="s">
        <v>947</v>
      </c>
      <c r="J8313" s="16"/>
      <c r="K8313" s="16"/>
    </row>
    <row r="8314" spans="1:11" ht="30" x14ac:dyDescent="0.25">
      <c r="A8314" s="19">
        <v>8313</v>
      </c>
      <c r="B8314" s="12">
        <v>43376</v>
      </c>
      <c r="C8314" s="21" t="s">
        <v>27</v>
      </c>
      <c r="D8314" s="21" t="s">
        <v>118</v>
      </c>
      <c r="E8314" s="15" t="s">
        <v>7153</v>
      </c>
      <c r="F8314" s="15" t="s">
        <v>7246</v>
      </c>
      <c r="G8314" s="15"/>
      <c r="H8314" s="15"/>
      <c r="I8314" s="15" t="s">
        <v>7247</v>
      </c>
      <c r="J8314" s="16"/>
      <c r="K8314" s="16"/>
    </row>
    <row r="8315" spans="1:11" ht="30" x14ac:dyDescent="0.25">
      <c r="A8315" s="20">
        <v>8314</v>
      </c>
      <c r="B8315" s="12">
        <v>43376</v>
      </c>
      <c r="C8315" s="21" t="s">
        <v>27</v>
      </c>
      <c r="D8315" s="21" t="s">
        <v>119</v>
      </c>
      <c r="E8315" s="15" t="s">
        <v>7153</v>
      </c>
      <c r="F8315" s="15" t="s">
        <v>7248</v>
      </c>
      <c r="G8315" s="15"/>
      <c r="H8315" s="15"/>
      <c r="I8315" s="15" t="s">
        <v>7249</v>
      </c>
      <c r="J8315" s="16"/>
      <c r="K8315" s="16"/>
    </row>
    <row r="8316" spans="1:11" ht="30" x14ac:dyDescent="0.25">
      <c r="A8316" s="19">
        <v>8315</v>
      </c>
      <c r="B8316" s="12">
        <v>43376</v>
      </c>
      <c r="C8316" s="21" t="s">
        <v>57</v>
      </c>
      <c r="D8316" s="21" t="s">
        <v>101</v>
      </c>
      <c r="E8316" s="16" t="s">
        <v>21277</v>
      </c>
      <c r="F8316" s="15" t="s">
        <v>7252</v>
      </c>
      <c r="G8316" s="15"/>
      <c r="H8316" s="15" t="s">
        <v>7254</v>
      </c>
      <c r="I8316" s="15" t="s">
        <v>7253</v>
      </c>
      <c r="J8316" s="16"/>
      <c r="K8316" s="16"/>
    </row>
    <row r="8317" spans="1:11" ht="30" x14ac:dyDescent="0.25">
      <c r="A8317" s="20">
        <v>8316</v>
      </c>
      <c r="B8317" s="12">
        <v>43376</v>
      </c>
      <c r="C8317" s="21" t="s">
        <v>57</v>
      </c>
      <c r="D8317" s="21" t="s">
        <v>102</v>
      </c>
      <c r="E8317" s="16" t="s">
        <v>21277</v>
      </c>
      <c r="F8317" s="15" t="s">
        <v>7255</v>
      </c>
      <c r="G8317" s="15"/>
      <c r="H8317" s="15"/>
      <c r="I8317" s="15" t="s">
        <v>5008</v>
      </c>
      <c r="J8317" s="16"/>
      <c r="K8317" s="16"/>
    </row>
    <row r="8318" spans="1:11" ht="45" x14ac:dyDescent="0.25">
      <c r="A8318" s="19">
        <v>8317</v>
      </c>
      <c r="B8318" s="12">
        <v>43376</v>
      </c>
      <c r="C8318" s="21" t="s">
        <v>57</v>
      </c>
      <c r="D8318" s="21" t="s">
        <v>103</v>
      </c>
      <c r="E8318" s="16" t="s">
        <v>21277</v>
      </c>
      <c r="F8318" s="15" t="s">
        <v>7256</v>
      </c>
      <c r="G8318" s="15"/>
      <c r="H8318" s="15"/>
      <c r="I8318" s="15" t="s">
        <v>7257</v>
      </c>
      <c r="J8318" s="16"/>
      <c r="K8318" s="16"/>
    </row>
    <row r="8319" spans="1:11" ht="75" x14ac:dyDescent="0.25">
      <c r="A8319" s="20">
        <v>8318</v>
      </c>
      <c r="B8319" s="12">
        <v>43376</v>
      </c>
      <c r="C8319" s="21" t="s">
        <v>57</v>
      </c>
      <c r="D8319" s="21" t="s">
        <v>104</v>
      </c>
      <c r="E8319" s="16" t="s">
        <v>21277</v>
      </c>
      <c r="F8319" s="15" t="s">
        <v>7258</v>
      </c>
      <c r="G8319" s="15"/>
      <c r="H8319" s="16" t="s">
        <v>7260</v>
      </c>
      <c r="I8319" s="15" t="s">
        <v>7259</v>
      </c>
      <c r="J8319" s="16">
        <v>1</v>
      </c>
      <c r="K8319" s="16"/>
    </row>
    <row r="8320" spans="1:11" ht="45" x14ac:dyDescent="0.25">
      <c r="A8320" s="19">
        <v>8319</v>
      </c>
      <c r="B8320" s="12">
        <v>43376</v>
      </c>
      <c r="C8320" s="21" t="s">
        <v>57</v>
      </c>
      <c r="D8320" s="21" t="s">
        <v>105</v>
      </c>
      <c r="E8320" s="16" t="s">
        <v>21277</v>
      </c>
      <c r="F8320" s="15" t="s">
        <v>7261</v>
      </c>
      <c r="G8320" s="15"/>
      <c r="H8320" s="15" t="s">
        <v>7262</v>
      </c>
      <c r="I8320" s="15" t="s">
        <v>7280</v>
      </c>
      <c r="J8320" s="16"/>
      <c r="K8320" s="16"/>
    </row>
    <row r="8321" spans="1:11" ht="45" x14ac:dyDescent="0.25">
      <c r="A8321" s="20">
        <v>8320</v>
      </c>
      <c r="B8321" s="12">
        <v>43376</v>
      </c>
      <c r="C8321" s="21" t="s">
        <v>57</v>
      </c>
      <c r="D8321" s="21" t="s">
        <v>106</v>
      </c>
      <c r="E8321" s="16" t="s">
        <v>21277</v>
      </c>
      <c r="F8321" s="15" t="s">
        <v>7263</v>
      </c>
      <c r="G8321" s="15"/>
      <c r="H8321" s="15" t="s">
        <v>7264</v>
      </c>
      <c r="I8321" s="15" t="s">
        <v>7265</v>
      </c>
      <c r="J8321" s="16"/>
      <c r="K8321" s="16"/>
    </row>
    <row r="8322" spans="1:11" ht="30" x14ac:dyDescent="0.25">
      <c r="A8322" s="19">
        <v>8321</v>
      </c>
      <c r="B8322" s="12">
        <v>43376</v>
      </c>
      <c r="C8322" s="21" t="s">
        <v>57</v>
      </c>
      <c r="D8322" s="21" t="s">
        <v>107</v>
      </c>
      <c r="E8322" s="16" t="s">
        <v>21291</v>
      </c>
      <c r="F8322" s="29" t="s">
        <v>7266</v>
      </c>
      <c r="G8322" s="15"/>
      <c r="H8322" s="15"/>
      <c r="I8322" s="15" t="s">
        <v>7267</v>
      </c>
      <c r="J8322" s="16"/>
      <c r="K8322" s="16"/>
    </row>
    <row r="8323" spans="1:11" ht="45" x14ac:dyDescent="0.25">
      <c r="A8323" s="20">
        <v>8322</v>
      </c>
      <c r="B8323" s="12">
        <v>43376</v>
      </c>
      <c r="C8323" s="21" t="s">
        <v>57</v>
      </c>
      <c r="D8323" s="21" t="s">
        <v>108</v>
      </c>
      <c r="E8323" s="16" t="s">
        <v>21291</v>
      </c>
      <c r="F8323" s="15" t="s">
        <v>7268</v>
      </c>
      <c r="G8323" s="15"/>
      <c r="H8323" s="15"/>
      <c r="I8323" s="15" t="s">
        <v>4255</v>
      </c>
      <c r="J8323" s="16"/>
      <c r="K8323" s="16"/>
    </row>
    <row r="8324" spans="1:11" ht="30" x14ac:dyDescent="0.25">
      <c r="A8324" s="19">
        <v>8323</v>
      </c>
      <c r="B8324" s="12">
        <v>43376</v>
      </c>
      <c r="C8324" s="21" t="s">
        <v>57</v>
      </c>
      <c r="D8324" s="21" t="s">
        <v>109</v>
      </c>
      <c r="E8324" s="16" t="s">
        <v>21291</v>
      </c>
      <c r="F8324" s="15" t="s">
        <v>7269</v>
      </c>
      <c r="G8324" s="15"/>
      <c r="H8324" s="15"/>
      <c r="I8324" s="15" t="s">
        <v>7270</v>
      </c>
      <c r="J8324" s="16"/>
      <c r="K8324" s="16"/>
    </row>
    <row r="8325" spans="1:11" ht="45" x14ac:dyDescent="0.25">
      <c r="A8325" s="20">
        <v>8324</v>
      </c>
      <c r="B8325" s="12">
        <v>43376</v>
      </c>
      <c r="C8325" s="21" t="s">
        <v>57</v>
      </c>
      <c r="D8325" s="21" t="s">
        <v>110</v>
      </c>
      <c r="E8325" s="16" t="s">
        <v>21291</v>
      </c>
      <c r="F8325" s="15" t="s">
        <v>7271</v>
      </c>
      <c r="G8325" s="15"/>
      <c r="H8325" s="15" t="s">
        <v>7272</v>
      </c>
      <c r="I8325" s="15" t="s">
        <v>7273</v>
      </c>
      <c r="J8325" s="16"/>
      <c r="K8325" s="16"/>
    </row>
    <row r="8326" spans="1:11" ht="45" x14ac:dyDescent="0.25">
      <c r="A8326" s="19">
        <v>8325</v>
      </c>
      <c r="B8326" s="12">
        <v>43376</v>
      </c>
      <c r="C8326" s="21" t="s">
        <v>57</v>
      </c>
      <c r="D8326" s="21" t="s">
        <v>111</v>
      </c>
      <c r="E8326" s="16" t="s">
        <v>21291</v>
      </c>
      <c r="F8326" s="15" t="s">
        <v>7274</v>
      </c>
      <c r="G8326" s="15"/>
      <c r="H8326" s="15" t="s">
        <v>7275</v>
      </c>
      <c r="I8326" s="15" t="s">
        <v>7276</v>
      </c>
      <c r="J8326" s="16"/>
      <c r="K8326" s="16"/>
    </row>
    <row r="8327" spans="1:11" ht="45" x14ac:dyDescent="0.25">
      <c r="A8327" s="20">
        <v>8326</v>
      </c>
      <c r="B8327" s="12">
        <v>43376</v>
      </c>
      <c r="C8327" s="13" t="s">
        <v>57</v>
      </c>
      <c r="D8327" s="13" t="s">
        <v>121</v>
      </c>
      <c r="E8327" s="16" t="s">
        <v>21291</v>
      </c>
      <c r="F8327" s="15" t="s">
        <v>7277</v>
      </c>
      <c r="G8327" s="15" t="s">
        <v>7278</v>
      </c>
      <c r="H8327" s="15"/>
      <c r="I8327" s="15" t="s">
        <v>7279</v>
      </c>
      <c r="J8327" s="16"/>
      <c r="K8327" s="16"/>
    </row>
    <row r="8328" spans="1:11" ht="45" x14ac:dyDescent="0.25">
      <c r="A8328" s="19">
        <v>8327</v>
      </c>
      <c r="B8328" s="12">
        <v>43377</v>
      </c>
      <c r="C8328" s="21" t="s">
        <v>122</v>
      </c>
      <c r="D8328" s="21" t="s">
        <v>93</v>
      </c>
      <c r="E8328" s="14"/>
      <c r="F8328" s="14" t="s">
        <v>7161</v>
      </c>
      <c r="G8328" s="14"/>
      <c r="H8328" s="14" t="s">
        <v>7162</v>
      </c>
      <c r="I8328" s="14" t="s">
        <v>7163</v>
      </c>
      <c r="J8328" s="16"/>
      <c r="K8328" s="16"/>
    </row>
    <row r="8329" spans="1:11" ht="30" x14ac:dyDescent="0.25">
      <c r="A8329" s="20">
        <v>8328</v>
      </c>
      <c r="B8329" s="12">
        <v>43377</v>
      </c>
      <c r="C8329" s="21" t="s">
        <v>122</v>
      </c>
      <c r="D8329" s="21" t="s">
        <v>93</v>
      </c>
      <c r="E8329" s="15"/>
      <c r="F8329" s="15" t="s">
        <v>16863</v>
      </c>
      <c r="G8329" s="15"/>
      <c r="H8329" s="15" t="s">
        <v>7164</v>
      </c>
      <c r="I8329" s="15" t="s">
        <v>3097</v>
      </c>
      <c r="J8329" s="16"/>
      <c r="K8329" s="16"/>
    </row>
    <row r="8330" spans="1:11" ht="30" x14ac:dyDescent="0.25">
      <c r="A8330" s="19">
        <v>8329</v>
      </c>
      <c r="B8330" s="12">
        <v>43377</v>
      </c>
      <c r="C8330" s="21" t="s">
        <v>122</v>
      </c>
      <c r="D8330" s="21" t="s">
        <v>94</v>
      </c>
      <c r="E8330" s="15"/>
      <c r="F8330" s="15" t="s">
        <v>7165</v>
      </c>
      <c r="G8330" s="15"/>
      <c r="H8330" s="15"/>
      <c r="I8330" s="15" t="s">
        <v>4204</v>
      </c>
      <c r="J8330" s="16"/>
      <c r="K8330" s="16"/>
    </row>
    <row r="8331" spans="1:11" ht="30" x14ac:dyDescent="0.25">
      <c r="A8331" s="20">
        <v>8330</v>
      </c>
      <c r="B8331" s="12">
        <v>43377</v>
      </c>
      <c r="C8331" s="21" t="s">
        <v>122</v>
      </c>
      <c r="D8331" s="21" t="s">
        <v>94</v>
      </c>
      <c r="E8331" s="15"/>
      <c r="F8331" s="15" t="s">
        <v>7166</v>
      </c>
      <c r="G8331" s="15"/>
      <c r="H8331" s="15"/>
      <c r="I8331" s="15" t="s">
        <v>7167</v>
      </c>
      <c r="J8331" s="16"/>
      <c r="K8331" s="16"/>
    </row>
    <row r="8332" spans="1:11" ht="45" x14ac:dyDescent="0.25">
      <c r="A8332" s="19">
        <v>8331</v>
      </c>
      <c r="B8332" s="12">
        <v>43377</v>
      </c>
      <c r="C8332" s="21" t="s">
        <v>122</v>
      </c>
      <c r="D8332" s="21" t="s">
        <v>95</v>
      </c>
      <c r="E8332" s="15"/>
      <c r="F8332" s="15" t="s">
        <v>7171</v>
      </c>
      <c r="G8332" s="15"/>
      <c r="H8332" s="15"/>
      <c r="I8332" s="15" t="s">
        <v>7172</v>
      </c>
      <c r="J8332" s="16"/>
      <c r="K8332" s="16"/>
    </row>
    <row r="8333" spans="1:11" x14ac:dyDescent="0.25">
      <c r="A8333" s="20">
        <v>8332</v>
      </c>
      <c r="B8333" s="12">
        <v>43377</v>
      </c>
      <c r="C8333" s="21" t="s">
        <v>122</v>
      </c>
      <c r="D8333" s="21" t="s">
        <v>96</v>
      </c>
      <c r="E8333" s="15"/>
      <c r="F8333" s="15" t="s">
        <v>7175</v>
      </c>
      <c r="G8333" s="15"/>
      <c r="H8333" s="15"/>
      <c r="I8333" s="15" t="s">
        <v>7174</v>
      </c>
      <c r="J8333" s="16"/>
      <c r="K8333" s="16"/>
    </row>
    <row r="8334" spans="1:11" ht="45" x14ac:dyDescent="0.25">
      <c r="A8334" s="19">
        <v>8333</v>
      </c>
      <c r="B8334" s="12">
        <v>43377</v>
      </c>
      <c r="C8334" s="21" t="s">
        <v>122</v>
      </c>
      <c r="D8334" s="21" t="s">
        <v>97</v>
      </c>
      <c r="E8334" s="15"/>
      <c r="F8334" s="15" t="s">
        <v>7176</v>
      </c>
      <c r="G8334" s="15"/>
      <c r="H8334" s="15" t="s">
        <v>7177</v>
      </c>
      <c r="I8334" s="15" t="s">
        <v>6489</v>
      </c>
      <c r="J8334" s="16"/>
      <c r="K8334" s="16"/>
    </row>
    <row r="8335" spans="1:11" ht="45" x14ac:dyDescent="0.25">
      <c r="A8335" s="20">
        <v>8334</v>
      </c>
      <c r="B8335" s="12">
        <v>43377</v>
      </c>
      <c r="C8335" s="21" t="s">
        <v>122</v>
      </c>
      <c r="D8335" s="21" t="s">
        <v>97</v>
      </c>
      <c r="E8335" s="15"/>
      <c r="F8335" s="15" t="s">
        <v>7178</v>
      </c>
      <c r="G8335" s="15"/>
      <c r="H8335" s="15" t="s">
        <v>7180</v>
      </c>
      <c r="I8335" s="15" t="s">
        <v>7179</v>
      </c>
      <c r="J8335" s="16"/>
      <c r="K8335" s="16"/>
    </row>
    <row r="8336" spans="1:11" ht="45" x14ac:dyDescent="0.25">
      <c r="A8336" s="19">
        <v>8335</v>
      </c>
      <c r="B8336" s="12">
        <v>43377</v>
      </c>
      <c r="C8336" s="21" t="s">
        <v>122</v>
      </c>
      <c r="D8336" s="21" t="s">
        <v>123</v>
      </c>
      <c r="E8336" s="15"/>
      <c r="F8336" s="15" t="s">
        <v>7181</v>
      </c>
      <c r="G8336" s="15"/>
      <c r="H8336" s="15"/>
      <c r="I8336" s="15" t="s">
        <v>7182</v>
      </c>
      <c r="J8336" s="16"/>
      <c r="K8336" s="16"/>
    </row>
    <row r="8337" spans="1:11" ht="45" x14ac:dyDescent="0.25">
      <c r="A8337" s="20">
        <v>8336</v>
      </c>
      <c r="B8337" s="12">
        <v>43377</v>
      </c>
      <c r="C8337" s="21" t="s">
        <v>27</v>
      </c>
      <c r="D8337" s="21" t="s">
        <v>98</v>
      </c>
      <c r="E8337" s="15" t="s">
        <v>7183</v>
      </c>
      <c r="F8337" s="15" t="s">
        <v>7184</v>
      </c>
      <c r="G8337" s="15" t="s">
        <v>7185</v>
      </c>
      <c r="H8337" s="15"/>
      <c r="I8337" s="15" t="s">
        <v>7186</v>
      </c>
      <c r="J8337" s="16"/>
      <c r="K8337" s="16"/>
    </row>
    <row r="8338" spans="1:11" ht="30" x14ac:dyDescent="0.25">
      <c r="A8338" s="19">
        <v>8337</v>
      </c>
      <c r="B8338" s="12">
        <v>43377</v>
      </c>
      <c r="C8338" s="21" t="s">
        <v>27</v>
      </c>
      <c r="D8338" s="21" t="s">
        <v>99</v>
      </c>
      <c r="E8338" s="15" t="s">
        <v>7183</v>
      </c>
      <c r="F8338" s="15" t="s">
        <v>7187</v>
      </c>
      <c r="G8338" s="15" t="s">
        <v>7188</v>
      </c>
      <c r="H8338" s="15"/>
      <c r="I8338" s="15" t="s">
        <v>7189</v>
      </c>
      <c r="J8338" s="16"/>
      <c r="K8338" s="16"/>
    </row>
    <row r="8339" spans="1:11" ht="30" x14ac:dyDescent="0.25">
      <c r="A8339" s="20">
        <v>8338</v>
      </c>
      <c r="B8339" s="12">
        <v>43377</v>
      </c>
      <c r="C8339" s="21" t="s">
        <v>27</v>
      </c>
      <c r="D8339" s="21" t="s">
        <v>100</v>
      </c>
      <c r="E8339" s="15" t="s">
        <v>7183</v>
      </c>
      <c r="F8339" s="15" t="s">
        <v>7190</v>
      </c>
      <c r="G8339" s="15" t="s">
        <v>7191</v>
      </c>
      <c r="H8339" s="15"/>
      <c r="I8339" s="15" t="s">
        <v>7192</v>
      </c>
      <c r="J8339" s="16"/>
      <c r="K8339" s="16"/>
    </row>
    <row r="8340" spans="1:11" ht="45" x14ac:dyDescent="0.25">
      <c r="A8340" s="19">
        <v>8339</v>
      </c>
      <c r="B8340" s="12">
        <v>43377</v>
      </c>
      <c r="C8340" s="21" t="s">
        <v>27</v>
      </c>
      <c r="D8340" s="21" t="s">
        <v>112</v>
      </c>
      <c r="E8340" s="15" t="s">
        <v>7183</v>
      </c>
      <c r="F8340" s="15" t="s">
        <v>7193</v>
      </c>
      <c r="G8340" s="15"/>
      <c r="H8340" s="15" t="s">
        <v>7194</v>
      </c>
      <c r="I8340" s="15" t="s">
        <v>3070</v>
      </c>
      <c r="J8340" s="16"/>
      <c r="K8340" s="16"/>
    </row>
    <row r="8341" spans="1:11" ht="75" x14ac:dyDescent="0.25">
      <c r="A8341" s="20">
        <v>8340</v>
      </c>
      <c r="B8341" s="12">
        <v>43377</v>
      </c>
      <c r="C8341" s="21" t="s">
        <v>27</v>
      </c>
      <c r="D8341" s="21" t="s">
        <v>113</v>
      </c>
      <c r="E8341" s="15" t="s">
        <v>7183</v>
      </c>
      <c r="F8341" s="15" t="s">
        <v>7195</v>
      </c>
      <c r="G8341" s="15"/>
      <c r="H8341" s="15" t="s">
        <v>7196</v>
      </c>
      <c r="I8341" s="15" t="s">
        <v>7197</v>
      </c>
      <c r="J8341" s="16"/>
      <c r="K8341" s="16"/>
    </row>
    <row r="8342" spans="1:11" ht="45" x14ac:dyDescent="0.25">
      <c r="A8342" s="19">
        <v>8341</v>
      </c>
      <c r="B8342" s="12">
        <v>43377</v>
      </c>
      <c r="C8342" s="21" t="s">
        <v>27</v>
      </c>
      <c r="D8342" s="21" t="s">
        <v>114</v>
      </c>
      <c r="E8342" s="15" t="s">
        <v>7183</v>
      </c>
      <c r="F8342" s="15" t="s">
        <v>7198</v>
      </c>
      <c r="G8342" s="15"/>
      <c r="H8342" s="15" t="s">
        <v>7199</v>
      </c>
      <c r="I8342" s="15" t="s">
        <v>5206</v>
      </c>
      <c r="J8342" s="16"/>
      <c r="K8342" s="16"/>
    </row>
    <row r="8343" spans="1:11" ht="45" x14ac:dyDescent="0.25">
      <c r="A8343" s="20">
        <v>8342</v>
      </c>
      <c r="B8343" s="12">
        <v>43377</v>
      </c>
      <c r="C8343" s="21" t="s">
        <v>27</v>
      </c>
      <c r="D8343" s="21" t="s">
        <v>115</v>
      </c>
      <c r="E8343" s="15" t="s">
        <v>7183</v>
      </c>
      <c r="F8343" s="15" t="s">
        <v>7201</v>
      </c>
      <c r="G8343" s="15"/>
      <c r="H8343" s="15"/>
      <c r="I8343" s="15" t="s">
        <v>7200</v>
      </c>
      <c r="J8343" s="16"/>
      <c r="K8343" s="16"/>
    </row>
    <row r="8344" spans="1:11" ht="30" x14ac:dyDescent="0.25">
      <c r="A8344" s="19">
        <v>8343</v>
      </c>
      <c r="B8344" s="12">
        <v>43377</v>
      </c>
      <c r="C8344" s="21" t="s">
        <v>27</v>
      </c>
      <c r="D8344" s="21" t="s">
        <v>116</v>
      </c>
      <c r="E8344" s="15" t="s">
        <v>7183</v>
      </c>
      <c r="F8344" s="15" t="s">
        <v>7202</v>
      </c>
      <c r="G8344" s="15"/>
      <c r="H8344" s="15"/>
      <c r="I8344" s="15" t="s">
        <v>7203</v>
      </c>
      <c r="J8344" s="16"/>
      <c r="K8344" s="16"/>
    </row>
    <row r="8345" spans="1:11" ht="45" x14ac:dyDescent="0.25">
      <c r="A8345" s="20">
        <v>8344</v>
      </c>
      <c r="B8345" s="12">
        <v>43377</v>
      </c>
      <c r="C8345" s="21" t="s">
        <v>27</v>
      </c>
      <c r="D8345" s="21" t="s">
        <v>117</v>
      </c>
      <c r="E8345" s="15" t="s">
        <v>7183</v>
      </c>
      <c r="F8345" s="15" t="s">
        <v>7204</v>
      </c>
      <c r="G8345" s="15"/>
      <c r="H8345" s="15"/>
      <c r="I8345" s="15" t="s">
        <v>5724</v>
      </c>
      <c r="J8345" s="16"/>
      <c r="K8345" s="16"/>
    </row>
    <row r="8346" spans="1:11" ht="45" x14ac:dyDescent="0.25">
      <c r="A8346" s="19">
        <v>8345</v>
      </c>
      <c r="B8346" s="12">
        <v>43377</v>
      </c>
      <c r="C8346" s="21" t="s">
        <v>27</v>
      </c>
      <c r="D8346" s="21" t="s">
        <v>118</v>
      </c>
      <c r="E8346" s="15" t="s">
        <v>7183</v>
      </c>
      <c r="F8346" s="15" t="s">
        <v>7205</v>
      </c>
      <c r="G8346" s="15"/>
      <c r="H8346" s="15"/>
      <c r="I8346" s="15" t="s">
        <v>7206</v>
      </c>
      <c r="J8346" s="16"/>
      <c r="K8346" s="16"/>
    </row>
    <row r="8347" spans="1:11" ht="30" x14ac:dyDescent="0.25">
      <c r="A8347" s="20">
        <v>8346</v>
      </c>
      <c r="B8347" s="12">
        <v>43377</v>
      </c>
      <c r="C8347" s="21" t="s">
        <v>27</v>
      </c>
      <c r="D8347" s="21" t="s">
        <v>119</v>
      </c>
      <c r="E8347" s="15" t="s">
        <v>7183</v>
      </c>
      <c r="F8347" s="15" t="s">
        <v>7207</v>
      </c>
      <c r="G8347" s="15"/>
      <c r="H8347" s="15"/>
      <c r="I8347" s="15" t="s">
        <v>2079</v>
      </c>
      <c r="J8347" s="16"/>
      <c r="K8347" s="16"/>
    </row>
    <row r="8348" spans="1:11" ht="30" x14ac:dyDescent="0.25">
      <c r="A8348" s="19">
        <v>8347</v>
      </c>
      <c r="B8348" s="12">
        <v>43377</v>
      </c>
      <c r="C8348" s="21" t="s">
        <v>27</v>
      </c>
      <c r="D8348" s="21" t="s">
        <v>120</v>
      </c>
      <c r="E8348" s="15" t="s">
        <v>7183</v>
      </c>
      <c r="F8348" s="15" t="s">
        <v>7208</v>
      </c>
      <c r="G8348" s="15"/>
      <c r="H8348" s="15"/>
      <c r="I8348" s="15" t="s">
        <v>7209</v>
      </c>
      <c r="J8348" s="16"/>
      <c r="K8348" s="16"/>
    </row>
    <row r="8349" spans="1:11" ht="45" x14ac:dyDescent="0.25">
      <c r="A8349" s="20">
        <v>8348</v>
      </c>
      <c r="B8349" s="12">
        <v>43377</v>
      </c>
      <c r="C8349" s="21" t="s">
        <v>57</v>
      </c>
      <c r="D8349" s="21" t="s">
        <v>101</v>
      </c>
      <c r="E8349" s="15" t="s">
        <v>7210</v>
      </c>
      <c r="F8349" s="15" t="s">
        <v>7211</v>
      </c>
      <c r="G8349" s="15"/>
      <c r="H8349" s="15"/>
      <c r="I8349" s="15" t="s">
        <v>7212</v>
      </c>
      <c r="J8349" s="16"/>
      <c r="K8349" s="16"/>
    </row>
    <row r="8350" spans="1:11" ht="45" x14ac:dyDescent="0.25">
      <c r="A8350" s="19">
        <v>8349</v>
      </c>
      <c r="B8350" s="12">
        <v>43377</v>
      </c>
      <c r="C8350" s="21" t="s">
        <v>57</v>
      </c>
      <c r="D8350" s="21" t="s">
        <v>102</v>
      </c>
      <c r="E8350" s="15" t="s">
        <v>7210</v>
      </c>
      <c r="F8350" s="15" t="s">
        <v>7213</v>
      </c>
      <c r="G8350" s="15"/>
      <c r="H8350" s="15" t="s">
        <v>7214</v>
      </c>
      <c r="I8350" s="15" t="s">
        <v>7215</v>
      </c>
      <c r="J8350" s="16"/>
      <c r="K8350" s="16"/>
    </row>
    <row r="8351" spans="1:11" ht="45" x14ac:dyDescent="0.25">
      <c r="A8351" s="20">
        <v>8350</v>
      </c>
      <c r="B8351" s="12">
        <v>43377</v>
      </c>
      <c r="C8351" s="21" t="s">
        <v>57</v>
      </c>
      <c r="D8351" s="21" t="s">
        <v>103</v>
      </c>
      <c r="E8351" s="15" t="s">
        <v>7210</v>
      </c>
      <c r="F8351" s="15" t="s">
        <v>7216</v>
      </c>
      <c r="G8351" s="15"/>
      <c r="H8351" s="15" t="s">
        <v>7217</v>
      </c>
      <c r="I8351" s="15" t="s">
        <v>7218</v>
      </c>
      <c r="J8351" s="16"/>
      <c r="K8351" s="16"/>
    </row>
    <row r="8352" spans="1:11" ht="45" x14ac:dyDescent="0.25">
      <c r="A8352" s="19">
        <v>8351</v>
      </c>
      <c r="B8352" s="12">
        <v>43377</v>
      </c>
      <c r="C8352" s="21" t="s">
        <v>57</v>
      </c>
      <c r="D8352" s="21" t="s">
        <v>104</v>
      </c>
      <c r="E8352" s="15" t="s">
        <v>7210</v>
      </c>
      <c r="F8352" s="15" t="s">
        <v>7219</v>
      </c>
      <c r="G8352" s="15"/>
      <c r="H8352" s="15" t="s">
        <v>7220</v>
      </c>
      <c r="I8352" s="15" t="s">
        <v>947</v>
      </c>
      <c r="J8352" s="16"/>
      <c r="K8352" s="16"/>
    </row>
    <row r="8353" spans="1:11" ht="45" x14ac:dyDescent="0.25">
      <c r="A8353" s="20">
        <v>8352</v>
      </c>
      <c r="B8353" s="12">
        <v>43377</v>
      </c>
      <c r="C8353" s="21" t="s">
        <v>57</v>
      </c>
      <c r="D8353" s="21" t="s">
        <v>105</v>
      </c>
      <c r="E8353" s="15" t="s">
        <v>7210</v>
      </c>
      <c r="F8353" s="15" t="s">
        <v>7221</v>
      </c>
      <c r="G8353" s="15"/>
      <c r="H8353" s="15"/>
      <c r="I8353" s="15" t="s">
        <v>7236</v>
      </c>
      <c r="J8353" s="16"/>
      <c r="K8353" s="16"/>
    </row>
    <row r="8354" spans="1:11" ht="30" x14ac:dyDescent="0.25">
      <c r="A8354" s="19">
        <v>8353</v>
      </c>
      <c r="B8354" s="12">
        <v>43377</v>
      </c>
      <c r="C8354" s="21" t="s">
        <v>57</v>
      </c>
      <c r="D8354" s="21" t="s">
        <v>106</v>
      </c>
      <c r="E8354" s="15" t="s">
        <v>7210</v>
      </c>
      <c r="F8354" s="15" t="s">
        <v>7222</v>
      </c>
      <c r="G8354" s="15"/>
      <c r="H8354" s="15" t="s">
        <v>7223</v>
      </c>
      <c r="I8354" s="15" t="s">
        <v>7237</v>
      </c>
      <c r="J8354" s="16"/>
      <c r="K8354" s="16"/>
    </row>
    <row r="8355" spans="1:11" ht="30" x14ac:dyDescent="0.25">
      <c r="A8355" s="20">
        <v>8354</v>
      </c>
      <c r="B8355" s="12">
        <v>43377</v>
      </c>
      <c r="C8355" s="21" t="s">
        <v>57</v>
      </c>
      <c r="D8355" s="21" t="s">
        <v>107</v>
      </c>
      <c r="E8355" s="15" t="s">
        <v>4784</v>
      </c>
      <c r="F8355" s="15" t="s">
        <v>7224</v>
      </c>
      <c r="G8355" s="15"/>
      <c r="H8355" s="15"/>
      <c r="I8355" s="15" t="s">
        <v>7225</v>
      </c>
      <c r="J8355" s="16"/>
      <c r="K8355" s="16"/>
    </row>
    <row r="8356" spans="1:11" ht="30" x14ac:dyDescent="0.25">
      <c r="A8356" s="19">
        <v>8355</v>
      </c>
      <c r="B8356" s="12">
        <v>43377</v>
      </c>
      <c r="C8356" s="21" t="s">
        <v>57</v>
      </c>
      <c r="D8356" s="21" t="s">
        <v>108</v>
      </c>
      <c r="E8356" s="15" t="s">
        <v>4784</v>
      </c>
      <c r="F8356" s="15" t="s">
        <v>7226</v>
      </c>
      <c r="G8356" s="15"/>
      <c r="H8356" s="15"/>
      <c r="I8356" s="15" t="s">
        <v>7227</v>
      </c>
      <c r="J8356" s="16"/>
      <c r="K8356" s="16"/>
    </row>
    <row r="8357" spans="1:11" ht="45" x14ac:dyDescent="0.25">
      <c r="A8357" s="20">
        <v>8356</v>
      </c>
      <c r="B8357" s="12">
        <v>43377</v>
      </c>
      <c r="C8357" s="21" t="s">
        <v>57</v>
      </c>
      <c r="D8357" s="21" t="s">
        <v>109</v>
      </c>
      <c r="E8357" s="15" t="s">
        <v>4784</v>
      </c>
      <c r="F8357" s="15" t="s">
        <v>7228</v>
      </c>
      <c r="G8357" s="15"/>
      <c r="H8357" s="15"/>
      <c r="I8357" s="15" t="s">
        <v>7229</v>
      </c>
      <c r="J8357" s="16"/>
      <c r="K8357" s="16"/>
    </row>
    <row r="8358" spans="1:11" ht="30" x14ac:dyDescent="0.25">
      <c r="A8358" s="19">
        <v>8357</v>
      </c>
      <c r="B8358" s="12">
        <v>43377</v>
      </c>
      <c r="C8358" s="21" t="s">
        <v>57</v>
      </c>
      <c r="D8358" s="21" t="s">
        <v>110</v>
      </c>
      <c r="E8358" s="15" t="s">
        <v>4784</v>
      </c>
      <c r="F8358" s="29" t="s">
        <v>7230</v>
      </c>
      <c r="G8358" s="15"/>
      <c r="H8358" s="15"/>
      <c r="I8358" s="15" t="s">
        <v>7231</v>
      </c>
      <c r="J8358" s="16"/>
      <c r="K8358" s="16"/>
    </row>
    <row r="8359" spans="1:11" ht="30" x14ac:dyDescent="0.25">
      <c r="A8359" s="20">
        <v>8358</v>
      </c>
      <c r="B8359" s="12">
        <v>43377</v>
      </c>
      <c r="C8359" s="21" t="s">
        <v>57</v>
      </c>
      <c r="D8359" s="21" t="s">
        <v>111</v>
      </c>
      <c r="E8359" s="15" t="s">
        <v>4784</v>
      </c>
      <c r="F8359" s="15" t="s">
        <v>15660</v>
      </c>
      <c r="G8359" s="15"/>
      <c r="H8359" s="15"/>
      <c r="I8359" s="15" t="s">
        <v>7232</v>
      </c>
      <c r="J8359" s="16"/>
      <c r="K8359" s="16"/>
    </row>
    <row r="8360" spans="1:11" ht="45" x14ac:dyDescent="0.25">
      <c r="A8360" s="19">
        <v>8359</v>
      </c>
      <c r="B8360" s="12">
        <v>43377</v>
      </c>
      <c r="C8360" s="13" t="s">
        <v>57</v>
      </c>
      <c r="D8360" s="13" t="s">
        <v>121</v>
      </c>
      <c r="E8360" s="15" t="s">
        <v>4784</v>
      </c>
      <c r="F8360" s="15" t="s">
        <v>7233</v>
      </c>
      <c r="G8360" s="15" t="s">
        <v>7234</v>
      </c>
      <c r="H8360" s="15"/>
      <c r="I8360" s="15" t="s">
        <v>7235</v>
      </c>
      <c r="J8360" s="16"/>
      <c r="K8360" s="16"/>
    </row>
    <row r="8361" spans="1:11" ht="45" x14ac:dyDescent="0.25">
      <c r="A8361" s="20">
        <v>8360</v>
      </c>
      <c r="B8361" s="12">
        <v>43378</v>
      </c>
      <c r="C8361" s="21" t="s">
        <v>122</v>
      </c>
      <c r="D8361" s="21" t="s">
        <v>93</v>
      </c>
      <c r="E8361" s="14"/>
      <c r="F8361" s="14" t="s">
        <v>11190</v>
      </c>
      <c r="G8361" s="14"/>
      <c r="H8361" s="14" t="s">
        <v>11191</v>
      </c>
      <c r="I8361" s="14" t="s">
        <v>11192</v>
      </c>
      <c r="J8361" s="16"/>
      <c r="K8361" s="16"/>
    </row>
    <row r="8362" spans="1:11" ht="45" x14ac:dyDescent="0.25">
      <c r="A8362" s="19">
        <v>8361</v>
      </c>
      <c r="B8362" s="12">
        <v>43378</v>
      </c>
      <c r="C8362" s="21" t="s">
        <v>122</v>
      </c>
      <c r="D8362" s="21" t="s">
        <v>93</v>
      </c>
      <c r="E8362" s="15"/>
      <c r="F8362" s="15" t="s">
        <v>11193</v>
      </c>
      <c r="G8362" s="15"/>
      <c r="H8362" s="15" t="s">
        <v>11194</v>
      </c>
      <c r="I8362" s="15" t="s">
        <v>8821</v>
      </c>
      <c r="J8362" s="16"/>
      <c r="K8362" s="16"/>
    </row>
    <row r="8363" spans="1:11" x14ac:dyDescent="0.25">
      <c r="A8363" s="20">
        <v>8362</v>
      </c>
      <c r="B8363" s="12">
        <v>43378</v>
      </c>
      <c r="C8363" s="21" t="s">
        <v>122</v>
      </c>
      <c r="D8363" s="21" t="s">
        <v>94</v>
      </c>
      <c r="E8363" s="15"/>
      <c r="F8363" s="15" t="s">
        <v>16854</v>
      </c>
      <c r="G8363" s="15"/>
      <c r="H8363" s="15"/>
      <c r="I8363" s="15" t="s">
        <v>11195</v>
      </c>
      <c r="J8363" s="16"/>
      <c r="K8363" s="16"/>
    </row>
    <row r="8364" spans="1:11" ht="45" x14ac:dyDescent="0.25">
      <c r="A8364" s="19">
        <v>8363</v>
      </c>
      <c r="B8364" s="12">
        <v>43378</v>
      </c>
      <c r="C8364" s="21" t="s">
        <v>122</v>
      </c>
      <c r="D8364" s="21" t="s">
        <v>94</v>
      </c>
      <c r="E8364" s="15"/>
      <c r="F8364" s="15" t="s">
        <v>11196</v>
      </c>
      <c r="G8364" s="15"/>
      <c r="H8364" s="15" t="s">
        <v>11197</v>
      </c>
      <c r="I8364" s="15" t="s">
        <v>11198</v>
      </c>
      <c r="J8364" s="16"/>
      <c r="K8364" s="16"/>
    </row>
    <row r="8365" spans="1:11" ht="30" x14ac:dyDescent="0.25">
      <c r="A8365" s="20">
        <v>8364</v>
      </c>
      <c r="B8365" s="12">
        <v>43378</v>
      </c>
      <c r="C8365" s="21" t="s">
        <v>122</v>
      </c>
      <c r="D8365" s="21" t="s">
        <v>95</v>
      </c>
      <c r="E8365" s="15"/>
      <c r="F8365" s="15" t="s">
        <v>11199</v>
      </c>
      <c r="G8365" s="15"/>
      <c r="H8365" s="15"/>
      <c r="I8365" s="15" t="s">
        <v>11200</v>
      </c>
      <c r="J8365" s="16"/>
      <c r="K8365" s="16"/>
    </row>
    <row r="8366" spans="1:11" ht="30" x14ac:dyDescent="0.25">
      <c r="A8366" s="19">
        <v>8365</v>
      </c>
      <c r="B8366" s="12">
        <v>43378</v>
      </c>
      <c r="C8366" s="21" t="s">
        <v>122</v>
      </c>
      <c r="D8366" s="21" t="s">
        <v>95</v>
      </c>
      <c r="E8366" s="15"/>
      <c r="F8366" s="15" t="s">
        <v>11201</v>
      </c>
      <c r="G8366" s="15"/>
      <c r="H8366" s="15"/>
      <c r="I8366" s="15" t="s">
        <v>11202</v>
      </c>
      <c r="J8366" s="16"/>
      <c r="K8366" s="16"/>
    </row>
    <row r="8367" spans="1:11" ht="45" x14ac:dyDescent="0.25">
      <c r="A8367" s="20">
        <v>8366</v>
      </c>
      <c r="B8367" s="12">
        <v>43378</v>
      </c>
      <c r="C8367" s="21" t="s">
        <v>122</v>
      </c>
      <c r="D8367" s="21" t="s">
        <v>96</v>
      </c>
      <c r="E8367" s="15"/>
      <c r="F8367" s="15" t="s">
        <v>11203</v>
      </c>
      <c r="G8367" s="15"/>
      <c r="H8367" s="15"/>
      <c r="I8367" s="15" t="s">
        <v>11204</v>
      </c>
      <c r="J8367" s="16"/>
      <c r="K8367" s="16"/>
    </row>
    <row r="8368" spans="1:11" ht="30" x14ac:dyDescent="0.25">
      <c r="A8368" s="19">
        <v>8367</v>
      </c>
      <c r="B8368" s="12">
        <v>43378</v>
      </c>
      <c r="C8368" s="21" t="s">
        <v>122</v>
      </c>
      <c r="D8368" s="21" t="s">
        <v>96</v>
      </c>
      <c r="E8368" s="15"/>
      <c r="F8368" s="15" t="s">
        <v>16777</v>
      </c>
      <c r="G8368" s="15" t="s">
        <v>11205</v>
      </c>
      <c r="H8368" s="15"/>
      <c r="I8368" s="15" t="s">
        <v>11206</v>
      </c>
      <c r="J8368" s="16"/>
      <c r="K8368" s="16"/>
    </row>
    <row r="8369" spans="1:11" ht="45" x14ac:dyDescent="0.25">
      <c r="A8369" s="20">
        <v>8368</v>
      </c>
      <c r="B8369" s="12">
        <v>43378</v>
      </c>
      <c r="C8369" s="21" t="s">
        <v>122</v>
      </c>
      <c r="D8369" s="21" t="s">
        <v>97</v>
      </c>
      <c r="E8369" s="15"/>
      <c r="F8369" s="15" t="s">
        <v>11207</v>
      </c>
      <c r="G8369" s="15"/>
      <c r="H8369" s="15" t="s">
        <v>11208</v>
      </c>
      <c r="I8369" s="15" t="s">
        <v>4927</v>
      </c>
      <c r="J8369" s="16"/>
      <c r="K8369" s="16"/>
    </row>
    <row r="8370" spans="1:11" ht="30" x14ac:dyDescent="0.25">
      <c r="A8370" s="19">
        <v>8369</v>
      </c>
      <c r="B8370" s="12">
        <v>43378</v>
      </c>
      <c r="C8370" s="21" t="s">
        <v>122</v>
      </c>
      <c r="D8370" s="21" t="s">
        <v>97</v>
      </c>
      <c r="E8370" s="15"/>
      <c r="F8370" s="15" t="s">
        <v>11209</v>
      </c>
      <c r="G8370" s="15"/>
      <c r="H8370" s="15"/>
      <c r="I8370" s="15" t="s">
        <v>6461</v>
      </c>
      <c r="J8370" s="16"/>
      <c r="K8370" s="16"/>
    </row>
    <row r="8371" spans="1:11" ht="30" x14ac:dyDescent="0.25">
      <c r="A8371" s="20">
        <v>8370</v>
      </c>
      <c r="B8371" s="12">
        <v>43378</v>
      </c>
      <c r="C8371" s="21" t="s">
        <v>122</v>
      </c>
      <c r="D8371" s="21" t="s">
        <v>123</v>
      </c>
      <c r="E8371" s="15"/>
      <c r="F8371" s="15" t="s">
        <v>11210</v>
      </c>
      <c r="G8371" s="15"/>
      <c r="H8371" s="15"/>
      <c r="I8371" s="15" t="s">
        <v>11211</v>
      </c>
      <c r="J8371" s="16"/>
      <c r="K8371" s="16"/>
    </row>
    <row r="8372" spans="1:11" ht="30" x14ac:dyDescent="0.25">
      <c r="A8372" s="19">
        <v>8371</v>
      </c>
      <c r="B8372" s="12">
        <v>43378</v>
      </c>
      <c r="C8372" s="21" t="s">
        <v>27</v>
      </c>
      <c r="D8372" s="21" t="s">
        <v>98</v>
      </c>
      <c r="E8372" s="15" t="s">
        <v>11212</v>
      </c>
      <c r="F8372" s="15" t="s">
        <v>11213</v>
      </c>
      <c r="G8372" s="15" t="s">
        <v>11214</v>
      </c>
      <c r="H8372" s="15"/>
      <c r="I8372" s="15" t="s">
        <v>4347</v>
      </c>
      <c r="J8372" s="16"/>
      <c r="K8372" s="16"/>
    </row>
    <row r="8373" spans="1:11" ht="45" x14ac:dyDescent="0.25">
      <c r="A8373" s="20">
        <v>8372</v>
      </c>
      <c r="B8373" s="12">
        <v>43378</v>
      </c>
      <c r="C8373" s="21" t="s">
        <v>27</v>
      </c>
      <c r="D8373" s="21" t="s">
        <v>99</v>
      </c>
      <c r="E8373" s="15" t="s">
        <v>11212</v>
      </c>
      <c r="F8373" s="15" t="s">
        <v>11215</v>
      </c>
      <c r="G8373" s="15" t="s">
        <v>11216</v>
      </c>
      <c r="H8373" s="15"/>
      <c r="I8373" s="15" t="s">
        <v>11217</v>
      </c>
      <c r="J8373" s="16"/>
      <c r="K8373" s="16"/>
    </row>
    <row r="8374" spans="1:11" ht="45" x14ac:dyDescent="0.25">
      <c r="A8374" s="19">
        <v>8373</v>
      </c>
      <c r="B8374" s="12">
        <v>43378</v>
      </c>
      <c r="C8374" s="21" t="s">
        <v>27</v>
      </c>
      <c r="D8374" s="21" t="s">
        <v>100</v>
      </c>
      <c r="E8374" s="15" t="s">
        <v>11212</v>
      </c>
      <c r="F8374" s="15" t="s">
        <v>11218</v>
      </c>
      <c r="G8374" s="15" t="s">
        <v>11219</v>
      </c>
      <c r="H8374" s="15"/>
      <c r="I8374" s="15" t="s">
        <v>11220</v>
      </c>
      <c r="J8374" s="16"/>
      <c r="K8374" s="16"/>
    </row>
    <row r="8375" spans="1:11" ht="60" x14ac:dyDescent="0.25">
      <c r="A8375" s="20">
        <v>8374</v>
      </c>
      <c r="B8375" s="12">
        <v>43378</v>
      </c>
      <c r="C8375" s="21" t="s">
        <v>27</v>
      </c>
      <c r="D8375" s="21" t="s">
        <v>112</v>
      </c>
      <c r="E8375" s="15" t="s">
        <v>11212</v>
      </c>
      <c r="F8375" s="15" t="s">
        <v>11221</v>
      </c>
      <c r="G8375" s="15"/>
      <c r="H8375" s="15" t="s">
        <v>11222</v>
      </c>
      <c r="I8375" s="15" t="s">
        <v>11223</v>
      </c>
      <c r="J8375" s="16"/>
      <c r="K8375" s="16"/>
    </row>
    <row r="8376" spans="1:11" ht="60" x14ac:dyDescent="0.25">
      <c r="A8376" s="19">
        <v>8375</v>
      </c>
      <c r="B8376" s="12">
        <v>43378</v>
      </c>
      <c r="C8376" s="21" t="s">
        <v>27</v>
      </c>
      <c r="D8376" s="21" t="s">
        <v>113</v>
      </c>
      <c r="E8376" s="15" t="s">
        <v>11212</v>
      </c>
      <c r="F8376" s="15" t="s">
        <v>11224</v>
      </c>
      <c r="G8376" s="15"/>
      <c r="H8376" s="15" t="s">
        <v>11225</v>
      </c>
      <c r="I8376" s="15" t="s">
        <v>11226</v>
      </c>
      <c r="J8376" s="16"/>
      <c r="K8376" s="16"/>
    </row>
    <row r="8377" spans="1:11" ht="45" x14ac:dyDescent="0.25">
      <c r="A8377" s="20">
        <v>8376</v>
      </c>
      <c r="B8377" s="12">
        <v>43378</v>
      </c>
      <c r="C8377" s="21" t="s">
        <v>27</v>
      </c>
      <c r="D8377" s="21" t="s">
        <v>114</v>
      </c>
      <c r="E8377" s="15" t="s">
        <v>11212</v>
      </c>
      <c r="F8377" s="15" t="s">
        <v>11227</v>
      </c>
      <c r="G8377" s="15"/>
      <c r="H8377" s="15" t="s">
        <v>11228</v>
      </c>
      <c r="I8377" s="15" t="s">
        <v>3269</v>
      </c>
      <c r="J8377" s="16"/>
      <c r="K8377" s="16"/>
    </row>
    <row r="8378" spans="1:11" ht="45" x14ac:dyDescent="0.25">
      <c r="A8378" s="19">
        <v>8377</v>
      </c>
      <c r="B8378" s="12">
        <v>43378</v>
      </c>
      <c r="C8378" s="21" t="s">
        <v>27</v>
      </c>
      <c r="D8378" s="21" t="s">
        <v>115</v>
      </c>
      <c r="E8378" s="15" t="s">
        <v>11212</v>
      </c>
      <c r="F8378" s="15" t="s">
        <v>11229</v>
      </c>
      <c r="G8378" s="15"/>
      <c r="H8378" s="15"/>
      <c r="I8378" s="15" t="s">
        <v>11230</v>
      </c>
      <c r="J8378" s="16"/>
      <c r="K8378" s="16"/>
    </row>
    <row r="8379" spans="1:11" ht="45" x14ac:dyDescent="0.25">
      <c r="A8379" s="20">
        <v>8378</v>
      </c>
      <c r="B8379" s="12">
        <v>43378</v>
      </c>
      <c r="C8379" s="21" t="s">
        <v>27</v>
      </c>
      <c r="D8379" s="21" t="s">
        <v>116</v>
      </c>
      <c r="E8379" s="15" t="s">
        <v>11212</v>
      </c>
      <c r="F8379" s="15" t="s">
        <v>11231</v>
      </c>
      <c r="G8379" s="15"/>
      <c r="H8379" s="15"/>
      <c r="I8379" s="15" t="s">
        <v>11232</v>
      </c>
      <c r="J8379" s="16"/>
      <c r="K8379" s="16"/>
    </row>
    <row r="8380" spans="1:11" ht="30" x14ac:dyDescent="0.25">
      <c r="A8380" s="19">
        <v>8379</v>
      </c>
      <c r="B8380" s="12">
        <v>43378</v>
      </c>
      <c r="C8380" s="21" t="s">
        <v>27</v>
      </c>
      <c r="D8380" s="21" t="s">
        <v>117</v>
      </c>
      <c r="E8380" s="15" t="s">
        <v>11212</v>
      </c>
      <c r="F8380" s="15" t="s">
        <v>11233</v>
      </c>
      <c r="G8380" s="15"/>
      <c r="H8380" s="15"/>
      <c r="I8380" s="15" t="s">
        <v>11234</v>
      </c>
      <c r="J8380" s="16"/>
      <c r="K8380" s="16"/>
    </row>
    <row r="8381" spans="1:11" ht="30" x14ac:dyDescent="0.25">
      <c r="A8381" s="20">
        <v>8380</v>
      </c>
      <c r="B8381" s="12">
        <v>43378</v>
      </c>
      <c r="C8381" s="21" t="s">
        <v>27</v>
      </c>
      <c r="D8381" s="21" t="s">
        <v>118</v>
      </c>
      <c r="E8381" s="15" t="s">
        <v>11212</v>
      </c>
      <c r="F8381" s="15" t="s">
        <v>11235</v>
      </c>
      <c r="G8381" s="15"/>
      <c r="H8381" s="15"/>
      <c r="I8381" s="15" t="s">
        <v>11236</v>
      </c>
      <c r="J8381" s="16"/>
      <c r="K8381" s="16"/>
    </row>
    <row r="8382" spans="1:11" ht="45" x14ac:dyDescent="0.25">
      <c r="A8382" s="19">
        <v>8381</v>
      </c>
      <c r="B8382" s="12">
        <v>43378</v>
      </c>
      <c r="C8382" s="21" t="s">
        <v>57</v>
      </c>
      <c r="D8382" s="21" t="s">
        <v>101</v>
      </c>
      <c r="E8382" s="15" t="s">
        <v>11237</v>
      </c>
      <c r="F8382" s="15" t="s">
        <v>11239</v>
      </c>
      <c r="G8382" s="15"/>
      <c r="H8382" s="15"/>
      <c r="I8382" s="15" t="s">
        <v>10858</v>
      </c>
      <c r="J8382" s="16"/>
      <c r="K8382" s="16"/>
    </row>
    <row r="8383" spans="1:11" ht="60" x14ac:dyDescent="0.25">
      <c r="A8383" s="20">
        <v>8382</v>
      </c>
      <c r="B8383" s="12">
        <v>43378</v>
      </c>
      <c r="C8383" s="21" t="s">
        <v>57</v>
      </c>
      <c r="D8383" s="21" t="s">
        <v>102</v>
      </c>
      <c r="E8383" s="15" t="s">
        <v>11237</v>
      </c>
      <c r="F8383" s="15" t="s">
        <v>11240</v>
      </c>
      <c r="G8383" s="15"/>
      <c r="H8383" s="15" t="s">
        <v>11241</v>
      </c>
      <c r="I8383" s="15" t="s">
        <v>9412</v>
      </c>
      <c r="J8383" s="16"/>
      <c r="K8383" s="16"/>
    </row>
    <row r="8384" spans="1:11" ht="30" x14ac:dyDescent="0.25">
      <c r="A8384" s="19">
        <v>8383</v>
      </c>
      <c r="B8384" s="12">
        <v>43378</v>
      </c>
      <c r="C8384" s="21" t="s">
        <v>57</v>
      </c>
      <c r="D8384" s="21" t="s">
        <v>103</v>
      </c>
      <c r="E8384" s="15" t="s">
        <v>11237</v>
      </c>
      <c r="F8384" s="15" t="s">
        <v>11242</v>
      </c>
      <c r="G8384" s="15"/>
      <c r="H8384" s="15" t="s">
        <v>11243</v>
      </c>
      <c r="I8384" s="15" t="s">
        <v>11262</v>
      </c>
      <c r="J8384" s="16"/>
      <c r="K8384" s="16"/>
    </row>
    <row r="8385" spans="1:11" ht="30" x14ac:dyDescent="0.25">
      <c r="A8385" s="20">
        <v>8384</v>
      </c>
      <c r="B8385" s="12">
        <v>43378</v>
      </c>
      <c r="C8385" s="21" t="s">
        <v>57</v>
      </c>
      <c r="D8385" s="21" t="s">
        <v>104</v>
      </c>
      <c r="E8385" s="15" t="s">
        <v>11237</v>
      </c>
      <c r="F8385" s="15" t="s">
        <v>11244</v>
      </c>
      <c r="G8385" s="15"/>
      <c r="H8385" s="15"/>
      <c r="I8385" s="15" t="s">
        <v>8038</v>
      </c>
      <c r="J8385" s="16"/>
      <c r="K8385" s="16"/>
    </row>
    <row r="8386" spans="1:11" ht="60" x14ac:dyDescent="0.25">
      <c r="A8386" s="19">
        <v>8385</v>
      </c>
      <c r="B8386" s="12">
        <v>43378</v>
      </c>
      <c r="C8386" s="21" t="s">
        <v>57</v>
      </c>
      <c r="D8386" s="21" t="s">
        <v>105</v>
      </c>
      <c r="E8386" s="15" t="s">
        <v>11237</v>
      </c>
      <c r="F8386" s="15" t="s">
        <v>11245</v>
      </c>
      <c r="G8386" s="15"/>
      <c r="H8386" s="15" t="s">
        <v>11246</v>
      </c>
      <c r="I8386" s="15" t="s">
        <v>11263</v>
      </c>
      <c r="J8386" s="16"/>
      <c r="K8386" s="16"/>
    </row>
    <row r="8387" spans="1:11" ht="45" x14ac:dyDescent="0.25">
      <c r="A8387" s="20">
        <v>8386</v>
      </c>
      <c r="B8387" s="12">
        <v>43378</v>
      </c>
      <c r="C8387" s="21" t="s">
        <v>57</v>
      </c>
      <c r="D8387" s="21" t="s">
        <v>106</v>
      </c>
      <c r="E8387" s="15" t="s">
        <v>11237</v>
      </c>
      <c r="F8387" s="15" t="s">
        <v>11247</v>
      </c>
      <c r="G8387" s="15"/>
      <c r="H8387" s="15"/>
      <c r="I8387" s="15" t="s">
        <v>11264</v>
      </c>
      <c r="J8387" s="16"/>
      <c r="K8387" s="16"/>
    </row>
    <row r="8388" spans="1:11" ht="30" x14ac:dyDescent="0.25">
      <c r="A8388" s="19">
        <v>8387</v>
      </c>
      <c r="B8388" s="12">
        <v>43378</v>
      </c>
      <c r="C8388" s="21" t="s">
        <v>57</v>
      </c>
      <c r="D8388" s="21" t="s">
        <v>107</v>
      </c>
      <c r="E8388" s="15" t="s">
        <v>11238</v>
      </c>
      <c r="F8388" s="15" t="s">
        <v>11248</v>
      </c>
      <c r="G8388" s="15"/>
      <c r="H8388" s="15"/>
      <c r="I8388" s="15" t="s">
        <v>11249</v>
      </c>
      <c r="J8388" s="16"/>
      <c r="K8388" s="16"/>
    </row>
    <row r="8389" spans="1:11" ht="30" x14ac:dyDescent="0.25">
      <c r="A8389" s="20">
        <v>8388</v>
      </c>
      <c r="B8389" s="12">
        <v>43378</v>
      </c>
      <c r="C8389" s="21" t="s">
        <v>57</v>
      </c>
      <c r="D8389" s="21" t="s">
        <v>108</v>
      </c>
      <c r="E8389" s="15" t="s">
        <v>11238</v>
      </c>
      <c r="F8389" s="15" t="s">
        <v>11250</v>
      </c>
      <c r="G8389" s="15"/>
      <c r="H8389" s="15"/>
      <c r="I8389" s="15" t="s">
        <v>11251</v>
      </c>
      <c r="J8389" s="16"/>
      <c r="K8389" s="16"/>
    </row>
    <row r="8390" spans="1:11" ht="30" x14ac:dyDescent="0.25">
      <c r="A8390" s="19">
        <v>8389</v>
      </c>
      <c r="B8390" s="12">
        <v>43378</v>
      </c>
      <c r="C8390" s="21" t="s">
        <v>57</v>
      </c>
      <c r="D8390" s="21" t="s">
        <v>109</v>
      </c>
      <c r="E8390" s="15" t="s">
        <v>11238</v>
      </c>
      <c r="F8390" s="15" t="s">
        <v>11252</v>
      </c>
      <c r="G8390" s="15"/>
      <c r="H8390" s="15"/>
      <c r="I8390" s="15" t="s">
        <v>11253</v>
      </c>
      <c r="J8390" s="16"/>
      <c r="K8390" s="16"/>
    </row>
    <row r="8391" spans="1:11" ht="45" x14ac:dyDescent="0.25">
      <c r="A8391" s="20">
        <v>8390</v>
      </c>
      <c r="B8391" s="12">
        <v>43378</v>
      </c>
      <c r="C8391" s="21" t="s">
        <v>57</v>
      </c>
      <c r="D8391" s="21" t="s">
        <v>110</v>
      </c>
      <c r="E8391" s="15" t="s">
        <v>11238</v>
      </c>
      <c r="F8391" s="15" t="s">
        <v>11254</v>
      </c>
      <c r="G8391" s="15"/>
      <c r="H8391" s="15" t="s">
        <v>11255</v>
      </c>
      <c r="I8391" s="15" t="s">
        <v>11256</v>
      </c>
      <c r="J8391" s="16"/>
      <c r="K8391" s="16"/>
    </row>
    <row r="8392" spans="1:11" ht="30" x14ac:dyDescent="0.25">
      <c r="A8392" s="19">
        <v>8391</v>
      </c>
      <c r="B8392" s="12">
        <v>43378</v>
      </c>
      <c r="C8392" s="21" t="s">
        <v>57</v>
      </c>
      <c r="D8392" s="21" t="s">
        <v>111</v>
      </c>
      <c r="E8392" s="15" t="s">
        <v>11238</v>
      </c>
      <c r="F8392" s="15" t="s">
        <v>11257</v>
      </c>
      <c r="G8392" s="15"/>
      <c r="H8392" s="14"/>
      <c r="I8392" s="15" t="s">
        <v>11258</v>
      </c>
      <c r="J8392" s="16"/>
      <c r="K8392" s="16"/>
    </row>
    <row r="8393" spans="1:11" ht="30" x14ac:dyDescent="0.25">
      <c r="A8393" s="20">
        <v>8392</v>
      </c>
      <c r="B8393" s="12">
        <v>43378</v>
      </c>
      <c r="C8393" s="13" t="s">
        <v>57</v>
      </c>
      <c r="D8393" s="13" t="s">
        <v>121</v>
      </c>
      <c r="E8393" s="15" t="s">
        <v>11238</v>
      </c>
      <c r="F8393" s="15" t="s">
        <v>11259</v>
      </c>
      <c r="G8393" s="15"/>
      <c r="H8393" s="15" t="s">
        <v>11260</v>
      </c>
      <c r="I8393" s="15" t="s">
        <v>11261</v>
      </c>
      <c r="J8393" s="16"/>
      <c r="K8393" s="16"/>
    </row>
    <row r="8394" spans="1:11" ht="30" x14ac:dyDescent="0.25">
      <c r="A8394" s="19">
        <v>8393</v>
      </c>
      <c r="B8394" s="12">
        <v>43379</v>
      </c>
      <c r="C8394" s="21" t="s">
        <v>122</v>
      </c>
      <c r="D8394" s="21" t="s">
        <v>94</v>
      </c>
      <c r="E8394" s="14"/>
      <c r="F8394" s="14" t="s">
        <v>2311</v>
      </c>
      <c r="G8394" s="14"/>
      <c r="H8394" s="14" t="s">
        <v>7286</v>
      </c>
      <c r="I8394" s="14" t="s">
        <v>2312</v>
      </c>
      <c r="J8394" s="16">
        <v>1</v>
      </c>
      <c r="K8394" s="16"/>
    </row>
    <row r="8395" spans="1:11" ht="30" x14ac:dyDescent="0.25">
      <c r="A8395" s="20">
        <v>8394</v>
      </c>
      <c r="B8395" s="12">
        <v>43379</v>
      </c>
      <c r="C8395" s="21" t="s">
        <v>122</v>
      </c>
      <c r="D8395" s="21" t="s">
        <v>93</v>
      </c>
      <c r="E8395" s="15"/>
      <c r="F8395" s="15" t="s">
        <v>7281</v>
      </c>
      <c r="G8395" s="15"/>
      <c r="H8395" s="15" t="s">
        <v>7282</v>
      </c>
      <c r="I8395" s="15" t="s">
        <v>7283</v>
      </c>
      <c r="J8395" s="16"/>
      <c r="K8395" s="16"/>
    </row>
    <row r="8396" spans="1:11" ht="30" x14ac:dyDescent="0.25">
      <c r="A8396" s="19">
        <v>8395</v>
      </c>
      <c r="B8396" s="12">
        <v>43379</v>
      </c>
      <c r="C8396" s="21" t="s">
        <v>122</v>
      </c>
      <c r="D8396" s="21" t="s">
        <v>93</v>
      </c>
      <c r="E8396" s="15"/>
      <c r="F8396" s="15" t="s">
        <v>7284</v>
      </c>
      <c r="G8396" s="15"/>
      <c r="H8396" s="15"/>
      <c r="I8396" s="15" t="s">
        <v>7285</v>
      </c>
      <c r="J8396" s="16"/>
      <c r="K8396" s="16"/>
    </row>
    <row r="8397" spans="1:11" ht="45" x14ac:dyDescent="0.25">
      <c r="A8397" s="20">
        <v>8396</v>
      </c>
      <c r="B8397" s="12">
        <v>43379</v>
      </c>
      <c r="C8397" s="21" t="s">
        <v>122</v>
      </c>
      <c r="D8397" s="21" t="s">
        <v>94</v>
      </c>
      <c r="E8397" s="15"/>
      <c r="F8397" s="15" t="s">
        <v>7287</v>
      </c>
      <c r="G8397" s="15"/>
      <c r="H8397" s="15" t="s">
        <v>7288</v>
      </c>
      <c r="I8397" s="15" t="s">
        <v>4204</v>
      </c>
      <c r="J8397" s="16"/>
      <c r="K8397" s="16"/>
    </row>
    <row r="8398" spans="1:11" ht="30" x14ac:dyDescent="0.25">
      <c r="A8398" s="19">
        <v>8397</v>
      </c>
      <c r="B8398" s="12">
        <v>43379</v>
      </c>
      <c r="C8398" s="21" t="s">
        <v>122</v>
      </c>
      <c r="D8398" s="21" t="s">
        <v>95</v>
      </c>
      <c r="E8398" s="15"/>
      <c r="F8398" s="15" t="s">
        <v>7289</v>
      </c>
      <c r="G8398" s="15"/>
      <c r="H8398" s="15"/>
      <c r="I8398" s="15" t="s">
        <v>7290</v>
      </c>
      <c r="J8398" s="16"/>
      <c r="K8398" s="16"/>
    </row>
    <row r="8399" spans="1:11" ht="30" x14ac:dyDescent="0.25">
      <c r="A8399" s="20">
        <v>8398</v>
      </c>
      <c r="B8399" s="12">
        <v>43379</v>
      </c>
      <c r="C8399" s="21" t="s">
        <v>122</v>
      </c>
      <c r="D8399" s="21" t="s">
        <v>95</v>
      </c>
      <c r="E8399" s="15"/>
      <c r="F8399" s="15" t="s">
        <v>7291</v>
      </c>
      <c r="G8399" s="15"/>
      <c r="H8399" s="15" t="s">
        <v>7292</v>
      </c>
      <c r="I8399" s="15" t="s">
        <v>7293</v>
      </c>
      <c r="J8399" s="16"/>
      <c r="K8399" s="16"/>
    </row>
    <row r="8400" spans="1:11" ht="60" x14ac:dyDescent="0.25">
      <c r="A8400" s="19">
        <v>8399</v>
      </c>
      <c r="B8400" s="12">
        <v>43379</v>
      </c>
      <c r="C8400" s="21" t="s">
        <v>122</v>
      </c>
      <c r="D8400" s="21" t="s">
        <v>96</v>
      </c>
      <c r="E8400" s="15"/>
      <c r="F8400" s="15" t="s">
        <v>7294</v>
      </c>
      <c r="G8400" s="15"/>
      <c r="H8400" s="16" t="s">
        <v>31295</v>
      </c>
      <c r="I8400" s="15" t="s">
        <v>7295</v>
      </c>
      <c r="J8400" s="16"/>
      <c r="K8400" s="16"/>
    </row>
    <row r="8401" spans="1:11" ht="30" x14ac:dyDescent="0.25">
      <c r="A8401" s="20">
        <v>8400</v>
      </c>
      <c r="B8401" s="12">
        <v>43379</v>
      </c>
      <c r="C8401" s="21" t="s">
        <v>122</v>
      </c>
      <c r="D8401" s="21" t="s">
        <v>96</v>
      </c>
      <c r="E8401" s="15"/>
      <c r="F8401" s="15" t="s">
        <v>7296</v>
      </c>
      <c r="G8401" s="15"/>
      <c r="H8401" s="15" t="s">
        <v>7297</v>
      </c>
      <c r="I8401" s="15" t="s">
        <v>7298</v>
      </c>
      <c r="J8401" s="16"/>
      <c r="K8401" s="16"/>
    </row>
    <row r="8402" spans="1:11" ht="60" x14ac:dyDescent="0.25">
      <c r="A8402" s="19">
        <v>8401</v>
      </c>
      <c r="B8402" s="12">
        <v>43379</v>
      </c>
      <c r="C8402" s="21" t="s">
        <v>122</v>
      </c>
      <c r="D8402" s="21" t="s">
        <v>97</v>
      </c>
      <c r="E8402" s="15"/>
      <c r="F8402" s="15" t="s">
        <v>7299</v>
      </c>
      <c r="G8402" s="15"/>
      <c r="H8402" s="15" t="s">
        <v>7300</v>
      </c>
      <c r="I8402" s="15" t="s">
        <v>7301</v>
      </c>
      <c r="J8402" s="16"/>
      <c r="K8402" s="16"/>
    </row>
    <row r="8403" spans="1:11" ht="45" x14ac:dyDescent="0.25">
      <c r="A8403" s="20">
        <v>8402</v>
      </c>
      <c r="B8403" s="12">
        <v>43379</v>
      </c>
      <c r="C8403" s="21" t="s">
        <v>122</v>
      </c>
      <c r="D8403" s="21" t="s">
        <v>97</v>
      </c>
      <c r="E8403" s="15"/>
      <c r="F8403" s="15" t="s">
        <v>7302</v>
      </c>
      <c r="G8403" s="15"/>
      <c r="H8403" s="15" t="s">
        <v>7303</v>
      </c>
      <c r="I8403" s="15" t="s">
        <v>7304</v>
      </c>
      <c r="J8403" s="16"/>
      <c r="K8403" s="16"/>
    </row>
    <row r="8404" spans="1:11" ht="45" x14ac:dyDescent="0.25">
      <c r="A8404" s="19">
        <v>8403</v>
      </c>
      <c r="B8404" s="12">
        <v>43379</v>
      </c>
      <c r="C8404" s="21" t="s">
        <v>122</v>
      </c>
      <c r="D8404" s="21" t="s">
        <v>123</v>
      </c>
      <c r="E8404" s="15"/>
      <c r="F8404" s="15" t="s">
        <v>7305</v>
      </c>
      <c r="G8404" s="15"/>
      <c r="H8404" s="14" t="s">
        <v>7307</v>
      </c>
      <c r="I8404" s="15" t="s">
        <v>7306</v>
      </c>
      <c r="J8404" s="16"/>
      <c r="K8404" s="16"/>
    </row>
    <row r="8405" spans="1:11" ht="45" x14ac:dyDescent="0.25">
      <c r="A8405" s="20">
        <v>8404</v>
      </c>
      <c r="B8405" s="12">
        <v>43379</v>
      </c>
      <c r="C8405" s="21" t="s">
        <v>122</v>
      </c>
      <c r="D8405" s="21" t="s">
        <v>123</v>
      </c>
      <c r="E8405" s="15"/>
      <c r="F8405" s="15" t="s">
        <v>16835</v>
      </c>
      <c r="G8405" s="15"/>
      <c r="H8405" s="15" t="s">
        <v>7308</v>
      </c>
      <c r="I8405" s="15" t="s">
        <v>1905</v>
      </c>
      <c r="J8405" s="16"/>
      <c r="K8405" s="16"/>
    </row>
    <row r="8406" spans="1:11" ht="45" x14ac:dyDescent="0.25">
      <c r="A8406" s="19">
        <v>8405</v>
      </c>
      <c r="B8406" s="12">
        <v>43379</v>
      </c>
      <c r="C8406" s="21" t="s">
        <v>27</v>
      </c>
      <c r="D8406" s="21" t="s">
        <v>98</v>
      </c>
      <c r="E8406" s="15" t="s">
        <v>7309</v>
      </c>
      <c r="F8406" s="15" t="s">
        <v>7310</v>
      </c>
      <c r="G8406" s="15" t="s">
        <v>7311</v>
      </c>
      <c r="H8406" s="15"/>
      <c r="I8406" s="15" t="s">
        <v>7312</v>
      </c>
      <c r="J8406" s="16"/>
      <c r="K8406" s="16"/>
    </row>
    <row r="8407" spans="1:11" ht="45" x14ac:dyDescent="0.25">
      <c r="A8407" s="20">
        <v>8406</v>
      </c>
      <c r="B8407" s="12">
        <v>43379</v>
      </c>
      <c r="C8407" s="21" t="s">
        <v>27</v>
      </c>
      <c r="D8407" s="21" t="s">
        <v>99</v>
      </c>
      <c r="E8407" s="15" t="s">
        <v>7309</v>
      </c>
      <c r="F8407" s="15" t="s">
        <v>7313</v>
      </c>
      <c r="G8407" s="15" t="s">
        <v>7314</v>
      </c>
      <c r="H8407" s="15"/>
      <c r="I8407" s="15" t="s">
        <v>7315</v>
      </c>
      <c r="J8407" s="16"/>
      <c r="K8407" s="16"/>
    </row>
    <row r="8408" spans="1:11" ht="45" x14ac:dyDescent="0.25">
      <c r="A8408" s="19">
        <v>8407</v>
      </c>
      <c r="B8408" s="12">
        <v>43379</v>
      </c>
      <c r="C8408" s="21" t="s">
        <v>27</v>
      </c>
      <c r="D8408" s="21" t="s">
        <v>100</v>
      </c>
      <c r="E8408" s="15" t="s">
        <v>7309</v>
      </c>
      <c r="F8408" s="15" t="s">
        <v>7316</v>
      </c>
      <c r="G8408" s="15" t="s">
        <v>7317</v>
      </c>
      <c r="H8408" s="15"/>
      <c r="I8408" s="15" t="s">
        <v>7318</v>
      </c>
      <c r="J8408" s="16"/>
      <c r="K8408" s="16"/>
    </row>
    <row r="8409" spans="1:11" ht="45" x14ac:dyDescent="0.25">
      <c r="A8409" s="20">
        <v>8408</v>
      </c>
      <c r="B8409" s="12">
        <v>43379</v>
      </c>
      <c r="C8409" s="21" t="s">
        <v>27</v>
      </c>
      <c r="D8409" s="21" t="s">
        <v>112</v>
      </c>
      <c r="E8409" s="15" t="s">
        <v>7309</v>
      </c>
      <c r="F8409" s="15" t="s">
        <v>7319</v>
      </c>
      <c r="G8409" s="15"/>
      <c r="H8409" s="15" t="s">
        <v>7320</v>
      </c>
      <c r="I8409" s="15" t="s">
        <v>7321</v>
      </c>
      <c r="J8409" s="16">
        <v>1</v>
      </c>
      <c r="K8409" s="16"/>
    </row>
    <row r="8410" spans="1:11" ht="45" x14ac:dyDescent="0.25">
      <c r="A8410" s="19">
        <v>8409</v>
      </c>
      <c r="B8410" s="12">
        <v>43379</v>
      </c>
      <c r="C8410" s="21" t="s">
        <v>27</v>
      </c>
      <c r="D8410" s="21" t="s">
        <v>113</v>
      </c>
      <c r="E8410" s="15" t="s">
        <v>7309</v>
      </c>
      <c r="F8410" s="15" t="s">
        <v>7322</v>
      </c>
      <c r="G8410" s="15"/>
      <c r="H8410" s="15" t="s">
        <v>7323</v>
      </c>
      <c r="I8410" s="15" t="s">
        <v>7324</v>
      </c>
      <c r="J8410" s="16"/>
      <c r="K8410" s="16"/>
    </row>
    <row r="8411" spans="1:11" ht="45" x14ac:dyDescent="0.25">
      <c r="A8411" s="20">
        <v>8410</v>
      </c>
      <c r="B8411" s="12">
        <v>43379</v>
      </c>
      <c r="C8411" s="21" t="s">
        <v>27</v>
      </c>
      <c r="D8411" s="21" t="s">
        <v>114</v>
      </c>
      <c r="E8411" s="15" t="s">
        <v>7309</v>
      </c>
      <c r="F8411" s="15" t="s">
        <v>7325</v>
      </c>
      <c r="G8411" s="15"/>
      <c r="H8411" s="15" t="s">
        <v>7326</v>
      </c>
      <c r="I8411" s="15" t="s">
        <v>7327</v>
      </c>
      <c r="J8411" s="16"/>
      <c r="K8411" s="16"/>
    </row>
    <row r="8412" spans="1:11" ht="30" x14ac:dyDescent="0.25">
      <c r="A8412" s="19">
        <v>8411</v>
      </c>
      <c r="B8412" s="12">
        <v>43379</v>
      </c>
      <c r="C8412" s="21" t="s">
        <v>27</v>
      </c>
      <c r="D8412" s="21" t="s">
        <v>115</v>
      </c>
      <c r="E8412" s="15" t="s">
        <v>7309</v>
      </c>
      <c r="F8412" s="15" t="s">
        <v>7328</v>
      </c>
      <c r="G8412" s="15"/>
      <c r="H8412" s="15"/>
      <c r="I8412" s="15" t="s">
        <v>1285</v>
      </c>
      <c r="J8412" s="16"/>
      <c r="K8412" s="16"/>
    </row>
    <row r="8413" spans="1:11" ht="45" x14ac:dyDescent="0.25">
      <c r="A8413" s="20">
        <v>8412</v>
      </c>
      <c r="B8413" s="12">
        <v>43379</v>
      </c>
      <c r="C8413" s="21" t="s">
        <v>27</v>
      </c>
      <c r="D8413" s="21" t="s">
        <v>116</v>
      </c>
      <c r="E8413" s="15" t="s">
        <v>7309</v>
      </c>
      <c r="F8413" s="15" t="s">
        <v>7329</v>
      </c>
      <c r="G8413" s="15"/>
      <c r="H8413" s="15"/>
      <c r="I8413" s="15" t="s">
        <v>7330</v>
      </c>
      <c r="J8413" s="16"/>
      <c r="K8413" s="16"/>
    </row>
    <row r="8414" spans="1:11" ht="45" x14ac:dyDescent="0.25">
      <c r="A8414" s="19">
        <v>8413</v>
      </c>
      <c r="B8414" s="12">
        <v>43379</v>
      </c>
      <c r="C8414" s="21" t="s">
        <v>27</v>
      </c>
      <c r="D8414" s="21" t="s">
        <v>117</v>
      </c>
      <c r="E8414" s="15" t="s">
        <v>7309</v>
      </c>
      <c r="F8414" s="15" t="s">
        <v>7331</v>
      </c>
      <c r="G8414" s="15"/>
      <c r="H8414" s="15"/>
      <c r="I8414" s="15" t="s">
        <v>7332</v>
      </c>
      <c r="J8414" s="16"/>
      <c r="K8414" s="16"/>
    </row>
    <row r="8415" spans="1:11" ht="30" x14ac:dyDescent="0.25">
      <c r="A8415" s="20">
        <v>8414</v>
      </c>
      <c r="B8415" s="12">
        <v>43379</v>
      </c>
      <c r="C8415" s="21" t="s">
        <v>27</v>
      </c>
      <c r="D8415" s="21" t="s">
        <v>118</v>
      </c>
      <c r="E8415" s="15" t="s">
        <v>7309</v>
      </c>
      <c r="F8415" s="15" t="s">
        <v>7333</v>
      </c>
      <c r="G8415" s="15"/>
      <c r="H8415" s="15"/>
      <c r="I8415" s="15" t="s">
        <v>7334</v>
      </c>
      <c r="J8415" s="16"/>
      <c r="K8415" s="16"/>
    </row>
    <row r="8416" spans="1:11" ht="30" x14ac:dyDescent="0.25">
      <c r="A8416" s="19">
        <v>8415</v>
      </c>
      <c r="B8416" s="12">
        <v>43379</v>
      </c>
      <c r="C8416" s="21" t="s">
        <v>27</v>
      </c>
      <c r="D8416" s="21" t="s">
        <v>119</v>
      </c>
      <c r="E8416" s="15" t="s">
        <v>7309</v>
      </c>
      <c r="F8416" s="15" t="s">
        <v>7335</v>
      </c>
      <c r="G8416" s="15"/>
      <c r="H8416" s="15"/>
      <c r="I8416" s="15" t="s">
        <v>3846</v>
      </c>
      <c r="J8416" s="16"/>
      <c r="K8416" s="16"/>
    </row>
    <row r="8417" spans="1:11" ht="45" x14ac:dyDescent="0.25">
      <c r="A8417" s="20">
        <v>8416</v>
      </c>
      <c r="B8417" s="12">
        <v>43379</v>
      </c>
      <c r="C8417" s="21" t="s">
        <v>27</v>
      </c>
      <c r="D8417" s="21" t="s">
        <v>120</v>
      </c>
      <c r="E8417" s="15" t="s">
        <v>7309</v>
      </c>
      <c r="F8417" s="15" t="s">
        <v>7336</v>
      </c>
      <c r="G8417" s="15"/>
      <c r="H8417" s="15"/>
      <c r="I8417" s="15" t="s">
        <v>7337</v>
      </c>
      <c r="J8417" s="16"/>
      <c r="K8417" s="16"/>
    </row>
    <row r="8418" spans="1:11" ht="30" x14ac:dyDescent="0.25">
      <c r="A8418" s="19">
        <v>8417</v>
      </c>
      <c r="B8418" s="12">
        <v>43379</v>
      </c>
      <c r="C8418" s="21" t="s">
        <v>57</v>
      </c>
      <c r="D8418" s="21" t="s">
        <v>101</v>
      </c>
      <c r="E8418" s="15" t="s">
        <v>7338</v>
      </c>
      <c r="F8418" s="15" t="s">
        <v>7340</v>
      </c>
      <c r="G8418" s="15"/>
      <c r="H8418" s="15"/>
      <c r="I8418" s="15" t="s">
        <v>5558</v>
      </c>
      <c r="J8418" s="16"/>
      <c r="K8418" s="16"/>
    </row>
    <row r="8419" spans="1:11" ht="30" x14ac:dyDescent="0.25">
      <c r="A8419" s="20">
        <v>8418</v>
      </c>
      <c r="B8419" s="12">
        <v>43379</v>
      </c>
      <c r="C8419" s="21" t="s">
        <v>57</v>
      </c>
      <c r="D8419" s="21" t="s">
        <v>102</v>
      </c>
      <c r="E8419" s="15" t="s">
        <v>7338</v>
      </c>
      <c r="F8419" s="15" t="s">
        <v>7341</v>
      </c>
      <c r="G8419" s="15"/>
      <c r="H8419" s="15"/>
      <c r="I8419" s="15" t="s">
        <v>6960</v>
      </c>
      <c r="J8419" s="16"/>
      <c r="K8419" s="16"/>
    </row>
    <row r="8420" spans="1:11" ht="45" x14ac:dyDescent="0.25">
      <c r="A8420" s="19">
        <v>8419</v>
      </c>
      <c r="B8420" s="12">
        <v>43379</v>
      </c>
      <c r="C8420" s="21" t="s">
        <v>57</v>
      </c>
      <c r="D8420" s="21" t="s">
        <v>103</v>
      </c>
      <c r="E8420" s="15" t="s">
        <v>7338</v>
      </c>
      <c r="F8420" s="15" t="s">
        <v>7342</v>
      </c>
      <c r="G8420" s="15"/>
      <c r="H8420" s="15" t="s">
        <v>7343</v>
      </c>
      <c r="I8420" s="15" t="s">
        <v>7363</v>
      </c>
      <c r="J8420" s="16"/>
      <c r="K8420" s="16"/>
    </row>
    <row r="8421" spans="1:11" ht="60" x14ac:dyDescent="0.25">
      <c r="A8421" s="20">
        <v>8420</v>
      </c>
      <c r="B8421" s="12">
        <v>43379</v>
      </c>
      <c r="C8421" s="21" t="s">
        <v>57</v>
      </c>
      <c r="D8421" s="21" t="s">
        <v>104</v>
      </c>
      <c r="E8421" s="15" t="s">
        <v>7338</v>
      </c>
      <c r="F8421" s="15" t="s">
        <v>7344</v>
      </c>
      <c r="G8421" s="15"/>
      <c r="H8421" s="15" t="s">
        <v>7345</v>
      </c>
      <c r="I8421" s="15" t="s">
        <v>7346</v>
      </c>
      <c r="J8421" s="16"/>
      <c r="K8421" s="16"/>
    </row>
    <row r="8422" spans="1:11" ht="30" x14ac:dyDescent="0.25">
      <c r="A8422" s="19">
        <v>8421</v>
      </c>
      <c r="B8422" s="12">
        <v>43379</v>
      </c>
      <c r="C8422" s="21" t="s">
        <v>57</v>
      </c>
      <c r="D8422" s="21" t="s">
        <v>105</v>
      </c>
      <c r="E8422" s="15" t="s">
        <v>7338</v>
      </c>
      <c r="F8422" s="15" t="s">
        <v>7347</v>
      </c>
      <c r="G8422" s="15"/>
      <c r="H8422" s="15" t="s">
        <v>7348</v>
      </c>
      <c r="I8422" s="15" t="s">
        <v>7349</v>
      </c>
      <c r="J8422" s="16"/>
      <c r="K8422" s="16"/>
    </row>
    <row r="8423" spans="1:11" ht="30" x14ac:dyDescent="0.25">
      <c r="A8423" s="20">
        <v>8422</v>
      </c>
      <c r="B8423" s="12">
        <v>43379</v>
      </c>
      <c r="C8423" s="21" t="s">
        <v>57</v>
      </c>
      <c r="D8423" s="21" t="s">
        <v>106</v>
      </c>
      <c r="E8423" s="15" t="s">
        <v>7338</v>
      </c>
      <c r="F8423" s="15" t="s">
        <v>7350</v>
      </c>
      <c r="G8423" s="15"/>
      <c r="H8423" s="15"/>
      <c r="I8423" s="15" t="s">
        <v>7364</v>
      </c>
      <c r="J8423" s="16"/>
      <c r="K8423" s="16"/>
    </row>
    <row r="8424" spans="1:11" ht="45" x14ac:dyDescent="0.25">
      <c r="A8424" s="19">
        <v>8423</v>
      </c>
      <c r="B8424" s="12">
        <v>43379</v>
      </c>
      <c r="C8424" s="21" t="s">
        <v>57</v>
      </c>
      <c r="D8424" s="21" t="s">
        <v>107</v>
      </c>
      <c r="E8424" s="15" t="s">
        <v>7339</v>
      </c>
      <c r="F8424" s="15" t="s">
        <v>7351</v>
      </c>
      <c r="G8424" s="15"/>
      <c r="H8424" s="15"/>
      <c r="I8424" s="15" t="s">
        <v>899</v>
      </c>
      <c r="J8424" s="16"/>
      <c r="K8424" s="16"/>
    </row>
    <row r="8425" spans="1:11" ht="30" x14ac:dyDescent="0.25">
      <c r="A8425" s="20">
        <v>8424</v>
      </c>
      <c r="B8425" s="12">
        <v>43379</v>
      </c>
      <c r="C8425" s="21" t="s">
        <v>57</v>
      </c>
      <c r="D8425" s="21" t="s">
        <v>108</v>
      </c>
      <c r="E8425" s="15" t="s">
        <v>7339</v>
      </c>
      <c r="F8425" s="15" t="s">
        <v>7352</v>
      </c>
      <c r="G8425" s="15"/>
      <c r="H8425" s="15"/>
      <c r="I8425" s="15" t="s">
        <v>7353</v>
      </c>
      <c r="J8425" s="16"/>
      <c r="K8425" s="16"/>
    </row>
    <row r="8426" spans="1:11" ht="30" x14ac:dyDescent="0.25">
      <c r="A8426" s="19">
        <v>8425</v>
      </c>
      <c r="B8426" s="12">
        <v>43379</v>
      </c>
      <c r="C8426" s="21" t="s">
        <v>57</v>
      </c>
      <c r="D8426" s="21" t="s">
        <v>109</v>
      </c>
      <c r="E8426" s="15" t="s">
        <v>7339</v>
      </c>
      <c r="F8426" s="15" t="s">
        <v>7354</v>
      </c>
      <c r="G8426" s="15"/>
      <c r="H8426" s="15"/>
      <c r="I8426" s="15" t="s">
        <v>7355</v>
      </c>
      <c r="J8426" s="16"/>
      <c r="K8426" s="16"/>
    </row>
    <row r="8427" spans="1:11" ht="30" x14ac:dyDescent="0.25">
      <c r="A8427" s="20">
        <v>8426</v>
      </c>
      <c r="B8427" s="12">
        <v>43379</v>
      </c>
      <c r="C8427" s="21" t="s">
        <v>57</v>
      </c>
      <c r="D8427" s="21" t="s">
        <v>110</v>
      </c>
      <c r="E8427" s="15" t="s">
        <v>7339</v>
      </c>
      <c r="F8427" s="15" t="s">
        <v>7356</v>
      </c>
      <c r="G8427" s="15"/>
      <c r="H8427" s="15"/>
      <c r="I8427" s="15" t="s">
        <v>7357</v>
      </c>
      <c r="J8427" s="16"/>
      <c r="K8427" s="16"/>
    </row>
    <row r="8428" spans="1:11" ht="30" x14ac:dyDescent="0.25">
      <c r="A8428" s="19">
        <v>8427</v>
      </c>
      <c r="B8428" s="12">
        <v>43379</v>
      </c>
      <c r="C8428" s="21" t="s">
        <v>57</v>
      </c>
      <c r="D8428" s="21" t="s">
        <v>111</v>
      </c>
      <c r="E8428" s="15" t="s">
        <v>7339</v>
      </c>
      <c r="F8428" s="15" t="s">
        <v>7358</v>
      </c>
      <c r="G8428" s="15"/>
      <c r="H8428" s="15" t="s">
        <v>7359</v>
      </c>
      <c r="I8428" s="15" t="s">
        <v>7360</v>
      </c>
      <c r="J8428" s="16"/>
      <c r="K8428" s="16"/>
    </row>
    <row r="8429" spans="1:11" ht="30" x14ac:dyDescent="0.25">
      <c r="A8429" s="20">
        <v>8428</v>
      </c>
      <c r="B8429" s="12">
        <v>43379</v>
      </c>
      <c r="C8429" s="13" t="s">
        <v>57</v>
      </c>
      <c r="D8429" s="13" t="s">
        <v>121</v>
      </c>
      <c r="E8429" s="15" t="s">
        <v>7339</v>
      </c>
      <c r="F8429" s="15" t="s">
        <v>7361</v>
      </c>
      <c r="G8429" s="15"/>
      <c r="H8429" s="15"/>
      <c r="I8429" s="15" t="s">
        <v>7362</v>
      </c>
      <c r="J8429" s="16"/>
      <c r="K8429" s="16"/>
    </row>
    <row r="8430" spans="1:11" ht="30" x14ac:dyDescent="0.25">
      <c r="A8430" s="19">
        <v>8429</v>
      </c>
      <c r="B8430" s="12">
        <v>43380</v>
      </c>
      <c r="C8430" s="21" t="s">
        <v>122</v>
      </c>
      <c r="D8430" s="21" t="s">
        <v>93</v>
      </c>
      <c r="E8430" s="14"/>
      <c r="F8430" s="14" t="s">
        <v>7422</v>
      </c>
      <c r="G8430" s="15"/>
      <c r="H8430" s="14" t="s">
        <v>7423</v>
      </c>
      <c r="I8430" s="14" t="s">
        <v>7424</v>
      </c>
      <c r="J8430" s="16"/>
      <c r="K8430" s="16"/>
    </row>
    <row r="8431" spans="1:11" ht="30" x14ac:dyDescent="0.25">
      <c r="A8431" s="20">
        <v>8430</v>
      </c>
      <c r="B8431" s="12">
        <v>43380</v>
      </c>
      <c r="C8431" s="21" t="s">
        <v>122</v>
      </c>
      <c r="D8431" s="21" t="s">
        <v>93</v>
      </c>
      <c r="E8431" s="15"/>
      <c r="F8431" s="15" t="s">
        <v>7425</v>
      </c>
      <c r="G8431" s="15"/>
      <c r="H8431" s="15"/>
      <c r="I8431" s="15" t="s">
        <v>7426</v>
      </c>
      <c r="J8431" s="16"/>
      <c r="K8431" s="16"/>
    </row>
    <row r="8432" spans="1:11" ht="30" x14ac:dyDescent="0.25">
      <c r="A8432" s="19">
        <v>8431</v>
      </c>
      <c r="B8432" s="12">
        <v>43380</v>
      </c>
      <c r="C8432" s="21" t="s">
        <v>122</v>
      </c>
      <c r="D8432" s="21" t="s">
        <v>94</v>
      </c>
      <c r="E8432" s="15"/>
      <c r="F8432" s="15" t="s">
        <v>7365</v>
      </c>
      <c r="G8432" s="15"/>
      <c r="H8432" s="15"/>
      <c r="I8432" s="15" t="s">
        <v>7366</v>
      </c>
      <c r="J8432" s="16"/>
      <c r="K8432" s="16"/>
    </row>
    <row r="8433" spans="1:11" ht="45" x14ac:dyDescent="0.25">
      <c r="A8433" s="20">
        <v>8432</v>
      </c>
      <c r="B8433" s="12">
        <v>43380</v>
      </c>
      <c r="C8433" s="21" t="s">
        <v>122</v>
      </c>
      <c r="D8433" s="21" t="s">
        <v>95</v>
      </c>
      <c r="E8433" s="15"/>
      <c r="F8433" s="15" t="s">
        <v>7367</v>
      </c>
      <c r="G8433" s="15"/>
      <c r="H8433" s="15" t="s">
        <v>7368</v>
      </c>
      <c r="I8433" s="15" t="s">
        <v>2641</v>
      </c>
      <c r="J8433" s="16"/>
      <c r="K8433" s="16"/>
    </row>
    <row r="8434" spans="1:11" ht="30" x14ac:dyDescent="0.25">
      <c r="A8434" s="19">
        <v>8433</v>
      </c>
      <c r="B8434" s="12">
        <v>43380</v>
      </c>
      <c r="C8434" s="21" t="s">
        <v>122</v>
      </c>
      <c r="D8434" s="21" t="s">
        <v>95</v>
      </c>
      <c r="E8434" s="15"/>
      <c r="F8434" s="16" t="s">
        <v>16670</v>
      </c>
      <c r="G8434" s="15"/>
      <c r="H8434" s="15"/>
      <c r="I8434" s="15" t="s">
        <v>435</v>
      </c>
      <c r="J8434" s="16">
        <v>1</v>
      </c>
      <c r="K8434" s="16"/>
    </row>
    <row r="8435" spans="1:11" ht="45" x14ac:dyDescent="0.25">
      <c r="A8435" s="20">
        <v>8434</v>
      </c>
      <c r="B8435" s="12">
        <v>43380</v>
      </c>
      <c r="C8435" s="21" t="s">
        <v>122</v>
      </c>
      <c r="D8435" s="21" t="s">
        <v>96</v>
      </c>
      <c r="E8435" s="15"/>
      <c r="F8435" s="15" t="s">
        <v>7369</v>
      </c>
      <c r="G8435" s="15"/>
      <c r="H8435" s="15"/>
      <c r="I8435" s="15" t="s">
        <v>7370</v>
      </c>
      <c r="J8435" s="16"/>
      <c r="K8435" s="16"/>
    </row>
    <row r="8436" spans="1:11" ht="45" x14ac:dyDescent="0.25">
      <c r="A8436" s="19">
        <v>8435</v>
      </c>
      <c r="B8436" s="12">
        <v>43380</v>
      </c>
      <c r="C8436" s="21" t="s">
        <v>122</v>
      </c>
      <c r="D8436" s="21" t="s">
        <v>96</v>
      </c>
      <c r="E8436" s="15"/>
      <c r="F8436" s="15" t="s">
        <v>7371</v>
      </c>
      <c r="G8436" s="15"/>
      <c r="H8436" s="15" t="s">
        <v>7372</v>
      </c>
      <c r="I8436" s="15" t="s">
        <v>7373</v>
      </c>
      <c r="J8436" s="16"/>
      <c r="K8436" s="16"/>
    </row>
    <row r="8437" spans="1:11" ht="30" x14ac:dyDescent="0.25">
      <c r="A8437" s="20">
        <v>8436</v>
      </c>
      <c r="B8437" s="12">
        <v>43380</v>
      </c>
      <c r="C8437" s="21" t="s">
        <v>122</v>
      </c>
      <c r="D8437" s="21" t="s">
        <v>97</v>
      </c>
      <c r="E8437" s="15"/>
      <c r="F8437" s="15" t="s">
        <v>7374</v>
      </c>
      <c r="G8437" s="15"/>
      <c r="H8437" s="15" t="s">
        <v>7375</v>
      </c>
      <c r="I8437" s="15">
        <v>3</v>
      </c>
      <c r="J8437" s="16"/>
      <c r="K8437" s="16"/>
    </row>
    <row r="8438" spans="1:11" ht="30" x14ac:dyDescent="0.25">
      <c r="A8438" s="19">
        <v>8437</v>
      </c>
      <c r="B8438" s="12">
        <v>43380</v>
      </c>
      <c r="C8438" s="21" t="s">
        <v>122</v>
      </c>
      <c r="D8438" s="21" t="s">
        <v>97</v>
      </c>
      <c r="E8438" s="15"/>
      <c r="F8438" s="15" t="s">
        <v>7376</v>
      </c>
      <c r="G8438" s="15"/>
      <c r="H8438" s="15"/>
      <c r="I8438" s="15" t="s">
        <v>7377</v>
      </c>
      <c r="J8438" s="16"/>
      <c r="K8438" s="16"/>
    </row>
    <row r="8439" spans="1:11" ht="45" x14ac:dyDescent="0.25">
      <c r="A8439" s="20">
        <v>8438</v>
      </c>
      <c r="B8439" s="12">
        <v>43380</v>
      </c>
      <c r="C8439" s="21" t="s">
        <v>122</v>
      </c>
      <c r="D8439" s="21" t="s">
        <v>123</v>
      </c>
      <c r="E8439" s="15"/>
      <c r="F8439" s="15" t="s">
        <v>16758</v>
      </c>
      <c r="G8439" s="15"/>
      <c r="H8439" s="15" t="s">
        <v>7378</v>
      </c>
      <c r="I8439" s="15" t="s">
        <v>3521</v>
      </c>
      <c r="J8439" s="16"/>
      <c r="K8439" s="16"/>
    </row>
    <row r="8440" spans="1:11" ht="30" x14ac:dyDescent="0.25">
      <c r="A8440" s="19">
        <v>8439</v>
      </c>
      <c r="B8440" s="12">
        <v>43380</v>
      </c>
      <c r="C8440" s="21" t="s">
        <v>122</v>
      </c>
      <c r="D8440" s="21" t="s">
        <v>123</v>
      </c>
      <c r="E8440" s="15"/>
      <c r="F8440" s="15" t="s">
        <v>7379</v>
      </c>
      <c r="G8440" s="15"/>
      <c r="H8440" s="15"/>
      <c r="I8440" s="15" t="s">
        <v>7380</v>
      </c>
      <c r="J8440" s="16"/>
      <c r="K8440" s="16"/>
    </row>
    <row r="8441" spans="1:11" ht="45" x14ac:dyDescent="0.25">
      <c r="A8441" s="20">
        <v>8440</v>
      </c>
      <c r="B8441" s="12">
        <v>43380</v>
      </c>
      <c r="C8441" s="21" t="s">
        <v>27</v>
      </c>
      <c r="D8441" s="21" t="s">
        <v>98</v>
      </c>
      <c r="E8441" s="16" t="s">
        <v>26855</v>
      </c>
      <c r="F8441" s="15" t="s">
        <v>7381</v>
      </c>
      <c r="G8441" s="15" t="s">
        <v>7382</v>
      </c>
      <c r="H8441" s="15"/>
      <c r="I8441" s="15" t="s">
        <v>7383</v>
      </c>
      <c r="J8441" s="16"/>
      <c r="K8441" s="16"/>
    </row>
    <row r="8442" spans="1:11" ht="45" x14ac:dyDescent="0.25">
      <c r="A8442" s="19">
        <v>8441</v>
      </c>
      <c r="B8442" s="12">
        <v>43380</v>
      </c>
      <c r="C8442" s="21" t="s">
        <v>27</v>
      </c>
      <c r="D8442" s="21" t="s">
        <v>99</v>
      </c>
      <c r="E8442" s="16" t="s">
        <v>26855</v>
      </c>
      <c r="F8442" s="15" t="s">
        <v>7384</v>
      </c>
      <c r="G8442" s="15" t="s">
        <v>7385</v>
      </c>
      <c r="H8442" s="15"/>
      <c r="I8442" s="15" t="s">
        <v>7386</v>
      </c>
      <c r="J8442" s="16"/>
      <c r="K8442" s="16"/>
    </row>
    <row r="8443" spans="1:11" ht="45" x14ac:dyDescent="0.25">
      <c r="A8443" s="20">
        <v>8442</v>
      </c>
      <c r="B8443" s="12">
        <v>43380</v>
      </c>
      <c r="C8443" s="21" t="s">
        <v>27</v>
      </c>
      <c r="D8443" s="21" t="s">
        <v>100</v>
      </c>
      <c r="E8443" s="16" t="s">
        <v>26855</v>
      </c>
      <c r="F8443" s="15" t="s">
        <v>7387</v>
      </c>
      <c r="G8443" s="15" t="s">
        <v>7388</v>
      </c>
      <c r="H8443" s="15"/>
      <c r="I8443" s="15" t="s">
        <v>7389</v>
      </c>
      <c r="J8443" s="16"/>
      <c r="K8443" s="16"/>
    </row>
    <row r="8444" spans="1:11" ht="45" x14ac:dyDescent="0.25">
      <c r="A8444" s="19">
        <v>8443</v>
      </c>
      <c r="B8444" s="12">
        <v>43380</v>
      </c>
      <c r="C8444" s="21" t="s">
        <v>27</v>
      </c>
      <c r="D8444" s="21" t="s">
        <v>112</v>
      </c>
      <c r="E8444" s="16" t="s">
        <v>26855</v>
      </c>
      <c r="F8444" s="15" t="s">
        <v>7390</v>
      </c>
      <c r="G8444" s="15"/>
      <c r="H8444" s="15" t="s">
        <v>7391</v>
      </c>
      <c r="I8444" s="15" t="s">
        <v>4656</v>
      </c>
      <c r="J8444" s="16"/>
      <c r="K8444" s="16"/>
    </row>
    <row r="8445" spans="1:11" ht="45" x14ac:dyDescent="0.25">
      <c r="A8445" s="20">
        <v>8444</v>
      </c>
      <c r="B8445" s="12">
        <v>43380</v>
      </c>
      <c r="C8445" s="21" t="s">
        <v>27</v>
      </c>
      <c r="D8445" s="21" t="s">
        <v>113</v>
      </c>
      <c r="E8445" s="16" t="s">
        <v>26855</v>
      </c>
      <c r="F8445" s="15" t="s">
        <v>21416</v>
      </c>
      <c r="G8445" s="15"/>
      <c r="H8445" s="15" t="s">
        <v>7392</v>
      </c>
      <c r="I8445" s="15" t="s">
        <v>7393</v>
      </c>
      <c r="J8445" s="16"/>
      <c r="K8445" s="16"/>
    </row>
    <row r="8446" spans="1:11" ht="60" x14ac:dyDescent="0.25">
      <c r="A8446" s="19">
        <v>8445</v>
      </c>
      <c r="B8446" s="12">
        <v>43380</v>
      </c>
      <c r="C8446" s="21" t="s">
        <v>27</v>
      </c>
      <c r="D8446" s="21" t="s">
        <v>114</v>
      </c>
      <c r="E8446" s="16" t="s">
        <v>26855</v>
      </c>
      <c r="F8446" s="15" t="s">
        <v>21417</v>
      </c>
      <c r="G8446" s="15"/>
      <c r="H8446" s="15" t="s">
        <v>7394</v>
      </c>
      <c r="I8446" s="15" t="s">
        <v>7395</v>
      </c>
      <c r="J8446" s="16"/>
      <c r="K8446" s="16"/>
    </row>
    <row r="8447" spans="1:11" ht="30" x14ac:dyDescent="0.25">
      <c r="A8447" s="20">
        <v>8446</v>
      </c>
      <c r="B8447" s="12">
        <v>43380</v>
      </c>
      <c r="C8447" s="21" t="s">
        <v>27</v>
      </c>
      <c r="D8447" s="21" t="s">
        <v>115</v>
      </c>
      <c r="E8447" s="16" t="s">
        <v>26855</v>
      </c>
      <c r="F8447" s="15" t="s">
        <v>7396</v>
      </c>
      <c r="G8447" s="15"/>
      <c r="H8447" s="15"/>
      <c r="I8447" s="15" t="s">
        <v>7397</v>
      </c>
      <c r="J8447" s="16"/>
      <c r="K8447" s="16"/>
    </row>
    <row r="8448" spans="1:11" ht="45" x14ac:dyDescent="0.25">
      <c r="A8448" s="19">
        <v>8447</v>
      </c>
      <c r="B8448" s="12">
        <v>43380</v>
      </c>
      <c r="C8448" s="21" t="s">
        <v>27</v>
      </c>
      <c r="D8448" s="21" t="s">
        <v>116</v>
      </c>
      <c r="E8448" s="16" t="s">
        <v>26855</v>
      </c>
      <c r="F8448" s="15" t="s">
        <v>7398</v>
      </c>
      <c r="G8448" s="15"/>
      <c r="H8448" s="15"/>
      <c r="I8448" s="15" t="s">
        <v>4004</v>
      </c>
      <c r="J8448" s="16"/>
      <c r="K8448" s="16"/>
    </row>
    <row r="8449" spans="1:11" ht="45" x14ac:dyDescent="0.25">
      <c r="A8449" s="20">
        <v>8448</v>
      </c>
      <c r="B8449" s="12">
        <v>43380</v>
      </c>
      <c r="C8449" s="21" t="s">
        <v>27</v>
      </c>
      <c r="D8449" s="21" t="s">
        <v>117</v>
      </c>
      <c r="E8449" s="16" t="s">
        <v>26855</v>
      </c>
      <c r="F8449" s="15" t="s">
        <v>16780</v>
      </c>
      <c r="G8449" s="15"/>
      <c r="H8449" s="15"/>
      <c r="I8449" s="15" t="s">
        <v>7399</v>
      </c>
      <c r="J8449" s="16"/>
      <c r="K8449" s="16"/>
    </row>
    <row r="8450" spans="1:11" ht="30" x14ac:dyDescent="0.25">
      <c r="A8450" s="19">
        <v>8449</v>
      </c>
      <c r="B8450" s="12">
        <v>43380</v>
      </c>
      <c r="C8450" s="21" t="s">
        <v>27</v>
      </c>
      <c r="D8450" s="21" t="s">
        <v>118</v>
      </c>
      <c r="E8450" s="16" t="s">
        <v>26855</v>
      </c>
      <c r="F8450" s="15" t="s">
        <v>7400</v>
      </c>
      <c r="G8450" s="15"/>
      <c r="H8450" s="15"/>
      <c r="I8450" s="15" t="s">
        <v>7401</v>
      </c>
      <c r="J8450" s="16"/>
      <c r="K8450" s="16"/>
    </row>
    <row r="8451" spans="1:11" ht="45" x14ac:dyDescent="0.25">
      <c r="A8451" s="20">
        <v>8450</v>
      </c>
      <c r="B8451" s="12">
        <v>43380</v>
      </c>
      <c r="C8451" s="21" t="s">
        <v>27</v>
      </c>
      <c r="D8451" s="21" t="s">
        <v>119</v>
      </c>
      <c r="E8451" s="16" t="s">
        <v>26855</v>
      </c>
      <c r="F8451" s="15" t="s">
        <v>7402</v>
      </c>
      <c r="G8451" s="15"/>
      <c r="H8451" s="15"/>
      <c r="I8451" s="15" t="s">
        <v>7403</v>
      </c>
      <c r="J8451" s="16"/>
      <c r="K8451" s="16"/>
    </row>
    <row r="8452" spans="1:11" ht="30" x14ac:dyDescent="0.25">
      <c r="A8452" s="19">
        <v>8451</v>
      </c>
      <c r="B8452" s="12">
        <v>43380</v>
      </c>
      <c r="C8452" s="21" t="s">
        <v>57</v>
      </c>
      <c r="D8452" s="21" t="s">
        <v>101</v>
      </c>
      <c r="E8452" s="15" t="s">
        <v>7404</v>
      </c>
      <c r="F8452" s="15" t="s">
        <v>7405</v>
      </c>
      <c r="G8452" s="15"/>
      <c r="H8452" s="15"/>
      <c r="I8452" s="15" t="s">
        <v>7432</v>
      </c>
      <c r="J8452" s="16"/>
      <c r="K8452" s="16"/>
    </row>
    <row r="8453" spans="1:11" ht="45" x14ac:dyDescent="0.25">
      <c r="A8453" s="20">
        <v>8452</v>
      </c>
      <c r="B8453" s="12">
        <v>43380</v>
      </c>
      <c r="C8453" s="21" t="s">
        <v>57</v>
      </c>
      <c r="D8453" s="21" t="s">
        <v>102</v>
      </c>
      <c r="E8453" s="15" t="s">
        <v>7404</v>
      </c>
      <c r="F8453" s="15" t="s">
        <v>7406</v>
      </c>
      <c r="G8453" s="15"/>
      <c r="H8453" s="15" t="s">
        <v>7408</v>
      </c>
      <c r="I8453" s="15" t="s">
        <v>7407</v>
      </c>
      <c r="J8453" s="16"/>
      <c r="K8453" s="16"/>
    </row>
    <row r="8454" spans="1:11" ht="30" x14ac:dyDescent="0.25">
      <c r="A8454" s="19">
        <v>8453</v>
      </c>
      <c r="B8454" s="12">
        <v>43380</v>
      </c>
      <c r="C8454" s="21" t="s">
        <v>57</v>
      </c>
      <c r="D8454" s="21" t="s">
        <v>103</v>
      </c>
      <c r="E8454" s="15" t="s">
        <v>7404</v>
      </c>
      <c r="F8454" s="15" t="s">
        <v>7409</v>
      </c>
      <c r="G8454" s="15"/>
      <c r="H8454" s="15" t="s">
        <v>7410</v>
      </c>
      <c r="I8454" s="15" t="s">
        <v>7433</v>
      </c>
      <c r="J8454" s="16"/>
      <c r="K8454" s="16"/>
    </row>
    <row r="8455" spans="1:11" ht="30" x14ac:dyDescent="0.25">
      <c r="A8455" s="20">
        <v>8454</v>
      </c>
      <c r="B8455" s="12">
        <v>43380</v>
      </c>
      <c r="C8455" s="21" t="s">
        <v>57</v>
      </c>
      <c r="D8455" s="21" t="s">
        <v>104</v>
      </c>
      <c r="E8455" s="15" t="s">
        <v>7404</v>
      </c>
      <c r="F8455" s="15" t="s">
        <v>7411</v>
      </c>
      <c r="G8455" s="15"/>
      <c r="H8455" s="15"/>
      <c r="I8455" s="15" t="s">
        <v>1683</v>
      </c>
      <c r="J8455" s="16"/>
      <c r="K8455" s="16"/>
    </row>
    <row r="8456" spans="1:11" ht="45" x14ac:dyDescent="0.25">
      <c r="A8456" s="19">
        <v>8455</v>
      </c>
      <c r="B8456" s="12">
        <v>43380</v>
      </c>
      <c r="C8456" s="21" t="s">
        <v>57</v>
      </c>
      <c r="D8456" s="21" t="s">
        <v>105</v>
      </c>
      <c r="E8456" s="15" t="s">
        <v>7404</v>
      </c>
      <c r="F8456" s="15" t="s">
        <v>7412</v>
      </c>
      <c r="G8456" s="15"/>
      <c r="H8456" s="15" t="s">
        <v>7413</v>
      </c>
      <c r="I8456" s="15" t="s">
        <v>7434</v>
      </c>
      <c r="J8456" s="16"/>
      <c r="K8456" s="16"/>
    </row>
    <row r="8457" spans="1:11" ht="45" x14ac:dyDescent="0.25">
      <c r="A8457" s="20">
        <v>8456</v>
      </c>
      <c r="B8457" s="12">
        <v>43380</v>
      </c>
      <c r="C8457" s="21" t="s">
        <v>57</v>
      </c>
      <c r="D8457" s="21" t="s">
        <v>106</v>
      </c>
      <c r="E8457" s="15" t="s">
        <v>7404</v>
      </c>
      <c r="F8457" s="15" t="s">
        <v>7414</v>
      </c>
      <c r="G8457" s="15"/>
      <c r="H8457" s="15"/>
      <c r="I8457" s="15" t="s">
        <v>7415</v>
      </c>
      <c r="J8457" s="16"/>
      <c r="K8457" s="16"/>
    </row>
    <row r="8458" spans="1:11" ht="30" x14ac:dyDescent="0.25">
      <c r="A8458" s="19">
        <v>8457</v>
      </c>
      <c r="B8458" s="12">
        <v>43380</v>
      </c>
      <c r="C8458" s="21" t="s">
        <v>57</v>
      </c>
      <c r="D8458" s="21" t="s">
        <v>107</v>
      </c>
      <c r="E8458" s="15" t="s">
        <v>4544</v>
      </c>
      <c r="F8458" s="15" t="s">
        <v>7416</v>
      </c>
      <c r="G8458" s="15"/>
      <c r="H8458" s="15"/>
      <c r="I8458" s="15" t="s">
        <v>7417</v>
      </c>
      <c r="J8458" s="16"/>
      <c r="K8458" s="16"/>
    </row>
    <row r="8459" spans="1:11" x14ac:dyDescent="0.25">
      <c r="A8459" s="20">
        <v>8458</v>
      </c>
      <c r="B8459" s="12">
        <v>43380</v>
      </c>
      <c r="C8459" s="21" t="s">
        <v>57</v>
      </c>
      <c r="D8459" s="21" t="s">
        <v>108</v>
      </c>
      <c r="E8459" s="15" t="s">
        <v>4544</v>
      </c>
      <c r="F8459" s="15" t="s">
        <v>7418</v>
      </c>
      <c r="G8459" s="15"/>
      <c r="H8459" s="15"/>
      <c r="I8459" s="15" t="s">
        <v>2005</v>
      </c>
      <c r="J8459" s="16"/>
      <c r="K8459" s="16"/>
    </row>
    <row r="8460" spans="1:11" ht="30" x14ac:dyDescent="0.25">
      <c r="A8460" s="19">
        <v>8459</v>
      </c>
      <c r="B8460" s="12">
        <v>43380</v>
      </c>
      <c r="C8460" s="21" t="s">
        <v>57</v>
      </c>
      <c r="D8460" s="21" t="s">
        <v>109</v>
      </c>
      <c r="E8460" s="15" t="s">
        <v>4544</v>
      </c>
      <c r="F8460" s="15" t="s">
        <v>7419</v>
      </c>
      <c r="G8460" s="15"/>
      <c r="H8460" s="15"/>
      <c r="I8460" s="15" t="s">
        <v>316</v>
      </c>
      <c r="J8460" s="16"/>
      <c r="K8460" s="16"/>
    </row>
    <row r="8461" spans="1:11" ht="30" x14ac:dyDescent="0.25">
      <c r="A8461" s="20">
        <v>8460</v>
      </c>
      <c r="B8461" s="12">
        <v>43380</v>
      </c>
      <c r="C8461" s="21" t="s">
        <v>57</v>
      </c>
      <c r="D8461" s="21" t="s">
        <v>110</v>
      </c>
      <c r="E8461" s="15" t="s">
        <v>4544</v>
      </c>
      <c r="F8461" s="15" t="s">
        <v>7420</v>
      </c>
      <c r="G8461" s="15"/>
      <c r="H8461" s="15"/>
      <c r="I8461" s="15" t="s">
        <v>7421</v>
      </c>
      <c r="J8461" s="16"/>
      <c r="K8461" s="16"/>
    </row>
    <row r="8462" spans="1:11" ht="30" x14ac:dyDescent="0.25">
      <c r="A8462" s="19">
        <v>8461</v>
      </c>
      <c r="B8462" s="12">
        <v>43380</v>
      </c>
      <c r="C8462" s="21" t="s">
        <v>57</v>
      </c>
      <c r="D8462" s="21" t="s">
        <v>111</v>
      </c>
      <c r="E8462" s="15" t="s">
        <v>4544</v>
      </c>
      <c r="F8462" s="15" t="s">
        <v>7427</v>
      </c>
      <c r="G8462" s="15"/>
      <c r="H8462" s="15"/>
      <c r="I8462" s="15" t="s">
        <v>7428</v>
      </c>
      <c r="J8462" s="16"/>
      <c r="K8462" s="16"/>
    </row>
    <row r="8463" spans="1:11" ht="30" x14ac:dyDescent="0.25">
      <c r="A8463" s="20">
        <v>8462</v>
      </c>
      <c r="B8463" s="12">
        <v>43380</v>
      </c>
      <c r="C8463" s="13" t="s">
        <v>57</v>
      </c>
      <c r="D8463" s="13" t="s">
        <v>121</v>
      </c>
      <c r="E8463" s="15" t="s">
        <v>4544</v>
      </c>
      <c r="F8463" s="15" t="s">
        <v>7429</v>
      </c>
      <c r="G8463" s="15" t="s">
        <v>7430</v>
      </c>
      <c r="H8463" s="15"/>
      <c r="I8463" s="15" t="s">
        <v>7431</v>
      </c>
      <c r="J8463" s="16"/>
      <c r="K8463" s="16"/>
    </row>
    <row r="8464" spans="1:11" x14ac:dyDescent="0.25">
      <c r="A8464" s="19">
        <v>8463</v>
      </c>
      <c r="B8464" s="12">
        <v>43381</v>
      </c>
      <c r="C8464" s="21" t="s">
        <v>122</v>
      </c>
      <c r="D8464" s="21" t="s">
        <v>93</v>
      </c>
      <c r="E8464" s="14"/>
      <c r="F8464" s="14" t="s">
        <v>11265</v>
      </c>
      <c r="G8464" s="14"/>
      <c r="H8464" s="14"/>
      <c r="I8464" s="14" t="s">
        <v>3197</v>
      </c>
      <c r="J8464" s="16"/>
      <c r="K8464" s="16"/>
    </row>
    <row r="8465" spans="1:11" ht="45" x14ac:dyDescent="0.25">
      <c r="A8465" s="20">
        <v>8464</v>
      </c>
      <c r="B8465" s="12">
        <v>43381</v>
      </c>
      <c r="C8465" s="21" t="s">
        <v>122</v>
      </c>
      <c r="D8465" s="21" t="s">
        <v>93</v>
      </c>
      <c r="E8465" s="15"/>
      <c r="F8465" s="29" t="s">
        <v>11266</v>
      </c>
      <c r="G8465" s="15"/>
      <c r="H8465" s="15"/>
      <c r="I8465" s="15" t="s">
        <v>6702</v>
      </c>
      <c r="J8465" s="16"/>
      <c r="K8465" s="16"/>
    </row>
    <row r="8466" spans="1:11" ht="30" x14ac:dyDescent="0.25">
      <c r="A8466" s="19">
        <v>8465</v>
      </c>
      <c r="B8466" s="12">
        <v>43381</v>
      </c>
      <c r="C8466" s="21" t="s">
        <v>122</v>
      </c>
      <c r="D8466" s="21" t="s">
        <v>94</v>
      </c>
      <c r="E8466" s="15"/>
      <c r="F8466" s="15" t="s">
        <v>11267</v>
      </c>
      <c r="G8466" s="15"/>
      <c r="H8466" s="15" t="s">
        <v>11269</v>
      </c>
      <c r="I8466" s="15" t="s">
        <v>11268</v>
      </c>
      <c r="J8466" s="16"/>
      <c r="K8466" s="16"/>
    </row>
    <row r="8467" spans="1:11" ht="30" x14ac:dyDescent="0.25">
      <c r="A8467" s="20">
        <v>8466</v>
      </c>
      <c r="B8467" s="12">
        <v>43381</v>
      </c>
      <c r="C8467" s="21" t="s">
        <v>122</v>
      </c>
      <c r="D8467" s="21" t="s">
        <v>94</v>
      </c>
      <c r="E8467" s="15"/>
      <c r="F8467" s="15" t="s">
        <v>11270</v>
      </c>
      <c r="G8467" s="15"/>
      <c r="H8467" s="15" t="s">
        <v>11271</v>
      </c>
      <c r="I8467" s="15" t="s">
        <v>11272</v>
      </c>
      <c r="J8467" s="16"/>
      <c r="K8467" s="16"/>
    </row>
    <row r="8468" spans="1:11" ht="30" x14ac:dyDescent="0.25">
      <c r="A8468" s="19">
        <v>8467</v>
      </c>
      <c r="B8468" s="12">
        <v>43381</v>
      </c>
      <c r="C8468" s="21" t="s">
        <v>122</v>
      </c>
      <c r="D8468" s="21" t="s">
        <v>95</v>
      </c>
      <c r="E8468" s="15"/>
      <c r="F8468" s="15" t="s">
        <v>11273</v>
      </c>
      <c r="G8468" s="15"/>
      <c r="H8468" s="15"/>
      <c r="I8468" s="15" t="s">
        <v>11274</v>
      </c>
      <c r="J8468" s="16"/>
      <c r="K8468" s="16"/>
    </row>
    <row r="8469" spans="1:11" ht="30" x14ac:dyDescent="0.25">
      <c r="A8469" s="20">
        <v>8468</v>
      </c>
      <c r="B8469" s="12">
        <v>43381</v>
      </c>
      <c r="C8469" s="21" t="s">
        <v>122</v>
      </c>
      <c r="D8469" s="21" t="s">
        <v>96</v>
      </c>
      <c r="E8469" s="15"/>
      <c r="F8469" s="15" t="s">
        <v>11275</v>
      </c>
      <c r="G8469" s="15"/>
      <c r="H8469" s="15"/>
      <c r="I8469" s="15">
        <v>56</v>
      </c>
      <c r="J8469" s="16"/>
      <c r="K8469" s="16"/>
    </row>
    <row r="8470" spans="1:11" ht="30" x14ac:dyDescent="0.25">
      <c r="A8470" s="19">
        <v>8469</v>
      </c>
      <c r="B8470" s="12">
        <v>43381</v>
      </c>
      <c r="C8470" s="21" t="s">
        <v>122</v>
      </c>
      <c r="D8470" s="21" t="s">
        <v>96</v>
      </c>
      <c r="E8470" s="15"/>
      <c r="F8470" s="15" t="s">
        <v>11276</v>
      </c>
      <c r="G8470" s="15"/>
      <c r="H8470" s="15"/>
      <c r="I8470" s="15" t="s">
        <v>11277</v>
      </c>
      <c r="J8470" s="16"/>
      <c r="K8470" s="16"/>
    </row>
    <row r="8471" spans="1:11" ht="60" x14ac:dyDescent="0.25">
      <c r="A8471" s="20">
        <v>8470</v>
      </c>
      <c r="B8471" s="12">
        <v>43381</v>
      </c>
      <c r="C8471" s="21" t="s">
        <v>122</v>
      </c>
      <c r="D8471" s="21" t="s">
        <v>97</v>
      </c>
      <c r="E8471" s="15"/>
      <c r="F8471" s="15" t="s">
        <v>11278</v>
      </c>
      <c r="G8471" s="15"/>
      <c r="H8471" s="15" t="s">
        <v>11279</v>
      </c>
      <c r="I8471" s="15" t="s">
        <v>11280</v>
      </c>
      <c r="J8471" s="16"/>
      <c r="K8471" s="16"/>
    </row>
    <row r="8472" spans="1:11" ht="30" x14ac:dyDescent="0.25">
      <c r="A8472" s="19">
        <v>8471</v>
      </c>
      <c r="B8472" s="12">
        <v>43381</v>
      </c>
      <c r="C8472" s="21" t="s">
        <v>122</v>
      </c>
      <c r="D8472" s="21" t="s">
        <v>97</v>
      </c>
      <c r="E8472" s="15"/>
      <c r="F8472" s="15" t="s">
        <v>11281</v>
      </c>
      <c r="G8472" s="15"/>
      <c r="H8472" s="15"/>
      <c r="I8472" s="15" t="s">
        <v>11282</v>
      </c>
      <c r="J8472" s="16">
        <v>1</v>
      </c>
      <c r="K8472" s="16"/>
    </row>
    <row r="8473" spans="1:11" ht="45" x14ac:dyDescent="0.25">
      <c r="A8473" s="20">
        <v>8472</v>
      </c>
      <c r="B8473" s="12">
        <v>43381</v>
      </c>
      <c r="C8473" s="21" t="s">
        <v>122</v>
      </c>
      <c r="D8473" s="21" t="s">
        <v>123</v>
      </c>
      <c r="E8473" s="15"/>
      <c r="F8473" s="15" t="s">
        <v>11283</v>
      </c>
      <c r="G8473" s="15"/>
      <c r="H8473" s="15" t="s">
        <v>11284</v>
      </c>
      <c r="I8473" s="15" t="s">
        <v>11285</v>
      </c>
      <c r="J8473" s="16"/>
      <c r="K8473" s="16"/>
    </row>
    <row r="8474" spans="1:11" ht="30" x14ac:dyDescent="0.25">
      <c r="A8474" s="19">
        <v>8473</v>
      </c>
      <c r="B8474" s="12">
        <v>43381</v>
      </c>
      <c r="C8474" s="21" t="s">
        <v>27</v>
      </c>
      <c r="D8474" s="21" t="s">
        <v>98</v>
      </c>
      <c r="E8474" s="15" t="s">
        <v>1663</v>
      </c>
      <c r="F8474" s="15" t="s">
        <v>11286</v>
      </c>
      <c r="G8474" s="15" t="s">
        <v>11287</v>
      </c>
      <c r="H8474" s="15"/>
      <c r="I8474" s="15" t="s">
        <v>11288</v>
      </c>
      <c r="J8474" s="16"/>
      <c r="K8474" s="16"/>
    </row>
    <row r="8475" spans="1:11" ht="30" x14ac:dyDescent="0.25">
      <c r="A8475" s="20">
        <v>8474</v>
      </c>
      <c r="B8475" s="12">
        <v>43381</v>
      </c>
      <c r="C8475" s="21" t="s">
        <v>27</v>
      </c>
      <c r="D8475" s="21" t="s">
        <v>99</v>
      </c>
      <c r="E8475" s="15" t="s">
        <v>1663</v>
      </c>
      <c r="F8475" s="15" t="s">
        <v>11289</v>
      </c>
      <c r="G8475" s="15" t="s">
        <v>11290</v>
      </c>
      <c r="H8475" s="15"/>
      <c r="I8475" s="15" t="s">
        <v>11291</v>
      </c>
      <c r="J8475" s="16"/>
      <c r="K8475" s="16"/>
    </row>
    <row r="8476" spans="1:11" ht="45" x14ac:dyDescent="0.25">
      <c r="A8476" s="19">
        <v>8475</v>
      </c>
      <c r="B8476" s="12">
        <v>43381</v>
      </c>
      <c r="C8476" s="21" t="s">
        <v>27</v>
      </c>
      <c r="D8476" s="21" t="s">
        <v>100</v>
      </c>
      <c r="E8476" s="15" t="s">
        <v>1663</v>
      </c>
      <c r="F8476" s="15" t="s">
        <v>11292</v>
      </c>
      <c r="G8476" s="15" t="s">
        <v>11293</v>
      </c>
      <c r="H8476" s="15"/>
      <c r="I8476" s="15" t="s">
        <v>11294</v>
      </c>
      <c r="J8476" s="16"/>
      <c r="K8476" s="16"/>
    </row>
    <row r="8477" spans="1:11" ht="30" x14ac:dyDescent="0.25">
      <c r="A8477" s="20">
        <v>8476</v>
      </c>
      <c r="B8477" s="12">
        <v>43381</v>
      </c>
      <c r="C8477" s="21" t="s">
        <v>27</v>
      </c>
      <c r="D8477" s="21" t="s">
        <v>112</v>
      </c>
      <c r="E8477" s="15" t="s">
        <v>1663</v>
      </c>
      <c r="F8477" s="15" t="s">
        <v>11295</v>
      </c>
      <c r="G8477" s="15"/>
      <c r="H8477" s="15" t="s">
        <v>11296</v>
      </c>
      <c r="I8477" s="15" t="s">
        <v>11297</v>
      </c>
      <c r="J8477" s="16"/>
      <c r="K8477" s="16"/>
    </row>
    <row r="8478" spans="1:11" ht="45" x14ac:dyDescent="0.25">
      <c r="A8478" s="19">
        <v>8477</v>
      </c>
      <c r="B8478" s="12">
        <v>43381</v>
      </c>
      <c r="C8478" s="21" t="s">
        <v>27</v>
      </c>
      <c r="D8478" s="21" t="s">
        <v>113</v>
      </c>
      <c r="E8478" s="15" t="s">
        <v>1663</v>
      </c>
      <c r="F8478" s="15" t="s">
        <v>11298</v>
      </c>
      <c r="G8478" s="14"/>
      <c r="H8478" s="15" t="s">
        <v>11299</v>
      </c>
      <c r="I8478" s="15" t="s">
        <v>11300</v>
      </c>
      <c r="J8478" s="16"/>
      <c r="K8478" s="16"/>
    </row>
    <row r="8479" spans="1:11" ht="45" x14ac:dyDescent="0.25">
      <c r="A8479" s="20">
        <v>8478</v>
      </c>
      <c r="B8479" s="12">
        <v>43381</v>
      </c>
      <c r="C8479" s="21" t="s">
        <v>27</v>
      </c>
      <c r="D8479" s="21" t="s">
        <v>114</v>
      </c>
      <c r="E8479" s="15" t="s">
        <v>1663</v>
      </c>
      <c r="F8479" s="15" t="s">
        <v>11301</v>
      </c>
      <c r="G8479" s="15"/>
      <c r="H8479" s="15" t="s">
        <v>11302</v>
      </c>
      <c r="I8479" s="15" t="s">
        <v>11303</v>
      </c>
      <c r="J8479" s="16"/>
      <c r="K8479" s="16"/>
    </row>
    <row r="8480" spans="1:11" x14ac:dyDescent="0.25">
      <c r="A8480" s="19">
        <v>8479</v>
      </c>
      <c r="B8480" s="12">
        <v>43381</v>
      </c>
      <c r="C8480" s="21" t="s">
        <v>27</v>
      </c>
      <c r="D8480" s="21" t="s">
        <v>115</v>
      </c>
      <c r="E8480" s="15" t="s">
        <v>1663</v>
      </c>
      <c r="F8480" s="15" t="s">
        <v>11304</v>
      </c>
      <c r="G8480" s="15"/>
      <c r="H8480" s="15"/>
      <c r="I8480" s="15" t="s">
        <v>1337</v>
      </c>
      <c r="J8480" s="16"/>
      <c r="K8480" s="16"/>
    </row>
    <row r="8481" spans="1:11" ht="30" x14ac:dyDescent="0.25">
      <c r="A8481" s="20">
        <v>8480</v>
      </c>
      <c r="B8481" s="12">
        <v>43381</v>
      </c>
      <c r="C8481" s="21" t="s">
        <v>27</v>
      </c>
      <c r="D8481" s="21" t="s">
        <v>116</v>
      </c>
      <c r="E8481" s="15" t="s">
        <v>1663</v>
      </c>
      <c r="F8481" s="15" t="s">
        <v>11305</v>
      </c>
      <c r="G8481" s="15"/>
      <c r="H8481" s="15"/>
      <c r="I8481" s="15" t="s">
        <v>15392</v>
      </c>
      <c r="J8481" s="16"/>
      <c r="K8481" s="16"/>
    </row>
    <row r="8482" spans="1:11" ht="45" x14ac:dyDescent="0.25">
      <c r="A8482" s="19">
        <v>8481</v>
      </c>
      <c r="B8482" s="12">
        <v>43381</v>
      </c>
      <c r="C8482" s="21" t="s">
        <v>27</v>
      </c>
      <c r="D8482" s="21" t="s">
        <v>118</v>
      </c>
      <c r="E8482" s="15" t="s">
        <v>1663</v>
      </c>
      <c r="F8482" s="15" t="s">
        <v>11307</v>
      </c>
      <c r="G8482" s="15"/>
      <c r="H8482" s="15"/>
      <c r="I8482" s="15">
        <v>3</v>
      </c>
      <c r="J8482" s="16"/>
      <c r="K8482" s="16"/>
    </row>
    <row r="8483" spans="1:11" ht="45" x14ac:dyDescent="0.25">
      <c r="A8483" s="20">
        <v>8482</v>
      </c>
      <c r="B8483" s="12">
        <v>43381</v>
      </c>
      <c r="C8483" s="21" t="s">
        <v>27</v>
      </c>
      <c r="D8483" s="21" t="s">
        <v>119</v>
      </c>
      <c r="E8483" s="15" t="s">
        <v>1663</v>
      </c>
      <c r="F8483" s="15" t="s">
        <v>11309</v>
      </c>
      <c r="G8483" s="15"/>
      <c r="H8483" s="15"/>
      <c r="I8483" s="15" t="s">
        <v>11308</v>
      </c>
      <c r="J8483" s="16"/>
      <c r="K8483" s="16"/>
    </row>
    <row r="8484" spans="1:11" ht="45" x14ac:dyDescent="0.25">
      <c r="A8484" s="19">
        <v>8483</v>
      </c>
      <c r="B8484" s="12">
        <v>43381</v>
      </c>
      <c r="C8484" s="21" t="s">
        <v>27</v>
      </c>
      <c r="D8484" s="21" t="s">
        <v>120</v>
      </c>
      <c r="E8484" s="15" t="s">
        <v>1663</v>
      </c>
      <c r="F8484" s="15" t="s">
        <v>11310</v>
      </c>
      <c r="G8484" s="15"/>
      <c r="H8484" s="15"/>
      <c r="I8484" s="15" t="s">
        <v>11311</v>
      </c>
      <c r="J8484" s="16"/>
      <c r="K8484" s="16"/>
    </row>
    <row r="8485" spans="1:11" ht="30" x14ac:dyDescent="0.25">
      <c r="A8485" s="20">
        <v>8484</v>
      </c>
      <c r="B8485" s="12">
        <v>43381</v>
      </c>
      <c r="C8485" s="21" t="s">
        <v>57</v>
      </c>
      <c r="D8485" s="21" t="s">
        <v>102</v>
      </c>
      <c r="E8485" s="16" t="s">
        <v>22144</v>
      </c>
      <c r="F8485" s="15" t="s">
        <v>11316</v>
      </c>
      <c r="G8485" s="15"/>
      <c r="H8485" s="15" t="s">
        <v>11317</v>
      </c>
      <c r="I8485" s="15" t="s">
        <v>5060</v>
      </c>
      <c r="J8485" s="16"/>
      <c r="K8485" s="16"/>
    </row>
    <row r="8486" spans="1:11" ht="30" x14ac:dyDescent="0.25">
      <c r="A8486" s="19">
        <v>8485</v>
      </c>
      <c r="B8486" s="12">
        <v>43381</v>
      </c>
      <c r="C8486" s="21" t="s">
        <v>57</v>
      </c>
      <c r="D8486" s="21" t="s">
        <v>103</v>
      </c>
      <c r="E8486" s="16" t="s">
        <v>22144</v>
      </c>
      <c r="F8486" s="29" t="s">
        <v>11318</v>
      </c>
      <c r="G8486" s="15"/>
      <c r="H8486" s="15" t="s">
        <v>11320</v>
      </c>
      <c r="I8486" s="15" t="s">
        <v>11319</v>
      </c>
      <c r="J8486" s="16"/>
      <c r="K8486" s="16"/>
    </row>
    <row r="8487" spans="1:11" ht="60" x14ac:dyDescent="0.25">
      <c r="A8487" s="20">
        <v>8486</v>
      </c>
      <c r="B8487" s="12">
        <v>43381</v>
      </c>
      <c r="C8487" s="21" t="s">
        <v>57</v>
      </c>
      <c r="D8487" s="21" t="s">
        <v>104</v>
      </c>
      <c r="E8487" s="16" t="s">
        <v>22144</v>
      </c>
      <c r="F8487" s="15" t="s">
        <v>11321</v>
      </c>
      <c r="G8487" s="15"/>
      <c r="H8487" s="15" t="s">
        <v>11322</v>
      </c>
      <c r="I8487" s="15" t="s">
        <v>11343</v>
      </c>
      <c r="J8487" s="16"/>
      <c r="K8487" s="16"/>
    </row>
    <row r="8488" spans="1:11" ht="30" x14ac:dyDescent="0.25">
      <c r="A8488" s="19">
        <v>8487</v>
      </c>
      <c r="B8488" s="12">
        <v>43381</v>
      </c>
      <c r="C8488" s="21" t="s">
        <v>57</v>
      </c>
      <c r="D8488" s="21" t="s">
        <v>105</v>
      </c>
      <c r="E8488" s="16" t="s">
        <v>22144</v>
      </c>
      <c r="F8488" s="15" t="s">
        <v>11323</v>
      </c>
      <c r="G8488" s="15"/>
      <c r="H8488" s="15" t="s">
        <v>11324</v>
      </c>
      <c r="I8488" s="15" t="s">
        <v>11325</v>
      </c>
      <c r="J8488" s="16"/>
      <c r="K8488" s="16"/>
    </row>
    <row r="8489" spans="1:11" ht="30" x14ac:dyDescent="0.25">
      <c r="A8489" s="20">
        <v>8488</v>
      </c>
      <c r="B8489" s="12">
        <v>43381</v>
      </c>
      <c r="C8489" s="21" t="s">
        <v>57</v>
      </c>
      <c r="D8489" s="21" t="s">
        <v>106</v>
      </c>
      <c r="E8489" s="16" t="s">
        <v>22144</v>
      </c>
      <c r="F8489" s="15" t="s">
        <v>11326</v>
      </c>
      <c r="G8489" s="15"/>
      <c r="H8489" s="15" t="s">
        <v>11327</v>
      </c>
      <c r="I8489" s="15" t="s">
        <v>5920</v>
      </c>
      <c r="J8489" s="16"/>
      <c r="K8489" s="16"/>
    </row>
    <row r="8490" spans="1:11" ht="30" x14ac:dyDescent="0.25">
      <c r="A8490" s="19">
        <v>8489</v>
      </c>
      <c r="B8490" s="12">
        <v>43381</v>
      </c>
      <c r="C8490" s="21" t="s">
        <v>57</v>
      </c>
      <c r="D8490" s="21" t="s">
        <v>107</v>
      </c>
      <c r="E8490" s="15" t="s">
        <v>11312</v>
      </c>
      <c r="F8490" s="15" t="s">
        <v>11328</v>
      </c>
      <c r="G8490" s="15"/>
      <c r="H8490" s="15"/>
      <c r="I8490" s="15" t="s">
        <v>11329</v>
      </c>
      <c r="J8490" s="16"/>
      <c r="K8490" s="16"/>
    </row>
    <row r="8491" spans="1:11" ht="45" x14ac:dyDescent="0.25">
      <c r="A8491" s="20">
        <v>8490</v>
      </c>
      <c r="B8491" s="12">
        <v>43381</v>
      </c>
      <c r="C8491" s="21" t="s">
        <v>57</v>
      </c>
      <c r="D8491" s="21" t="s">
        <v>108</v>
      </c>
      <c r="E8491" s="15" t="s">
        <v>11312</v>
      </c>
      <c r="F8491" s="15" t="s">
        <v>11330</v>
      </c>
      <c r="G8491" s="15"/>
      <c r="H8491" s="15"/>
      <c r="I8491" s="15" t="s">
        <v>11331</v>
      </c>
      <c r="J8491" s="16"/>
      <c r="K8491" s="16"/>
    </row>
    <row r="8492" spans="1:11" ht="45" x14ac:dyDescent="0.25">
      <c r="A8492" s="19">
        <v>8491</v>
      </c>
      <c r="B8492" s="12">
        <v>43381</v>
      </c>
      <c r="C8492" s="21" t="s">
        <v>57</v>
      </c>
      <c r="D8492" s="21" t="s">
        <v>109</v>
      </c>
      <c r="E8492" s="15" t="s">
        <v>11312</v>
      </c>
      <c r="F8492" s="15" t="s">
        <v>11332</v>
      </c>
      <c r="G8492" s="15"/>
      <c r="H8492" s="15" t="s">
        <v>11333</v>
      </c>
      <c r="I8492" s="15" t="s">
        <v>9816</v>
      </c>
      <c r="J8492" s="16"/>
      <c r="K8492" s="16"/>
    </row>
    <row r="8493" spans="1:11" ht="45" x14ac:dyDescent="0.25">
      <c r="A8493" s="20">
        <v>8492</v>
      </c>
      <c r="B8493" s="12">
        <v>43381</v>
      </c>
      <c r="C8493" s="21" t="s">
        <v>57</v>
      </c>
      <c r="D8493" s="21" t="s">
        <v>110</v>
      </c>
      <c r="E8493" s="15" t="s">
        <v>11312</v>
      </c>
      <c r="F8493" s="15" t="s">
        <v>11334</v>
      </c>
      <c r="G8493" s="15"/>
      <c r="H8493" s="15" t="s">
        <v>11337</v>
      </c>
      <c r="I8493" s="15" t="s">
        <v>11335</v>
      </c>
      <c r="J8493" s="16"/>
      <c r="K8493" s="16"/>
    </row>
    <row r="8494" spans="1:11" ht="30" x14ac:dyDescent="0.25">
      <c r="A8494" s="19">
        <v>8493</v>
      </c>
      <c r="B8494" s="12">
        <v>43381</v>
      </c>
      <c r="C8494" s="21" t="s">
        <v>57</v>
      </c>
      <c r="D8494" s="21" t="s">
        <v>111</v>
      </c>
      <c r="E8494" s="15" t="s">
        <v>11312</v>
      </c>
      <c r="F8494" s="15" t="s">
        <v>11336</v>
      </c>
      <c r="G8494" s="15"/>
      <c r="H8494" s="15" t="s">
        <v>11338</v>
      </c>
      <c r="I8494" s="15" t="s">
        <v>11339</v>
      </c>
      <c r="J8494" s="16"/>
      <c r="K8494" s="16"/>
    </row>
    <row r="8495" spans="1:11" ht="45" x14ac:dyDescent="0.25">
      <c r="A8495" s="20">
        <v>8494</v>
      </c>
      <c r="B8495" s="12">
        <v>43381</v>
      </c>
      <c r="C8495" s="21" t="s">
        <v>57</v>
      </c>
      <c r="D8495" s="21" t="s">
        <v>121</v>
      </c>
      <c r="E8495" s="15" t="s">
        <v>11312</v>
      </c>
      <c r="F8495" s="15" t="s">
        <v>11340</v>
      </c>
      <c r="G8495" s="15" t="s">
        <v>11341</v>
      </c>
      <c r="H8495" s="15"/>
      <c r="I8495" s="15" t="s">
        <v>11342</v>
      </c>
      <c r="J8495" s="16"/>
      <c r="K8495" s="16"/>
    </row>
    <row r="8496" spans="1:11" ht="30" x14ac:dyDescent="0.25">
      <c r="A8496" s="19">
        <v>8495</v>
      </c>
      <c r="B8496" s="12">
        <v>43381</v>
      </c>
      <c r="C8496" s="13" t="s">
        <v>57</v>
      </c>
      <c r="D8496" s="13" t="s">
        <v>101</v>
      </c>
      <c r="E8496" s="16" t="s">
        <v>22144</v>
      </c>
      <c r="F8496" s="26" t="s">
        <v>11313</v>
      </c>
      <c r="G8496" s="15"/>
      <c r="H8496" s="15" t="s">
        <v>11314</v>
      </c>
      <c r="I8496" s="15" t="s">
        <v>11315</v>
      </c>
      <c r="J8496" s="16">
        <v>1</v>
      </c>
      <c r="K8496" s="16"/>
    </row>
    <row r="8497" spans="1:11" ht="45" x14ac:dyDescent="0.25">
      <c r="A8497" s="20">
        <v>8496</v>
      </c>
      <c r="B8497" s="12">
        <v>43382</v>
      </c>
      <c r="C8497" s="21" t="s">
        <v>122</v>
      </c>
      <c r="D8497" s="21" t="s">
        <v>93</v>
      </c>
      <c r="E8497" s="15"/>
      <c r="F8497" s="15" t="s">
        <v>7510</v>
      </c>
      <c r="G8497" s="15"/>
      <c r="H8497" s="15" t="s">
        <v>7511</v>
      </c>
      <c r="I8497" s="15">
        <v>12</v>
      </c>
      <c r="J8497" s="16"/>
      <c r="K8497" s="16"/>
    </row>
    <row r="8498" spans="1:11" ht="60" x14ac:dyDescent="0.25">
      <c r="A8498" s="19">
        <v>8497</v>
      </c>
      <c r="B8498" s="12">
        <v>43382</v>
      </c>
      <c r="C8498" s="21" t="s">
        <v>122</v>
      </c>
      <c r="D8498" s="21" t="s">
        <v>94</v>
      </c>
      <c r="E8498" s="15"/>
      <c r="F8498" s="15" t="s">
        <v>7512</v>
      </c>
      <c r="G8498" s="15"/>
      <c r="H8498" s="15" t="s">
        <v>7513</v>
      </c>
      <c r="I8498" s="15" t="s">
        <v>7514</v>
      </c>
      <c r="J8498" s="16"/>
      <c r="K8498" s="16"/>
    </row>
    <row r="8499" spans="1:11" ht="45" x14ac:dyDescent="0.25">
      <c r="A8499" s="20">
        <v>8498</v>
      </c>
      <c r="B8499" s="12">
        <v>43382</v>
      </c>
      <c r="C8499" s="21" t="s">
        <v>122</v>
      </c>
      <c r="D8499" s="21" t="s">
        <v>94</v>
      </c>
      <c r="E8499" s="15"/>
      <c r="F8499" s="15" t="s">
        <v>7515</v>
      </c>
      <c r="G8499" s="15"/>
      <c r="H8499" s="15" t="s">
        <v>7516</v>
      </c>
      <c r="I8499" s="15" t="s">
        <v>7517</v>
      </c>
      <c r="J8499" s="16"/>
      <c r="K8499" s="16"/>
    </row>
    <row r="8500" spans="1:11" ht="30" x14ac:dyDescent="0.25">
      <c r="A8500" s="19">
        <v>8499</v>
      </c>
      <c r="B8500" s="12">
        <v>43382</v>
      </c>
      <c r="C8500" s="21" t="s">
        <v>122</v>
      </c>
      <c r="D8500" s="21" t="s">
        <v>95</v>
      </c>
      <c r="E8500" s="15"/>
      <c r="F8500" s="15" t="s">
        <v>7518</v>
      </c>
      <c r="G8500" s="15"/>
      <c r="H8500" s="15"/>
      <c r="I8500" s="15" t="s">
        <v>7519</v>
      </c>
      <c r="J8500" s="16"/>
      <c r="K8500" s="16"/>
    </row>
    <row r="8501" spans="1:11" ht="30" x14ac:dyDescent="0.25">
      <c r="A8501" s="20">
        <v>8500</v>
      </c>
      <c r="B8501" s="12">
        <v>43382</v>
      </c>
      <c r="C8501" s="21" t="s">
        <v>122</v>
      </c>
      <c r="D8501" s="21" t="s">
        <v>95</v>
      </c>
      <c r="E8501" s="15"/>
      <c r="F8501" s="15" t="s">
        <v>7520</v>
      </c>
      <c r="G8501" s="15"/>
      <c r="H8501" s="15"/>
      <c r="I8501" s="15" t="s">
        <v>7521</v>
      </c>
      <c r="J8501" s="16"/>
      <c r="K8501" s="16"/>
    </row>
    <row r="8502" spans="1:11" ht="45" x14ac:dyDescent="0.25">
      <c r="A8502" s="19">
        <v>8501</v>
      </c>
      <c r="B8502" s="12">
        <v>43382</v>
      </c>
      <c r="C8502" s="21" t="s">
        <v>122</v>
      </c>
      <c r="D8502" s="21" t="s">
        <v>96</v>
      </c>
      <c r="E8502" s="15"/>
      <c r="F8502" s="15" t="s">
        <v>7522</v>
      </c>
      <c r="G8502" s="15"/>
      <c r="H8502" s="15" t="s">
        <v>7523</v>
      </c>
      <c r="I8502" s="15" t="s">
        <v>5261</v>
      </c>
      <c r="J8502" s="16"/>
      <c r="K8502" s="16"/>
    </row>
    <row r="8503" spans="1:11" ht="30" x14ac:dyDescent="0.25">
      <c r="A8503" s="20">
        <v>8502</v>
      </c>
      <c r="B8503" s="12">
        <v>43382</v>
      </c>
      <c r="C8503" s="21" t="s">
        <v>122</v>
      </c>
      <c r="D8503" s="21" t="s">
        <v>96</v>
      </c>
      <c r="E8503" s="15"/>
      <c r="F8503" s="15" t="s">
        <v>7524</v>
      </c>
      <c r="G8503" s="15"/>
      <c r="H8503" s="15"/>
      <c r="I8503" s="15" t="s">
        <v>3863</v>
      </c>
      <c r="J8503" s="16"/>
      <c r="K8503" s="16"/>
    </row>
    <row r="8504" spans="1:11" ht="45" x14ac:dyDescent="0.25">
      <c r="A8504" s="19">
        <v>8503</v>
      </c>
      <c r="B8504" s="12">
        <v>43382</v>
      </c>
      <c r="C8504" s="21" t="s">
        <v>122</v>
      </c>
      <c r="D8504" s="21" t="s">
        <v>97</v>
      </c>
      <c r="E8504" s="15"/>
      <c r="F8504" s="15" t="s">
        <v>7525</v>
      </c>
      <c r="G8504" s="15"/>
      <c r="H8504" s="15" t="s">
        <v>7527</v>
      </c>
      <c r="I8504" s="15" t="s">
        <v>7526</v>
      </c>
      <c r="J8504" s="16"/>
      <c r="K8504" s="16"/>
    </row>
    <row r="8505" spans="1:11" ht="45" x14ac:dyDescent="0.25">
      <c r="A8505" s="20">
        <v>8504</v>
      </c>
      <c r="B8505" s="12">
        <v>43382</v>
      </c>
      <c r="C8505" s="21" t="s">
        <v>122</v>
      </c>
      <c r="D8505" s="21" t="s">
        <v>123</v>
      </c>
      <c r="E8505" s="15"/>
      <c r="F8505" s="15" t="s">
        <v>7528</v>
      </c>
      <c r="G8505" s="15"/>
      <c r="H8505" s="15" t="s">
        <v>7529</v>
      </c>
      <c r="I8505" s="15" t="s">
        <v>7530</v>
      </c>
      <c r="J8505" s="16"/>
      <c r="K8505" s="16"/>
    </row>
    <row r="8506" spans="1:11" ht="45" x14ac:dyDescent="0.25">
      <c r="A8506" s="19">
        <v>8505</v>
      </c>
      <c r="B8506" s="12">
        <v>43382</v>
      </c>
      <c r="C8506" s="21" t="s">
        <v>122</v>
      </c>
      <c r="D8506" s="21" t="s">
        <v>123</v>
      </c>
      <c r="E8506" s="15"/>
      <c r="F8506" s="15" t="s">
        <v>7531</v>
      </c>
      <c r="G8506" s="15"/>
      <c r="H8506" s="15" t="s">
        <v>7532</v>
      </c>
      <c r="I8506" s="15" t="s">
        <v>7533</v>
      </c>
      <c r="J8506" s="16"/>
      <c r="K8506" s="16"/>
    </row>
    <row r="8507" spans="1:11" ht="30" x14ac:dyDescent="0.25">
      <c r="A8507" s="20">
        <v>8506</v>
      </c>
      <c r="B8507" s="12">
        <v>43382</v>
      </c>
      <c r="C8507" s="21" t="s">
        <v>27</v>
      </c>
      <c r="D8507" s="21" t="s">
        <v>98</v>
      </c>
      <c r="E8507" s="15" t="s">
        <v>7534</v>
      </c>
      <c r="F8507" s="15" t="s">
        <v>7535</v>
      </c>
      <c r="G8507" s="15" t="s">
        <v>7536</v>
      </c>
      <c r="H8507" s="15"/>
      <c r="I8507" s="15" t="s">
        <v>1394</v>
      </c>
      <c r="J8507" s="16"/>
      <c r="K8507" s="16"/>
    </row>
    <row r="8508" spans="1:11" ht="45" x14ac:dyDescent="0.25">
      <c r="A8508" s="19">
        <v>8507</v>
      </c>
      <c r="B8508" s="12">
        <v>43382</v>
      </c>
      <c r="C8508" s="21" t="s">
        <v>27</v>
      </c>
      <c r="D8508" s="21" t="s">
        <v>99</v>
      </c>
      <c r="E8508" s="15" t="s">
        <v>7534</v>
      </c>
      <c r="F8508" s="15" t="s">
        <v>7537</v>
      </c>
      <c r="G8508" s="15" t="s">
        <v>7538</v>
      </c>
      <c r="H8508" s="15"/>
      <c r="I8508" s="15" t="s">
        <v>7539</v>
      </c>
      <c r="J8508" s="16"/>
      <c r="K8508" s="16"/>
    </row>
    <row r="8509" spans="1:11" ht="45" x14ac:dyDescent="0.25">
      <c r="A8509" s="20">
        <v>8508</v>
      </c>
      <c r="B8509" s="12">
        <v>43382</v>
      </c>
      <c r="C8509" s="21" t="s">
        <v>27</v>
      </c>
      <c r="D8509" s="21" t="s">
        <v>100</v>
      </c>
      <c r="E8509" s="15" t="s">
        <v>7534</v>
      </c>
      <c r="F8509" s="14" t="s">
        <v>7543</v>
      </c>
      <c r="G8509" s="15" t="s">
        <v>7544</v>
      </c>
      <c r="H8509" s="14"/>
      <c r="I8509" s="15" t="s">
        <v>7545</v>
      </c>
      <c r="J8509" s="16"/>
      <c r="K8509" s="16"/>
    </row>
    <row r="8510" spans="1:11" ht="45" x14ac:dyDescent="0.25">
      <c r="A8510" s="19">
        <v>8509</v>
      </c>
      <c r="B8510" s="12">
        <v>43382</v>
      </c>
      <c r="C8510" s="21" t="s">
        <v>27</v>
      </c>
      <c r="D8510" s="21" t="s">
        <v>112</v>
      </c>
      <c r="E8510" s="15" t="s">
        <v>7534</v>
      </c>
      <c r="F8510" s="15" t="s">
        <v>7540</v>
      </c>
      <c r="G8510" s="15"/>
      <c r="H8510" s="15" t="s">
        <v>7541</v>
      </c>
      <c r="I8510" s="15" t="s">
        <v>7542</v>
      </c>
      <c r="J8510" s="16"/>
      <c r="K8510" s="16"/>
    </row>
    <row r="8511" spans="1:11" ht="60" x14ac:dyDescent="0.25">
      <c r="A8511" s="20">
        <v>8510</v>
      </c>
      <c r="B8511" s="12">
        <v>43382</v>
      </c>
      <c r="C8511" s="21" t="s">
        <v>27</v>
      </c>
      <c r="D8511" s="21" t="s">
        <v>113</v>
      </c>
      <c r="E8511" s="15" t="s">
        <v>7534</v>
      </c>
      <c r="F8511" s="15" t="s">
        <v>7546</v>
      </c>
      <c r="G8511" s="15"/>
      <c r="H8511" s="15" t="s">
        <v>7547</v>
      </c>
      <c r="I8511" s="15" t="s">
        <v>7548</v>
      </c>
      <c r="J8511" s="16"/>
      <c r="K8511" s="16"/>
    </row>
    <row r="8512" spans="1:11" ht="90" x14ac:dyDescent="0.25">
      <c r="A8512" s="19">
        <v>8511</v>
      </c>
      <c r="B8512" s="12">
        <v>43382</v>
      </c>
      <c r="C8512" s="21" t="s">
        <v>27</v>
      </c>
      <c r="D8512" s="21" t="s">
        <v>114</v>
      </c>
      <c r="E8512" s="15" t="s">
        <v>7534</v>
      </c>
      <c r="F8512" s="15" t="s">
        <v>7549</v>
      </c>
      <c r="G8512" s="15"/>
      <c r="H8512" s="15" t="s">
        <v>7550</v>
      </c>
      <c r="I8512" s="15" t="s">
        <v>7551</v>
      </c>
      <c r="J8512" s="16"/>
      <c r="K8512" s="16"/>
    </row>
    <row r="8513" spans="1:11" ht="30" x14ac:dyDescent="0.25">
      <c r="A8513" s="20">
        <v>8512</v>
      </c>
      <c r="B8513" s="12">
        <v>43382</v>
      </c>
      <c r="C8513" s="21" t="s">
        <v>27</v>
      </c>
      <c r="D8513" s="21" t="s">
        <v>115</v>
      </c>
      <c r="E8513" s="15" t="s">
        <v>7534</v>
      </c>
      <c r="F8513" s="15" t="s">
        <v>7552</v>
      </c>
      <c r="G8513" s="15"/>
      <c r="H8513" s="15"/>
      <c r="I8513" s="15" t="s">
        <v>7553</v>
      </c>
      <c r="J8513" s="16"/>
      <c r="K8513" s="16"/>
    </row>
    <row r="8514" spans="1:11" ht="30" x14ac:dyDescent="0.25">
      <c r="A8514" s="19">
        <v>8513</v>
      </c>
      <c r="B8514" s="12">
        <v>43382</v>
      </c>
      <c r="C8514" s="21" t="s">
        <v>27</v>
      </c>
      <c r="D8514" s="21" t="s">
        <v>116</v>
      </c>
      <c r="E8514" s="15" t="s">
        <v>7534</v>
      </c>
      <c r="F8514" s="15" t="s">
        <v>7554</v>
      </c>
      <c r="G8514" s="15"/>
      <c r="H8514" s="15"/>
      <c r="I8514" s="15" t="s">
        <v>7555</v>
      </c>
      <c r="J8514" s="16"/>
      <c r="K8514" s="16"/>
    </row>
    <row r="8515" spans="1:11" ht="45" x14ac:dyDescent="0.25">
      <c r="A8515" s="20">
        <v>8514</v>
      </c>
      <c r="B8515" s="12">
        <v>43382</v>
      </c>
      <c r="C8515" s="21" t="s">
        <v>27</v>
      </c>
      <c r="D8515" s="21" t="s">
        <v>117</v>
      </c>
      <c r="E8515" s="15" t="s">
        <v>7534</v>
      </c>
      <c r="F8515" s="15" t="s">
        <v>7556</v>
      </c>
      <c r="G8515" s="15"/>
      <c r="H8515" s="15"/>
      <c r="I8515" s="15" t="s">
        <v>4889</v>
      </c>
      <c r="J8515" s="16"/>
      <c r="K8515" s="16"/>
    </row>
    <row r="8516" spans="1:11" ht="45" x14ac:dyDescent="0.25">
      <c r="A8516" s="19">
        <v>8515</v>
      </c>
      <c r="B8516" s="12">
        <v>43382</v>
      </c>
      <c r="C8516" s="21" t="s">
        <v>27</v>
      </c>
      <c r="D8516" s="21" t="s">
        <v>118</v>
      </c>
      <c r="E8516" s="15" t="s">
        <v>7534</v>
      </c>
      <c r="F8516" s="15" t="s">
        <v>7557</v>
      </c>
      <c r="G8516" s="15"/>
      <c r="H8516" s="15"/>
      <c r="I8516" s="15" t="s">
        <v>7558</v>
      </c>
      <c r="J8516" s="16"/>
      <c r="K8516" s="16"/>
    </row>
    <row r="8517" spans="1:11" ht="45" x14ac:dyDescent="0.25">
      <c r="A8517" s="20">
        <v>8516</v>
      </c>
      <c r="B8517" s="12">
        <v>43382</v>
      </c>
      <c r="C8517" s="21" t="s">
        <v>27</v>
      </c>
      <c r="D8517" s="21" t="s">
        <v>119</v>
      </c>
      <c r="E8517" s="15" t="s">
        <v>7534</v>
      </c>
      <c r="F8517" s="15" t="s">
        <v>7559</v>
      </c>
      <c r="G8517" s="15"/>
      <c r="H8517" s="15"/>
      <c r="I8517" s="15" t="s">
        <v>7560</v>
      </c>
      <c r="J8517" s="16"/>
      <c r="K8517" s="16"/>
    </row>
    <row r="8518" spans="1:11" ht="30" x14ac:dyDescent="0.25">
      <c r="A8518" s="19">
        <v>8517</v>
      </c>
      <c r="B8518" s="12">
        <v>43382</v>
      </c>
      <c r="C8518" s="21" t="s">
        <v>27</v>
      </c>
      <c r="D8518" s="21" t="s">
        <v>120</v>
      </c>
      <c r="E8518" s="15" t="s">
        <v>7534</v>
      </c>
      <c r="F8518" s="15" t="s">
        <v>7561</v>
      </c>
      <c r="G8518" s="15"/>
      <c r="H8518" s="15"/>
      <c r="I8518" s="15" t="s">
        <v>7562</v>
      </c>
      <c r="J8518" s="16"/>
      <c r="K8518" s="16"/>
    </row>
    <row r="8519" spans="1:11" ht="30" x14ac:dyDescent="0.25">
      <c r="A8519" s="20">
        <v>8518</v>
      </c>
      <c r="B8519" s="12">
        <v>43382</v>
      </c>
      <c r="C8519" s="21" t="s">
        <v>57</v>
      </c>
      <c r="D8519" s="21" t="s">
        <v>101</v>
      </c>
      <c r="E8519" s="15" t="s">
        <v>7563</v>
      </c>
      <c r="F8519" s="15" t="s">
        <v>7565</v>
      </c>
      <c r="G8519" s="15"/>
      <c r="H8519" s="15"/>
      <c r="I8519" s="15" t="s">
        <v>7566</v>
      </c>
      <c r="J8519" s="16"/>
      <c r="K8519" s="16"/>
    </row>
    <row r="8520" spans="1:11" ht="30" x14ac:dyDescent="0.25">
      <c r="A8520" s="19">
        <v>8519</v>
      </c>
      <c r="B8520" s="12">
        <v>43382</v>
      </c>
      <c r="C8520" s="21" t="s">
        <v>57</v>
      </c>
      <c r="D8520" s="21" t="s">
        <v>102</v>
      </c>
      <c r="E8520" s="15" t="s">
        <v>7563</v>
      </c>
      <c r="F8520" s="15" t="s">
        <v>7567</v>
      </c>
      <c r="G8520" s="15"/>
      <c r="H8520" s="15"/>
      <c r="I8520" s="15" t="s">
        <v>2248</v>
      </c>
      <c r="J8520" s="16"/>
      <c r="K8520" s="16"/>
    </row>
    <row r="8521" spans="1:11" ht="45" x14ac:dyDescent="0.25">
      <c r="A8521" s="20">
        <v>8520</v>
      </c>
      <c r="B8521" s="12">
        <v>43382</v>
      </c>
      <c r="C8521" s="21" t="s">
        <v>57</v>
      </c>
      <c r="D8521" s="21" t="s">
        <v>103</v>
      </c>
      <c r="E8521" s="15" t="s">
        <v>7563</v>
      </c>
      <c r="F8521" s="15" t="s">
        <v>7568</v>
      </c>
      <c r="G8521" s="15"/>
      <c r="H8521" s="15"/>
      <c r="I8521" s="15" t="s">
        <v>1249</v>
      </c>
      <c r="J8521" s="16"/>
      <c r="K8521" s="16"/>
    </row>
    <row r="8522" spans="1:11" ht="45" x14ac:dyDescent="0.25">
      <c r="A8522" s="19">
        <v>8521</v>
      </c>
      <c r="B8522" s="12">
        <v>43382</v>
      </c>
      <c r="C8522" s="21" t="s">
        <v>57</v>
      </c>
      <c r="D8522" s="21" t="s">
        <v>104</v>
      </c>
      <c r="E8522" s="15" t="s">
        <v>7563</v>
      </c>
      <c r="F8522" s="15" t="s">
        <v>7569</v>
      </c>
      <c r="G8522" s="15"/>
      <c r="H8522" s="15" t="s">
        <v>7570</v>
      </c>
      <c r="I8522" s="15" t="s">
        <v>7586</v>
      </c>
      <c r="J8522" s="16"/>
      <c r="K8522" s="16"/>
    </row>
    <row r="8523" spans="1:11" ht="30" x14ac:dyDescent="0.25">
      <c r="A8523" s="20">
        <v>8522</v>
      </c>
      <c r="B8523" s="12">
        <v>43382</v>
      </c>
      <c r="C8523" s="21" t="s">
        <v>57</v>
      </c>
      <c r="D8523" s="21" t="s">
        <v>105</v>
      </c>
      <c r="E8523" s="15" t="s">
        <v>7563</v>
      </c>
      <c r="F8523" s="15" t="s">
        <v>7571</v>
      </c>
      <c r="G8523" s="15"/>
      <c r="H8523" s="15"/>
      <c r="I8523" s="15" t="s">
        <v>7587</v>
      </c>
      <c r="J8523" s="16"/>
      <c r="K8523" s="16"/>
    </row>
    <row r="8524" spans="1:11" ht="30" x14ac:dyDescent="0.25">
      <c r="A8524" s="19">
        <v>8523</v>
      </c>
      <c r="B8524" s="12">
        <v>43382</v>
      </c>
      <c r="C8524" s="21" t="s">
        <v>57</v>
      </c>
      <c r="D8524" s="21" t="s">
        <v>106</v>
      </c>
      <c r="E8524" s="15" t="s">
        <v>7563</v>
      </c>
      <c r="F8524" s="15" t="s">
        <v>7572</v>
      </c>
      <c r="G8524" s="15"/>
      <c r="H8524" s="15" t="s">
        <v>7573</v>
      </c>
      <c r="I8524" s="15" t="s">
        <v>7588</v>
      </c>
      <c r="J8524" s="16"/>
      <c r="K8524" s="16"/>
    </row>
    <row r="8525" spans="1:11" ht="45" x14ac:dyDescent="0.25">
      <c r="A8525" s="20">
        <v>8524</v>
      </c>
      <c r="B8525" s="12">
        <v>43382</v>
      </c>
      <c r="C8525" s="21" t="s">
        <v>57</v>
      </c>
      <c r="D8525" s="21" t="s">
        <v>107</v>
      </c>
      <c r="E8525" s="15" t="s">
        <v>7564</v>
      </c>
      <c r="F8525" s="15" t="s">
        <v>7574</v>
      </c>
      <c r="G8525" s="15"/>
      <c r="H8525" s="15"/>
      <c r="I8525" s="15" t="s">
        <v>7575</v>
      </c>
      <c r="J8525" s="16"/>
      <c r="K8525" s="16"/>
    </row>
    <row r="8526" spans="1:11" ht="45" x14ac:dyDescent="0.25">
      <c r="A8526" s="19">
        <v>8525</v>
      </c>
      <c r="B8526" s="12">
        <v>43382</v>
      </c>
      <c r="C8526" s="21" t="s">
        <v>57</v>
      </c>
      <c r="D8526" s="21" t="s">
        <v>108</v>
      </c>
      <c r="E8526" s="15" t="s">
        <v>7564</v>
      </c>
      <c r="F8526" s="15" t="s">
        <v>7576</v>
      </c>
      <c r="G8526" s="15"/>
      <c r="H8526" s="15"/>
      <c r="I8526" s="15" t="s">
        <v>7577</v>
      </c>
      <c r="J8526" s="16"/>
      <c r="K8526" s="16"/>
    </row>
    <row r="8527" spans="1:11" ht="60" x14ac:dyDescent="0.25">
      <c r="A8527" s="20">
        <v>8526</v>
      </c>
      <c r="B8527" s="12">
        <v>43382</v>
      </c>
      <c r="C8527" s="21" t="s">
        <v>57</v>
      </c>
      <c r="D8527" s="21" t="s">
        <v>109</v>
      </c>
      <c r="E8527" s="15" t="s">
        <v>7564</v>
      </c>
      <c r="F8527" s="15" t="s">
        <v>7578</v>
      </c>
      <c r="G8527" s="15"/>
      <c r="H8527" s="15" t="s">
        <v>7579</v>
      </c>
      <c r="I8527" s="15" t="s">
        <v>7580</v>
      </c>
      <c r="J8527" s="16"/>
      <c r="K8527" s="16"/>
    </row>
    <row r="8528" spans="1:11" ht="45" x14ac:dyDescent="0.25">
      <c r="A8528" s="19">
        <v>8527</v>
      </c>
      <c r="B8528" s="12">
        <v>43382</v>
      </c>
      <c r="C8528" s="21" t="s">
        <v>57</v>
      </c>
      <c r="D8528" s="21" t="s">
        <v>110</v>
      </c>
      <c r="E8528" s="15" t="s">
        <v>7564</v>
      </c>
      <c r="F8528" s="15" t="s">
        <v>7581</v>
      </c>
      <c r="G8528" s="15"/>
      <c r="H8528" s="15"/>
      <c r="I8528" s="15" t="s">
        <v>7517</v>
      </c>
      <c r="J8528" s="16"/>
      <c r="K8528" s="16"/>
    </row>
    <row r="8529" spans="1:11" ht="30" x14ac:dyDescent="0.25">
      <c r="A8529" s="20">
        <v>8528</v>
      </c>
      <c r="B8529" s="12">
        <v>43382</v>
      </c>
      <c r="C8529" s="21" t="s">
        <v>57</v>
      </c>
      <c r="D8529" s="21" t="s">
        <v>111</v>
      </c>
      <c r="E8529" s="15" t="s">
        <v>7564</v>
      </c>
      <c r="F8529" s="15" t="s">
        <v>7582</v>
      </c>
      <c r="G8529" s="15"/>
      <c r="H8529" s="15"/>
      <c r="I8529" s="15" t="s">
        <v>7583</v>
      </c>
      <c r="J8529" s="16"/>
      <c r="K8529" s="16"/>
    </row>
    <row r="8530" spans="1:11" ht="30" x14ac:dyDescent="0.25">
      <c r="A8530" s="19">
        <v>8529</v>
      </c>
      <c r="B8530" s="12">
        <v>43382</v>
      </c>
      <c r="C8530" s="13" t="s">
        <v>57</v>
      </c>
      <c r="D8530" s="13" t="s">
        <v>121</v>
      </c>
      <c r="E8530" s="15" t="s">
        <v>7564</v>
      </c>
      <c r="F8530" s="15" t="s">
        <v>7584</v>
      </c>
      <c r="G8530" s="15"/>
      <c r="H8530" s="15"/>
      <c r="I8530" s="15" t="s">
        <v>7585</v>
      </c>
      <c r="J8530" s="16"/>
      <c r="K8530" s="16"/>
    </row>
    <row r="8531" spans="1:11" ht="45" x14ac:dyDescent="0.25">
      <c r="A8531" s="20">
        <v>8530</v>
      </c>
      <c r="B8531" s="12">
        <v>43383</v>
      </c>
      <c r="C8531" s="21" t="s">
        <v>122</v>
      </c>
      <c r="D8531" s="21" t="s">
        <v>93</v>
      </c>
      <c r="E8531" s="14"/>
      <c r="F8531" s="14" t="s">
        <v>11407</v>
      </c>
      <c r="G8531" s="14"/>
      <c r="H8531" s="14" t="s">
        <v>11408</v>
      </c>
      <c r="I8531" s="14" t="s">
        <v>3021</v>
      </c>
      <c r="J8531" s="16"/>
      <c r="K8531" s="16"/>
    </row>
    <row r="8532" spans="1:11" ht="45" x14ac:dyDescent="0.25">
      <c r="A8532" s="19">
        <v>8531</v>
      </c>
      <c r="B8532" s="12">
        <v>43383</v>
      </c>
      <c r="C8532" s="21" t="s">
        <v>122</v>
      </c>
      <c r="D8532" s="21" t="s">
        <v>93</v>
      </c>
      <c r="E8532" s="15"/>
      <c r="F8532" s="15" t="s">
        <v>11409</v>
      </c>
      <c r="G8532" s="15"/>
      <c r="H8532" s="15" t="s">
        <v>11410</v>
      </c>
      <c r="I8532" s="15" t="s">
        <v>11411</v>
      </c>
      <c r="J8532" s="16"/>
      <c r="K8532" s="16"/>
    </row>
    <row r="8533" spans="1:11" ht="60" x14ac:dyDescent="0.25">
      <c r="A8533" s="20">
        <v>8532</v>
      </c>
      <c r="B8533" s="12">
        <v>43383</v>
      </c>
      <c r="C8533" s="21" t="s">
        <v>122</v>
      </c>
      <c r="D8533" s="21" t="s">
        <v>94</v>
      </c>
      <c r="E8533" s="15"/>
      <c r="F8533" s="15" t="s">
        <v>11412</v>
      </c>
      <c r="G8533" s="15"/>
      <c r="H8533" s="15" t="s">
        <v>11414</v>
      </c>
      <c r="I8533" s="15" t="s">
        <v>11413</v>
      </c>
      <c r="J8533" s="16"/>
      <c r="K8533" s="16"/>
    </row>
    <row r="8534" spans="1:11" ht="30" x14ac:dyDescent="0.25">
      <c r="A8534" s="19">
        <v>8533</v>
      </c>
      <c r="B8534" s="12">
        <v>43383</v>
      </c>
      <c r="C8534" s="21" t="s">
        <v>122</v>
      </c>
      <c r="D8534" s="21" t="s">
        <v>94</v>
      </c>
      <c r="E8534" s="15"/>
      <c r="F8534" s="15" t="s">
        <v>11415</v>
      </c>
      <c r="G8534" s="15"/>
      <c r="H8534" s="15" t="s">
        <v>11416</v>
      </c>
      <c r="I8534" s="15" t="s">
        <v>11417</v>
      </c>
      <c r="J8534" s="16"/>
      <c r="K8534" s="16"/>
    </row>
    <row r="8535" spans="1:11" ht="45" x14ac:dyDescent="0.25">
      <c r="A8535" s="20">
        <v>8534</v>
      </c>
      <c r="B8535" s="12">
        <v>43383</v>
      </c>
      <c r="C8535" s="21" t="s">
        <v>122</v>
      </c>
      <c r="D8535" s="21" t="s">
        <v>95</v>
      </c>
      <c r="E8535" s="15"/>
      <c r="F8535" s="29" t="s">
        <v>16781</v>
      </c>
      <c r="G8535" s="15"/>
      <c r="H8535" s="15" t="s">
        <v>11418</v>
      </c>
      <c r="I8535" s="15" t="s">
        <v>11419</v>
      </c>
      <c r="J8535" s="16"/>
      <c r="K8535" s="16"/>
    </row>
    <row r="8536" spans="1:11" ht="30" x14ac:dyDescent="0.25">
      <c r="A8536" s="19">
        <v>8535</v>
      </c>
      <c r="B8536" s="12">
        <v>43383</v>
      </c>
      <c r="C8536" s="21" t="s">
        <v>122</v>
      </c>
      <c r="D8536" s="21" t="s">
        <v>95</v>
      </c>
      <c r="E8536" s="15"/>
      <c r="F8536" s="15" t="s">
        <v>11420</v>
      </c>
      <c r="G8536" s="15"/>
      <c r="H8536" s="15" t="s">
        <v>11421</v>
      </c>
      <c r="I8536" s="15" t="s">
        <v>11422</v>
      </c>
      <c r="J8536" s="16"/>
      <c r="K8536" s="16"/>
    </row>
    <row r="8537" spans="1:11" ht="30" x14ac:dyDescent="0.25">
      <c r="A8537" s="20">
        <v>8536</v>
      </c>
      <c r="B8537" s="12">
        <v>43383</v>
      </c>
      <c r="C8537" s="21" t="s">
        <v>122</v>
      </c>
      <c r="D8537" s="21" t="s">
        <v>96</v>
      </c>
      <c r="E8537" s="15"/>
      <c r="F8537" s="15" t="s">
        <v>11423</v>
      </c>
      <c r="G8537" s="15"/>
      <c r="H8537" s="15" t="s">
        <v>11424</v>
      </c>
      <c r="I8537" s="15" t="s">
        <v>5103</v>
      </c>
      <c r="J8537" s="16"/>
      <c r="K8537" s="16"/>
    </row>
    <row r="8538" spans="1:11" ht="60" x14ac:dyDescent="0.25">
      <c r="A8538" s="19">
        <v>8537</v>
      </c>
      <c r="B8538" s="12">
        <v>43383</v>
      </c>
      <c r="C8538" s="21" t="s">
        <v>122</v>
      </c>
      <c r="D8538" s="21" t="s">
        <v>97</v>
      </c>
      <c r="E8538" s="15"/>
      <c r="F8538" s="15" t="s">
        <v>11425</v>
      </c>
      <c r="G8538" s="15"/>
      <c r="H8538" s="15" t="s">
        <v>11426</v>
      </c>
      <c r="I8538" s="15" t="s">
        <v>11427</v>
      </c>
      <c r="J8538" s="16"/>
      <c r="K8538" s="16"/>
    </row>
    <row r="8539" spans="1:11" ht="30" x14ac:dyDescent="0.25">
      <c r="A8539" s="20">
        <v>8538</v>
      </c>
      <c r="B8539" s="12">
        <v>43383</v>
      </c>
      <c r="C8539" s="21" t="s">
        <v>122</v>
      </c>
      <c r="D8539" s="21" t="s">
        <v>97</v>
      </c>
      <c r="E8539" s="15"/>
      <c r="F8539" s="15" t="s">
        <v>11428</v>
      </c>
      <c r="G8539" s="15"/>
      <c r="H8539" s="15" t="s">
        <v>11429</v>
      </c>
      <c r="I8539" s="15" t="s">
        <v>11430</v>
      </c>
      <c r="J8539" s="16"/>
      <c r="K8539" s="16"/>
    </row>
    <row r="8540" spans="1:11" ht="30" x14ac:dyDescent="0.25">
      <c r="A8540" s="19">
        <v>8539</v>
      </c>
      <c r="B8540" s="12">
        <v>43383</v>
      </c>
      <c r="C8540" s="21" t="s">
        <v>122</v>
      </c>
      <c r="D8540" s="21" t="s">
        <v>123</v>
      </c>
      <c r="E8540" s="15"/>
      <c r="F8540" s="15" t="s">
        <v>11432</v>
      </c>
      <c r="G8540" s="15" t="s">
        <v>11431</v>
      </c>
      <c r="H8540" s="15"/>
      <c r="I8540" s="15" t="s">
        <v>2841</v>
      </c>
      <c r="J8540" s="16"/>
      <c r="K8540" s="16"/>
    </row>
    <row r="8541" spans="1:11" ht="60" x14ac:dyDescent="0.25">
      <c r="A8541" s="20">
        <v>8540</v>
      </c>
      <c r="B8541" s="12">
        <v>43383</v>
      </c>
      <c r="C8541" s="21" t="s">
        <v>27</v>
      </c>
      <c r="D8541" s="21" t="s">
        <v>98</v>
      </c>
      <c r="E8541" s="15" t="s">
        <v>11434</v>
      </c>
      <c r="F8541" s="15" t="s">
        <v>11435</v>
      </c>
      <c r="G8541" s="15" t="s">
        <v>11436</v>
      </c>
      <c r="H8541" s="15"/>
      <c r="I8541" s="15" t="s">
        <v>11437</v>
      </c>
      <c r="J8541" s="16"/>
      <c r="K8541" s="16"/>
    </row>
    <row r="8542" spans="1:11" ht="75" x14ac:dyDescent="0.25">
      <c r="A8542" s="19">
        <v>8541</v>
      </c>
      <c r="B8542" s="12">
        <v>43383</v>
      </c>
      <c r="C8542" s="21" t="s">
        <v>27</v>
      </c>
      <c r="D8542" s="21" t="s">
        <v>99</v>
      </c>
      <c r="E8542" s="15" t="s">
        <v>11434</v>
      </c>
      <c r="F8542" s="15" t="s">
        <v>11438</v>
      </c>
      <c r="G8542" s="15" t="s">
        <v>11439</v>
      </c>
      <c r="H8542" s="15"/>
      <c r="I8542" s="15" t="s">
        <v>11440</v>
      </c>
      <c r="J8542" s="16"/>
      <c r="K8542" s="16"/>
    </row>
    <row r="8543" spans="1:11" ht="45" x14ac:dyDescent="0.25">
      <c r="A8543" s="20">
        <v>8542</v>
      </c>
      <c r="B8543" s="12">
        <v>43383</v>
      </c>
      <c r="C8543" s="21" t="s">
        <v>27</v>
      </c>
      <c r="D8543" s="21" t="s">
        <v>100</v>
      </c>
      <c r="E8543" s="15" t="s">
        <v>11434</v>
      </c>
      <c r="F8543" s="15" t="s">
        <v>11441</v>
      </c>
      <c r="G8543" s="15" t="s">
        <v>11442</v>
      </c>
      <c r="H8543" s="15"/>
      <c r="I8543" s="15" t="s">
        <v>11443</v>
      </c>
      <c r="J8543" s="16"/>
      <c r="K8543" s="16"/>
    </row>
    <row r="8544" spans="1:11" ht="30" x14ac:dyDescent="0.25">
      <c r="A8544" s="19">
        <v>8543</v>
      </c>
      <c r="B8544" s="12">
        <v>43383</v>
      </c>
      <c r="C8544" s="21" t="s">
        <v>27</v>
      </c>
      <c r="D8544" s="21" t="s">
        <v>112</v>
      </c>
      <c r="E8544" s="15" t="s">
        <v>11434</v>
      </c>
      <c r="F8544" s="15" t="s">
        <v>11444</v>
      </c>
      <c r="G8544" s="15"/>
      <c r="H8544" s="15" t="s">
        <v>11445</v>
      </c>
      <c r="I8544" s="15" t="s">
        <v>11446</v>
      </c>
      <c r="J8544" s="16"/>
      <c r="K8544" s="16"/>
    </row>
    <row r="8545" spans="1:11" ht="60" x14ac:dyDescent="0.25">
      <c r="A8545" s="20">
        <v>8544</v>
      </c>
      <c r="B8545" s="12">
        <v>43383</v>
      </c>
      <c r="C8545" s="21" t="s">
        <v>27</v>
      </c>
      <c r="D8545" s="21" t="s">
        <v>113</v>
      </c>
      <c r="E8545" s="15" t="s">
        <v>11434</v>
      </c>
      <c r="F8545" s="15" t="s">
        <v>11447</v>
      </c>
      <c r="G8545" s="15"/>
      <c r="H8545" s="15" t="s">
        <v>11448</v>
      </c>
      <c r="I8545" s="15" t="s">
        <v>11449</v>
      </c>
      <c r="J8545" s="16"/>
      <c r="K8545" s="16"/>
    </row>
    <row r="8546" spans="1:11" ht="60" x14ac:dyDescent="0.25">
      <c r="A8546" s="19">
        <v>8545</v>
      </c>
      <c r="B8546" s="12">
        <v>43383</v>
      </c>
      <c r="C8546" s="21" t="s">
        <v>27</v>
      </c>
      <c r="D8546" s="21" t="s">
        <v>114</v>
      </c>
      <c r="E8546" s="15" t="s">
        <v>11434</v>
      </c>
      <c r="F8546" s="15" t="s">
        <v>11450</v>
      </c>
      <c r="G8546" s="15"/>
      <c r="H8546" s="15" t="s">
        <v>11451</v>
      </c>
      <c r="I8546" s="15" t="s">
        <v>11452</v>
      </c>
      <c r="J8546" s="16"/>
      <c r="K8546" s="16"/>
    </row>
    <row r="8547" spans="1:11" ht="45" x14ac:dyDescent="0.25">
      <c r="A8547" s="20">
        <v>8546</v>
      </c>
      <c r="B8547" s="12">
        <v>43383</v>
      </c>
      <c r="C8547" s="21" t="s">
        <v>27</v>
      </c>
      <c r="D8547" s="21" t="s">
        <v>115</v>
      </c>
      <c r="E8547" s="15" t="s">
        <v>11434</v>
      </c>
      <c r="F8547" s="15" t="s">
        <v>11453</v>
      </c>
      <c r="G8547" s="15"/>
      <c r="H8547" s="15"/>
      <c r="I8547" s="15" t="s">
        <v>11454</v>
      </c>
      <c r="J8547" s="16"/>
      <c r="K8547" s="16"/>
    </row>
    <row r="8548" spans="1:11" ht="45" x14ac:dyDescent="0.25">
      <c r="A8548" s="19">
        <v>8547</v>
      </c>
      <c r="B8548" s="12">
        <v>43383</v>
      </c>
      <c r="C8548" s="21" t="s">
        <v>27</v>
      </c>
      <c r="D8548" s="21" t="s">
        <v>116</v>
      </c>
      <c r="E8548" s="15" t="s">
        <v>11434</v>
      </c>
      <c r="F8548" s="15" t="s">
        <v>11455</v>
      </c>
      <c r="G8548" s="15"/>
      <c r="H8548" s="15"/>
      <c r="I8548" s="15" t="s">
        <v>11456</v>
      </c>
      <c r="J8548" s="16"/>
      <c r="K8548" s="16"/>
    </row>
    <row r="8549" spans="1:11" ht="45" x14ac:dyDescent="0.25">
      <c r="A8549" s="20">
        <v>8548</v>
      </c>
      <c r="B8549" s="12">
        <v>43383</v>
      </c>
      <c r="C8549" s="21" t="s">
        <v>27</v>
      </c>
      <c r="D8549" s="21" t="s">
        <v>117</v>
      </c>
      <c r="E8549" s="15" t="s">
        <v>11434</v>
      </c>
      <c r="F8549" s="15" t="s">
        <v>11457</v>
      </c>
      <c r="G8549" s="15"/>
      <c r="H8549" s="15"/>
      <c r="I8549" s="15" t="s">
        <v>1001</v>
      </c>
      <c r="J8549" s="16"/>
      <c r="K8549" s="16"/>
    </row>
    <row r="8550" spans="1:11" ht="45" x14ac:dyDescent="0.25">
      <c r="A8550" s="19">
        <v>8549</v>
      </c>
      <c r="B8550" s="12">
        <v>43383</v>
      </c>
      <c r="C8550" s="21" t="s">
        <v>27</v>
      </c>
      <c r="D8550" s="21" t="s">
        <v>118</v>
      </c>
      <c r="E8550" s="15" t="s">
        <v>11434</v>
      </c>
      <c r="F8550" s="15" t="s">
        <v>11458</v>
      </c>
      <c r="G8550" s="15"/>
      <c r="H8550" s="15"/>
      <c r="I8550" s="15" t="s">
        <v>2701</v>
      </c>
      <c r="J8550" s="16"/>
      <c r="K8550" s="16"/>
    </row>
    <row r="8551" spans="1:11" ht="30" x14ac:dyDescent="0.25">
      <c r="A8551" s="20">
        <v>8550</v>
      </c>
      <c r="B8551" s="12">
        <v>43383</v>
      </c>
      <c r="C8551" s="21" t="s">
        <v>27</v>
      </c>
      <c r="D8551" s="21" t="s">
        <v>119</v>
      </c>
      <c r="E8551" s="15" t="s">
        <v>11434</v>
      </c>
      <c r="F8551" s="15" t="s">
        <v>11459</v>
      </c>
      <c r="G8551" s="15"/>
      <c r="H8551" s="15"/>
      <c r="I8551" s="15" t="s">
        <v>11460</v>
      </c>
      <c r="J8551" s="16"/>
      <c r="K8551" s="16"/>
    </row>
    <row r="8552" spans="1:11" ht="45" x14ac:dyDescent="0.25">
      <c r="A8552" s="19">
        <v>8551</v>
      </c>
      <c r="B8552" s="12">
        <v>43383</v>
      </c>
      <c r="C8552" s="21" t="s">
        <v>27</v>
      </c>
      <c r="D8552" s="21" t="s">
        <v>120</v>
      </c>
      <c r="E8552" s="15" t="s">
        <v>11434</v>
      </c>
      <c r="F8552" s="15" t="s">
        <v>11461</v>
      </c>
      <c r="G8552" s="15"/>
      <c r="H8552" s="15"/>
      <c r="I8552" s="15" t="s">
        <v>11462</v>
      </c>
      <c r="J8552" s="16"/>
      <c r="K8552" s="16"/>
    </row>
    <row r="8553" spans="1:11" ht="30" x14ac:dyDescent="0.25">
      <c r="A8553" s="20">
        <v>8552</v>
      </c>
      <c r="B8553" s="12">
        <v>43383</v>
      </c>
      <c r="C8553" s="21" t="s">
        <v>57</v>
      </c>
      <c r="D8553" s="21" t="s">
        <v>101</v>
      </c>
      <c r="E8553" s="16" t="s">
        <v>26863</v>
      </c>
      <c r="F8553" s="15" t="s">
        <v>11464</v>
      </c>
      <c r="G8553" s="15"/>
      <c r="H8553" s="15" t="s">
        <v>11465</v>
      </c>
      <c r="I8553" s="15" t="s">
        <v>11466</v>
      </c>
      <c r="J8553" s="16"/>
      <c r="K8553" s="16"/>
    </row>
    <row r="8554" spans="1:11" ht="45" x14ac:dyDescent="0.25">
      <c r="A8554" s="19">
        <v>8553</v>
      </c>
      <c r="B8554" s="12">
        <v>43383</v>
      </c>
      <c r="C8554" s="21" t="s">
        <v>57</v>
      </c>
      <c r="D8554" s="21" t="s">
        <v>102</v>
      </c>
      <c r="E8554" s="16" t="s">
        <v>26863</v>
      </c>
      <c r="F8554" s="15" t="s">
        <v>11467</v>
      </c>
      <c r="G8554" s="15"/>
      <c r="H8554" s="15"/>
      <c r="I8554" s="15" t="s">
        <v>10968</v>
      </c>
      <c r="J8554" s="16"/>
      <c r="K8554" s="16"/>
    </row>
    <row r="8555" spans="1:11" ht="30" x14ac:dyDescent="0.25">
      <c r="A8555" s="20">
        <v>8554</v>
      </c>
      <c r="B8555" s="12">
        <v>43383</v>
      </c>
      <c r="C8555" s="21" t="s">
        <v>57</v>
      </c>
      <c r="D8555" s="21" t="s">
        <v>103</v>
      </c>
      <c r="E8555" s="16" t="s">
        <v>26863</v>
      </c>
      <c r="F8555" s="15" t="s">
        <v>11468</v>
      </c>
      <c r="G8555" s="15"/>
      <c r="H8555" s="15" t="s">
        <v>11469</v>
      </c>
      <c r="I8555" s="15" t="s">
        <v>11491</v>
      </c>
      <c r="J8555" s="16"/>
      <c r="K8555" s="16"/>
    </row>
    <row r="8556" spans="1:11" ht="45" x14ac:dyDescent="0.25">
      <c r="A8556" s="19">
        <v>8555</v>
      </c>
      <c r="B8556" s="12">
        <v>43383</v>
      </c>
      <c r="C8556" s="21" t="s">
        <v>57</v>
      </c>
      <c r="D8556" s="21" t="s">
        <v>104</v>
      </c>
      <c r="E8556" s="16" t="s">
        <v>26863</v>
      </c>
      <c r="F8556" s="15" t="s">
        <v>11470</v>
      </c>
      <c r="G8556" s="15"/>
      <c r="H8556" s="15" t="s">
        <v>11471</v>
      </c>
      <c r="I8556" s="15">
        <v>1948</v>
      </c>
      <c r="J8556" s="16"/>
      <c r="K8556" s="16"/>
    </row>
    <row r="8557" spans="1:11" ht="45" x14ac:dyDescent="0.25">
      <c r="A8557" s="20">
        <v>8556</v>
      </c>
      <c r="B8557" s="12">
        <v>43383</v>
      </c>
      <c r="C8557" s="21" t="s">
        <v>57</v>
      </c>
      <c r="D8557" s="21" t="s">
        <v>105</v>
      </c>
      <c r="E8557" s="16" t="s">
        <v>26863</v>
      </c>
      <c r="F8557" s="15" t="s">
        <v>11472</v>
      </c>
      <c r="G8557" s="15"/>
      <c r="H8557" s="15"/>
      <c r="I8557" s="15" t="s">
        <v>2139</v>
      </c>
      <c r="J8557" s="16"/>
      <c r="K8557" s="16"/>
    </row>
    <row r="8558" spans="1:11" ht="30" x14ac:dyDescent="0.25">
      <c r="A8558" s="19">
        <v>8557</v>
      </c>
      <c r="B8558" s="12">
        <v>43383</v>
      </c>
      <c r="C8558" s="21" t="s">
        <v>57</v>
      </c>
      <c r="D8558" s="21" t="s">
        <v>106</v>
      </c>
      <c r="E8558" s="16" t="s">
        <v>26863</v>
      </c>
      <c r="F8558" s="15" t="s">
        <v>11473</v>
      </c>
      <c r="G8558" s="15" t="s">
        <v>11474</v>
      </c>
      <c r="H8558" s="15"/>
      <c r="I8558" s="15" t="s">
        <v>11492</v>
      </c>
      <c r="J8558" s="16"/>
      <c r="K8558" s="16"/>
    </row>
    <row r="8559" spans="1:11" ht="45" x14ac:dyDescent="0.25">
      <c r="A8559" s="20">
        <v>8558</v>
      </c>
      <c r="B8559" s="12">
        <v>43383</v>
      </c>
      <c r="C8559" s="21" t="s">
        <v>57</v>
      </c>
      <c r="D8559" s="21" t="s">
        <v>107</v>
      </c>
      <c r="E8559" s="15" t="s">
        <v>11463</v>
      </c>
      <c r="F8559" s="15" t="s">
        <v>11476</v>
      </c>
      <c r="G8559" s="15"/>
      <c r="H8559" s="15"/>
      <c r="I8559" s="15" t="s">
        <v>11475</v>
      </c>
      <c r="J8559" s="16"/>
      <c r="K8559" s="16"/>
    </row>
    <row r="8560" spans="1:11" ht="45" x14ac:dyDescent="0.25">
      <c r="A8560" s="19">
        <v>8559</v>
      </c>
      <c r="B8560" s="12">
        <v>43383</v>
      </c>
      <c r="C8560" s="21" t="s">
        <v>57</v>
      </c>
      <c r="D8560" s="21" t="s">
        <v>108</v>
      </c>
      <c r="E8560" s="15" t="s">
        <v>11463</v>
      </c>
      <c r="F8560" s="15" t="s">
        <v>11477</v>
      </c>
      <c r="G8560" s="15"/>
      <c r="H8560" s="15" t="s">
        <v>11479</v>
      </c>
      <c r="I8560" s="15" t="s">
        <v>11478</v>
      </c>
      <c r="J8560" s="16"/>
      <c r="K8560" s="16"/>
    </row>
    <row r="8561" spans="1:11" ht="30" x14ac:dyDescent="0.25">
      <c r="A8561" s="20">
        <v>8560</v>
      </c>
      <c r="B8561" s="12">
        <v>43383</v>
      </c>
      <c r="C8561" s="21" t="s">
        <v>57</v>
      </c>
      <c r="D8561" s="21" t="s">
        <v>109</v>
      </c>
      <c r="E8561" s="15" t="s">
        <v>11463</v>
      </c>
      <c r="F8561" s="15" t="s">
        <v>11480</v>
      </c>
      <c r="G8561" s="15"/>
      <c r="H8561" s="15"/>
      <c r="I8561" s="15" t="s">
        <v>11481</v>
      </c>
      <c r="J8561" s="16"/>
      <c r="K8561" s="16"/>
    </row>
    <row r="8562" spans="1:11" ht="45" x14ac:dyDescent="0.25">
      <c r="A8562" s="19">
        <v>8561</v>
      </c>
      <c r="B8562" s="12">
        <v>43383</v>
      </c>
      <c r="C8562" s="21" t="s">
        <v>57</v>
      </c>
      <c r="D8562" s="21" t="s">
        <v>110</v>
      </c>
      <c r="E8562" s="15" t="s">
        <v>11463</v>
      </c>
      <c r="F8562" s="15" t="s">
        <v>11482</v>
      </c>
      <c r="G8562" s="15"/>
      <c r="H8562" s="15" t="s">
        <v>11483</v>
      </c>
      <c r="I8562" s="15" t="s">
        <v>11484</v>
      </c>
      <c r="J8562" s="16"/>
      <c r="K8562" s="16"/>
    </row>
    <row r="8563" spans="1:11" ht="60" x14ac:dyDescent="0.25">
      <c r="A8563" s="20">
        <v>8562</v>
      </c>
      <c r="B8563" s="12">
        <v>43383</v>
      </c>
      <c r="C8563" s="21" t="s">
        <v>57</v>
      </c>
      <c r="D8563" s="21" t="s">
        <v>111</v>
      </c>
      <c r="E8563" s="15" t="s">
        <v>11463</v>
      </c>
      <c r="F8563" s="15" t="s">
        <v>11485</v>
      </c>
      <c r="G8563" s="15"/>
      <c r="H8563" s="15" t="s">
        <v>11486</v>
      </c>
      <c r="I8563" s="15" t="s">
        <v>11487</v>
      </c>
      <c r="J8563" s="16"/>
      <c r="K8563" s="16"/>
    </row>
    <row r="8564" spans="1:11" ht="45" x14ac:dyDescent="0.25">
      <c r="A8564" s="19">
        <v>8563</v>
      </c>
      <c r="B8564" s="12">
        <v>43383</v>
      </c>
      <c r="C8564" s="13" t="s">
        <v>57</v>
      </c>
      <c r="D8564" s="13" t="s">
        <v>121</v>
      </c>
      <c r="E8564" s="15" t="s">
        <v>11463</v>
      </c>
      <c r="F8564" s="15" t="s">
        <v>11488</v>
      </c>
      <c r="G8564" s="15" t="s">
        <v>11489</v>
      </c>
      <c r="H8564" s="15"/>
      <c r="I8564" s="15" t="s">
        <v>11490</v>
      </c>
      <c r="J8564" s="16"/>
      <c r="K8564" s="16"/>
    </row>
    <row r="8565" spans="1:11" ht="30" x14ac:dyDescent="0.25">
      <c r="A8565" s="20">
        <v>8564</v>
      </c>
      <c r="B8565" s="18">
        <v>43384</v>
      </c>
      <c r="C8565" s="21" t="s">
        <v>122</v>
      </c>
      <c r="D8565" s="21" t="s">
        <v>93</v>
      </c>
      <c r="E8565" s="15"/>
      <c r="F8565" s="29" t="s">
        <v>7589</v>
      </c>
      <c r="G8565" s="15"/>
      <c r="H8565" s="15"/>
      <c r="I8565" s="15" t="s">
        <v>7590</v>
      </c>
      <c r="J8565" s="16"/>
      <c r="K8565" s="16"/>
    </row>
    <row r="8566" spans="1:11" ht="60" x14ac:dyDescent="0.25">
      <c r="A8566" s="19">
        <v>8565</v>
      </c>
      <c r="B8566" s="18">
        <v>43384</v>
      </c>
      <c r="C8566" s="21" t="s">
        <v>122</v>
      </c>
      <c r="D8566" s="21" t="s">
        <v>93</v>
      </c>
      <c r="E8566" s="15"/>
      <c r="F8566" s="15" t="s">
        <v>16815</v>
      </c>
      <c r="G8566" s="15"/>
      <c r="H8566" s="15" t="s">
        <v>7591</v>
      </c>
      <c r="I8566" s="15" t="s">
        <v>7592</v>
      </c>
      <c r="J8566" s="16"/>
      <c r="K8566" s="16"/>
    </row>
    <row r="8567" spans="1:11" ht="30" x14ac:dyDescent="0.25">
      <c r="A8567" s="20">
        <v>8566</v>
      </c>
      <c r="B8567" s="18">
        <v>43384</v>
      </c>
      <c r="C8567" s="21" t="s">
        <v>122</v>
      </c>
      <c r="D8567" s="21" t="s">
        <v>94</v>
      </c>
      <c r="E8567" s="15"/>
      <c r="F8567" s="15" t="s">
        <v>7593</v>
      </c>
      <c r="G8567" s="15"/>
      <c r="H8567" s="15"/>
      <c r="I8567" s="15" t="s">
        <v>4951</v>
      </c>
      <c r="J8567" s="16"/>
      <c r="K8567" s="16"/>
    </row>
    <row r="8568" spans="1:11" ht="30" x14ac:dyDescent="0.25">
      <c r="A8568" s="19">
        <v>8567</v>
      </c>
      <c r="B8568" s="18">
        <v>43384</v>
      </c>
      <c r="C8568" s="21" t="s">
        <v>122</v>
      </c>
      <c r="D8568" s="21" t="s">
        <v>94</v>
      </c>
      <c r="E8568" s="15"/>
      <c r="F8568" s="15" t="s">
        <v>7594</v>
      </c>
      <c r="G8568" s="15"/>
      <c r="H8568" s="15"/>
      <c r="I8568" s="15" t="s">
        <v>7595</v>
      </c>
      <c r="J8568" s="16"/>
      <c r="K8568" s="16"/>
    </row>
    <row r="8569" spans="1:11" ht="30" x14ac:dyDescent="0.25">
      <c r="A8569" s="20">
        <v>8568</v>
      </c>
      <c r="B8569" s="18">
        <v>43384</v>
      </c>
      <c r="C8569" s="21" t="s">
        <v>122</v>
      </c>
      <c r="D8569" s="21" t="s">
        <v>95</v>
      </c>
      <c r="E8569" s="15"/>
      <c r="F8569" s="15" t="s">
        <v>7596</v>
      </c>
      <c r="G8569" s="15"/>
      <c r="H8569" s="15" t="s">
        <v>7597</v>
      </c>
      <c r="I8569" s="15" t="s">
        <v>7598</v>
      </c>
      <c r="J8569" s="16"/>
      <c r="K8569" s="16"/>
    </row>
    <row r="8570" spans="1:11" ht="45" x14ac:dyDescent="0.25">
      <c r="A8570" s="19">
        <v>8569</v>
      </c>
      <c r="B8570" s="18">
        <v>43384</v>
      </c>
      <c r="C8570" s="21" t="s">
        <v>122</v>
      </c>
      <c r="D8570" s="21" t="s">
        <v>95</v>
      </c>
      <c r="E8570" s="15"/>
      <c r="F8570" s="15" t="s">
        <v>29844</v>
      </c>
      <c r="G8570" s="15"/>
      <c r="H8570" s="15" t="s">
        <v>7599</v>
      </c>
      <c r="I8570" s="15" t="s">
        <v>7600</v>
      </c>
      <c r="J8570" s="16">
        <v>1</v>
      </c>
      <c r="K8570" s="16"/>
    </row>
    <row r="8571" spans="1:11" ht="45" x14ac:dyDescent="0.25">
      <c r="A8571" s="20">
        <v>8570</v>
      </c>
      <c r="B8571" s="18">
        <v>43384</v>
      </c>
      <c r="C8571" s="21" t="s">
        <v>122</v>
      </c>
      <c r="D8571" s="21" t="s">
        <v>96</v>
      </c>
      <c r="E8571" s="15"/>
      <c r="F8571" s="15" t="s">
        <v>16893</v>
      </c>
      <c r="G8571" s="15"/>
      <c r="H8571" s="15" t="s">
        <v>7601</v>
      </c>
      <c r="I8571" s="15" t="s">
        <v>7602</v>
      </c>
      <c r="J8571" s="16"/>
      <c r="K8571" s="16"/>
    </row>
    <row r="8572" spans="1:11" ht="45" x14ac:dyDescent="0.25">
      <c r="A8572" s="19">
        <v>8571</v>
      </c>
      <c r="B8572" s="18">
        <v>43384</v>
      </c>
      <c r="C8572" s="21" t="s">
        <v>122</v>
      </c>
      <c r="D8572" s="21" t="s">
        <v>96</v>
      </c>
      <c r="E8572" s="15"/>
      <c r="F8572" s="15" t="s">
        <v>7603</v>
      </c>
      <c r="G8572" s="15"/>
      <c r="H8572" s="15"/>
      <c r="I8572" s="15" t="s">
        <v>7604</v>
      </c>
      <c r="J8572" s="16"/>
      <c r="K8572" s="16"/>
    </row>
    <row r="8573" spans="1:11" ht="30" x14ac:dyDescent="0.25">
      <c r="A8573" s="20">
        <v>8572</v>
      </c>
      <c r="B8573" s="18">
        <v>43384</v>
      </c>
      <c r="C8573" s="21" t="s">
        <v>122</v>
      </c>
      <c r="D8573" s="21" t="s">
        <v>97</v>
      </c>
      <c r="E8573" s="15"/>
      <c r="F8573" s="15" t="s">
        <v>16761</v>
      </c>
      <c r="G8573" s="15"/>
      <c r="H8573" s="15"/>
      <c r="I8573" s="15" t="s">
        <v>7605</v>
      </c>
      <c r="J8573" s="16"/>
      <c r="K8573" s="16"/>
    </row>
    <row r="8574" spans="1:11" ht="30" x14ac:dyDescent="0.25">
      <c r="A8574" s="19">
        <v>8573</v>
      </c>
      <c r="B8574" s="18">
        <v>43384</v>
      </c>
      <c r="C8574" s="21" t="s">
        <v>122</v>
      </c>
      <c r="D8574" s="21" t="s">
        <v>97</v>
      </c>
      <c r="E8574" s="15"/>
      <c r="F8574" s="15" t="s">
        <v>7606</v>
      </c>
      <c r="G8574" s="15"/>
      <c r="H8574" s="15" t="s">
        <v>7607</v>
      </c>
      <c r="I8574" s="15" t="s">
        <v>7608</v>
      </c>
      <c r="J8574" s="16">
        <v>1</v>
      </c>
      <c r="K8574" s="16"/>
    </row>
    <row r="8575" spans="1:11" ht="45" x14ac:dyDescent="0.25">
      <c r="A8575" s="20">
        <v>8574</v>
      </c>
      <c r="B8575" s="18">
        <v>43384</v>
      </c>
      <c r="C8575" s="21" t="s">
        <v>122</v>
      </c>
      <c r="D8575" s="21" t="s">
        <v>123</v>
      </c>
      <c r="E8575" s="15"/>
      <c r="F8575" s="15" t="s">
        <v>7609</v>
      </c>
      <c r="G8575" s="15"/>
      <c r="H8575" s="15" t="s">
        <v>7610</v>
      </c>
      <c r="I8575" s="15" t="s">
        <v>7611</v>
      </c>
      <c r="J8575" s="16"/>
      <c r="K8575" s="16"/>
    </row>
    <row r="8576" spans="1:11" ht="45" x14ac:dyDescent="0.25">
      <c r="A8576" s="19">
        <v>8575</v>
      </c>
      <c r="B8576" s="18">
        <v>43384</v>
      </c>
      <c r="C8576" s="21" t="s">
        <v>122</v>
      </c>
      <c r="D8576" s="21" t="s">
        <v>123</v>
      </c>
      <c r="E8576" s="15"/>
      <c r="F8576" s="15" t="s">
        <v>7612</v>
      </c>
      <c r="G8576" s="15"/>
      <c r="H8576" s="15"/>
      <c r="I8576" s="15" t="s">
        <v>5008</v>
      </c>
      <c r="J8576" s="16"/>
      <c r="K8576" s="16"/>
    </row>
    <row r="8577" spans="1:11" ht="45" x14ac:dyDescent="0.25">
      <c r="A8577" s="20">
        <v>8576</v>
      </c>
      <c r="B8577" s="18">
        <v>43384</v>
      </c>
      <c r="C8577" s="21" t="s">
        <v>27</v>
      </c>
      <c r="D8577" s="21" t="s">
        <v>98</v>
      </c>
      <c r="E8577" s="15" t="s">
        <v>7613</v>
      </c>
      <c r="F8577" s="16" t="s">
        <v>29770</v>
      </c>
      <c r="G8577" s="15" t="s">
        <v>7614</v>
      </c>
      <c r="H8577" s="15"/>
      <c r="I8577" s="15" t="s">
        <v>7615</v>
      </c>
      <c r="J8577" s="16"/>
      <c r="K8577" s="16"/>
    </row>
    <row r="8578" spans="1:11" ht="60" x14ac:dyDescent="0.25">
      <c r="A8578" s="19">
        <v>8577</v>
      </c>
      <c r="B8578" s="18">
        <v>43384</v>
      </c>
      <c r="C8578" s="21" t="s">
        <v>27</v>
      </c>
      <c r="D8578" s="21" t="s">
        <v>99</v>
      </c>
      <c r="E8578" s="15" t="s">
        <v>7613</v>
      </c>
      <c r="F8578" s="15" t="s">
        <v>7616</v>
      </c>
      <c r="G8578" s="15" t="s">
        <v>7617</v>
      </c>
      <c r="H8578" s="15"/>
      <c r="I8578" s="15" t="s">
        <v>7618</v>
      </c>
      <c r="J8578" s="16"/>
      <c r="K8578" s="16"/>
    </row>
    <row r="8579" spans="1:11" ht="45" x14ac:dyDescent="0.25">
      <c r="A8579" s="20">
        <v>8578</v>
      </c>
      <c r="B8579" s="18">
        <v>43384</v>
      </c>
      <c r="C8579" s="21" t="s">
        <v>27</v>
      </c>
      <c r="D8579" s="21" t="s">
        <v>100</v>
      </c>
      <c r="E8579" s="15" t="s">
        <v>7613</v>
      </c>
      <c r="F8579" s="15" t="s">
        <v>7619</v>
      </c>
      <c r="G8579" s="15" t="s">
        <v>7620</v>
      </c>
      <c r="H8579" s="15"/>
      <c r="I8579" s="15" t="s">
        <v>7621</v>
      </c>
      <c r="J8579" s="16"/>
      <c r="K8579" s="16"/>
    </row>
    <row r="8580" spans="1:11" ht="30" x14ac:dyDescent="0.25">
      <c r="A8580" s="19">
        <v>8579</v>
      </c>
      <c r="B8580" s="18">
        <v>43384</v>
      </c>
      <c r="C8580" s="21" t="s">
        <v>27</v>
      </c>
      <c r="D8580" s="21" t="s">
        <v>112</v>
      </c>
      <c r="E8580" s="15" t="s">
        <v>7613</v>
      </c>
      <c r="F8580" s="16" t="s">
        <v>16001</v>
      </c>
      <c r="G8580" s="15"/>
      <c r="H8580" s="15" t="s">
        <v>7622</v>
      </c>
      <c r="I8580" s="15" t="s">
        <v>7623</v>
      </c>
      <c r="J8580" s="16"/>
      <c r="K8580" s="16"/>
    </row>
    <row r="8581" spans="1:11" ht="45" x14ac:dyDescent="0.25">
      <c r="A8581" s="20">
        <v>8580</v>
      </c>
      <c r="B8581" s="18">
        <v>43384</v>
      </c>
      <c r="C8581" s="21" t="s">
        <v>27</v>
      </c>
      <c r="D8581" s="21" t="s">
        <v>113</v>
      </c>
      <c r="E8581" s="15" t="s">
        <v>7613</v>
      </c>
      <c r="F8581" s="15" t="s">
        <v>7624</v>
      </c>
      <c r="G8581" s="15"/>
      <c r="H8581" s="15" t="s">
        <v>7625</v>
      </c>
      <c r="I8581" s="15" t="s">
        <v>7626</v>
      </c>
      <c r="J8581" s="16"/>
      <c r="K8581" s="16"/>
    </row>
    <row r="8582" spans="1:11" ht="45" x14ac:dyDescent="0.25">
      <c r="A8582" s="19">
        <v>8581</v>
      </c>
      <c r="B8582" s="18">
        <v>43384</v>
      </c>
      <c r="C8582" s="21" t="s">
        <v>27</v>
      </c>
      <c r="D8582" s="21" t="s">
        <v>114</v>
      </c>
      <c r="E8582" s="15" t="s">
        <v>7613</v>
      </c>
      <c r="F8582" s="15" t="s">
        <v>7627</v>
      </c>
      <c r="G8582" s="15"/>
      <c r="H8582" s="15" t="s">
        <v>7628</v>
      </c>
      <c r="I8582" s="15" t="s">
        <v>7629</v>
      </c>
      <c r="J8582" s="16"/>
      <c r="K8582" s="16"/>
    </row>
    <row r="8583" spans="1:11" ht="45" x14ac:dyDescent="0.25">
      <c r="A8583" s="20">
        <v>8582</v>
      </c>
      <c r="B8583" s="18">
        <v>43384</v>
      </c>
      <c r="C8583" s="21" t="s">
        <v>27</v>
      </c>
      <c r="D8583" s="21" t="s">
        <v>115</v>
      </c>
      <c r="E8583" s="15" t="s">
        <v>7613</v>
      </c>
      <c r="F8583" s="16" t="s">
        <v>7630</v>
      </c>
      <c r="G8583" s="15"/>
      <c r="H8583" s="15"/>
      <c r="I8583" s="15" t="s">
        <v>7631</v>
      </c>
      <c r="J8583" s="16">
        <v>1</v>
      </c>
      <c r="K8583" s="16"/>
    </row>
    <row r="8584" spans="1:11" ht="45" x14ac:dyDescent="0.25">
      <c r="A8584" s="19">
        <v>8583</v>
      </c>
      <c r="B8584" s="18">
        <v>43384</v>
      </c>
      <c r="C8584" s="21" t="s">
        <v>27</v>
      </c>
      <c r="D8584" s="21" t="s">
        <v>116</v>
      </c>
      <c r="E8584" s="15" t="s">
        <v>7613</v>
      </c>
      <c r="F8584" s="15" t="s">
        <v>7632</v>
      </c>
      <c r="G8584" s="15"/>
      <c r="H8584" s="15"/>
      <c r="I8584" s="15" t="s">
        <v>7633</v>
      </c>
      <c r="J8584" s="16"/>
      <c r="K8584" s="16"/>
    </row>
    <row r="8585" spans="1:11" ht="30" x14ac:dyDescent="0.25">
      <c r="A8585" s="20">
        <v>8584</v>
      </c>
      <c r="B8585" s="18">
        <v>43384</v>
      </c>
      <c r="C8585" s="21" t="s">
        <v>27</v>
      </c>
      <c r="D8585" s="21" t="s">
        <v>117</v>
      </c>
      <c r="E8585" s="15" t="s">
        <v>7613</v>
      </c>
      <c r="F8585" s="15" t="s">
        <v>16754</v>
      </c>
      <c r="G8585" s="15"/>
      <c r="H8585" s="15"/>
      <c r="I8585" s="15" t="s">
        <v>396</v>
      </c>
      <c r="J8585" s="16"/>
      <c r="K8585" s="16"/>
    </row>
    <row r="8586" spans="1:11" ht="30" x14ac:dyDescent="0.25">
      <c r="A8586" s="19">
        <v>8585</v>
      </c>
      <c r="B8586" s="18">
        <v>43384</v>
      </c>
      <c r="C8586" s="21" t="s">
        <v>27</v>
      </c>
      <c r="D8586" s="21" t="s">
        <v>118</v>
      </c>
      <c r="E8586" s="15" t="s">
        <v>7613</v>
      </c>
      <c r="F8586" s="15" t="s">
        <v>7634</v>
      </c>
      <c r="G8586" s="15"/>
      <c r="H8586" s="15"/>
      <c r="I8586" s="15" t="s">
        <v>7635</v>
      </c>
      <c r="J8586" s="16"/>
      <c r="K8586" s="16"/>
    </row>
    <row r="8587" spans="1:11" ht="30" x14ac:dyDescent="0.25">
      <c r="A8587" s="20">
        <v>8586</v>
      </c>
      <c r="B8587" s="18">
        <v>43384</v>
      </c>
      <c r="C8587" s="21" t="s">
        <v>27</v>
      </c>
      <c r="D8587" s="21" t="s">
        <v>119</v>
      </c>
      <c r="E8587" s="15" t="s">
        <v>7613</v>
      </c>
      <c r="F8587" s="15" t="s">
        <v>7636</v>
      </c>
      <c r="G8587" s="15"/>
      <c r="H8587" s="15"/>
      <c r="I8587" s="15" t="s">
        <v>7637</v>
      </c>
      <c r="J8587" s="16"/>
      <c r="K8587" s="16"/>
    </row>
    <row r="8588" spans="1:11" ht="30" x14ac:dyDescent="0.25">
      <c r="A8588" s="19">
        <v>8587</v>
      </c>
      <c r="B8588" s="18">
        <v>43384</v>
      </c>
      <c r="C8588" s="21" t="s">
        <v>27</v>
      </c>
      <c r="D8588" s="21" t="s">
        <v>120</v>
      </c>
      <c r="E8588" s="15" t="s">
        <v>7613</v>
      </c>
      <c r="F8588" s="15" t="s">
        <v>7638</v>
      </c>
      <c r="G8588" s="15"/>
      <c r="H8588" s="15"/>
      <c r="I8588" s="15" t="s">
        <v>7639</v>
      </c>
      <c r="J8588" s="16"/>
      <c r="K8588" s="16"/>
    </row>
    <row r="8589" spans="1:11" ht="45" x14ac:dyDescent="0.25">
      <c r="A8589" s="20">
        <v>8588</v>
      </c>
      <c r="B8589" s="18">
        <v>43384</v>
      </c>
      <c r="C8589" s="21" t="s">
        <v>57</v>
      </c>
      <c r="D8589" s="21" t="s">
        <v>101</v>
      </c>
      <c r="E8589" s="15" t="s">
        <v>800</v>
      </c>
      <c r="F8589" s="15" t="s">
        <v>7640</v>
      </c>
      <c r="G8589" s="15"/>
      <c r="H8589" s="15"/>
      <c r="I8589" s="15" t="s">
        <v>1677</v>
      </c>
      <c r="J8589" s="16"/>
      <c r="K8589" s="16"/>
    </row>
    <row r="8590" spans="1:11" ht="45" x14ac:dyDescent="0.25">
      <c r="A8590" s="19">
        <v>8589</v>
      </c>
      <c r="B8590" s="18">
        <v>43384</v>
      </c>
      <c r="C8590" s="21" t="s">
        <v>57</v>
      </c>
      <c r="D8590" s="21" t="s">
        <v>102</v>
      </c>
      <c r="E8590" s="15" t="s">
        <v>800</v>
      </c>
      <c r="F8590" s="15" t="s">
        <v>7641</v>
      </c>
      <c r="G8590" s="15"/>
      <c r="H8590" s="15"/>
      <c r="I8590" s="15" t="s">
        <v>7642</v>
      </c>
      <c r="J8590" s="16"/>
      <c r="K8590" s="16"/>
    </row>
    <row r="8591" spans="1:11" ht="30" x14ac:dyDescent="0.25">
      <c r="A8591" s="20">
        <v>8590</v>
      </c>
      <c r="B8591" s="18">
        <v>43384</v>
      </c>
      <c r="C8591" s="21" t="s">
        <v>57</v>
      </c>
      <c r="D8591" s="21" t="s">
        <v>103</v>
      </c>
      <c r="E8591" s="15" t="s">
        <v>800</v>
      </c>
      <c r="F8591" s="15" t="s">
        <v>7643</v>
      </c>
      <c r="G8591" s="15"/>
      <c r="H8591" s="15" t="s">
        <v>7644</v>
      </c>
      <c r="I8591" s="15" t="s">
        <v>7661</v>
      </c>
      <c r="J8591" s="16"/>
      <c r="K8591" s="16"/>
    </row>
    <row r="8592" spans="1:11" ht="45" x14ac:dyDescent="0.25">
      <c r="A8592" s="19">
        <v>8591</v>
      </c>
      <c r="B8592" s="18">
        <v>43384</v>
      </c>
      <c r="C8592" s="21" t="s">
        <v>57</v>
      </c>
      <c r="D8592" s="21" t="s">
        <v>104</v>
      </c>
      <c r="E8592" s="15" t="s">
        <v>800</v>
      </c>
      <c r="F8592" s="15" t="s">
        <v>7645</v>
      </c>
      <c r="G8592" s="15"/>
      <c r="H8592" s="15"/>
      <c r="I8592" s="15" t="s">
        <v>7662</v>
      </c>
      <c r="J8592" s="16"/>
      <c r="K8592" s="16"/>
    </row>
    <row r="8593" spans="1:11" ht="60" x14ac:dyDescent="0.25">
      <c r="A8593" s="20">
        <v>8592</v>
      </c>
      <c r="B8593" s="18">
        <v>43384</v>
      </c>
      <c r="C8593" s="21" t="s">
        <v>57</v>
      </c>
      <c r="D8593" s="21" t="s">
        <v>105</v>
      </c>
      <c r="E8593" s="15" t="s">
        <v>800</v>
      </c>
      <c r="F8593" s="15" t="s">
        <v>7646</v>
      </c>
      <c r="G8593" s="15"/>
      <c r="H8593" s="15" t="s">
        <v>7647</v>
      </c>
      <c r="I8593" s="15" t="s">
        <v>7664</v>
      </c>
      <c r="J8593" s="16"/>
      <c r="K8593" s="16"/>
    </row>
    <row r="8594" spans="1:11" ht="60" x14ac:dyDescent="0.25">
      <c r="A8594" s="19">
        <v>8593</v>
      </c>
      <c r="B8594" s="18">
        <v>43384</v>
      </c>
      <c r="C8594" s="21" t="s">
        <v>57</v>
      </c>
      <c r="D8594" s="21" t="s">
        <v>106</v>
      </c>
      <c r="E8594" s="15" t="s">
        <v>800</v>
      </c>
      <c r="F8594" s="15" t="s">
        <v>7648</v>
      </c>
      <c r="G8594" s="15"/>
      <c r="H8594" s="15" t="s">
        <v>7649</v>
      </c>
      <c r="I8594" s="15" t="s">
        <v>7663</v>
      </c>
      <c r="J8594" s="16"/>
      <c r="K8594" s="16"/>
    </row>
    <row r="8595" spans="1:11" ht="30" x14ac:dyDescent="0.25">
      <c r="A8595" s="20">
        <v>8594</v>
      </c>
      <c r="B8595" s="18">
        <v>43384</v>
      </c>
      <c r="C8595" s="21" t="s">
        <v>57</v>
      </c>
      <c r="D8595" s="21" t="s">
        <v>107</v>
      </c>
      <c r="E8595" s="16" t="s">
        <v>26856</v>
      </c>
      <c r="F8595" s="29" t="s">
        <v>26757</v>
      </c>
      <c r="G8595" s="15"/>
      <c r="H8595" s="15"/>
      <c r="I8595" s="15" t="s">
        <v>2126</v>
      </c>
      <c r="J8595" s="16"/>
      <c r="K8595" s="16"/>
    </row>
    <row r="8596" spans="1:11" ht="45" x14ac:dyDescent="0.25">
      <c r="A8596" s="19">
        <v>8595</v>
      </c>
      <c r="B8596" s="18">
        <v>43384</v>
      </c>
      <c r="C8596" s="21" t="s">
        <v>57</v>
      </c>
      <c r="D8596" s="21" t="s">
        <v>108</v>
      </c>
      <c r="E8596" s="16" t="s">
        <v>26856</v>
      </c>
      <c r="F8596" s="15" t="s">
        <v>7650</v>
      </c>
      <c r="G8596" s="15"/>
      <c r="H8596" s="15"/>
      <c r="I8596" s="15" t="s">
        <v>7651</v>
      </c>
      <c r="J8596" s="16"/>
      <c r="K8596" s="16"/>
    </row>
    <row r="8597" spans="1:11" ht="30" x14ac:dyDescent="0.25">
      <c r="A8597" s="20">
        <v>8596</v>
      </c>
      <c r="B8597" s="18">
        <v>43384</v>
      </c>
      <c r="C8597" s="21" t="s">
        <v>57</v>
      </c>
      <c r="D8597" s="21" t="s">
        <v>109</v>
      </c>
      <c r="E8597" s="16" t="s">
        <v>26856</v>
      </c>
      <c r="F8597" s="15" t="s">
        <v>7652</v>
      </c>
      <c r="G8597" s="15"/>
      <c r="H8597" s="15"/>
      <c r="I8597" s="15" t="s">
        <v>7653</v>
      </c>
      <c r="J8597" s="16"/>
      <c r="K8597" s="16"/>
    </row>
    <row r="8598" spans="1:11" ht="60" x14ac:dyDescent="0.25">
      <c r="A8598" s="19">
        <v>8597</v>
      </c>
      <c r="B8598" s="18">
        <v>43384</v>
      </c>
      <c r="C8598" s="21" t="s">
        <v>57</v>
      </c>
      <c r="D8598" s="21" t="s">
        <v>110</v>
      </c>
      <c r="E8598" s="16" t="s">
        <v>26856</v>
      </c>
      <c r="F8598" s="16" t="s">
        <v>7654</v>
      </c>
      <c r="G8598" s="15"/>
      <c r="H8598" s="15" t="s">
        <v>7655</v>
      </c>
      <c r="I8598" s="16" t="s">
        <v>27930</v>
      </c>
      <c r="J8598" s="16"/>
      <c r="K8598" s="16"/>
    </row>
    <row r="8599" spans="1:11" ht="30" x14ac:dyDescent="0.25">
      <c r="A8599" s="20">
        <v>8598</v>
      </c>
      <c r="B8599" s="18">
        <v>43384</v>
      </c>
      <c r="C8599" s="21" t="s">
        <v>57</v>
      </c>
      <c r="D8599" s="21" t="s">
        <v>111</v>
      </c>
      <c r="E8599" s="16" t="s">
        <v>26856</v>
      </c>
      <c r="F8599" s="15" t="s">
        <v>7656</v>
      </c>
      <c r="G8599" s="15"/>
      <c r="H8599" s="15"/>
      <c r="I8599" s="15" t="s">
        <v>7657</v>
      </c>
      <c r="J8599" s="16"/>
      <c r="K8599" s="16"/>
    </row>
    <row r="8600" spans="1:11" ht="30" x14ac:dyDescent="0.25">
      <c r="A8600" s="19">
        <v>8599</v>
      </c>
      <c r="B8600" s="18">
        <v>43384</v>
      </c>
      <c r="C8600" s="13" t="s">
        <v>57</v>
      </c>
      <c r="D8600" s="13" t="s">
        <v>121</v>
      </c>
      <c r="E8600" s="16" t="s">
        <v>26856</v>
      </c>
      <c r="F8600" s="15" t="s">
        <v>7658</v>
      </c>
      <c r="G8600" s="15"/>
      <c r="H8600" s="15" t="s">
        <v>7659</v>
      </c>
      <c r="I8600" s="15" t="s">
        <v>7660</v>
      </c>
      <c r="J8600" s="16"/>
      <c r="K8600" s="16"/>
    </row>
    <row r="8601" spans="1:11" ht="60" x14ac:dyDescent="0.25">
      <c r="A8601" s="20">
        <v>8600</v>
      </c>
      <c r="B8601" s="18">
        <v>43385</v>
      </c>
      <c r="C8601" s="21" t="s">
        <v>122</v>
      </c>
      <c r="D8601" s="21" t="s">
        <v>93</v>
      </c>
      <c r="E8601" s="15"/>
      <c r="F8601" s="15" t="s">
        <v>7665</v>
      </c>
      <c r="G8601" s="15"/>
      <c r="H8601" s="15" t="s">
        <v>7666</v>
      </c>
      <c r="I8601" s="15" t="s">
        <v>7667</v>
      </c>
      <c r="J8601" s="16"/>
      <c r="K8601" s="16"/>
    </row>
    <row r="8602" spans="1:11" ht="30" x14ac:dyDescent="0.25">
      <c r="A8602" s="19">
        <v>8601</v>
      </c>
      <c r="B8602" s="18">
        <v>43385</v>
      </c>
      <c r="C8602" s="21" t="s">
        <v>122</v>
      </c>
      <c r="D8602" s="21" t="s">
        <v>93</v>
      </c>
      <c r="E8602" s="15"/>
      <c r="F8602" s="15" t="s">
        <v>7668</v>
      </c>
      <c r="G8602" s="15"/>
      <c r="H8602" s="15"/>
      <c r="I8602" s="15" t="s">
        <v>7669</v>
      </c>
      <c r="J8602" s="16"/>
      <c r="K8602" s="16"/>
    </row>
    <row r="8603" spans="1:11" ht="45" x14ac:dyDescent="0.25">
      <c r="A8603" s="20">
        <v>8602</v>
      </c>
      <c r="B8603" s="18">
        <v>43385</v>
      </c>
      <c r="C8603" s="21" t="s">
        <v>122</v>
      </c>
      <c r="D8603" s="21" t="s">
        <v>94</v>
      </c>
      <c r="E8603" s="15"/>
      <c r="F8603" s="15" t="s">
        <v>16878</v>
      </c>
      <c r="G8603" s="15"/>
      <c r="H8603" s="15" t="s">
        <v>7670</v>
      </c>
      <c r="I8603" s="15" t="s">
        <v>1036</v>
      </c>
      <c r="J8603" s="16"/>
      <c r="K8603" s="16"/>
    </row>
    <row r="8604" spans="1:11" ht="30" x14ac:dyDescent="0.25">
      <c r="A8604" s="19">
        <v>8603</v>
      </c>
      <c r="B8604" s="18">
        <v>43385</v>
      </c>
      <c r="C8604" s="21" t="s">
        <v>122</v>
      </c>
      <c r="D8604" s="21" t="s">
        <v>94</v>
      </c>
      <c r="E8604" s="15"/>
      <c r="F8604" s="15" t="s">
        <v>7671</v>
      </c>
      <c r="G8604" s="15"/>
      <c r="H8604" s="15"/>
      <c r="I8604" s="15" t="s">
        <v>7672</v>
      </c>
      <c r="J8604" s="16"/>
      <c r="K8604" s="16"/>
    </row>
    <row r="8605" spans="1:11" ht="30" x14ac:dyDescent="0.25">
      <c r="A8605" s="20">
        <v>8604</v>
      </c>
      <c r="B8605" s="18">
        <v>43385</v>
      </c>
      <c r="C8605" s="21" t="s">
        <v>122</v>
      </c>
      <c r="D8605" s="21" t="s">
        <v>95</v>
      </c>
      <c r="E8605" s="15"/>
      <c r="F8605" s="15" t="s">
        <v>16816</v>
      </c>
      <c r="G8605" s="15"/>
      <c r="H8605" s="15"/>
      <c r="I8605" s="15" t="s">
        <v>7673</v>
      </c>
      <c r="J8605" s="16"/>
      <c r="K8605" s="16"/>
    </row>
    <row r="8606" spans="1:11" ht="60" x14ac:dyDescent="0.25">
      <c r="A8606" s="19">
        <v>8605</v>
      </c>
      <c r="B8606" s="18">
        <v>43385</v>
      </c>
      <c r="C8606" s="21" t="s">
        <v>122</v>
      </c>
      <c r="D8606" s="21" t="s">
        <v>95</v>
      </c>
      <c r="E8606" s="15"/>
      <c r="F8606" s="15" t="s">
        <v>7674</v>
      </c>
      <c r="G8606" s="15" t="s">
        <v>7675</v>
      </c>
      <c r="H8606" s="15"/>
      <c r="I8606" s="15" t="s">
        <v>7676</v>
      </c>
      <c r="J8606" s="16"/>
      <c r="K8606" s="16"/>
    </row>
    <row r="8607" spans="1:11" ht="60" x14ac:dyDescent="0.25">
      <c r="A8607" s="20">
        <v>8606</v>
      </c>
      <c r="B8607" s="18">
        <v>43385</v>
      </c>
      <c r="C8607" s="21" t="s">
        <v>122</v>
      </c>
      <c r="D8607" s="21" t="s">
        <v>96</v>
      </c>
      <c r="E8607" s="15"/>
      <c r="F8607" s="15" t="s">
        <v>7677</v>
      </c>
      <c r="G8607" s="15"/>
      <c r="H8607" s="15" t="s">
        <v>7678</v>
      </c>
      <c r="I8607" s="15" t="s">
        <v>7679</v>
      </c>
      <c r="J8607" s="16"/>
      <c r="K8607" s="16"/>
    </row>
    <row r="8608" spans="1:11" ht="30" x14ac:dyDescent="0.25">
      <c r="A8608" s="19">
        <v>8607</v>
      </c>
      <c r="B8608" s="18">
        <v>43385</v>
      </c>
      <c r="C8608" s="21" t="s">
        <v>122</v>
      </c>
      <c r="D8608" s="21" t="s">
        <v>96</v>
      </c>
      <c r="E8608" s="15"/>
      <c r="F8608" s="15" t="s">
        <v>16728</v>
      </c>
      <c r="G8608" s="15"/>
      <c r="H8608" s="15" t="s">
        <v>7680</v>
      </c>
      <c r="I8608" s="15" t="s">
        <v>7681</v>
      </c>
      <c r="J8608" s="16"/>
      <c r="K8608" s="16"/>
    </row>
    <row r="8609" spans="1:11" ht="30" x14ac:dyDescent="0.25">
      <c r="A8609" s="20">
        <v>8608</v>
      </c>
      <c r="B8609" s="18">
        <v>43385</v>
      </c>
      <c r="C8609" s="21" t="s">
        <v>122</v>
      </c>
      <c r="D8609" s="21" t="s">
        <v>97</v>
      </c>
      <c r="E8609" s="15"/>
      <c r="F8609" s="15" t="s">
        <v>7682</v>
      </c>
      <c r="G8609" s="15"/>
      <c r="H8609" s="15"/>
      <c r="I8609" s="15">
        <v>4</v>
      </c>
      <c r="J8609" s="16"/>
      <c r="K8609" s="16"/>
    </row>
    <row r="8610" spans="1:11" ht="45" x14ac:dyDescent="0.25">
      <c r="A8610" s="19">
        <v>8609</v>
      </c>
      <c r="B8610" s="18">
        <v>43385</v>
      </c>
      <c r="C8610" s="21" t="s">
        <v>122</v>
      </c>
      <c r="D8610" s="21" t="s">
        <v>97</v>
      </c>
      <c r="E8610" s="15"/>
      <c r="F8610" s="15" t="s">
        <v>7683</v>
      </c>
      <c r="G8610" s="15" t="s">
        <v>7684</v>
      </c>
      <c r="H8610" s="15"/>
      <c r="I8610" s="15" t="s">
        <v>7685</v>
      </c>
      <c r="J8610" s="16"/>
      <c r="K8610" s="16"/>
    </row>
    <row r="8611" spans="1:11" ht="30" x14ac:dyDescent="0.25">
      <c r="A8611" s="20">
        <v>8610</v>
      </c>
      <c r="B8611" s="18">
        <v>43385</v>
      </c>
      <c r="C8611" s="21" t="s">
        <v>122</v>
      </c>
      <c r="D8611" s="21" t="s">
        <v>123</v>
      </c>
      <c r="E8611" s="15"/>
      <c r="F8611" s="29" t="s">
        <v>7687</v>
      </c>
      <c r="G8611" s="15"/>
      <c r="H8611" s="15"/>
      <c r="I8611" s="15" t="s">
        <v>7688</v>
      </c>
      <c r="J8611" s="16"/>
      <c r="K8611" s="16"/>
    </row>
    <row r="8612" spans="1:11" ht="45" x14ac:dyDescent="0.25">
      <c r="A8612" s="19">
        <v>8611</v>
      </c>
      <c r="B8612" s="18">
        <v>43385</v>
      </c>
      <c r="C8612" s="21" t="s">
        <v>27</v>
      </c>
      <c r="D8612" s="21" t="s">
        <v>99</v>
      </c>
      <c r="E8612" s="15" t="s">
        <v>157</v>
      </c>
      <c r="F8612" s="15" t="s">
        <v>7689</v>
      </c>
      <c r="G8612" s="15" t="s">
        <v>7690</v>
      </c>
      <c r="H8612" s="15"/>
      <c r="I8612" s="15" t="s">
        <v>15391</v>
      </c>
      <c r="J8612" s="16"/>
      <c r="K8612" s="16"/>
    </row>
    <row r="8613" spans="1:11" ht="45" x14ac:dyDescent="0.25">
      <c r="A8613" s="20">
        <v>8612</v>
      </c>
      <c r="B8613" s="18">
        <v>43385</v>
      </c>
      <c r="C8613" s="21" t="s">
        <v>27</v>
      </c>
      <c r="D8613" s="21" t="s">
        <v>100</v>
      </c>
      <c r="E8613" s="15" t="s">
        <v>157</v>
      </c>
      <c r="F8613" s="15" t="s">
        <v>7691</v>
      </c>
      <c r="G8613" s="14"/>
      <c r="H8613" s="15" t="s">
        <v>7692</v>
      </c>
      <c r="I8613" s="15" t="s">
        <v>7693</v>
      </c>
      <c r="J8613" s="16"/>
      <c r="K8613" s="16"/>
    </row>
    <row r="8614" spans="1:11" ht="45" x14ac:dyDescent="0.25">
      <c r="A8614" s="19">
        <v>8613</v>
      </c>
      <c r="B8614" s="18">
        <v>43385</v>
      </c>
      <c r="C8614" s="21" t="s">
        <v>27</v>
      </c>
      <c r="D8614" s="21" t="s">
        <v>112</v>
      </c>
      <c r="E8614" s="15" t="s">
        <v>157</v>
      </c>
      <c r="F8614" s="15" t="s">
        <v>7694</v>
      </c>
      <c r="G8614" s="15"/>
      <c r="H8614" s="15" t="s">
        <v>7695</v>
      </c>
      <c r="I8614" s="15" t="s">
        <v>7696</v>
      </c>
      <c r="J8614" s="16"/>
      <c r="K8614" s="16"/>
    </row>
    <row r="8615" spans="1:11" ht="60" x14ac:dyDescent="0.25">
      <c r="A8615" s="20">
        <v>8614</v>
      </c>
      <c r="B8615" s="18">
        <v>43385</v>
      </c>
      <c r="C8615" s="21" t="s">
        <v>27</v>
      </c>
      <c r="D8615" s="21" t="s">
        <v>113</v>
      </c>
      <c r="E8615" s="15" t="s">
        <v>157</v>
      </c>
      <c r="F8615" s="15" t="s">
        <v>7697</v>
      </c>
      <c r="G8615" s="15"/>
      <c r="H8615" s="15" t="s">
        <v>7698</v>
      </c>
      <c r="I8615" s="15" t="s">
        <v>3770</v>
      </c>
      <c r="J8615" s="16"/>
      <c r="K8615" s="16"/>
    </row>
    <row r="8616" spans="1:11" ht="60" x14ac:dyDescent="0.25">
      <c r="A8616" s="19">
        <v>8615</v>
      </c>
      <c r="B8616" s="18">
        <v>43385</v>
      </c>
      <c r="C8616" s="21" t="s">
        <v>27</v>
      </c>
      <c r="D8616" s="21" t="s">
        <v>114</v>
      </c>
      <c r="E8616" s="15" t="s">
        <v>157</v>
      </c>
      <c r="F8616" s="15" t="s">
        <v>16715</v>
      </c>
      <c r="G8616" s="15"/>
      <c r="H8616" s="15" t="s">
        <v>7699</v>
      </c>
      <c r="I8616" s="15" t="s">
        <v>3349</v>
      </c>
      <c r="J8616" s="16"/>
      <c r="K8616" s="16"/>
    </row>
    <row r="8617" spans="1:11" ht="30" x14ac:dyDescent="0.25">
      <c r="A8617" s="20">
        <v>8616</v>
      </c>
      <c r="B8617" s="18">
        <v>43385</v>
      </c>
      <c r="C8617" s="21" t="s">
        <v>27</v>
      </c>
      <c r="D8617" s="21" t="s">
        <v>115</v>
      </c>
      <c r="E8617" s="15" t="s">
        <v>157</v>
      </c>
      <c r="F8617" s="15" t="s">
        <v>16733</v>
      </c>
      <c r="G8617" s="15"/>
      <c r="H8617" s="15"/>
      <c r="I8617" s="15" t="s">
        <v>7700</v>
      </c>
      <c r="J8617" s="16"/>
      <c r="K8617" s="16"/>
    </row>
    <row r="8618" spans="1:11" ht="45" x14ac:dyDescent="0.25">
      <c r="A8618" s="19">
        <v>8617</v>
      </c>
      <c r="B8618" s="18">
        <v>43385</v>
      </c>
      <c r="C8618" s="21" t="s">
        <v>27</v>
      </c>
      <c r="D8618" s="21" t="s">
        <v>117</v>
      </c>
      <c r="E8618" s="15" t="s">
        <v>157</v>
      </c>
      <c r="F8618" s="15" t="s">
        <v>7701</v>
      </c>
      <c r="G8618" s="15"/>
      <c r="H8618" s="15"/>
      <c r="I8618" s="15" t="s">
        <v>7702</v>
      </c>
      <c r="J8618" s="16"/>
      <c r="K8618" s="16"/>
    </row>
    <row r="8619" spans="1:11" ht="30" x14ac:dyDescent="0.25">
      <c r="A8619" s="20">
        <v>8618</v>
      </c>
      <c r="B8619" s="18">
        <v>43385</v>
      </c>
      <c r="C8619" s="21" t="s">
        <v>27</v>
      </c>
      <c r="D8619" s="21" t="s">
        <v>118</v>
      </c>
      <c r="E8619" s="15" t="s">
        <v>157</v>
      </c>
      <c r="F8619" s="15" t="s">
        <v>16732</v>
      </c>
      <c r="G8619" s="15"/>
      <c r="H8619" s="15"/>
      <c r="I8619" s="15" t="s">
        <v>7703</v>
      </c>
      <c r="J8619" s="16"/>
      <c r="K8619" s="16"/>
    </row>
    <row r="8620" spans="1:11" ht="45" x14ac:dyDescent="0.25">
      <c r="A8620" s="19">
        <v>8619</v>
      </c>
      <c r="B8620" s="18">
        <v>43385</v>
      </c>
      <c r="C8620" s="21" t="s">
        <v>27</v>
      </c>
      <c r="D8620" s="21" t="s">
        <v>119</v>
      </c>
      <c r="E8620" s="15" t="s">
        <v>157</v>
      </c>
      <c r="F8620" s="15" t="s">
        <v>7704</v>
      </c>
      <c r="G8620" s="15"/>
      <c r="H8620" s="15"/>
      <c r="I8620" s="15" t="s">
        <v>7705</v>
      </c>
      <c r="J8620" s="16"/>
      <c r="K8620" s="16"/>
    </row>
    <row r="8621" spans="1:11" ht="45" x14ac:dyDescent="0.25">
      <c r="A8621" s="20">
        <v>8620</v>
      </c>
      <c r="B8621" s="18">
        <v>43385</v>
      </c>
      <c r="C8621" s="21" t="s">
        <v>27</v>
      </c>
      <c r="D8621" s="21" t="s">
        <v>120</v>
      </c>
      <c r="E8621" s="15" t="s">
        <v>157</v>
      </c>
      <c r="F8621" s="15" t="s">
        <v>7706</v>
      </c>
      <c r="G8621" s="15"/>
      <c r="H8621" s="15"/>
      <c r="I8621" s="15" t="s">
        <v>6941</v>
      </c>
      <c r="J8621" s="16"/>
      <c r="K8621" s="16"/>
    </row>
    <row r="8622" spans="1:11" ht="60" x14ac:dyDescent="0.25">
      <c r="A8622" s="19">
        <v>8621</v>
      </c>
      <c r="B8622" s="18">
        <v>43385</v>
      </c>
      <c r="C8622" s="21" t="s">
        <v>57</v>
      </c>
      <c r="D8622" s="21" t="s">
        <v>101</v>
      </c>
      <c r="E8622" s="15" t="s">
        <v>7707</v>
      </c>
      <c r="F8622" s="15" t="s">
        <v>7709</v>
      </c>
      <c r="G8622" s="15"/>
      <c r="H8622" s="15" t="s">
        <v>7711</v>
      </c>
      <c r="I8622" s="15" t="s">
        <v>7710</v>
      </c>
      <c r="J8622" s="16"/>
      <c r="K8622" s="16"/>
    </row>
    <row r="8623" spans="1:11" ht="45" x14ac:dyDescent="0.25">
      <c r="A8623" s="20">
        <v>8622</v>
      </c>
      <c r="B8623" s="18">
        <v>43385</v>
      </c>
      <c r="C8623" s="21" t="s">
        <v>57</v>
      </c>
      <c r="D8623" s="21" t="s">
        <v>102</v>
      </c>
      <c r="E8623" s="15" t="s">
        <v>7707</v>
      </c>
      <c r="F8623" s="15" t="s">
        <v>7712</v>
      </c>
      <c r="G8623" s="15"/>
      <c r="H8623" s="15"/>
      <c r="I8623" s="15" t="s">
        <v>899</v>
      </c>
      <c r="J8623" s="16"/>
      <c r="K8623" s="16"/>
    </row>
    <row r="8624" spans="1:11" ht="45" x14ac:dyDescent="0.25">
      <c r="A8624" s="19">
        <v>8623</v>
      </c>
      <c r="B8624" s="18">
        <v>43385</v>
      </c>
      <c r="C8624" s="21" t="s">
        <v>57</v>
      </c>
      <c r="D8624" s="21" t="s">
        <v>103</v>
      </c>
      <c r="E8624" s="15" t="s">
        <v>7707</v>
      </c>
      <c r="F8624" s="15" t="s">
        <v>7713</v>
      </c>
      <c r="G8624" s="15"/>
      <c r="H8624" s="15" t="s">
        <v>7714</v>
      </c>
      <c r="I8624" s="16" t="s">
        <v>7715</v>
      </c>
      <c r="J8624" s="16"/>
      <c r="K8624" s="16"/>
    </row>
    <row r="8625" spans="1:11" ht="45" x14ac:dyDescent="0.25">
      <c r="A8625" s="20">
        <v>8624</v>
      </c>
      <c r="B8625" s="18">
        <v>43385</v>
      </c>
      <c r="C8625" s="21" t="s">
        <v>57</v>
      </c>
      <c r="D8625" s="21" t="s">
        <v>104</v>
      </c>
      <c r="E8625" s="15" t="s">
        <v>7707</v>
      </c>
      <c r="F8625" s="15" t="s">
        <v>7716</v>
      </c>
      <c r="G8625" s="15"/>
      <c r="H8625" s="15" t="s">
        <v>7717</v>
      </c>
      <c r="I8625" s="15" t="s">
        <v>2393</v>
      </c>
      <c r="J8625" s="16"/>
      <c r="K8625" s="16"/>
    </row>
    <row r="8626" spans="1:11" ht="30" x14ac:dyDescent="0.25">
      <c r="A8626" s="19">
        <v>8625</v>
      </c>
      <c r="B8626" s="18">
        <v>43385</v>
      </c>
      <c r="C8626" s="21" t="s">
        <v>57</v>
      </c>
      <c r="D8626" s="21" t="s">
        <v>105</v>
      </c>
      <c r="E8626" s="15" t="s">
        <v>7707</v>
      </c>
      <c r="F8626" s="15" t="s">
        <v>7718</v>
      </c>
      <c r="G8626" s="15"/>
      <c r="H8626" s="15" t="s">
        <v>7720</v>
      </c>
      <c r="I8626" s="15" t="s">
        <v>7719</v>
      </c>
      <c r="J8626" s="16"/>
      <c r="K8626" s="16"/>
    </row>
    <row r="8627" spans="1:11" ht="30" x14ac:dyDescent="0.25">
      <c r="A8627" s="20">
        <v>8626</v>
      </c>
      <c r="B8627" s="18">
        <v>43385</v>
      </c>
      <c r="C8627" s="21" t="s">
        <v>57</v>
      </c>
      <c r="D8627" s="21" t="s">
        <v>106</v>
      </c>
      <c r="E8627" s="15" t="s">
        <v>7707</v>
      </c>
      <c r="F8627" s="16" t="s">
        <v>29769</v>
      </c>
      <c r="G8627" s="15"/>
      <c r="H8627" s="15" t="s">
        <v>7721</v>
      </c>
      <c r="I8627" s="15" t="s">
        <v>7722</v>
      </c>
      <c r="J8627" s="16"/>
      <c r="K8627" s="16"/>
    </row>
    <row r="8628" spans="1:11" ht="30" x14ac:dyDescent="0.25">
      <c r="A8628" s="19">
        <v>8627</v>
      </c>
      <c r="B8628" s="18">
        <v>43385</v>
      </c>
      <c r="C8628" s="21" t="s">
        <v>57</v>
      </c>
      <c r="D8628" s="21" t="s">
        <v>107</v>
      </c>
      <c r="E8628" s="15" t="s">
        <v>7708</v>
      </c>
      <c r="F8628" s="29" t="s">
        <v>18764</v>
      </c>
      <c r="G8628" s="15"/>
      <c r="H8628" s="15"/>
      <c r="I8628" s="15" t="s">
        <v>7723</v>
      </c>
      <c r="J8628" s="16"/>
      <c r="K8628" s="16"/>
    </row>
    <row r="8629" spans="1:11" ht="45" x14ac:dyDescent="0.25">
      <c r="A8629" s="20">
        <v>8628</v>
      </c>
      <c r="B8629" s="18">
        <v>43385</v>
      </c>
      <c r="C8629" s="21" t="s">
        <v>57</v>
      </c>
      <c r="D8629" s="21" t="s">
        <v>108</v>
      </c>
      <c r="E8629" s="15" t="s">
        <v>7708</v>
      </c>
      <c r="F8629" s="15" t="s">
        <v>7724</v>
      </c>
      <c r="G8629" s="15"/>
      <c r="H8629" s="15" t="s">
        <v>7725</v>
      </c>
      <c r="I8629" s="15" t="s">
        <v>7726</v>
      </c>
      <c r="J8629" s="16"/>
      <c r="K8629" s="16"/>
    </row>
    <row r="8630" spans="1:11" ht="30" x14ac:dyDescent="0.25">
      <c r="A8630" s="19">
        <v>8629</v>
      </c>
      <c r="B8630" s="18">
        <v>43385</v>
      </c>
      <c r="C8630" s="21" t="s">
        <v>57</v>
      </c>
      <c r="D8630" s="21" t="s">
        <v>109</v>
      </c>
      <c r="E8630" s="15" t="s">
        <v>7708</v>
      </c>
      <c r="F8630" s="15" t="s">
        <v>7727</v>
      </c>
      <c r="G8630" s="15"/>
      <c r="H8630" s="15"/>
      <c r="I8630" s="15" t="s">
        <v>7728</v>
      </c>
      <c r="J8630" s="16"/>
      <c r="K8630" s="16"/>
    </row>
    <row r="8631" spans="1:11" ht="30" x14ac:dyDescent="0.25">
      <c r="A8631" s="20">
        <v>8630</v>
      </c>
      <c r="B8631" s="18">
        <v>43385</v>
      </c>
      <c r="C8631" s="21" t="s">
        <v>57</v>
      </c>
      <c r="D8631" s="21" t="s">
        <v>110</v>
      </c>
      <c r="E8631" s="15" t="s">
        <v>7708</v>
      </c>
      <c r="F8631" s="15" t="s">
        <v>7729</v>
      </c>
      <c r="G8631" s="15"/>
      <c r="H8631" s="15"/>
      <c r="I8631" s="15" t="s">
        <v>7730</v>
      </c>
      <c r="J8631" s="16"/>
      <c r="K8631" s="16"/>
    </row>
    <row r="8632" spans="1:11" ht="45" x14ac:dyDescent="0.25">
      <c r="A8632" s="19">
        <v>8631</v>
      </c>
      <c r="B8632" s="18">
        <v>43385</v>
      </c>
      <c r="C8632" s="21" t="s">
        <v>57</v>
      </c>
      <c r="D8632" s="21" t="s">
        <v>111</v>
      </c>
      <c r="E8632" s="15" t="s">
        <v>7708</v>
      </c>
      <c r="F8632" s="15" t="s">
        <v>7731</v>
      </c>
      <c r="G8632" s="15"/>
      <c r="H8632" s="15" t="s">
        <v>7732</v>
      </c>
      <c r="I8632" s="15" t="s">
        <v>7733</v>
      </c>
      <c r="J8632" s="16"/>
      <c r="K8632" s="16"/>
    </row>
    <row r="8633" spans="1:11" ht="45" x14ac:dyDescent="0.25">
      <c r="A8633" s="20">
        <v>8632</v>
      </c>
      <c r="B8633" s="18">
        <v>43385</v>
      </c>
      <c r="C8633" s="13" t="s">
        <v>57</v>
      </c>
      <c r="D8633" s="13" t="s">
        <v>121</v>
      </c>
      <c r="E8633" s="15" t="s">
        <v>7708</v>
      </c>
      <c r="F8633" s="15" t="s">
        <v>7734</v>
      </c>
      <c r="G8633" s="15"/>
      <c r="H8633" s="15" t="s">
        <v>7735</v>
      </c>
      <c r="I8633" s="15" t="s">
        <v>7736</v>
      </c>
      <c r="J8633" s="16">
        <v>1</v>
      </c>
      <c r="K8633" s="16"/>
    </row>
    <row r="8634" spans="1:11" ht="45" x14ac:dyDescent="0.25">
      <c r="A8634" s="19">
        <v>8633</v>
      </c>
      <c r="B8634" s="18">
        <v>43386</v>
      </c>
      <c r="C8634" s="21" t="s">
        <v>122</v>
      </c>
      <c r="D8634" s="21" t="s">
        <v>93</v>
      </c>
      <c r="E8634" s="15"/>
      <c r="F8634" s="15" t="s">
        <v>11493</v>
      </c>
      <c r="G8634" s="15"/>
      <c r="H8634" s="15" t="s">
        <v>11494</v>
      </c>
      <c r="I8634" s="15" t="s">
        <v>11495</v>
      </c>
      <c r="J8634" s="16"/>
      <c r="K8634" s="16"/>
    </row>
    <row r="8635" spans="1:11" ht="60" x14ac:dyDescent="0.25">
      <c r="A8635" s="20">
        <v>8634</v>
      </c>
      <c r="B8635" s="18">
        <v>43386</v>
      </c>
      <c r="C8635" s="21" t="s">
        <v>122</v>
      </c>
      <c r="D8635" s="21" t="s">
        <v>93</v>
      </c>
      <c r="E8635" s="15"/>
      <c r="F8635" s="15" t="s">
        <v>11496</v>
      </c>
      <c r="G8635" s="15"/>
      <c r="H8635" s="15" t="s">
        <v>11497</v>
      </c>
      <c r="I8635" s="15" t="s">
        <v>11498</v>
      </c>
      <c r="J8635" s="16"/>
      <c r="K8635" s="16"/>
    </row>
    <row r="8636" spans="1:11" ht="30" x14ac:dyDescent="0.25">
      <c r="A8636" s="19">
        <v>8635</v>
      </c>
      <c r="B8636" s="18">
        <v>43386</v>
      </c>
      <c r="C8636" s="21" t="s">
        <v>122</v>
      </c>
      <c r="D8636" s="21" t="s">
        <v>94</v>
      </c>
      <c r="E8636" s="15"/>
      <c r="F8636" s="15" t="s">
        <v>11499</v>
      </c>
      <c r="G8636" s="15"/>
      <c r="H8636" s="15"/>
      <c r="I8636" s="15" t="s">
        <v>11500</v>
      </c>
      <c r="J8636" s="16"/>
      <c r="K8636" s="16"/>
    </row>
    <row r="8637" spans="1:11" ht="30" x14ac:dyDescent="0.25">
      <c r="A8637" s="20">
        <v>8636</v>
      </c>
      <c r="B8637" s="18">
        <v>43386</v>
      </c>
      <c r="C8637" s="21" t="s">
        <v>122</v>
      </c>
      <c r="D8637" s="21" t="s">
        <v>94</v>
      </c>
      <c r="E8637" s="15"/>
      <c r="F8637" s="15" t="s">
        <v>11501</v>
      </c>
      <c r="G8637" s="15" t="s">
        <v>11502</v>
      </c>
      <c r="H8637" s="15"/>
      <c r="I8637" s="15" t="s">
        <v>11503</v>
      </c>
      <c r="J8637" s="16"/>
      <c r="K8637" s="16"/>
    </row>
    <row r="8638" spans="1:11" ht="60" x14ac:dyDescent="0.25">
      <c r="A8638" s="19">
        <v>8637</v>
      </c>
      <c r="B8638" s="18">
        <v>43386</v>
      </c>
      <c r="C8638" s="21" t="s">
        <v>122</v>
      </c>
      <c r="D8638" s="21" t="s">
        <v>95</v>
      </c>
      <c r="E8638" s="15"/>
      <c r="F8638" s="15" t="s">
        <v>11504</v>
      </c>
      <c r="G8638" s="15"/>
      <c r="H8638" s="15" t="s">
        <v>11505</v>
      </c>
      <c r="I8638" s="15" t="s">
        <v>11506</v>
      </c>
      <c r="J8638" s="16"/>
      <c r="K8638" s="16"/>
    </row>
    <row r="8639" spans="1:11" ht="45" x14ac:dyDescent="0.25">
      <c r="A8639" s="20">
        <v>8638</v>
      </c>
      <c r="B8639" s="18">
        <v>43386</v>
      </c>
      <c r="C8639" s="21" t="s">
        <v>122</v>
      </c>
      <c r="D8639" s="21" t="s">
        <v>95</v>
      </c>
      <c r="E8639" s="15"/>
      <c r="F8639" s="15" t="s">
        <v>16879</v>
      </c>
      <c r="G8639" s="15"/>
      <c r="H8639" s="15" t="s">
        <v>11507</v>
      </c>
      <c r="I8639" s="15" t="s">
        <v>11508</v>
      </c>
      <c r="J8639" s="16"/>
      <c r="K8639" s="16"/>
    </row>
    <row r="8640" spans="1:11" ht="45" x14ac:dyDescent="0.25">
      <c r="A8640" s="19">
        <v>8639</v>
      </c>
      <c r="B8640" s="18">
        <v>43386</v>
      </c>
      <c r="C8640" s="21" t="s">
        <v>122</v>
      </c>
      <c r="D8640" s="21" t="s">
        <v>96</v>
      </c>
      <c r="E8640" s="15"/>
      <c r="F8640" s="15" t="s">
        <v>11509</v>
      </c>
      <c r="G8640" s="15"/>
      <c r="H8640" s="15" t="s">
        <v>11510</v>
      </c>
      <c r="I8640" s="15" t="s">
        <v>11511</v>
      </c>
      <c r="J8640" s="16"/>
      <c r="K8640" s="16"/>
    </row>
    <row r="8641" spans="1:11" ht="60" x14ac:dyDescent="0.25">
      <c r="A8641" s="20">
        <v>8640</v>
      </c>
      <c r="B8641" s="18">
        <v>43386</v>
      </c>
      <c r="C8641" s="21" t="s">
        <v>122</v>
      </c>
      <c r="D8641" s="21" t="s">
        <v>96</v>
      </c>
      <c r="E8641" s="15"/>
      <c r="F8641" s="15" t="s">
        <v>11512</v>
      </c>
      <c r="G8641" s="15"/>
      <c r="H8641" s="15" t="s">
        <v>11513</v>
      </c>
      <c r="I8641" s="15" t="s">
        <v>11514</v>
      </c>
      <c r="J8641" s="16"/>
      <c r="K8641" s="16"/>
    </row>
    <row r="8642" spans="1:11" ht="45" x14ac:dyDescent="0.25">
      <c r="A8642" s="19">
        <v>8641</v>
      </c>
      <c r="B8642" s="18">
        <v>43386</v>
      </c>
      <c r="C8642" s="21" t="s">
        <v>122</v>
      </c>
      <c r="D8642" s="21" t="s">
        <v>97</v>
      </c>
      <c r="E8642" s="15"/>
      <c r="F8642" s="15" t="s">
        <v>16709</v>
      </c>
      <c r="G8642" s="15"/>
      <c r="H8642" s="15" t="s">
        <v>11515</v>
      </c>
      <c r="I8642" s="15" t="s">
        <v>11516</v>
      </c>
      <c r="J8642" s="16"/>
      <c r="K8642" s="16"/>
    </row>
    <row r="8643" spans="1:11" ht="30" x14ac:dyDescent="0.25">
      <c r="A8643" s="20">
        <v>8642</v>
      </c>
      <c r="B8643" s="18">
        <v>43386</v>
      </c>
      <c r="C8643" s="21" t="s">
        <v>122</v>
      </c>
      <c r="D8643" s="21" t="s">
        <v>97</v>
      </c>
      <c r="E8643" s="15"/>
      <c r="F8643" s="15" t="s">
        <v>11517</v>
      </c>
      <c r="G8643" s="15"/>
      <c r="H8643" s="15"/>
      <c r="I8643" s="15" t="s">
        <v>6805</v>
      </c>
      <c r="J8643" s="16"/>
      <c r="K8643" s="16"/>
    </row>
    <row r="8644" spans="1:11" ht="30" x14ac:dyDescent="0.25">
      <c r="A8644" s="19">
        <v>8643</v>
      </c>
      <c r="B8644" s="18">
        <v>43386</v>
      </c>
      <c r="C8644" s="21" t="s">
        <v>122</v>
      </c>
      <c r="D8644" s="21" t="s">
        <v>123</v>
      </c>
      <c r="E8644" s="15"/>
      <c r="F8644" s="15" t="s">
        <v>11518</v>
      </c>
      <c r="G8644" s="15"/>
      <c r="H8644" s="15"/>
      <c r="I8644" s="15" t="s">
        <v>7719</v>
      </c>
      <c r="J8644" s="16"/>
      <c r="K8644" s="16"/>
    </row>
    <row r="8645" spans="1:11" ht="45" x14ac:dyDescent="0.25">
      <c r="A8645" s="20">
        <v>8644</v>
      </c>
      <c r="B8645" s="18">
        <v>43386</v>
      </c>
      <c r="C8645" s="21" t="s">
        <v>27</v>
      </c>
      <c r="D8645" s="21" t="s">
        <v>98</v>
      </c>
      <c r="E8645" s="15" t="s">
        <v>11519</v>
      </c>
      <c r="F8645" s="29" t="s">
        <v>11520</v>
      </c>
      <c r="G8645" s="15" t="s">
        <v>11521</v>
      </c>
      <c r="H8645" s="15"/>
      <c r="I8645" s="15" t="s">
        <v>11522</v>
      </c>
      <c r="J8645" s="16"/>
      <c r="K8645" s="16"/>
    </row>
    <row r="8646" spans="1:11" ht="45" x14ac:dyDescent="0.25">
      <c r="A8646" s="19">
        <v>8645</v>
      </c>
      <c r="B8646" s="18">
        <v>43386</v>
      </c>
      <c r="C8646" s="21" t="s">
        <v>27</v>
      </c>
      <c r="D8646" s="21" t="s">
        <v>99</v>
      </c>
      <c r="E8646" s="15" t="s">
        <v>11519</v>
      </c>
      <c r="F8646" s="15" t="s">
        <v>11523</v>
      </c>
      <c r="G8646" s="15" t="s">
        <v>11524</v>
      </c>
      <c r="H8646" s="15"/>
      <c r="I8646" s="15" t="s">
        <v>11525</v>
      </c>
      <c r="J8646" s="16"/>
      <c r="K8646" s="16"/>
    </row>
    <row r="8647" spans="1:11" ht="45" x14ac:dyDescent="0.25">
      <c r="A8647" s="20">
        <v>8646</v>
      </c>
      <c r="B8647" s="18">
        <v>43386</v>
      </c>
      <c r="C8647" s="21" t="s">
        <v>27</v>
      </c>
      <c r="D8647" s="21" t="s">
        <v>100</v>
      </c>
      <c r="E8647" s="15" t="s">
        <v>11519</v>
      </c>
      <c r="F8647" s="15" t="s">
        <v>11526</v>
      </c>
      <c r="G8647" s="15" t="s">
        <v>11527</v>
      </c>
      <c r="H8647" s="15"/>
      <c r="I8647" s="15" t="s">
        <v>11528</v>
      </c>
      <c r="J8647" s="16"/>
      <c r="K8647" s="16"/>
    </row>
    <row r="8648" spans="1:11" ht="60" x14ac:dyDescent="0.25">
      <c r="A8648" s="19">
        <v>8647</v>
      </c>
      <c r="B8648" s="18">
        <v>43386</v>
      </c>
      <c r="C8648" s="21" t="s">
        <v>27</v>
      </c>
      <c r="D8648" s="21" t="s">
        <v>112</v>
      </c>
      <c r="E8648" s="15" t="s">
        <v>11519</v>
      </c>
      <c r="F8648" s="15" t="s">
        <v>11529</v>
      </c>
      <c r="G8648" s="15"/>
      <c r="H8648" s="15" t="s">
        <v>11530</v>
      </c>
      <c r="I8648" s="15" t="s">
        <v>11531</v>
      </c>
      <c r="J8648" s="16"/>
      <c r="K8648" s="16"/>
    </row>
    <row r="8649" spans="1:11" ht="45" x14ac:dyDescent="0.25">
      <c r="A8649" s="20">
        <v>8648</v>
      </c>
      <c r="B8649" s="18">
        <v>43386</v>
      </c>
      <c r="C8649" s="21" t="s">
        <v>27</v>
      </c>
      <c r="D8649" s="21" t="s">
        <v>113</v>
      </c>
      <c r="E8649" s="15" t="s">
        <v>11519</v>
      </c>
      <c r="F8649" s="15" t="s">
        <v>11532</v>
      </c>
      <c r="G8649" s="15"/>
      <c r="H8649" s="15" t="s">
        <v>11533</v>
      </c>
      <c r="I8649" s="15" t="s">
        <v>11534</v>
      </c>
      <c r="J8649" s="16"/>
      <c r="K8649" s="16"/>
    </row>
    <row r="8650" spans="1:11" ht="90" x14ac:dyDescent="0.25">
      <c r="A8650" s="19">
        <v>8649</v>
      </c>
      <c r="B8650" s="18">
        <v>43386</v>
      </c>
      <c r="C8650" s="21" t="s">
        <v>27</v>
      </c>
      <c r="D8650" s="21" t="s">
        <v>114</v>
      </c>
      <c r="E8650" s="15" t="s">
        <v>11519</v>
      </c>
      <c r="F8650" s="15" t="s">
        <v>11535</v>
      </c>
      <c r="G8650" s="15"/>
      <c r="H8650" s="15" t="s">
        <v>11536</v>
      </c>
      <c r="I8650" s="15" t="s">
        <v>11537</v>
      </c>
      <c r="J8650" s="16"/>
      <c r="K8650" s="16"/>
    </row>
    <row r="8651" spans="1:11" ht="30" x14ac:dyDescent="0.25">
      <c r="A8651" s="20">
        <v>8650</v>
      </c>
      <c r="B8651" s="18">
        <v>43386</v>
      </c>
      <c r="C8651" s="21" t="s">
        <v>27</v>
      </c>
      <c r="D8651" s="21" t="s">
        <v>115</v>
      </c>
      <c r="E8651" s="15" t="s">
        <v>11519</v>
      </c>
      <c r="F8651" s="29" t="s">
        <v>11538</v>
      </c>
      <c r="G8651" s="15"/>
      <c r="H8651" s="15"/>
      <c r="I8651" s="15" t="s">
        <v>9693</v>
      </c>
      <c r="J8651" s="16"/>
      <c r="K8651" s="16"/>
    </row>
    <row r="8652" spans="1:11" ht="30" x14ac:dyDescent="0.25">
      <c r="A8652" s="19">
        <v>8651</v>
      </c>
      <c r="B8652" s="18">
        <v>43386</v>
      </c>
      <c r="C8652" s="21" t="s">
        <v>27</v>
      </c>
      <c r="D8652" s="21" t="s">
        <v>116</v>
      </c>
      <c r="E8652" s="15" t="s">
        <v>11519</v>
      </c>
      <c r="F8652" s="29" t="s">
        <v>20638</v>
      </c>
      <c r="G8652" s="15"/>
      <c r="H8652" s="15"/>
      <c r="I8652" s="15" t="s">
        <v>11539</v>
      </c>
      <c r="J8652" s="16">
        <v>1</v>
      </c>
      <c r="K8652" s="16"/>
    </row>
    <row r="8653" spans="1:11" ht="30" x14ac:dyDescent="0.25">
      <c r="A8653" s="20">
        <v>8652</v>
      </c>
      <c r="B8653" s="18">
        <v>43386</v>
      </c>
      <c r="C8653" s="21" t="s">
        <v>27</v>
      </c>
      <c r="D8653" s="21" t="s">
        <v>117</v>
      </c>
      <c r="E8653" s="15" t="s">
        <v>11519</v>
      </c>
      <c r="F8653" s="15" t="s">
        <v>11540</v>
      </c>
      <c r="G8653" s="15"/>
      <c r="H8653" s="15"/>
      <c r="I8653" s="15" t="s">
        <v>11541</v>
      </c>
      <c r="J8653" s="16"/>
      <c r="K8653" s="16"/>
    </row>
    <row r="8654" spans="1:11" ht="30" x14ac:dyDescent="0.25">
      <c r="A8654" s="19">
        <v>8653</v>
      </c>
      <c r="B8654" s="18">
        <v>43386</v>
      </c>
      <c r="C8654" s="21" t="s">
        <v>27</v>
      </c>
      <c r="D8654" s="21" t="s">
        <v>118</v>
      </c>
      <c r="E8654" s="15" t="s">
        <v>11519</v>
      </c>
      <c r="F8654" s="15" t="s">
        <v>11542</v>
      </c>
      <c r="G8654" s="15"/>
      <c r="H8654" s="15"/>
      <c r="I8654" s="15" t="s">
        <v>11543</v>
      </c>
      <c r="J8654" s="16"/>
      <c r="K8654" s="16"/>
    </row>
    <row r="8655" spans="1:11" ht="30" x14ac:dyDescent="0.25">
      <c r="A8655" s="20">
        <v>8654</v>
      </c>
      <c r="B8655" s="18">
        <v>43386</v>
      </c>
      <c r="C8655" s="21" t="s">
        <v>27</v>
      </c>
      <c r="D8655" s="21" t="s">
        <v>119</v>
      </c>
      <c r="E8655" s="15" t="s">
        <v>11519</v>
      </c>
      <c r="F8655" s="15" t="s">
        <v>11544</v>
      </c>
      <c r="G8655" s="15"/>
      <c r="H8655" s="15"/>
      <c r="I8655" s="15" t="s">
        <v>11545</v>
      </c>
      <c r="J8655" s="16"/>
      <c r="K8655" s="16"/>
    </row>
    <row r="8656" spans="1:11" ht="45" x14ac:dyDescent="0.25">
      <c r="A8656" s="19">
        <v>8655</v>
      </c>
      <c r="B8656" s="18">
        <v>43386</v>
      </c>
      <c r="C8656" s="21" t="s">
        <v>27</v>
      </c>
      <c r="D8656" s="21" t="s">
        <v>120</v>
      </c>
      <c r="E8656" s="15" t="s">
        <v>11519</v>
      </c>
      <c r="F8656" s="15" t="s">
        <v>11546</v>
      </c>
      <c r="G8656" s="15"/>
      <c r="H8656" s="15"/>
      <c r="I8656" s="15" t="s">
        <v>11547</v>
      </c>
      <c r="J8656" s="16">
        <v>1</v>
      </c>
      <c r="K8656" s="16"/>
    </row>
    <row r="8657" spans="1:11" ht="75" x14ac:dyDescent="0.25">
      <c r="A8657" s="20">
        <v>8656</v>
      </c>
      <c r="B8657" s="18">
        <v>43386</v>
      </c>
      <c r="C8657" s="21" t="s">
        <v>57</v>
      </c>
      <c r="D8657" s="21" t="s">
        <v>101</v>
      </c>
      <c r="E8657" s="15" t="s">
        <v>11548</v>
      </c>
      <c r="F8657" s="15" t="s">
        <v>11549</v>
      </c>
      <c r="G8657" s="15"/>
      <c r="H8657" s="15" t="s">
        <v>11551</v>
      </c>
      <c r="I8657" s="15" t="s">
        <v>11550</v>
      </c>
      <c r="J8657" s="16"/>
      <c r="K8657" s="16"/>
    </row>
    <row r="8658" spans="1:11" ht="45" x14ac:dyDescent="0.25">
      <c r="A8658" s="19">
        <v>8657</v>
      </c>
      <c r="B8658" s="18">
        <v>43386</v>
      </c>
      <c r="C8658" s="21" t="s">
        <v>57</v>
      </c>
      <c r="D8658" s="21" t="s">
        <v>102</v>
      </c>
      <c r="E8658" s="15" t="s">
        <v>11548</v>
      </c>
      <c r="F8658" s="15" t="s">
        <v>11552</v>
      </c>
      <c r="G8658" s="15"/>
      <c r="H8658" s="15" t="s">
        <v>11554</v>
      </c>
      <c r="I8658" s="15" t="s">
        <v>11553</v>
      </c>
      <c r="J8658" s="16"/>
      <c r="K8658" s="16"/>
    </row>
    <row r="8659" spans="1:11" ht="45" x14ac:dyDescent="0.25">
      <c r="A8659" s="20">
        <v>8658</v>
      </c>
      <c r="B8659" s="18">
        <v>43386</v>
      </c>
      <c r="C8659" s="21" t="s">
        <v>57</v>
      </c>
      <c r="D8659" s="21" t="s">
        <v>103</v>
      </c>
      <c r="E8659" s="15" t="s">
        <v>11548</v>
      </c>
      <c r="F8659" s="15" t="s">
        <v>11555</v>
      </c>
      <c r="G8659" s="15"/>
      <c r="H8659" s="15" t="s">
        <v>11556</v>
      </c>
      <c r="I8659" s="15" t="s">
        <v>11557</v>
      </c>
      <c r="J8659" s="16"/>
      <c r="K8659" s="16"/>
    </row>
    <row r="8660" spans="1:11" ht="30" x14ac:dyDescent="0.25">
      <c r="A8660" s="19">
        <v>8659</v>
      </c>
      <c r="B8660" s="18">
        <v>43386</v>
      </c>
      <c r="C8660" s="21" t="s">
        <v>57</v>
      </c>
      <c r="D8660" s="21" t="s">
        <v>104</v>
      </c>
      <c r="E8660" s="15" t="s">
        <v>11548</v>
      </c>
      <c r="F8660" s="29" t="s">
        <v>11558</v>
      </c>
      <c r="G8660" s="15"/>
      <c r="H8660" s="15" t="s">
        <v>11559</v>
      </c>
      <c r="I8660" s="15" t="s">
        <v>11560</v>
      </c>
      <c r="J8660" s="16"/>
      <c r="K8660" s="16"/>
    </row>
    <row r="8661" spans="1:11" ht="45" x14ac:dyDescent="0.25">
      <c r="A8661" s="20">
        <v>8660</v>
      </c>
      <c r="B8661" s="18">
        <v>43386</v>
      </c>
      <c r="C8661" s="21" t="s">
        <v>57</v>
      </c>
      <c r="D8661" s="21" t="s">
        <v>105</v>
      </c>
      <c r="E8661" s="15" t="s">
        <v>11548</v>
      </c>
      <c r="F8661" s="29" t="s">
        <v>11561</v>
      </c>
      <c r="G8661" s="15"/>
      <c r="H8661" s="15" t="s">
        <v>11562</v>
      </c>
      <c r="I8661" s="15" t="s">
        <v>11563</v>
      </c>
      <c r="J8661" s="16"/>
      <c r="K8661" s="16"/>
    </row>
    <row r="8662" spans="1:11" ht="45" x14ac:dyDescent="0.25">
      <c r="A8662" s="19">
        <v>8661</v>
      </c>
      <c r="B8662" s="18">
        <v>43386</v>
      </c>
      <c r="C8662" s="21" t="s">
        <v>57</v>
      </c>
      <c r="D8662" s="21" t="s">
        <v>106</v>
      </c>
      <c r="E8662" s="15" t="s">
        <v>11548</v>
      </c>
      <c r="F8662" s="15" t="s">
        <v>11564</v>
      </c>
      <c r="G8662" s="15"/>
      <c r="H8662" s="15" t="s">
        <v>11565</v>
      </c>
      <c r="I8662" s="15" t="s">
        <v>11566</v>
      </c>
      <c r="J8662" s="16"/>
      <c r="K8662" s="16"/>
    </row>
    <row r="8663" spans="1:11" ht="30" x14ac:dyDescent="0.25">
      <c r="A8663" s="20">
        <v>8662</v>
      </c>
      <c r="B8663" s="18">
        <v>43386</v>
      </c>
      <c r="C8663" s="21" t="s">
        <v>57</v>
      </c>
      <c r="D8663" s="21" t="s">
        <v>107</v>
      </c>
      <c r="E8663" s="16" t="s">
        <v>26874</v>
      </c>
      <c r="F8663" s="15" t="s">
        <v>11567</v>
      </c>
      <c r="G8663" s="15"/>
      <c r="H8663" s="15" t="s">
        <v>11569</v>
      </c>
      <c r="I8663" s="15" t="s">
        <v>11568</v>
      </c>
      <c r="J8663" s="16"/>
      <c r="K8663" s="16"/>
    </row>
    <row r="8664" spans="1:11" ht="45" x14ac:dyDescent="0.25">
      <c r="A8664" s="19">
        <v>8663</v>
      </c>
      <c r="B8664" s="18">
        <v>43386</v>
      </c>
      <c r="C8664" s="21" t="s">
        <v>57</v>
      </c>
      <c r="D8664" s="21" t="s">
        <v>108</v>
      </c>
      <c r="E8664" s="16" t="s">
        <v>26874</v>
      </c>
      <c r="F8664" s="15" t="s">
        <v>11570</v>
      </c>
      <c r="G8664" s="15"/>
      <c r="H8664" s="15" t="s">
        <v>11571</v>
      </c>
      <c r="I8664" s="15" t="s">
        <v>11572</v>
      </c>
      <c r="J8664" s="16"/>
      <c r="K8664" s="16"/>
    </row>
    <row r="8665" spans="1:11" ht="75" x14ac:dyDescent="0.25">
      <c r="A8665" s="20">
        <v>8664</v>
      </c>
      <c r="B8665" s="18">
        <v>43386</v>
      </c>
      <c r="C8665" s="21" t="s">
        <v>57</v>
      </c>
      <c r="D8665" s="21" t="s">
        <v>109</v>
      </c>
      <c r="E8665" s="16" t="s">
        <v>26874</v>
      </c>
      <c r="F8665" s="15" t="s">
        <v>11573</v>
      </c>
      <c r="G8665" s="15"/>
      <c r="H8665" s="15" t="s">
        <v>11575</v>
      </c>
      <c r="I8665" s="15" t="s">
        <v>11574</v>
      </c>
      <c r="J8665" s="16"/>
      <c r="K8665" s="16"/>
    </row>
    <row r="8666" spans="1:11" ht="45" x14ac:dyDescent="0.25">
      <c r="A8666" s="19">
        <v>8665</v>
      </c>
      <c r="B8666" s="18">
        <v>43386</v>
      </c>
      <c r="C8666" s="21" t="s">
        <v>57</v>
      </c>
      <c r="D8666" s="21" t="s">
        <v>110</v>
      </c>
      <c r="E8666" s="16" t="s">
        <v>26874</v>
      </c>
      <c r="F8666" s="15" t="s">
        <v>11576</v>
      </c>
      <c r="G8666" s="15"/>
      <c r="H8666" s="15" t="s">
        <v>11577</v>
      </c>
      <c r="I8666" s="15" t="s">
        <v>11578</v>
      </c>
      <c r="J8666" s="16"/>
      <c r="K8666" s="16"/>
    </row>
    <row r="8667" spans="1:11" ht="45" x14ac:dyDescent="0.25">
      <c r="A8667" s="20">
        <v>8666</v>
      </c>
      <c r="B8667" s="18">
        <v>43386</v>
      </c>
      <c r="C8667" s="21" t="s">
        <v>57</v>
      </c>
      <c r="D8667" s="21" t="s">
        <v>111</v>
      </c>
      <c r="E8667" s="16" t="s">
        <v>26874</v>
      </c>
      <c r="F8667" s="15" t="s">
        <v>11579</v>
      </c>
      <c r="G8667" s="15"/>
      <c r="H8667" s="15" t="s">
        <v>11581</v>
      </c>
      <c r="I8667" s="16" t="s">
        <v>11580</v>
      </c>
      <c r="J8667" s="16"/>
      <c r="K8667" s="16"/>
    </row>
    <row r="8668" spans="1:11" ht="30" x14ac:dyDescent="0.25">
      <c r="A8668" s="19">
        <v>8667</v>
      </c>
      <c r="B8668" s="18">
        <v>43386</v>
      </c>
      <c r="C8668" s="13" t="s">
        <v>57</v>
      </c>
      <c r="D8668" s="13" t="s">
        <v>121</v>
      </c>
      <c r="E8668" s="16" t="s">
        <v>26874</v>
      </c>
      <c r="F8668" s="15" t="s">
        <v>11582</v>
      </c>
      <c r="G8668" s="15"/>
      <c r="H8668" s="15" t="s">
        <v>11583</v>
      </c>
      <c r="I8668" s="15" t="s">
        <v>9314</v>
      </c>
      <c r="J8668" s="16"/>
      <c r="K8668" s="16"/>
    </row>
    <row r="8669" spans="1:11" ht="30" x14ac:dyDescent="0.25">
      <c r="A8669" s="20">
        <v>8668</v>
      </c>
      <c r="B8669" s="18">
        <v>43387</v>
      </c>
      <c r="C8669" s="21" t="s">
        <v>122</v>
      </c>
      <c r="D8669" s="21" t="s">
        <v>123</v>
      </c>
      <c r="E8669" s="15"/>
      <c r="F8669" s="31" t="s">
        <v>15755</v>
      </c>
      <c r="G8669" s="15"/>
      <c r="H8669" s="15" t="s">
        <v>11674</v>
      </c>
      <c r="I8669" s="15" t="s">
        <v>6354</v>
      </c>
      <c r="J8669" s="16">
        <v>1</v>
      </c>
      <c r="K8669" s="16"/>
    </row>
    <row r="8670" spans="1:11" ht="30" x14ac:dyDescent="0.25">
      <c r="A8670" s="19">
        <v>8669</v>
      </c>
      <c r="B8670" s="18">
        <v>43387</v>
      </c>
      <c r="C8670" s="21" t="s">
        <v>122</v>
      </c>
      <c r="D8670" s="21" t="s">
        <v>93</v>
      </c>
      <c r="E8670" s="15"/>
      <c r="F8670" s="15" t="s">
        <v>11652</v>
      </c>
      <c r="G8670" s="15"/>
      <c r="H8670" s="15" t="s">
        <v>11653</v>
      </c>
      <c r="I8670" s="15" t="s">
        <v>11654</v>
      </c>
      <c r="J8670" s="16"/>
      <c r="K8670" s="16"/>
    </row>
    <row r="8671" spans="1:11" ht="30" x14ac:dyDescent="0.25">
      <c r="A8671" s="20">
        <v>8670</v>
      </c>
      <c r="B8671" s="18">
        <v>43387</v>
      </c>
      <c r="C8671" s="21" t="s">
        <v>122</v>
      </c>
      <c r="D8671" s="21" t="s">
        <v>93</v>
      </c>
      <c r="E8671" s="15"/>
      <c r="F8671" s="15" t="s">
        <v>11655</v>
      </c>
      <c r="G8671" s="15"/>
      <c r="H8671" s="15"/>
      <c r="I8671" s="15" t="s">
        <v>1749</v>
      </c>
      <c r="J8671" s="16"/>
      <c r="K8671" s="16"/>
    </row>
    <row r="8672" spans="1:11" ht="30" x14ac:dyDescent="0.25">
      <c r="A8672" s="19">
        <v>8671</v>
      </c>
      <c r="B8672" s="18">
        <v>43387</v>
      </c>
      <c r="C8672" s="21" t="s">
        <v>122</v>
      </c>
      <c r="D8672" s="21" t="s">
        <v>94</v>
      </c>
      <c r="E8672" s="15"/>
      <c r="F8672" s="15" t="s">
        <v>11656</v>
      </c>
      <c r="G8672" s="15"/>
      <c r="H8672" s="15"/>
      <c r="I8672" s="15" t="s">
        <v>11657</v>
      </c>
      <c r="J8672" s="16"/>
      <c r="K8672" s="16"/>
    </row>
    <row r="8673" spans="1:11" ht="30" x14ac:dyDescent="0.25">
      <c r="A8673" s="20">
        <v>8672</v>
      </c>
      <c r="B8673" s="18">
        <v>43387</v>
      </c>
      <c r="C8673" s="21" t="s">
        <v>122</v>
      </c>
      <c r="D8673" s="21" t="s">
        <v>94</v>
      </c>
      <c r="E8673" s="15"/>
      <c r="F8673" s="15" t="s">
        <v>16900</v>
      </c>
      <c r="G8673" s="15"/>
      <c r="H8673" s="15"/>
      <c r="I8673" s="15" t="s">
        <v>11658</v>
      </c>
      <c r="J8673" s="16"/>
      <c r="K8673" s="16"/>
    </row>
    <row r="8674" spans="1:11" ht="30" x14ac:dyDescent="0.25">
      <c r="A8674" s="19">
        <v>8673</v>
      </c>
      <c r="B8674" s="18">
        <v>43387</v>
      </c>
      <c r="C8674" s="21" t="s">
        <v>122</v>
      </c>
      <c r="D8674" s="21" t="s">
        <v>95</v>
      </c>
      <c r="E8674" s="15"/>
      <c r="F8674" s="15" t="s">
        <v>11659</v>
      </c>
      <c r="G8674" s="15"/>
      <c r="H8674" s="15"/>
      <c r="I8674" s="15" t="s">
        <v>11660</v>
      </c>
      <c r="J8674" s="16"/>
      <c r="K8674" s="16"/>
    </row>
    <row r="8675" spans="1:11" ht="60" x14ac:dyDescent="0.25">
      <c r="A8675" s="20">
        <v>8674</v>
      </c>
      <c r="B8675" s="18">
        <v>43387</v>
      </c>
      <c r="C8675" s="21" t="s">
        <v>122</v>
      </c>
      <c r="D8675" s="21" t="s">
        <v>95</v>
      </c>
      <c r="E8675" s="15"/>
      <c r="F8675" s="15" t="s">
        <v>11661</v>
      </c>
      <c r="G8675" s="15"/>
      <c r="H8675" s="15" t="s">
        <v>11662</v>
      </c>
      <c r="I8675" s="15" t="s">
        <v>11663</v>
      </c>
      <c r="J8675" s="16"/>
      <c r="K8675" s="16"/>
    </row>
    <row r="8676" spans="1:11" ht="30" x14ac:dyDescent="0.25">
      <c r="A8676" s="19">
        <v>8675</v>
      </c>
      <c r="B8676" s="18">
        <v>43387</v>
      </c>
      <c r="C8676" s="21" t="s">
        <v>122</v>
      </c>
      <c r="D8676" s="21" t="s">
        <v>96</v>
      </c>
      <c r="E8676" s="15"/>
      <c r="F8676" s="15" t="s">
        <v>11664</v>
      </c>
      <c r="G8676" s="15"/>
      <c r="H8676" s="15" t="s">
        <v>11665</v>
      </c>
      <c r="I8676" s="15" t="s">
        <v>11666</v>
      </c>
      <c r="J8676" s="16"/>
      <c r="K8676" s="16"/>
    </row>
    <row r="8677" spans="1:11" ht="30" x14ac:dyDescent="0.25">
      <c r="A8677" s="20">
        <v>8676</v>
      </c>
      <c r="B8677" s="18">
        <v>43387</v>
      </c>
      <c r="C8677" s="21" t="s">
        <v>122</v>
      </c>
      <c r="D8677" s="21" t="s">
        <v>96</v>
      </c>
      <c r="E8677" s="15"/>
      <c r="F8677" s="15" t="s">
        <v>11667</v>
      </c>
      <c r="G8677" s="15"/>
      <c r="H8677" s="15"/>
      <c r="I8677" s="15" t="s">
        <v>2203</v>
      </c>
      <c r="J8677" s="16"/>
      <c r="K8677" s="16"/>
    </row>
    <row r="8678" spans="1:11" ht="30" x14ac:dyDescent="0.25">
      <c r="A8678" s="19">
        <v>8677</v>
      </c>
      <c r="B8678" s="18">
        <v>43387</v>
      </c>
      <c r="C8678" s="21" t="s">
        <v>122</v>
      </c>
      <c r="D8678" s="21" t="s">
        <v>97</v>
      </c>
      <c r="E8678" s="15"/>
      <c r="F8678" s="15" t="s">
        <v>11668</v>
      </c>
      <c r="G8678" s="15"/>
      <c r="H8678" s="15" t="s">
        <v>11669</v>
      </c>
      <c r="I8678" s="15" t="s">
        <v>11670</v>
      </c>
      <c r="J8678" s="16"/>
      <c r="K8678" s="16"/>
    </row>
    <row r="8679" spans="1:11" ht="60" x14ac:dyDescent="0.25">
      <c r="A8679" s="20">
        <v>8678</v>
      </c>
      <c r="B8679" s="18">
        <v>43387</v>
      </c>
      <c r="C8679" s="21" t="s">
        <v>122</v>
      </c>
      <c r="D8679" s="21" t="s">
        <v>97</v>
      </c>
      <c r="E8679" s="15"/>
      <c r="F8679" s="15" t="s">
        <v>21772</v>
      </c>
      <c r="G8679" s="15"/>
      <c r="H8679" s="15" t="s">
        <v>11671</v>
      </c>
      <c r="I8679" s="15" t="s">
        <v>11672</v>
      </c>
      <c r="J8679" s="16">
        <v>1</v>
      </c>
      <c r="K8679" s="16"/>
    </row>
    <row r="8680" spans="1:11" ht="45" x14ac:dyDescent="0.25">
      <c r="A8680" s="19">
        <v>8679</v>
      </c>
      <c r="B8680" s="18">
        <v>43387</v>
      </c>
      <c r="C8680" s="21" t="s">
        <v>27</v>
      </c>
      <c r="D8680" s="21" t="s">
        <v>98</v>
      </c>
      <c r="E8680" s="15" t="s">
        <v>11675</v>
      </c>
      <c r="F8680" s="15" t="s">
        <v>11676</v>
      </c>
      <c r="G8680" s="15" t="s">
        <v>11677</v>
      </c>
      <c r="H8680" s="15"/>
      <c r="I8680" s="15" t="s">
        <v>11678</v>
      </c>
      <c r="J8680" s="16"/>
      <c r="K8680" s="16"/>
    </row>
    <row r="8681" spans="1:11" ht="30" x14ac:dyDescent="0.25">
      <c r="A8681" s="20">
        <v>8680</v>
      </c>
      <c r="B8681" s="18">
        <v>43387</v>
      </c>
      <c r="C8681" s="21" t="s">
        <v>27</v>
      </c>
      <c r="D8681" s="21" t="s">
        <v>99</v>
      </c>
      <c r="E8681" s="15" t="s">
        <v>11675</v>
      </c>
      <c r="F8681" s="15" t="s">
        <v>11679</v>
      </c>
      <c r="G8681" s="15" t="s">
        <v>11680</v>
      </c>
      <c r="H8681" s="15"/>
      <c r="I8681" s="15" t="s">
        <v>5781</v>
      </c>
      <c r="J8681" s="16"/>
      <c r="K8681" s="16"/>
    </row>
    <row r="8682" spans="1:11" ht="30" x14ac:dyDescent="0.25">
      <c r="A8682" s="19">
        <v>8681</v>
      </c>
      <c r="B8682" s="18">
        <v>43387</v>
      </c>
      <c r="C8682" s="21" t="s">
        <v>27</v>
      </c>
      <c r="D8682" s="21" t="s">
        <v>100</v>
      </c>
      <c r="E8682" s="15" t="s">
        <v>11675</v>
      </c>
      <c r="F8682" s="15" t="s">
        <v>11757</v>
      </c>
      <c r="G8682" s="15" t="s">
        <v>11681</v>
      </c>
      <c r="H8682" s="15"/>
      <c r="I8682" s="15" t="s">
        <v>11682</v>
      </c>
      <c r="J8682" s="16"/>
      <c r="K8682" s="16"/>
    </row>
    <row r="8683" spans="1:11" ht="60" x14ac:dyDescent="0.25">
      <c r="A8683" s="20">
        <v>8682</v>
      </c>
      <c r="B8683" s="18">
        <v>43387</v>
      </c>
      <c r="C8683" s="21" t="s">
        <v>27</v>
      </c>
      <c r="D8683" s="21" t="s">
        <v>112</v>
      </c>
      <c r="E8683" s="15" t="s">
        <v>11675</v>
      </c>
      <c r="F8683" s="15" t="s">
        <v>11758</v>
      </c>
      <c r="G8683" s="15"/>
      <c r="H8683" s="15" t="s">
        <v>11759</v>
      </c>
      <c r="I8683" s="15" t="s">
        <v>11760</v>
      </c>
      <c r="J8683" s="16"/>
      <c r="K8683" s="16"/>
    </row>
    <row r="8684" spans="1:11" ht="60" x14ac:dyDescent="0.25">
      <c r="A8684" s="19">
        <v>8683</v>
      </c>
      <c r="B8684" s="18">
        <v>43387</v>
      </c>
      <c r="C8684" s="21" t="s">
        <v>27</v>
      </c>
      <c r="D8684" s="21" t="s">
        <v>113</v>
      </c>
      <c r="E8684" s="15" t="s">
        <v>11675</v>
      </c>
      <c r="F8684" s="15" t="s">
        <v>11761</v>
      </c>
      <c r="G8684" s="15"/>
      <c r="H8684" s="15" t="s">
        <v>11762</v>
      </c>
      <c r="I8684" s="15" t="s">
        <v>11763</v>
      </c>
      <c r="J8684" s="16"/>
      <c r="K8684" s="16"/>
    </row>
    <row r="8685" spans="1:11" ht="45" x14ac:dyDescent="0.25">
      <c r="A8685" s="20">
        <v>8684</v>
      </c>
      <c r="B8685" s="18">
        <v>43387</v>
      </c>
      <c r="C8685" s="21" t="s">
        <v>27</v>
      </c>
      <c r="D8685" s="21" t="s">
        <v>114</v>
      </c>
      <c r="E8685" s="15" t="s">
        <v>11675</v>
      </c>
      <c r="F8685" s="15" t="s">
        <v>11764</v>
      </c>
      <c r="G8685" s="15"/>
      <c r="H8685" s="15" t="s">
        <v>11765</v>
      </c>
      <c r="I8685" s="15" t="s">
        <v>4713</v>
      </c>
      <c r="J8685" s="16"/>
      <c r="K8685" s="16"/>
    </row>
    <row r="8686" spans="1:11" ht="30" x14ac:dyDescent="0.25">
      <c r="A8686" s="19">
        <v>8685</v>
      </c>
      <c r="B8686" s="18">
        <v>43387</v>
      </c>
      <c r="C8686" s="21" t="s">
        <v>27</v>
      </c>
      <c r="D8686" s="21" t="s">
        <v>115</v>
      </c>
      <c r="E8686" s="15" t="s">
        <v>11675</v>
      </c>
      <c r="F8686" s="15" t="s">
        <v>11766</v>
      </c>
      <c r="G8686" s="15"/>
      <c r="H8686" s="15"/>
      <c r="I8686" s="15" t="s">
        <v>11767</v>
      </c>
      <c r="J8686" s="16"/>
      <c r="K8686" s="16"/>
    </row>
    <row r="8687" spans="1:11" ht="45" x14ac:dyDescent="0.25">
      <c r="A8687" s="20">
        <v>8686</v>
      </c>
      <c r="B8687" s="18">
        <v>43387</v>
      </c>
      <c r="C8687" s="21" t="s">
        <v>27</v>
      </c>
      <c r="D8687" s="21" t="s">
        <v>116</v>
      </c>
      <c r="E8687" s="15" t="s">
        <v>11675</v>
      </c>
      <c r="F8687" s="15" t="s">
        <v>11768</v>
      </c>
      <c r="G8687" s="15"/>
      <c r="H8687" s="15"/>
      <c r="I8687" s="15" t="s">
        <v>11769</v>
      </c>
      <c r="J8687" s="16"/>
      <c r="K8687" s="16"/>
    </row>
    <row r="8688" spans="1:11" ht="45" x14ac:dyDescent="0.25">
      <c r="A8688" s="19">
        <v>8687</v>
      </c>
      <c r="B8688" s="18">
        <v>43387</v>
      </c>
      <c r="C8688" s="21" t="s">
        <v>27</v>
      </c>
      <c r="D8688" s="21" t="s">
        <v>117</v>
      </c>
      <c r="E8688" s="15" t="s">
        <v>11675</v>
      </c>
      <c r="F8688" s="15" t="s">
        <v>11770</v>
      </c>
      <c r="G8688" s="15"/>
      <c r="H8688" s="15"/>
      <c r="I8688" s="15" t="s">
        <v>11771</v>
      </c>
      <c r="J8688" s="16"/>
      <c r="K8688" s="16"/>
    </row>
    <row r="8689" spans="1:11" ht="45" x14ac:dyDescent="0.25">
      <c r="A8689" s="20">
        <v>8688</v>
      </c>
      <c r="B8689" s="18">
        <v>43387</v>
      </c>
      <c r="C8689" s="21" t="s">
        <v>27</v>
      </c>
      <c r="D8689" s="21" t="s">
        <v>118</v>
      </c>
      <c r="E8689" s="15" t="s">
        <v>11675</v>
      </c>
      <c r="F8689" s="15" t="s">
        <v>11772</v>
      </c>
      <c r="G8689" s="15"/>
      <c r="H8689" s="15"/>
      <c r="I8689" s="15" t="s">
        <v>11773</v>
      </c>
      <c r="J8689" s="16"/>
      <c r="K8689" s="16"/>
    </row>
    <row r="8690" spans="1:11" ht="30" x14ac:dyDescent="0.25">
      <c r="A8690" s="19">
        <v>8689</v>
      </c>
      <c r="B8690" s="18">
        <v>43387</v>
      </c>
      <c r="C8690" s="21" t="s">
        <v>27</v>
      </c>
      <c r="D8690" s="21" t="s">
        <v>119</v>
      </c>
      <c r="E8690" s="15" t="s">
        <v>11675</v>
      </c>
      <c r="F8690" s="15" t="s">
        <v>11774</v>
      </c>
      <c r="G8690" s="15"/>
      <c r="H8690" s="15"/>
      <c r="I8690" s="15" t="s">
        <v>11775</v>
      </c>
      <c r="J8690" s="16"/>
      <c r="K8690" s="16"/>
    </row>
    <row r="8691" spans="1:11" ht="30" x14ac:dyDescent="0.25">
      <c r="A8691" s="20">
        <v>8690</v>
      </c>
      <c r="B8691" s="18">
        <v>43387</v>
      </c>
      <c r="C8691" s="21" t="s">
        <v>57</v>
      </c>
      <c r="D8691" s="21" t="s">
        <v>101</v>
      </c>
      <c r="E8691" s="15" t="s">
        <v>11776</v>
      </c>
      <c r="F8691" s="14" t="s">
        <v>11777</v>
      </c>
      <c r="G8691" s="15"/>
      <c r="H8691" s="15"/>
      <c r="I8691" s="15" t="s">
        <v>2841</v>
      </c>
      <c r="J8691" s="16"/>
      <c r="K8691" s="16"/>
    </row>
    <row r="8692" spans="1:11" ht="45" x14ac:dyDescent="0.25">
      <c r="A8692" s="19">
        <v>8691</v>
      </c>
      <c r="B8692" s="18">
        <v>43387</v>
      </c>
      <c r="C8692" s="21" t="s">
        <v>57</v>
      </c>
      <c r="D8692" s="21" t="s">
        <v>102</v>
      </c>
      <c r="E8692" s="15" t="s">
        <v>11776</v>
      </c>
      <c r="F8692" s="15" t="s">
        <v>11778</v>
      </c>
      <c r="G8692" s="15"/>
      <c r="H8692" s="15"/>
      <c r="I8692" s="15" t="s">
        <v>11335</v>
      </c>
      <c r="J8692" s="16"/>
      <c r="K8692" s="16"/>
    </row>
    <row r="8693" spans="1:11" ht="45" x14ac:dyDescent="0.25">
      <c r="A8693" s="20">
        <v>8692</v>
      </c>
      <c r="B8693" s="18">
        <v>43387</v>
      </c>
      <c r="C8693" s="21" t="s">
        <v>57</v>
      </c>
      <c r="D8693" s="21" t="s">
        <v>103</v>
      </c>
      <c r="E8693" s="15" t="s">
        <v>11776</v>
      </c>
      <c r="F8693" s="15" t="s">
        <v>11779</v>
      </c>
      <c r="G8693" s="15"/>
      <c r="H8693" s="15" t="s">
        <v>11780</v>
      </c>
      <c r="I8693" s="15" t="s">
        <v>11781</v>
      </c>
      <c r="J8693" s="16"/>
      <c r="K8693" s="16"/>
    </row>
    <row r="8694" spans="1:11" ht="45" x14ac:dyDescent="0.25">
      <c r="A8694" s="19">
        <v>8693</v>
      </c>
      <c r="B8694" s="18">
        <v>43387</v>
      </c>
      <c r="C8694" s="21" t="s">
        <v>57</v>
      </c>
      <c r="D8694" s="21" t="s">
        <v>104</v>
      </c>
      <c r="E8694" s="15" t="s">
        <v>11776</v>
      </c>
      <c r="F8694" s="15" t="s">
        <v>11782</v>
      </c>
      <c r="G8694" s="15"/>
      <c r="H8694" s="15" t="s">
        <v>11783</v>
      </c>
      <c r="I8694" s="15" t="s">
        <v>11798</v>
      </c>
      <c r="J8694" s="16"/>
      <c r="K8694" s="16"/>
    </row>
    <row r="8695" spans="1:11" ht="30" x14ac:dyDescent="0.25">
      <c r="A8695" s="20">
        <v>8694</v>
      </c>
      <c r="B8695" s="18">
        <v>43387</v>
      </c>
      <c r="C8695" s="21" t="s">
        <v>57</v>
      </c>
      <c r="D8695" s="21" t="s">
        <v>105</v>
      </c>
      <c r="E8695" s="15" t="s">
        <v>11776</v>
      </c>
      <c r="F8695" s="15" t="s">
        <v>11784</v>
      </c>
      <c r="G8695" s="15"/>
      <c r="H8695" s="15"/>
      <c r="I8695" s="15" t="s">
        <v>11799</v>
      </c>
      <c r="J8695" s="16"/>
      <c r="K8695" s="16"/>
    </row>
    <row r="8696" spans="1:11" ht="45" x14ac:dyDescent="0.25">
      <c r="A8696" s="19">
        <v>8695</v>
      </c>
      <c r="B8696" s="18">
        <v>43387</v>
      </c>
      <c r="C8696" s="21" t="s">
        <v>57</v>
      </c>
      <c r="D8696" s="21" t="s">
        <v>106</v>
      </c>
      <c r="E8696" s="15" t="s">
        <v>11776</v>
      </c>
      <c r="F8696" s="15" t="s">
        <v>11785</v>
      </c>
      <c r="G8696" s="15"/>
      <c r="H8696" s="15" t="s">
        <v>11786</v>
      </c>
      <c r="I8696" s="15" t="s">
        <v>11800</v>
      </c>
      <c r="J8696" s="16"/>
      <c r="K8696" s="16"/>
    </row>
    <row r="8697" spans="1:11" ht="45" x14ac:dyDescent="0.25">
      <c r="A8697" s="20">
        <v>8696</v>
      </c>
      <c r="B8697" s="18">
        <v>43387</v>
      </c>
      <c r="C8697" s="21" t="s">
        <v>57</v>
      </c>
      <c r="D8697" s="21" t="s">
        <v>107</v>
      </c>
      <c r="E8697" s="41" t="s">
        <v>4217</v>
      </c>
      <c r="F8697" s="16" t="s">
        <v>29767</v>
      </c>
      <c r="G8697" s="15"/>
      <c r="H8697" s="15"/>
      <c r="I8697" s="15" t="s">
        <v>8426</v>
      </c>
      <c r="J8697" s="16"/>
      <c r="K8697" s="16"/>
    </row>
    <row r="8698" spans="1:11" ht="45" x14ac:dyDescent="0.25">
      <c r="A8698" s="19">
        <v>8697</v>
      </c>
      <c r="B8698" s="18">
        <v>43387</v>
      </c>
      <c r="C8698" s="21" t="s">
        <v>57</v>
      </c>
      <c r="D8698" s="21" t="s">
        <v>108</v>
      </c>
      <c r="E8698" s="41" t="s">
        <v>4217</v>
      </c>
      <c r="F8698" s="15" t="s">
        <v>11787</v>
      </c>
      <c r="G8698" s="15"/>
      <c r="H8698" s="15"/>
      <c r="I8698" s="15" t="s">
        <v>11788</v>
      </c>
      <c r="J8698" s="16"/>
      <c r="K8698" s="16"/>
    </row>
    <row r="8699" spans="1:11" ht="75" x14ac:dyDescent="0.25">
      <c r="A8699" s="20">
        <v>8698</v>
      </c>
      <c r="B8699" s="18">
        <v>43387</v>
      </c>
      <c r="C8699" s="21" t="s">
        <v>57</v>
      </c>
      <c r="D8699" s="21" t="s">
        <v>109</v>
      </c>
      <c r="E8699" s="41" t="s">
        <v>4217</v>
      </c>
      <c r="F8699" s="52" t="s">
        <v>29522</v>
      </c>
      <c r="G8699" s="15"/>
      <c r="H8699" s="15" t="s">
        <v>11789</v>
      </c>
      <c r="I8699" s="15" t="s">
        <v>15390</v>
      </c>
      <c r="J8699" s="16">
        <v>1</v>
      </c>
      <c r="K8699" s="16"/>
    </row>
    <row r="8700" spans="1:11" ht="30" x14ac:dyDescent="0.25">
      <c r="A8700" s="19">
        <v>8699</v>
      </c>
      <c r="B8700" s="18">
        <v>43387</v>
      </c>
      <c r="C8700" s="21" t="s">
        <v>57</v>
      </c>
      <c r="D8700" s="21" t="s">
        <v>110</v>
      </c>
      <c r="E8700" s="41" t="s">
        <v>4217</v>
      </c>
      <c r="F8700" s="15" t="s">
        <v>11790</v>
      </c>
      <c r="G8700" s="15"/>
      <c r="H8700" s="15"/>
      <c r="I8700" s="15" t="s">
        <v>11791</v>
      </c>
      <c r="J8700" s="16"/>
      <c r="K8700" s="16"/>
    </row>
    <row r="8701" spans="1:11" ht="45" x14ac:dyDescent="0.25">
      <c r="A8701" s="20">
        <v>8700</v>
      </c>
      <c r="B8701" s="18">
        <v>43387</v>
      </c>
      <c r="C8701" s="21" t="s">
        <v>57</v>
      </c>
      <c r="D8701" s="21" t="s">
        <v>111</v>
      </c>
      <c r="E8701" s="41" t="s">
        <v>4217</v>
      </c>
      <c r="F8701" s="15" t="s">
        <v>11792</v>
      </c>
      <c r="G8701" s="15"/>
      <c r="H8701" s="15" t="s">
        <v>11793</v>
      </c>
      <c r="I8701" s="15" t="s">
        <v>11794</v>
      </c>
      <c r="J8701" s="16"/>
      <c r="K8701" s="16"/>
    </row>
    <row r="8702" spans="1:11" ht="30" x14ac:dyDescent="0.25">
      <c r="A8702" s="19">
        <v>8701</v>
      </c>
      <c r="B8702" s="18">
        <v>43387</v>
      </c>
      <c r="C8702" s="13" t="s">
        <v>57</v>
      </c>
      <c r="D8702" s="13" t="s">
        <v>121</v>
      </c>
      <c r="E8702" s="41" t="s">
        <v>4217</v>
      </c>
      <c r="F8702" s="29" t="s">
        <v>11795</v>
      </c>
      <c r="G8702" s="15" t="s">
        <v>11796</v>
      </c>
      <c r="H8702" s="15"/>
      <c r="I8702" s="15" t="s">
        <v>11797</v>
      </c>
      <c r="J8702" s="16"/>
      <c r="K8702" s="16"/>
    </row>
    <row r="8703" spans="1:11" ht="30" x14ac:dyDescent="0.25">
      <c r="A8703" s="20">
        <v>8702</v>
      </c>
      <c r="B8703" s="18">
        <v>43388</v>
      </c>
      <c r="C8703" s="21" t="s">
        <v>122</v>
      </c>
      <c r="D8703" s="21" t="s">
        <v>93</v>
      </c>
      <c r="E8703" s="15"/>
      <c r="F8703" s="15" t="s">
        <v>7737</v>
      </c>
      <c r="G8703" s="15"/>
      <c r="H8703" s="15"/>
      <c r="I8703" s="15" t="s">
        <v>7738</v>
      </c>
      <c r="J8703" s="16"/>
      <c r="K8703" s="16"/>
    </row>
    <row r="8704" spans="1:11" ht="30" x14ac:dyDescent="0.25">
      <c r="A8704" s="19">
        <v>8703</v>
      </c>
      <c r="B8704" s="18">
        <v>43388</v>
      </c>
      <c r="C8704" s="21" t="s">
        <v>122</v>
      </c>
      <c r="D8704" s="21" t="s">
        <v>93</v>
      </c>
      <c r="E8704" s="15"/>
      <c r="F8704" s="15" t="s">
        <v>17890</v>
      </c>
      <c r="G8704" s="15"/>
      <c r="H8704" s="15"/>
      <c r="I8704" s="15" t="s">
        <v>7739</v>
      </c>
      <c r="J8704" s="16">
        <v>1</v>
      </c>
      <c r="K8704" s="16"/>
    </row>
    <row r="8705" spans="1:11" ht="30" x14ac:dyDescent="0.25">
      <c r="A8705" s="20">
        <v>8704</v>
      </c>
      <c r="B8705" s="18">
        <v>43388</v>
      </c>
      <c r="C8705" s="21" t="s">
        <v>122</v>
      </c>
      <c r="D8705" s="21" t="s">
        <v>94</v>
      </c>
      <c r="E8705" s="15"/>
      <c r="F8705" s="16" t="s">
        <v>7741</v>
      </c>
      <c r="G8705" s="15"/>
      <c r="H8705" s="15" t="s">
        <v>7742</v>
      </c>
      <c r="I8705" s="15" t="s">
        <v>4379</v>
      </c>
      <c r="J8705" s="16"/>
      <c r="K8705" s="16"/>
    </row>
    <row r="8706" spans="1:11" ht="45" x14ac:dyDescent="0.25">
      <c r="A8706" s="19">
        <v>8705</v>
      </c>
      <c r="B8706" s="18">
        <v>43388</v>
      </c>
      <c r="C8706" s="21" t="s">
        <v>122</v>
      </c>
      <c r="D8706" s="21" t="s">
        <v>95</v>
      </c>
      <c r="E8706" s="15"/>
      <c r="F8706" s="15" t="s">
        <v>16792</v>
      </c>
      <c r="G8706" s="15"/>
      <c r="H8706" s="15" t="s">
        <v>7743</v>
      </c>
      <c r="I8706" s="15" t="s">
        <v>7744</v>
      </c>
      <c r="J8706" s="16"/>
      <c r="K8706" s="16"/>
    </row>
    <row r="8707" spans="1:11" ht="30" x14ac:dyDescent="0.25">
      <c r="A8707" s="20">
        <v>8706</v>
      </c>
      <c r="B8707" s="18">
        <v>43388</v>
      </c>
      <c r="C8707" s="21" t="s">
        <v>122</v>
      </c>
      <c r="D8707" s="21" t="s">
        <v>95</v>
      </c>
      <c r="E8707" s="15"/>
      <c r="F8707" s="15" t="s">
        <v>7745</v>
      </c>
      <c r="G8707" s="15"/>
      <c r="H8707" s="15" t="s">
        <v>7747</v>
      </c>
      <c r="I8707" s="15" t="s">
        <v>7746</v>
      </c>
      <c r="J8707" s="16"/>
      <c r="K8707" s="16"/>
    </row>
    <row r="8708" spans="1:11" ht="30" x14ac:dyDescent="0.25">
      <c r="A8708" s="19">
        <v>8707</v>
      </c>
      <c r="B8708" s="18">
        <v>43388</v>
      </c>
      <c r="C8708" s="21" t="s">
        <v>122</v>
      </c>
      <c r="D8708" s="21" t="s">
        <v>96</v>
      </c>
      <c r="E8708" s="15"/>
      <c r="F8708" s="15" t="s">
        <v>7748</v>
      </c>
      <c r="G8708" s="15"/>
      <c r="H8708" s="15"/>
      <c r="I8708" s="15" t="s">
        <v>7749</v>
      </c>
      <c r="J8708" s="16"/>
      <c r="K8708" s="16"/>
    </row>
    <row r="8709" spans="1:11" ht="30" x14ac:dyDescent="0.25">
      <c r="A8709" s="20">
        <v>8708</v>
      </c>
      <c r="B8709" s="18">
        <v>43388</v>
      </c>
      <c r="C8709" s="21" t="s">
        <v>122</v>
      </c>
      <c r="D8709" s="21" t="s">
        <v>96</v>
      </c>
      <c r="E8709" s="15"/>
      <c r="F8709" s="15" t="s">
        <v>7750</v>
      </c>
      <c r="G8709" s="15"/>
      <c r="H8709" s="15"/>
      <c r="I8709" s="15" t="s">
        <v>7751</v>
      </c>
      <c r="J8709" s="16"/>
      <c r="K8709" s="16"/>
    </row>
    <row r="8710" spans="1:11" ht="45" x14ac:dyDescent="0.25">
      <c r="A8710" s="19">
        <v>8709</v>
      </c>
      <c r="B8710" s="18">
        <v>43388</v>
      </c>
      <c r="C8710" s="21" t="s">
        <v>122</v>
      </c>
      <c r="D8710" s="21" t="s">
        <v>97</v>
      </c>
      <c r="E8710" s="15"/>
      <c r="F8710" s="15" t="s">
        <v>7752</v>
      </c>
      <c r="G8710" s="15"/>
      <c r="H8710" s="15" t="s">
        <v>7753</v>
      </c>
      <c r="I8710" s="15" t="s">
        <v>7754</v>
      </c>
      <c r="J8710" s="16"/>
      <c r="K8710" s="16"/>
    </row>
    <row r="8711" spans="1:11" ht="60" x14ac:dyDescent="0.25">
      <c r="A8711" s="20">
        <v>8710</v>
      </c>
      <c r="B8711" s="18">
        <v>43388</v>
      </c>
      <c r="C8711" s="21" t="s">
        <v>122</v>
      </c>
      <c r="D8711" s="21" t="s">
        <v>97</v>
      </c>
      <c r="E8711" s="15"/>
      <c r="F8711" s="15" t="s">
        <v>7755</v>
      </c>
      <c r="G8711" s="15"/>
      <c r="H8711" s="15" t="s">
        <v>7756</v>
      </c>
      <c r="I8711" s="16" t="s">
        <v>33211</v>
      </c>
      <c r="J8711" s="16"/>
      <c r="K8711" s="16"/>
    </row>
    <row r="8712" spans="1:11" ht="30" x14ac:dyDescent="0.25">
      <c r="A8712" s="19">
        <v>8711</v>
      </c>
      <c r="B8712" s="18">
        <v>43388</v>
      </c>
      <c r="C8712" s="21" t="s">
        <v>122</v>
      </c>
      <c r="D8712" s="21" t="s">
        <v>123</v>
      </c>
      <c r="E8712" s="15"/>
      <c r="F8712" s="15" t="s">
        <v>7757</v>
      </c>
      <c r="G8712" s="15"/>
      <c r="H8712" s="15" t="s">
        <v>7758</v>
      </c>
      <c r="I8712" s="15" t="s">
        <v>7759</v>
      </c>
      <c r="J8712" s="16"/>
      <c r="K8712" s="16"/>
    </row>
    <row r="8713" spans="1:11" ht="30" x14ac:dyDescent="0.25">
      <c r="A8713" s="20">
        <v>8712</v>
      </c>
      <c r="B8713" s="18">
        <v>43388</v>
      </c>
      <c r="C8713" s="21" t="s">
        <v>27</v>
      </c>
      <c r="D8713" s="21" t="s">
        <v>98</v>
      </c>
      <c r="E8713" s="15" t="s">
        <v>7760</v>
      </c>
      <c r="F8713" s="15" t="s">
        <v>7761</v>
      </c>
      <c r="G8713" s="15" t="s">
        <v>7762</v>
      </c>
      <c r="H8713" s="15"/>
      <c r="I8713" s="15" t="s">
        <v>7763</v>
      </c>
      <c r="J8713" s="16"/>
      <c r="K8713" s="16"/>
    </row>
    <row r="8714" spans="1:11" ht="45" x14ac:dyDescent="0.25">
      <c r="A8714" s="19">
        <v>8713</v>
      </c>
      <c r="B8714" s="18">
        <v>43388</v>
      </c>
      <c r="C8714" s="21" t="s">
        <v>27</v>
      </c>
      <c r="D8714" s="21" t="s">
        <v>99</v>
      </c>
      <c r="E8714" s="15" t="s">
        <v>7760</v>
      </c>
      <c r="F8714" s="15" t="s">
        <v>7764</v>
      </c>
      <c r="G8714" s="15" t="s">
        <v>7765</v>
      </c>
      <c r="H8714" s="15"/>
      <c r="I8714" s="15" t="s">
        <v>7766</v>
      </c>
      <c r="J8714" s="16"/>
      <c r="K8714" s="16"/>
    </row>
    <row r="8715" spans="1:11" ht="30" x14ac:dyDescent="0.25">
      <c r="A8715" s="20">
        <v>8714</v>
      </c>
      <c r="B8715" s="18">
        <v>43388</v>
      </c>
      <c r="C8715" s="21" t="s">
        <v>27</v>
      </c>
      <c r="D8715" s="21" t="s">
        <v>100</v>
      </c>
      <c r="E8715" s="15" t="s">
        <v>7760</v>
      </c>
      <c r="F8715" s="15" t="s">
        <v>7767</v>
      </c>
      <c r="G8715" s="15" t="s">
        <v>7768</v>
      </c>
      <c r="H8715" s="15"/>
      <c r="I8715" s="15" t="s">
        <v>7769</v>
      </c>
      <c r="J8715" s="16"/>
      <c r="K8715" s="16"/>
    </row>
    <row r="8716" spans="1:11" ht="60" x14ac:dyDescent="0.25">
      <c r="A8716" s="19">
        <v>8715</v>
      </c>
      <c r="B8716" s="18">
        <v>43388</v>
      </c>
      <c r="C8716" s="21" t="s">
        <v>27</v>
      </c>
      <c r="D8716" s="21" t="s">
        <v>112</v>
      </c>
      <c r="E8716" s="15" t="s">
        <v>7760</v>
      </c>
      <c r="F8716" s="15" t="s">
        <v>7770</v>
      </c>
      <c r="G8716" s="15"/>
      <c r="H8716" s="15" t="s">
        <v>7771</v>
      </c>
      <c r="I8716" s="15" t="s">
        <v>7772</v>
      </c>
      <c r="J8716" s="16"/>
      <c r="K8716" s="16"/>
    </row>
    <row r="8717" spans="1:11" ht="90" x14ac:dyDescent="0.25">
      <c r="A8717" s="20">
        <v>8716</v>
      </c>
      <c r="B8717" s="18">
        <v>43388</v>
      </c>
      <c r="C8717" s="21" t="s">
        <v>27</v>
      </c>
      <c r="D8717" s="21" t="s">
        <v>113</v>
      </c>
      <c r="E8717" s="15" t="s">
        <v>7760</v>
      </c>
      <c r="F8717" s="15" t="s">
        <v>7773</v>
      </c>
      <c r="G8717" s="15"/>
      <c r="H8717" s="15" t="s">
        <v>7774</v>
      </c>
      <c r="I8717" s="15" t="s">
        <v>7775</v>
      </c>
      <c r="J8717" s="16"/>
      <c r="K8717" s="16"/>
    </row>
    <row r="8718" spans="1:11" ht="60" x14ac:dyDescent="0.25">
      <c r="A8718" s="19">
        <v>8717</v>
      </c>
      <c r="B8718" s="18">
        <v>43388</v>
      </c>
      <c r="C8718" s="21" t="s">
        <v>27</v>
      </c>
      <c r="D8718" s="21" t="s">
        <v>114</v>
      </c>
      <c r="E8718" s="15" t="s">
        <v>7760</v>
      </c>
      <c r="F8718" s="15" t="s">
        <v>7776</v>
      </c>
      <c r="G8718" s="15"/>
      <c r="H8718" s="15" t="s">
        <v>7777</v>
      </c>
      <c r="I8718" s="15" t="s">
        <v>7778</v>
      </c>
      <c r="J8718" s="16"/>
      <c r="K8718" s="16"/>
    </row>
    <row r="8719" spans="1:11" ht="45" x14ac:dyDescent="0.25">
      <c r="A8719" s="20">
        <v>8718</v>
      </c>
      <c r="B8719" s="18">
        <v>43388</v>
      </c>
      <c r="C8719" s="21" t="s">
        <v>27</v>
      </c>
      <c r="D8719" s="21" t="s">
        <v>115</v>
      </c>
      <c r="E8719" s="15" t="s">
        <v>7760</v>
      </c>
      <c r="F8719" s="15" t="s">
        <v>7779</v>
      </c>
      <c r="G8719" s="15"/>
      <c r="H8719" s="15"/>
      <c r="I8719" s="15" t="s">
        <v>5374</v>
      </c>
      <c r="J8719" s="16"/>
      <c r="K8719" s="16"/>
    </row>
    <row r="8720" spans="1:11" ht="30" x14ac:dyDescent="0.25">
      <c r="A8720" s="19">
        <v>8719</v>
      </c>
      <c r="B8720" s="18">
        <v>43388</v>
      </c>
      <c r="C8720" s="21" t="s">
        <v>27</v>
      </c>
      <c r="D8720" s="21" t="s">
        <v>116</v>
      </c>
      <c r="E8720" s="15" t="s">
        <v>7760</v>
      </c>
      <c r="F8720" s="15" t="s">
        <v>7780</v>
      </c>
      <c r="G8720" s="15"/>
      <c r="H8720" s="15"/>
      <c r="I8720" s="15" t="s">
        <v>7781</v>
      </c>
      <c r="J8720" s="16"/>
      <c r="K8720" s="16"/>
    </row>
    <row r="8721" spans="1:11" ht="30" x14ac:dyDescent="0.25">
      <c r="A8721" s="20">
        <v>8720</v>
      </c>
      <c r="B8721" s="18">
        <v>43388</v>
      </c>
      <c r="C8721" s="21" t="s">
        <v>27</v>
      </c>
      <c r="D8721" s="21" t="s">
        <v>117</v>
      </c>
      <c r="E8721" s="15" t="s">
        <v>7760</v>
      </c>
      <c r="F8721" s="15" t="s">
        <v>7782</v>
      </c>
      <c r="G8721" s="15"/>
      <c r="H8721" s="15"/>
      <c r="I8721" s="15" t="s">
        <v>7783</v>
      </c>
      <c r="J8721" s="16"/>
      <c r="K8721" s="16"/>
    </row>
    <row r="8722" spans="1:11" ht="45" x14ac:dyDescent="0.25">
      <c r="A8722" s="19">
        <v>8721</v>
      </c>
      <c r="B8722" s="18">
        <v>43388</v>
      </c>
      <c r="C8722" s="21" t="s">
        <v>27</v>
      </c>
      <c r="D8722" s="21" t="s">
        <v>118</v>
      </c>
      <c r="E8722" s="15" t="s">
        <v>7760</v>
      </c>
      <c r="F8722" s="15" t="s">
        <v>7784</v>
      </c>
      <c r="G8722" s="15"/>
      <c r="H8722" s="15"/>
      <c r="I8722" s="15" t="s">
        <v>7785</v>
      </c>
      <c r="J8722" s="16"/>
      <c r="K8722" s="16"/>
    </row>
    <row r="8723" spans="1:11" ht="45" x14ac:dyDescent="0.25">
      <c r="A8723" s="20">
        <v>8722</v>
      </c>
      <c r="B8723" s="18">
        <v>43388</v>
      </c>
      <c r="C8723" s="21" t="s">
        <v>27</v>
      </c>
      <c r="D8723" s="21" t="s">
        <v>119</v>
      </c>
      <c r="E8723" s="15" t="s">
        <v>7760</v>
      </c>
      <c r="F8723" s="15" t="s">
        <v>7786</v>
      </c>
      <c r="G8723" s="15"/>
      <c r="H8723" s="15"/>
      <c r="I8723" s="15" t="s">
        <v>7787</v>
      </c>
      <c r="J8723" s="16"/>
      <c r="K8723" s="16"/>
    </row>
    <row r="8724" spans="1:11" ht="45" x14ac:dyDescent="0.25">
      <c r="A8724" s="19">
        <v>8723</v>
      </c>
      <c r="B8724" s="18">
        <v>43388</v>
      </c>
      <c r="C8724" s="21" t="s">
        <v>57</v>
      </c>
      <c r="D8724" s="21" t="s">
        <v>101</v>
      </c>
      <c r="E8724" s="15" t="s">
        <v>7788</v>
      </c>
      <c r="F8724" s="15" t="s">
        <v>7790</v>
      </c>
      <c r="G8724" s="15"/>
      <c r="H8724" s="15" t="s">
        <v>24027</v>
      </c>
      <c r="I8724" s="15" t="s">
        <v>14032</v>
      </c>
      <c r="J8724" s="16">
        <v>1</v>
      </c>
      <c r="K8724" s="16"/>
    </row>
    <row r="8725" spans="1:11" ht="45" x14ac:dyDescent="0.25">
      <c r="A8725" s="20">
        <v>8724</v>
      </c>
      <c r="B8725" s="18">
        <v>43388</v>
      </c>
      <c r="C8725" s="21" t="s">
        <v>57</v>
      </c>
      <c r="D8725" s="21" t="s">
        <v>102</v>
      </c>
      <c r="E8725" s="15" t="s">
        <v>7788</v>
      </c>
      <c r="F8725" s="15" t="s">
        <v>7791</v>
      </c>
      <c r="G8725" s="15"/>
      <c r="H8725" s="15"/>
      <c r="I8725" s="15" t="s">
        <v>7792</v>
      </c>
      <c r="J8725" s="16"/>
      <c r="K8725" s="16"/>
    </row>
    <row r="8726" spans="1:11" ht="60" x14ac:dyDescent="0.25">
      <c r="A8726" s="19">
        <v>8725</v>
      </c>
      <c r="B8726" s="18">
        <v>43388</v>
      </c>
      <c r="C8726" s="21" t="s">
        <v>57</v>
      </c>
      <c r="D8726" s="21" t="s">
        <v>103</v>
      </c>
      <c r="E8726" s="15" t="s">
        <v>7788</v>
      </c>
      <c r="F8726" s="15" t="s">
        <v>7793</v>
      </c>
      <c r="G8726" s="15"/>
      <c r="H8726" s="15" t="s">
        <v>7795</v>
      </c>
      <c r="I8726" s="15" t="s">
        <v>7794</v>
      </c>
      <c r="J8726" s="16"/>
      <c r="K8726" s="16"/>
    </row>
    <row r="8727" spans="1:11" ht="45" x14ac:dyDescent="0.25">
      <c r="A8727" s="20">
        <v>8726</v>
      </c>
      <c r="B8727" s="18">
        <v>43388</v>
      </c>
      <c r="C8727" s="21" t="s">
        <v>57</v>
      </c>
      <c r="D8727" s="21" t="s">
        <v>104</v>
      </c>
      <c r="E8727" s="15" t="s">
        <v>7788</v>
      </c>
      <c r="F8727" s="15" t="s">
        <v>7796</v>
      </c>
      <c r="G8727" s="15"/>
      <c r="H8727" s="15" t="s">
        <v>7798</v>
      </c>
      <c r="I8727" s="15" t="s">
        <v>7797</v>
      </c>
      <c r="J8727" s="16"/>
      <c r="K8727" s="16"/>
    </row>
    <row r="8728" spans="1:11" ht="45" x14ac:dyDescent="0.25">
      <c r="A8728" s="19">
        <v>8727</v>
      </c>
      <c r="B8728" s="18">
        <v>43388</v>
      </c>
      <c r="C8728" s="21" t="s">
        <v>57</v>
      </c>
      <c r="D8728" s="21" t="s">
        <v>105</v>
      </c>
      <c r="E8728" s="15" t="s">
        <v>7788</v>
      </c>
      <c r="F8728" s="15" t="s">
        <v>7799</v>
      </c>
      <c r="G8728" s="15"/>
      <c r="H8728" s="15" t="s">
        <v>7800</v>
      </c>
      <c r="I8728" s="15" t="s">
        <v>7820</v>
      </c>
      <c r="J8728" s="16"/>
      <c r="K8728" s="16"/>
    </row>
    <row r="8729" spans="1:11" ht="45" x14ac:dyDescent="0.25">
      <c r="A8729" s="20">
        <v>8728</v>
      </c>
      <c r="B8729" s="18">
        <v>43388</v>
      </c>
      <c r="C8729" s="21" t="s">
        <v>57</v>
      </c>
      <c r="D8729" s="21" t="s">
        <v>106</v>
      </c>
      <c r="E8729" s="15" t="s">
        <v>7788</v>
      </c>
      <c r="F8729" s="15" t="s">
        <v>7801</v>
      </c>
      <c r="G8729" s="15"/>
      <c r="H8729" s="15" t="s">
        <v>7802</v>
      </c>
      <c r="I8729" s="15" t="s">
        <v>7803</v>
      </c>
      <c r="J8729" s="16"/>
      <c r="K8729" s="16"/>
    </row>
    <row r="8730" spans="1:11" ht="45" x14ac:dyDescent="0.25">
      <c r="A8730" s="19">
        <v>8729</v>
      </c>
      <c r="B8730" s="18">
        <v>43388</v>
      </c>
      <c r="C8730" s="21" t="s">
        <v>57</v>
      </c>
      <c r="D8730" s="21" t="s">
        <v>107</v>
      </c>
      <c r="E8730" s="15" t="s">
        <v>7789</v>
      </c>
      <c r="F8730" s="15" t="s">
        <v>7804</v>
      </c>
      <c r="G8730" s="15"/>
      <c r="H8730" s="15"/>
      <c r="I8730" s="15" t="s">
        <v>7805</v>
      </c>
      <c r="J8730" s="16"/>
      <c r="K8730" s="16"/>
    </row>
    <row r="8731" spans="1:11" ht="30" x14ac:dyDescent="0.25">
      <c r="A8731" s="20">
        <v>8730</v>
      </c>
      <c r="B8731" s="18">
        <v>43388</v>
      </c>
      <c r="C8731" s="21" t="s">
        <v>57</v>
      </c>
      <c r="D8731" s="21" t="s">
        <v>108</v>
      </c>
      <c r="E8731" s="15" t="s">
        <v>7789</v>
      </c>
      <c r="F8731" s="16" t="s">
        <v>33722</v>
      </c>
      <c r="G8731" s="15"/>
      <c r="H8731" s="15" t="s">
        <v>7806</v>
      </c>
      <c r="I8731" s="15" t="s">
        <v>7807</v>
      </c>
      <c r="J8731" s="16">
        <v>1</v>
      </c>
      <c r="K8731" s="16"/>
    </row>
    <row r="8732" spans="1:11" ht="45" x14ac:dyDescent="0.25">
      <c r="A8732" s="19">
        <v>8731</v>
      </c>
      <c r="B8732" s="18">
        <v>43388</v>
      </c>
      <c r="C8732" s="21" t="s">
        <v>57</v>
      </c>
      <c r="D8732" s="21" t="s">
        <v>109</v>
      </c>
      <c r="E8732" s="15" t="s">
        <v>7789</v>
      </c>
      <c r="F8732" s="15" t="s">
        <v>7808</v>
      </c>
      <c r="G8732" s="15"/>
      <c r="H8732" s="15" t="s">
        <v>7809</v>
      </c>
      <c r="I8732" s="15" t="s">
        <v>7810</v>
      </c>
      <c r="J8732" s="16"/>
      <c r="K8732" s="16"/>
    </row>
    <row r="8733" spans="1:11" ht="45" x14ac:dyDescent="0.25">
      <c r="A8733" s="20">
        <v>8732</v>
      </c>
      <c r="B8733" s="18">
        <v>43388</v>
      </c>
      <c r="C8733" s="21" t="s">
        <v>57</v>
      </c>
      <c r="D8733" s="21" t="s">
        <v>110</v>
      </c>
      <c r="E8733" s="15" t="s">
        <v>7789</v>
      </c>
      <c r="F8733" s="15" t="s">
        <v>7811</v>
      </c>
      <c r="G8733" s="15"/>
      <c r="H8733" s="15" t="s">
        <v>7813</v>
      </c>
      <c r="I8733" s="15" t="s">
        <v>7812</v>
      </c>
      <c r="J8733" s="16"/>
      <c r="K8733" s="16"/>
    </row>
    <row r="8734" spans="1:11" ht="60" x14ac:dyDescent="0.25">
      <c r="A8734" s="19">
        <v>8733</v>
      </c>
      <c r="B8734" s="18">
        <v>43388</v>
      </c>
      <c r="C8734" s="21" t="s">
        <v>57</v>
      </c>
      <c r="D8734" s="21" t="s">
        <v>111</v>
      </c>
      <c r="E8734" s="15" t="s">
        <v>7789</v>
      </c>
      <c r="F8734" s="15" t="s">
        <v>7814</v>
      </c>
      <c r="G8734" s="15"/>
      <c r="H8734" s="15" t="s">
        <v>7816</v>
      </c>
      <c r="I8734" s="15" t="s">
        <v>7815</v>
      </c>
      <c r="J8734" s="16"/>
      <c r="K8734" s="16"/>
    </row>
    <row r="8735" spans="1:11" ht="45" x14ac:dyDescent="0.25">
      <c r="A8735" s="20">
        <v>8734</v>
      </c>
      <c r="B8735" s="18">
        <v>43388</v>
      </c>
      <c r="C8735" s="13" t="s">
        <v>57</v>
      </c>
      <c r="D8735" s="13" t="s">
        <v>121</v>
      </c>
      <c r="E8735" s="15" t="s">
        <v>7789</v>
      </c>
      <c r="F8735" s="15" t="s">
        <v>7817</v>
      </c>
      <c r="G8735" s="15"/>
      <c r="H8735" s="15" t="s">
        <v>7818</v>
      </c>
      <c r="I8735" s="15" t="s">
        <v>7819</v>
      </c>
      <c r="J8735" s="16"/>
      <c r="K8735" s="16"/>
    </row>
    <row r="8736" spans="1:11" ht="45" x14ac:dyDescent="0.25">
      <c r="A8736" s="19">
        <v>8735</v>
      </c>
      <c r="B8736" s="18">
        <v>43389</v>
      </c>
      <c r="C8736" s="21" t="s">
        <v>122</v>
      </c>
      <c r="D8736" s="21" t="s">
        <v>93</v>
      </c>
      <c r="E8736" s="15"/>
      <c r="F8736" s="15" t="s">
        <v>7821</v>
      </c>
      <c r="G8736" s="15"/>
      <c r="H8736" s="15"/>
      <c r="I8736" s="15" t="s">
        <v>2362</v>
      </c>
      <c r="J8736" s="16"/>
      <c r="K8736" s="16"/>
    </row>
    <row r="8737" spans="1:11" ht="30" x14ac:dyDescent="0.25">
      <c r="A8737" s="20">
        <v>8736</v>
      </c>
      <c r="B8737" s="18">
        <v>43389</v>
      </c>
      <c r="C8737" s="21" t="s">
        <v>122</v>
      </c>
      <c r="D8737" s="21" t="s">
        <v>93</v>
      </c>
      <c r="E8737" s="15"/>
      <c r="F8737" s="15" t="s">
        <v>16829</v>
      </c>
      <c r="G8737" s="15"/>
      <c r="H8737" s="15"/>
      <c r="I8737" s="15" t="s">
        <v>907</v>
      </c>
      <c r="J8737" s="16"/>
      <c r="K8737" s="16"/>
    </row>
    <row r="8738" spans="1:11" ht="30" x14ac:dyDescent="0.25">
      <c r="A8738" s="19">
        <v>8737</v>
      </c>
      <c r="B8738" s="18">
        <v>43389</v>
      </c>
      <c r="C8738" s="21" t="s">
        <v>122</v>
      </c>
      <c r="D8738" s="21" t="s">
        <v>94</v>
      </c>
      <c r="E8738" s="15"/>
      <c r="F8738" s="15" t="s">
        <v>7822</v>
      </c>
      <c r="G8738" s="15"/>
      <c r="H8738" s="15"/>
      <c r="I8738" s="15" t="s">
        <v>5809</v>
      </c>
      <c r="J8738" s="16"/>
      <c r="K8738" s="16"/>
    </row>
    <row r="8739" spans="1:11" ht="30" x14ac:dyDescent="0.25">
      <c r="A8739" s="20">
        <v>8738</v>
      </c>
      <c r="B8739" s="18">
        <v>43389</v>
      </c>
      <c r="C8739" s="21" t="s">
        <v>122</v>
      </c>
      <c r="D8739" s="21" t="s">
        <v>94</v>
      </c>
      <c r="E8739" s="15"/>
      <c r="F8739" s="15" t="s">
        <v>7823</v>
      </c>
      <c r="G8739" s="15"/>
      <c r="H8739" s="15"/>
      <c r="I8739" s="15" t="s">
        <v>5522</v>
      </c>
      <c r="J8739" s="16"/>
      <c r="K8739" s="16"/>
    </row>
    <row r="8740" spans="1:11" ht="60" x14ac:dyDescent="0.25">
      <c r="A8740" s="19">
        <v>8739</v>
      </c>
      <c r="B8740" s="18">
        <v>43389</v>
      </c>
      <c r="C8740" s="21" t="s">
        <v>122</v>
      </c>
      <c r="D8740" s="21" t="s">
        <v>95</v>
      </c>
      <c r="E8740" s="15"/>
      <c r="F8740" s="15" t="s">
        <v>7824</v>
      </c>
      <c r="G8740" s="15"/>
      <c r="H8740" s="15" t="s">
        <v>7826</v>
      </c>
      <c r="I8740" s="15" t="s">
        <v>7825</v>
      </c>
      <c r="J8740" s="16"/>
      <c r="K8740" s="16"/>
    </row>
    <row r="8741" spans="1:11" ht="30" x14ac:dyDescent="0.25">
      <c r="A8741" s="20">
        <v>8740</v>
      </c>
      <c r="B8741" s="18">
        <v>43389</v>
      </c>
      <c r="C8741" s="21" t="s">
        <v>122</v>
      </c>
      <c r="D8741" s="21" t="s">
        <v>96</v>
      </c>
      <c r="E8741" s="15"/>
      <c r="F8741" s="15" t="s">
        <v>7827</v>
      </c>
      <c r="G8741" s="15" t="s">
        <v>7828</v>
      </c>
      <c r="H8741" s="15"/>
      <c r="I8741" s="15" t="s">
        <v>7829</v>
      </c>
      <c r="J8741" s="16">
        <v>1</v>
      </c>
      <c r="K8741" s="16"/>
    </row>
    <row r="8742" spans="1:11" ht="30" x14ac:dyDescent="0.25">
      <c r="A8742" s="19">
        <v>8741</v>
      </c>
      <c r="B8742" s="18">
        <v>43389</v>
      </c>
      <c r="C8742" s="21" t="s">
        <v>122</v>
      </c>
      <c r="D8742" s="21" t="s">
        <v>96</v>
      </c>
      <c r="E8742" s="15"/>
      <c r="F8742" s="15" t="s">
        <v>7830</v>
      </c>
      <c r="G8742" s="15"/>
      <c r="H8742" s="15"/>
      <c r="I8742" s="15" t="s">
        <v>7831</v>
      </c>
      <c r="J8742" s="16"/>
      <c r="K8742" s="16"/>
    </row>
    <row r="8743" spans="1:11" ht="45" x14ac:dyDescent="0.25">
      <c r="A8743" s="20">
        <v>8742</v>
      </c>
      <c r="B8743" s="18">
        <v>43389</v>
      </c>
      <c r="C8743" s="21" t="s">
        <v>122</v>
      </c>
      <c r="D8743" s="21" t="s">
        <v>97</v>
      </c>
      <c r="E8743" s="15"/>
      <c r="F8743" s="15" t="s">
        <v>7832</v>
      </c>
      <c r="G8743" s="15"/>
      <c r="H8743" s="15"/>
      <c r="I8743" s="15" t="s">
        <v>7833</v>
      </c>
      <c r="J8743" s="16"/>
      <c r="K8743" s="16"/>
    </row>
    <row r="8744" spans="1:11" ht="30" x14ac:dyDescent="0.25">
      <c r="A8744" s="19">
        <v>8743</v>
      </c>
      <c r="B8744" s="18">
        <v>43389</v>
      </c>
      <c r="C8744" s="21" t="s">
        <v>122</v>
      </c>
      <c r="D8744" s="21" t="s">
        <v>123</v>
      </c>
      <c r="E8744" s="15"/>
      <c r="F8744" s="15" t="s">
        <v>7835</v>
      </c>
      <c r="G8744" s="15"/>
      <c r="H8744" s="15"/>
      <c r="I8744" s="15" t="s">
        <v>7836</v>
      </c>
      <c r="J8744" s="16"/>
      <c r="K8744" s="16"/>
    </row>
    <row r="8745" spans="1:11" x14ac:dyDescent="0.25">
      <c r="A8745" s="20">
        <v>8744</v>
      </c>
      <c r="B8745" s="18">
        <v>43389</v>
      </c>
      <c r="C8745" s="21" t="s">
        <v>122</v>
      </c>
      <c r="D8745" s="21" t="s">
        <v>123</v>
      </c>
      <c r="E8745" s="15"/>
      <c r="F8745" s="15" t="s">
        <v>16885</v>
      </c>
      <c r="G8745" s="15"/>
      <c r="H8745" s="15"/>
      <c r="I8745" s="15" t="s">
        <v>7837</v>
      </c>
      <c r="J8745" s="16"/>
      <c r="K8745" s="16"/>
    </row>
    <row r="8746" spans="1:11" ht="45" x14ac:dyDescent="0.25">
      <c r="A8746" s="19">
        <v>8745</v>
      </c>
      <c r="B8746" s="18">
        <v>43389</v>
      </c>
      <c r="C8746" s="21" t="s">
        <v>27</v>
      </c>
      <c r="D8746" s="21" t="s">
        <v>98</v>
      </c>
      <c r="E8746" s="15" t="s">
        <v>7838</v>
      </c>
      <c r="F8746" s="15" t="s">
        <v>7839</v>
      </c>
      <c r="G8746" s="15" t="s">
        <v>7840</v>
      </c>
      <c r="H8746" s="15"/>
      <c r="I8746" s="15" t="s">
        <v>7841</v>
      </c>
      <c r="J8746" s="16"/>
      <c r="K8746" s="16"/>
    </row>
    <row r="8747" spans="1:11" ht="45" x14ac:dyDescent="0.25">
      <c r="A8747" s="20">
        <v>8746</v>
      </c>
      <c r="B8747" s="18">
        <v>43389</v>
      </c>
      <c r="C8747" s="21" t="s">
        <v>27</v>
      </c>
      <c r="D8747" s="21" t="s">
        <v>99</v>
      </c>
      <c r="E8747" s="15" t="s">
        <v>7838</v>
      </c>
      <c r="F8747" s="15" t="s">
        <v>7842</v>
      </c>
      <c r="G8747" s="15" t="s">
        <v>7843</v>
      </c>
      <c r="H8747" s="15"/>
      <c r="I8747" s="15" t="s">
        <v>7844</v>
      </c>
      <c r="J8747" s="16"/>
      <c r="K8747" s="16"/>
    </row>
    <row r="8748" spans="1:11" ht="45" x14ac:dyDescent="0.25">
      <c r="A8748" s="19">
        <v>8747</v>
      </c>
      <c r="B8748" s="18">
        <v>43389</v>
      </c>
      <c r="C8748" s="21" t="s">
        <v>27</v>
      </c>
      <c r="D8748" s="21" t="s">
        <v>100</v>
      </c>
      <c r="E8748" s="15" t="s">
        <v>7838</v>
      </c>
      <c r="F8748" s="15" t="s">
        <v>15661</v>
      </c>
      <c r="G8748" s="15" t="s">
        <v>7845</v>
      </c>
      <c r="H8748" s="15"/>
      <c r="I8748" s="15" t="s">
        <v>7846</v>
      </c>
      <c r="J8748" s="16"/>
      <c r="K8748" s="16"/>
    </row>
    <row r="8749" spans="1:11" ht="45" x14ac:dyDescent="0.25">
      <c r="A8749" s="20">
        <v>8748</v>
      </c>
      <c r="B8749" s="18">
        <v>43389</v>
      </c>
      <c r="C8749" s="21" t="s">
        <v>27</v>
      </c>
      <c r="D8749" s="21" t="s">
        <v>112</v>
      </c>
      <c r="E8749" s="15" t="s">
        <v>7838</v>
      </c>
      <c r="F8749" s="15" t="s">
        <v>7847</v>
      </c>
      <c r="G8749" s="15"/>
      <c r="H8749" s="15" t="s">
        <v>7848</v>
      </c>
      <c r="I8749" s="15" t="s">
        <v>7849</v>
      </c>
      <c r="J8749" s="16"/>
      <c r="K8749" s="16"/>
    </row>
    <row r="8750" spans="1:11" ht="45" x14ac:dyDescent="0.25">
      <c r="A8750" s="19">
        <v>8749</v>
      </c>
      <c r="B8750" s="18">
        <v>43389</v>
      </c>
      <c r="C8750" s="21" t="s">
        <v>27</v>
      </c>
      <c r="D8750" s="21" t="s">
        <v>114</v>
      </c>
      <c r="E8750" s="15" t="s">
        <v>7838</v>
      </c>
      <c r="F8750" s="15" t="s">
        <v>7850</v>
      </c>
      <c r="G8750" s="15"/>
      <c r="H8750" s="15" t="s">
        <v>7851</v>
      </c>
      <c r="I8750" s="15" t="s">
        <v>4410</v>
      </c>
      <c r="J8750" s="16"/>
      <c r="K8750" s="16"/>
    </row>
    <row r="8751" spans="1:11" ht="45" x14ac:dyDescent="0.25">
      <c r="A8751" s="20">
        <v>8750</v>
      </c>
      <c r="B8751" s="18">
        <v>43389</v>
      </c>
      <c r="C8751" s="21" t="s">
        <v>27</v>
      </c>
      <c r="D8751" s="21" t="s">
        <v>115</v>
      </c>
      <c r="E8751" s="15" t="s">
        <v>7838</v>
      </c>
      <c r="F8751" s="15" t="s">
        <v>7852</v>
      </c>
      <c r="G8751" s="15"/>
      <c r="H8751" s="15"/>
      <c r="I8751" s="15" t="s">
        <v>2180</v>
      </c>
      <c r="J8751" s="16"/>
      <c r="K8751" s="16"/>
    </row>
    <row r="8752" spans="1:11" ht="30" x14ac:dyDescent="0.25">
      <c r="A8752" s="19">
        <v>8751</v>
      </c>
      <c r="B8752" s="18">
        <v>43389</v>
      </c>
      <c r="C8752" s="21" t="s">
        <v>27</v>
      </c>
      <c r="D8752" s="21" t="s">
        <v>116</v>
      </c>
      <c r="E8752" s="15" t="s">
        <v>7838</v>
      </c>
      <c r="F8752" s="15" t="s">
        <v>7853</v>
      </c>
      <c r="G8752" s="15"/>
      <c r="H8752" s="15"/>
      <c r="I8752" s="15" t="s">
        <v>7854</v>
      </c>
      <c r="J8752" s="16"/>
      <c r="K8752" s="16"/>
    </row>
    <row r="8753" spans="1:11" ht="45" x14ac:dyDescent="0.25">
      <c r="A8753" s="20">
        <v>8752</v>
      </c>
      <c r="B8753" s="18">
        <v>43389</v>
      </c>
      <c r="C8753" s="21" t="s">
        <v>27</v>
      </c>
      <c r="D8753" s="21" t="s">
        <v>117</v>
      </c>
      <c r="E8753" s="15" t="s">
        <v>7838</v>
      </c>
      <c r="F8753" s="15" t="s">
        <v>15662</v>
      </c>
      <c r="G8753" s="15"/>
      <c r="H8753" s="15"/>
      <c r="I8753" s="15" t="s">
        <v>7855</v>
      </c>
      <c r="J8753" s="16"/>
      <c r="K8753" s="16"/>
    </row>
    <row r="8754" spans="1:11" ht="45" x14ac:dyDescent="0.25">
      <c r="A8754" s="19">
        <v>8753</v>
      </c>
      <c r="B8754" s="18">
        <v>43389</v>
      </c>
      <c r="C8754" s="21" t="s">
        <v>27</v>
      </c>
      <c r="D8754" s="21" t="s">
        <v>119</v>
      </c>
      <c r="E8754" s="15" t="s">
        <v>7838</v>
      </c>
      <c r="F8754" s="15" t="s">
        <v>7856</v>
      </c>
      <c r="G8754" s="15"/>
      <c r="H8754" s="15"/>
      <c r="I8754" s="15" t="s">
        <v>7857</v>
      </c>
      <c r="J8754" s="16"/>
      <c r="K8754" s="16"/>
    </row>
    <row r="8755" spans="1:11" ht="30" x14ac:dyDescent="0.25">
      <c r="A8755" s="20">
        <v>8754</v>
      </c>
      <c r="B8755" s="18">
        <v>43389</v>
      </c>
      <c r="C8755" s="21" t="s">
        <v>27</v>
      </c>
      <c r="D8755" s="21" t="s">
        <v>120</v>
      </c>
      <c r="E8755" s="15" t="s">
        <v>7838</v>
      </c>
      <c r="F8755" s="15" t="s">
        <v>7858</v>
      </c>
      <c r="G8755" s="15"/>
      <c r="H8755" s="15"/>
      <c r="I8755" s="15" t="s">
        <v>7859</v>
      </c>
      <c r="J8755" s="16"/>
      <c r="K8755" s="16"/>
    </row>
    <row r="8756" spans="1:11" ht="45" x14ac:dyDescent="0.25">
      <c r="A8756" s="19">
        <v>8755</v>
      </c>
      <c r="B8756" s="18">
        <v>43389</v>
      </c>
      <c r="C8756" s="21" t="s">
        <v>57</v>
      </c>
      <c r="D8756" s="21" t="s">
        <v>101</v>
      </c>
      <c r="E8756" s="16" t="s">
        <v>18597</v>
      </c>
      <c r="F8756" s="15" t="s">
        <v>7860</v>
      </c>
      <c r="G8756" s="15"/>
      <c r="H8756" s="15"/>
      <c r="I8756" s="15" t="s">
        <v>1783</v>
      </c>
      <c r="J8756" s="16"/>
      <c r="K8756" s="16"/>
    </row>
    <row r="8757" spans="1:11" ht="30" x14ac:dyDescent="0.25">
      <c r="A8757" s="20">
        <v>8756</v>
      </c>
      <c r="B8757" s="18">
        <v>43389</v>
      </c>
      <c r="C8757" s="21" t="s">
        <v>57</v>
      </c>
      <c r="D8757" s="21" t="s">
        <v>102</v>
      </c>
      <c r="E8757" s="16" t="s">
        <v>18597</v>
      </c>
      <c r="F8757" s="15" t="s">
        <v>7861</v>
      </c>
      <c r="G8757" s="15"/>
      <c r="H8757" s="15" t="s">
        <v>7863</v>
      </c>
      <c r="I8757" s="15" t="s">
        <v>7862</v>
      </c>
      <c r="J8757" s="16"/>
      <c r="K8757" s="16"/>
    </row>
    <row r="8758" spans="1:11" ht="45" x14ac:dyDescent="0.25">
      <c r="A8758" s="19">
        <v>8757</v>
      </c>
      <c r="B8758" s="18">
        <v>43389</v>
      </c>
      <c r="C8758" s="21" t="s">
        <v>57</v>
      </c>
      <c r="D8758" s="21" t="s">
        <v>103</v>
      </c>
      <c r="E8758" s="16" t="s">
        <v>18597</v>
      </c>
      <c r="F8758" s="15" t="s">
        <v>7864</v>
      </c>
      <c r="G8758" s="15"/>
      <c r="H8758" s="15"/>
      <c r="I8758" s="15" t="s">
        <v>2092</v>
      </c>
      <c r="J8758" s="16"/>
      <c r="K8758" s="16"/>
    </row>
    <row r="8759" spans="1:11" ht="45" x14ac:dyDescent="0.25">
      <c r="A8759" s="20">
        <v>8758</v>
      </c>
      <c r="B8759" s="18">
        <v>43389</v>
      </c>
      <c r="C8759" s="21" t="s">
        <v>57</v>
      </c>
      <c r="D8759" s="21" t="s">
        <v>104</v>
      </c>
      <c r="E8759" s="16" t="s">
        <v>18597</v>
      </c>
      <c r="F8759" s="15" t="s">
        <v>7865</v>
      </c>
      <c r="G8759" s="15"/>
      <c r="H8759" s="15" t="s">
        <v>7866</v>
      </c>
      <c r="I8759" s="15" t="s">
        <v>7867</v>
      </c>
      <c r="J8759" s="16"/>
      <c r="K8759" s="16"/>
    </row>
    <row r="8760" spans="1:11" ht="45" x14ac:dyDescent="0.25">
      <c r="A8760" s="19">
        <v>8759</v>
      </c>
      <c r="B8760" s="18">
        <v>43389</v>
      </c>
      <c r="C8760" s="21" t="s">
        <v>57</v>
      </c>
      <c r="D8760" s="21" t="s">
        <v>105</v>
      </c>
      <c r="E8760" s="16" t="s">
        <v>18597</v>
      </c>
      <c r="F8760" s="15" t="s">
        <v>7868</v>
      </c>
      <c r="G8760" s="15"/>
      <c r="H8760" s="15" t="s">
        <v>7870</v>
      </c>
      <c r="I8760" s="15" t="s">
        <v>7869</v>
      </c>
      <c r="J8760" s="16"/>
      <c r="K8760" s="16"/>
    </row>
    <row r="8761" spans="1:11" ht="30" x14ac:dyDescent="0.25">
      <c r="A8761" s="20">
        <v>8760</v>
      </c>
      <c r="B8761" s="18">
        <v>43389</v>
      </c>
      <c r="C8761" s="21" t="s">
        <v>57</v>
      </c>
      <c r="D8761" s="21" t="s">
        <v>106</v>
      </c>
      <c r="E8761" s="16" t="s">
        <v>18597</v>
      </c>
      <c r="F8761" s="15" t="s">
        <v>7872</v>
      </c>
      <c r="G8761" s="15"/>
      <c r="H8761" s="15" t="s">
        <v>7871</v>
      </c>
      <c r="I8761" s="15" t="s">
        <v>7889</v>
      </c>
      <c r="J8761" s="16"/>
      <c r="K8761" s="16"/>
    </row>
    <row r="8762" spans="1:11" ht="45" x14ac:dyDescent="0.25">
      <c r="A8762" s="19">
        <v>8761</v>
      </c>
      <c r="B8762" s="18">
        <v>43389</v>
      </c>
      <c r="C8762" s="21" t="s">
        <v>57</v>
      </c>
      <c r="D8762" s="21" t="s">
        <v>107</v>
      </c>
      <c r="E8762" s="15" t="s">
        <v>21269</v>
      </c>
      <c r="F8762" s="15" t="s">
        <v>7873</v>
      </c>
      <c r="G8762" s="15"/>
      <c r="H8762" s="15"/>
      <c r="I8762" s="15" t="s">
        <v>7874</v>
      </c>
      <c r="J8762" s="16"/>
      <c r="K8762" s="16"/>
    </row>
    <row r="8763" spans="1:11" ht="30" x14ac:dyDescent="0.25">
      <c r="A8763" s="20">
        <v>8762</v>
      </c>
      <c r="B8763" s="18">
        <v>43389</v>
      </c>
      <c r="C8763" s="21" t="s">
        <v>57</v>
      </c>
      <c r="D8763" s="21" t="s">
        <v>108</v>
      </c>
      <c r="E8763" s="15" t="s">
        <v>21269</v>
      </c>
      <c r="F8763" s="15" t="s">
        <v>7875</v>
      </c>
      <c r="G8763" s="15"/>
      <c r="H8763" s="15"/>
      <c r="I8763" s="15" t="s">
        <v>7876</v>
      </c>
      <c r="J8763" s="16"/>
      <c r="K8763" s="16"/>
    </row>
    <row r="8764" spans="1:11" ht="45" x14ac:dyDescent="0.25">
      <c r="A8764" s="19">
        <v>8763</v>
      </c>
      <c r="B8764" s="18">
        <v>43389</v>
      </c>
      <c r="C8764" s="21" t="s">
        <v>57</v>
      </c>
      <c r="D8764" s="21" t="s">
        <v>109</v>
      </c>
      <c r="E8764" s="15" t="s">
        <v>21269</v>
      </c>
      <c r="F8764" s="15" t="s">
        <v>7877</v>
      </c>
      <c r="G8764" s="15"/>
      <c r="H8764" s="15" t="s">
        <v>7878</v>
      </c>
      <c r="I8764" s="15" t="s">
        <v>7879</v>
      </c>
      <c r="J8764" s="16"/>
      <c r="K8764" s="16"/>
    </row>
    <row r="8765" spans="1:11" ht="60" x14ac:dyDescent="0.25">
      <c r="A8765" s="20">
        <v>8764</v>
      </c>
      <c r="B8765" s="18">
        <v>43389</v>
      </c>
      <c r="C8765" s="21" t="s">
        <v>57</v>
      </c>
      <c r="D8765" s="21" t="s">
        <v>110</v>
      </c>
      <c r="E8765" s="15" t="s">
        <v>21269</v>
      </c>
      <c r="F8765" s="15" t="s">
        <v>7880</v>
      </c>
      <c r="G8765" s="15"/>
      <c r="H8765" s="15" t="s">
        <v>7881</v>
      </c>
      <c r="I8765" s="15" t="s">
        <v>7882</v>
      </c>
      <c r="J8765" s="16"/>
      <c r="K8765" s="16"/>
    </row>
    <row r="8766" spans="1:11" ht="45" x14ac:dyDescent="0.25">
      <c r="A8766" s="19">
        <v>8765</v>
      </c>
      <c r="B8766" s="18">
        <v>43389</v>
      </c>
      <c r="C8766" s="21" t="s">
        <v>57</v>
      </c>
      <c r="D8766" s="21" t="s">
        <v>111</v>
      </c>
      <c r="E8766" s="15" t="s">
        <v>21269</v>
      </c>
      <c r="F8766" s="15" t="s">
        <v>7883</v>
      </c>
      <c r="G8766" s="15"/>
      <c r="H8766" s="15" t="s">
        <v>7884</v>
      </c>
      <c r="I8766" s="15" t="s">
        <v>7885</v>
      </c>
      <c r="J8766" s="16"/>
      <c r="K8766" s="16"/>
    </row>
    <row r="8767" spans="1:11" ht="45" x14ac:dyDescent="0.25">
      <c r="A8767" s="20">
        <v>8766</v>
      </c>
      <c r="B8767" s="18">
        <v>43389</v>
      </c>
      <c r="C8767" s="13" t="s">
        <v>57</v>
      </c>
      <c r="D8767" s="13" t="s">
        <v>121</v>
      </c>
      <c r="E8767" s="15" t="s">
        <v>21269</v>
      </c>
      <c r="F8767" s="15" t="s">
        <v>7886</v>
      </c>
      <c r="G8767" s="15"/>
      <c r="H8767" s="15" t="s">
        <v>7887</v>
      </c>
      <c r="I8767" s="15" t="s">
        <v>7888</v>
      </c>
      <c r="J8767" s="16"/>
      <c r="K8767" s="16"/>
    </row>
    <row r="8768" spans="1:11" ht="60" x14ac:dyDescent="0.25">
      <c r="A8768" s="19">
        <v>8767</v>
      </c>
      <c r="B8768" s="18">
        <v>43390</v>
      </c>
      <c r="C8768" s="21" t="s">
        <v>122</v>
      </c>
      <c r="D8768" s="21" t="s">
        <v>93</v>
      </c>
      <c r="E8768" s="15"/>
      <c r="F8768" s="15" t="s">
        <v>7890</v>
      </c>
      <c r="G8768" s="15"/>
      <c r="H8768" s="15" t="s">
        <v>7892</v>
      </c>
      <c r="I8768" s="15" t="s">
        <v>7891</v>
      </c>
      <c r="J8768" s="16"/>
      <c r="K8768" s="16"/>
    </row>
    <row r="8769" spans="1:11" ht="30" x14ac:dyDescent="0.25">
      <c r="A8769" s="20">
        <v>8768</v>
      </c>
      <c r="B8769" s="18">
        <v>43390</v>
      </c>
      <c r="C8769" s="21" t="s">
        <v>122</v>
      </c>
      <c r="D8769" s="21" t="s">
        <v>93</v>
      </c>
      <c r="E8769" s="15"/>
      <c r="F8769" s="15" t="s">
        <v>16763</v>
      </c>
      <c r="G8769" s="15"/>
      <c r="H8769" s="15"/>
      <c r="I8769" s="15" t="s">
        <v>7893</v>
      </c>
      <c r="J8769" s="16"/>
      <c r="K8769" s="16"/>
    </row>
    <row r="8770" spans="1:11" ht="30" x14ac:dyDescent="0.25">
      <c r="A8770" s="19">
        <v>8769</v>
      </c>
      <c r="B8770" s="18">
        <v>43390</v>
      </c>
      <c r="C8770" s="21" t="s">
        <v>122</v>
      </c>
      <c r="D8770" s="21" t="s">
        <v>94</v>
      </c>
      <c r="E8770" s="15"/>
      <c r="F8770" s="15" t="s">
        <v>7894</v>
      </c>
      <c r="G8770" s="15"/>
      <c r="H8770" s="15" t="s">
        <v>7895</v>
      </c>
      <c r="I8770" s="15" t="s">
        <v>1385</v>
      </c>
      <c r="J8770" s="16"/>
      <c r="K8770" s="16"/>
    </row>
    <row r="8771" spans="1:11" ht="30" x14ac:dyDescent="0.25">
      <c r="A8771" s="20">
        <v>8770</v>
      </c>
      <c r="B8771" s="18">
        <v>43390</v>
      </c>
      <c r="C8771" s="21" t="s">
        <v>122</v>
      </c>
      <c r="D8771" s="21" t="s">
        <v>94</v>
      </c>
      <c r="E8771" s="15"/>
      <c r="F8771" s="15" t="s">
        <v>7896</v>
      </c>
      <c r="G8771" s="15" t="s">
        <v>7897</v>
      </c>
      <c r="H8771" s="15"/>
      <c r="I8771" s="15" t="s">
        <v>4847</v>
      </c>
      <c r="J8771" s="16"/>
      <c r="K8771" s="16"/>
    </row>
    <row r="8772" spans="1:11" ht="45" x14ac:dyDescent="0.25">
      <c r="A8772" s="19">
        <v>8771</v>
      </c>
      <c r="B8772" s="18">
        <v>43390</v>
      </c>
      <c r="C8772" s="21" t="s">
        <v>122</v>
      </c>
      <c r="D8772" s="21" t="s">
        <v>95</v>
      </c>
      <c r="E8772" s="15"/>
      <c r="F8772" s="15" t="s">
        <v>7898</v>
      </c>
      <c r="G8772" s="15"/>
      <c r="H8772" s="15" t="s">
        <v>7899</v>
      </c>
      <c r="I8772" s="15" t="s">
        <v>7900</v>
      </c>
      <c r="J8772" s="16"/>
      <c r="K8772" s="16"/>
    </row>
    <row r="8773" spans="1:11" x14ac:dyDescent="0.25">
      <c r="A8773" s="20">
        <v>8772</v>
      </c>
      <c r="B8773" s="18">
        <v>43390</v>
      </c>
      <c r="C8773" s="21" t="s">
        <v>122</v>
      </c>
      <c r="D8773" s="21" t="s">
        <v>95</v>
      </c>
      <c r="E8773" s="15"/>
      <c r="F8773" s="15" t="s">
        <v>7901</v>
      </c>
      <c r="G8773" s="15"/>
      <c r="H8773" s="15"/>
      <c r="I8773" s="15" t="s">
        <v>3070</v>
      </c>
      <c r="J8773" s="16"/>
      <c r="K8773" s="16"/>
    </row>
    <row r="8774" spans="1:11" ht="45" x14ac:dyDescent="0.25">
      <c r="A8774" s="19">
        <v>8773</v>
      </c>
      <c r="B8774" s="18">
        <v>43390</v>
      </c>
      <c r="C8774" s="21" t="s">
        <v>122</v>
      </c>
      <c r="D8774" s="21" t="s">
        <v>96</v>
      </c>
      <c r="E8774" s="15"/>
      <c r="F8774" s="15" t="s">
        <v>7902</v>
      </c>
      <c r="G8774" s="15"/>
      <c r="H8774" s="15" t="s">
        <v>7903</v>
      </c>
      <c r="I8774" s="15" t="s">
        <v>7904</v>
      </c>
      <c r="J8774" s="16"/>
      <c r="K8774" s="16"/>
    </row>
    <row r="8775" spans="1:11" x14ac:dyDescent="0.25">
      <c r="A8775" s="20">
        <v>8774</v>
      </c>
      <c r="B8775" s="18">
        <v>43390</v>
      </c>
      <c r="C8775" s="21" t="s">
        <v>122</v>
      </c>
      <c r="D8775" s="21" t="s">
        <v>96</v>
      </c>
      <c r="E8775" s="15"/>
      <c r="F8775" s="15" t="s">
        <v>7905</v>
      </c>
      <c r="G8775" s="15"/>
      <c r="H8775" s="15"/>
      <c r="I8775" s="15">
        <v>3</v>
      </c>
      <c r="J8775" s="16"/>
      <c r="K8775" s="16"/>
    </row>
    <row r="8776" spans="1:11" ht="30" x14ac:dyDescent="0.25">
      <c r="A8776" s="19">
        <v>8775</v>
      </c>
      <c r="B8776" s="18">
        <v>43390</v>
      </c>
      <c r="C8776" s="21" t="s">
        <v>122</v>
      </c>
      <c r="D8776" s="21" t="s">
        <v>97</v>
      </c>
      <c r="E8776" s="15"/>
      <c r="F8776" s="15" t="s">
        <v>7907</v>
      </c>
      <c r="G8776" s="15"/>
      <c r="H8776" s="15" t="s">
        <v>7906</v>
      </c>
      <c r="I8776" s="15">
        <v>5</v>
      </c>
      <c r="J8776" s="16"/>
      <c r="K8776" s="16"/>
    </row>
    <row r="8777" spans="1:11" ht="45" x14ac:dyDescent="0.25">
      <c r="A8777" s="20">
        <v>8776</v>
      </c>
      <c r="B8777" s="18">
        <v>43390</v>
      </c>
      <c r="C8777" s="21" t="s">
        <v>122</v>
      </c>
      <c r="D8777" s="21" t="s">
        <v>97</v>
      </c>
      <c r="E8777" s="15"/>
      <c r="F8777" s="15" t="s">
        <v>7908</v>
      </c>
      <c r="G8777" s="15"/>
      <c r="H8777" s="15" t="s">
        <v>7909</v>
      </c>
      <c r="I8777" s="15" t="s">
        <v>5347</v>
      </c>
      <c r="J8777" s="16"/>
      <c r="K8777" s="16"/>
    </row>
    <row r="8778" spans="1:11" ht="30" x14ac:dyDescent="0.25">
      <c r="A8778" s="19">
        <v>8777</v>
      </c>
      <c r="B8778" s="18">
        <v>43390</v>
      </c>
      <c r="C8778" s="21" t="s">
        <v>122</v>
      </c>
      <c r="D8778" s="21" t="s">
        <v>123</v>
      </c>
      <c r="E8778" s="15"/>
      <c r="F8778" s="15" t="s">
        <v>7910</v>
      </c>
      <c r="G8778" s="15"/>
      <c r="H8778" s="15"/>
      <c r="I8778" s="15" t="s">
        <v>7911</v>
      </c>
      <c r="J8778" s="16"/>
      <c r="K8778" s="16"/>
    </row>
    <row r="8779" spans="1:11" ht="45" x14ac:dyDescent="0.25">
      <c r="A8779" s="20">
        <v>8778</v>
      </c>
      <c r="B8779" s="18">
        <v>43390</v>
      </c>
      <c r="C8779" s="21" t="s">
        <v>27</v>
      </c>
      <c r="D8779" s="21" t="s">
        <v>98</v>
      </c>
      <c r="E8779" s="15" t="s">
        <v>1394</v>
      </c>
      <c r="F8779" s="15" t="s">
        <v>7912</v>
      </c>
      <c r="G8779" s="15" t="s">
        <v>7913</v>
      </c>
      <c r="H8779" s="15"/>
      <c r="I8779" s="15" t="s">
        <v>7914</v>
      </c>
      <c r="J8779" s="16"/>
      <c r="K8779" s="16"/>
    </row>
    <row r="8780" spans="1:11" ht="45" x14ac:dyDescent="0.25">
      <c r="A8780" s="19">
        <v>8779</v>
      </c>
      <c r="B8780" s="18">
        <v>43390</v>
      </c>
      <c r="C8780" s="21" t="s">
        <v>27</v>
      </c>
      <c r="D8780" s="21" t="s">
        <v>99</v>
      </c>
      <c r="E8780" s="15" t="s">
        <v>1394</v>
      </c>
      <c r="F8780" s="15" t="s">
        <v>7915</v>
      </c>
      <c r="G8780" s="15" t="s">
        <v>7916</v>
      </c>
      <c r="H8780" s="15"/>
      <c r="I8780" s="15" t="s">
        <v>7917</v>
      </c>
      <c r="J8780" s="16"/>
      <c r="K8780" s="16"/>
    </row>
    <row r="8781" spans="1:11" ht="45" x14ac:dyDescent="0.25">
      <c r="A8781" s="20">
        <v>8780</v>
      </c>
      <c r="B8781" s="18">
        <v>43390</v>
      </c>
      <c r="C8781" s="21" t="s">
        <v>27</v>
      </c>
      <c r="D8781" s="21" t="s">
        <v>100</v>
      </c>
      <c r="E8781" s="15" t="s">
        <v>1394</v>
      </c>
      <c r="F8781" s="15" t="s">
        <v>7918</v>
      </c>
      <c r="G8781" s="15" t="s">
        <v>7919</v>
      </c>
      <c r="H8781" s="15"/>
      <c r="I8781" s="15" t="s">
        <v>7920</v>
      </c>
      <c r="J8781" s="16"/>
      <c r="K8781" s="16"/>
    </row>
    <row r="8782" spans="1:11" ht="45" x14ac:dyDescent="0.25">
      <c r="A8782" s="19">
        <v>8781</v>
      </c>
      <c r="B8782" s="18">
        <v>43390</v>
      </c>
      <c r="C8782" s="21" t="s">
        <v>27</v>
      </c>
      <c r="D8782" s="21" t="s">
        <v>113</v>
      </c>
      <c r="E8782" s="15" t="s">
        <v>1394</v>
      </c>
      <c r="F8782" s="15" t="s">
        <v>7922</v>
      </c>
      <c r="G8782" s="15"/>
      <c r="H8782" s="15" t="s">
        <v>7923</v>
      </c>
      <c r="I8782" s="15" t="s">
        <v>7924</v>
      </c>
      <c r="J8782" s="16"/>
      <c r="K8782" s="16"/>
    </row>
    <row r="8783" spans="1:11" ht="75" x14ac:dyDescent="0.25">
      <c r="A8783" s="20">
        <v>8782</v>
      </c>
      <c r="B8783" s="18">
        <v>43390</v>
      </c>
      <c r="C8783" s="21" t="s">
        <v>27</v>
      </c>
      <c r="D8783" s="21" t="s">
        <v>114</v>
      </c>
      <c r="E8783" s="15" t="s">
        <v>1394</v>
      </c>
      <c r="F8783" s="15" t="s">
        <v>7925</v>
      </c>
      <c r="G8783" s="15"/>
      <c r="H8783" s="15" t="s">
        <v>7926</v>
      </c>
      <c r="I8783" s="15" t="s">
        <v>7927</v>
      </c>
      <c r="J8783" s="16"/>
      <c r="K8783" s="16"/>
    </row>
    <row r="8784" spans="1:11" ht="30" x14ac:dyDescent="0.25">
      <c r="A8784" s="19">
        <v>8783</v>
      </c>
      <c r="B8784" s="18">
        <v>43390</v>
      </c>
      <c r="C8784" s="21" t="s">
        <v>27</v>
      </c>
      <c r="D8784" s="21" t="s">
        <v>116</v>
      </c>
      <c r="E8784" s="15" t="s">
        <v>1394</v>
      </c>
      <c r="F8784" s="15" t="s">
        <v>7928</v>
      </c>
      <c r="G8784" s="15"/>
      <c r="H8784" s="15"/>
      <c r="I8784" s="15" t="s">
        <v>5434</v>
      </c>
      <c r="J8784" s="16"/>
      <c r="K8784" s="16"/>
    </row>
    <row r="8785" spans="1:11" ht="45" x14ac:dyDescent="0.25">
      <c r="A8785" s="20">
        <v>8784</v>
      </c>
      <c r="B8785" s="18">
        <v>43390</v>
      </c>
      <c r="C8785" s="21" t="s">
        <v>27</v>
      </c>
      <c r="D8785" s="21" t="s">
        <v>117</v>
      </c>
      <c r="E8785" s="15" t="s">
        <v>1394</v>
      </c>
      <c r="F8785" s="16" t="s">
        <v>29766</v>
      </c>
      <c r="G8785" s="15"/>
      <c r="H8785" s="15"/>
      <c r="I8785" s="15" t="s">
        <v>7929</v>
      </c>
      <c r="J8785" s="16"/>
      <c r="K8785" s="16"/>
    </row>
    <row r="8786" spans="1:11" ht="30" x14ac:dyDescent="0.25">
      <c r="A8786" s="19">
        <v>8785</v>
      </c>
      <c r="B8786" s="18">
        <v>43390</v>
      </c>
      <c r="C8786" s="21" t="s">
        <v>27</v>
      </c>
      <c r="D8786" s="21" t="s">
        <v>119</v>
      </c>
      <c r="E8786" s="15" t="s">
        <v>1394</v>
      </c>
      <c r="F8786" s="15" t="s">
        <v>7931</v>
      </c>
      <c r="G8786" s="15"/>
      <c r="H8786" s="15"/>
      <c r="I8786" s="16" t="s">
        <v>29765</v>
      </c>
      <c r="J8786" s="16"/>
      <c r="K8786" s="16"/>
    </row>
    <row r="8787" spans="1:11" ht="45" x14ac:dyDescent="0.25">
      <c r="A8787" s="20">
        <v>8786</v>
      </c>
      <c r="B8787" s="18">
        <v>43390</v>
      </c>
      <c r="C8787" s="21" t="s">
        <v>57</v>
      </c>
      <c r="D8787" s="21" t="s">
        <v>101</v>
      </c>
      <c r="E8787" s="15" t="s">
        <v>7932</v>
      </c>
      <c r="F8787" s="15" t="s">
        <v>7934</v>
      </c>
      <c r="G8787" s="15"/>
      <c r="H8787" s="15"/>
      <c r="I8787" s="15" t="s">
        <v>7935</v>
      </c>
      <c r="J8787" s="16"/>
      <c r="K8787" s="16"/>
    </row>
    <row r="8788" spans="1:11" ht="30" x14ac:dyDescent="0.25">
      <c r="A8788" s="19">
        <v>8787</v>
      </c>
      <c r="B8788" s="18">
        <v>43390</v>
      </c>
      <c r="C8788" s="21" t="s">
        <v>57</v>
      </c>
      <c r="D8788" s="21" t="s">
        <v>102</v>
      </c>
      <c r="E8788" s="15" t="s">
        <v>7932</v>
      </c>
      <c r="F8788" s="15" t="s">
        <v>7936</v>
      </c>
      <c r="G8788" s="15"/>
      <c r="H8788" s="15"/>
      <c r="I8788" s="15" t="s">
        <v>7937</v>
      </c>
      <c r="J8788" s="16"/>
      <c r="K8788" s="16"/>
    </row>
    <row r="8789" spans="1:11" ht="30" x14ac:dyDescent="0.25">
      <c r="A8789" s="20">
        <v>8788</v>
      </c>
      <c r="B8789" s="18">
        <v>43390</v>
      </c>
      <c r="C8789" s="21" t="s">
        <v>57</v>
      </c>
      <c r="D8789" s="21" t="s">
        <v>103</v>
      </c>
      <c r="E8789" s="15" t="s">
        <v>7932</v>
      </c>
      <c r="F8789" s="15" t="s">
        <v>7938</v>
      </c>
      <c r="G8789" s="15"/>
      <c r="H8789" s="15" t="s">
        <v>7939</v>
      </c>
      <c r="I8789" s="15" t="s">
        <v>7960</v>
      </c>
      <c r="J8789" s="16"/>
      <c r="K8789" s="16"/>
    </row>
    <row r="8790" spans="1:11" ht="45" x14ac:dyDescent="0.25">
      <c r="A8790" s="19">
        <v>8789</v>
      </c>
      <c r="B8790" s="18">
        <v>43390</v>
      </c>
      <c r="C8790" s="21" t="s">
        <v>57</v>
      </c>
      <c r="D8790" s="21" t="s">
        <v>104</v>
      </c>
      <c r="E8790" s="15" t="s">
        <v>7932</v>
      </c>
      <c r="F8790" s="15" t="s">
        <v>15663</v>
      </c>
      <c r="G8790" s="15" t="s">
        <v>7940</v>
      </c>
      <c r="H8790" s="15"/>
      <c r="I8790" s="15" t="s">
        <v>7941</v>
      </c>
      <c r="J8790" s="16"/>
      <c r="K8790" s="16"/>
    </row>
    <row r="8791" spans="1:11" ht="45" x14ac:dyDescent="0.25">
      <c r="A8791" s="20">
        <v>8790</v>
      </c>
      <c r="B8791" s="18">
        <v>43390</v>
      </c>
      <c r="C8791" s="21" t="s">
        <v>57</v>
      </c>
      <c r="D8791" s="21" t="s">
        <v>105</v>
      </c>
      <c r="E8791" s="15" t="s">
        <v>7932</v>
      </c>
      <c r="F8791" s="15" t="s">
        <v>7942</v>
      </c>
      <c r="G8791" s="15"/>
      <c r="H8791" s="15" t="s">
        <v>7943</v>
      </c>
      <c r="I8791" s="15" t="s">
        <v>7944</v>
      </c>
      <c r="J8791" s="16"/>
      <c r="K8791" s="16"/>
    </row>
    <row r="8792" spans="1:11" ht="30" x14ac:dyDescent="0.25">
      <c r="A8792" s="19">
        <v>8791</v>
      </c>
      <c r="B8792" s="18">
        <v>43390</v>
      </c>
      <c r="C8792" s="21" t="s">
        <v>57</v>
      </c>
      <c r="D8792" s="21" t="s">
        <v>106</v>
      </c>
      <c r="E8792" s="15" t="s">
        <v>7932</v>
      </c>
      <c r="F8792" s="15" t="s">
        <v>7945</v>
      </c>
      <c r="G8792" s="15"/>
      <c r="H8792" s="15"/>
      <c r="I8792" s="15" t="s">
        <v>7961</v>
      </c>
      <c r="J8792" s="16"/>
      <c r="K8792" s="16"/>
    </row>
    <row r="8793" spans="1:11" ht="30" x14ac:dyDescent="0.25">
      <c r="A8793" s="20">
        <v>8792</v>
      </c>
      <c r="B8793" s="18">
        <v>43390</v>
      </c>
      <c r="C8793" s="21" t="s">
        <v>57</v>
      </c>
      <c r="D8793" s="21" t="s">
        <v>107</v>
      </c>
      <c r="E8793" s="15" t="s">
        <v>7933</v>
      </c>
      <c r="F8793" s="15" t="s">
        <v>7946</v>
      </c>
      <c r="G8793" s="15"/>
      <c r="H8793" s="15"/>
      <c r="I8793" s="15" t="s">
        <v>7947</v>
      </c>
      <c r="J8793" s="16"/>
      <c r="K8793" s="16"/>
    </row>
    <row r="8794" spans="1:11" ht="45" x14ac:dyDescent="0.25">
      <c r="A8794" s="19">
        <v>8793</v>
      </c>
      <c r="B8794" s="18">
        <v>43390</v>
      </c>
      <c r="C8794" s="21" t="s">
        <v>57</v>
      </c>
      <c r="D8794" s="21" t="s">
        <v>108</v>
      </c>
      <c r="E8794" s="15" t="s">
        <v>7933</v>
      </c>
      <c r="F8794" s="15" t="s">
        <v>7948</v>
      </c>
      <c r="G8794" s="15"/>
      <c r="H8794" s="15" t="s">
        <v>7949</v>
      </c>
      <c r="I8794" s="15" t="s">
        <v>7950</v>
      </c>
      <c r="J8794" s="16"/>
      <c r="K8794" s="16"/>
    </row>
    <row r="8795" spans="1:11" ht="45" x14ac:dyDescent="0.25">
      <c r="A8795" s="20">
        <v>8794</v>
      </c>
      <c r="B8795" s="18">
        <v>43390</v>
      </c>
      <c r="C8795" s="21" t="s">
        <v>57</v>
      </c>
      <c r="D8795" s="21" t="s">
        <v>109</v>
      </c>
      <c r="E8795" s="15" t="s">
        <v>7933</v>
      </c>
      <c r="F8795" s="15" t="s">
        <v>7951</v>
      </c>
      <c r="G8795" s="15"/>
      <c r="H8795" s="15"/>
      <c r="I8795" s="15" t="s">
        <v>7952</v>
      </c>
      <c r="J8795" s="16"/>
      <c r="K8795" s="16"/>
    </row>
    <row r="8796" spans="1:11" ht="45" x14ac:dyDescent="0.25">
      <c r="A8796" s="19">
        <v>8795</v>
      </c>
      <c r="B8796" s="18">
        <v>43390</v>
      </c>
      <c r="C8796" s="21" t="s">
        <v>57</v>
      </c>
      <c r="D8796" s="21" t="s">
        <v>110</v>
      </c>
      <c r="E8796" s="15" t="s">
        <v>7933</v>
      </c>
      <c r="F8796" s="15" t="s">
        <v>7953</v>
      </c>
      <c r="G8796" s="15"/>
      <c r="H8796" s="15" t="s">
        <v>7954</v>
      </c>
      <c r="I8796" s="15" t="s">
        <v>955</v>
      </c>
      <c r="J8796" s="16"/>
      <c r="K8796" s="16"/>
    </row>
    <row r="8797" spans="1:11" ht="60" x14ac:dyDescent="0.25">
      <c r="A8797" s="20">
        <v>8796</v>
      </c>
      <c r="B8797" s="18">
        <v>43390</v>
      </c>
      <c r="C8797" s="21" t="s">
        <v>57</v>
      </c>
      <c r="D8797" s="21" t="s">
        <v>111</v>
      </c>
      <c r="E8797" s="15" t="s">
        <v>7933</v>
      </c>
      <c r="F8797" s="15" t="s">
        <v>7955</v>
      </c>
      <c r="G8797" s="15"/>
      <c r="H8797" s="15" t="s">
        <v>7956</v>
      </c>
      <c r="I8797" s="15" t="s">
        <v>4465</v>
      </c>
      <c r="J8797" s="16"/>
      <c r="K8797" s="16"/>
    </row>
    <row r="8798" spans="1:11" ht="45" x14ac:dyDescent="0.25">
      <c r="A8798" s="19">
        <v>8797</v>
      </c>
      <c r="B8798" s="18">
        <v>43390</v>
      </c>
      <c r="C8798" s="13" t="s">
        <v>57</v>
      </c>
      <c r="D8798" s="13" t="s">
        <v>121</v>
      </c>
      <c r="E8798" s="15" t="s">
        <v>7933</v>
      </c>
      <c r="F8798" s="15" t="s">
        <v>7957</v>
      </c>
      <c r="G8798" s="15"/>
      <c r="H8798" s="15" t="s">
        <v>7958</v>
      </c>
      <c r="I8798" s="15" t="s">
        <v>7959</v>
      </c>
      <c r="J8798" s="16"/>
      <c r="K8798" s="16"/>
    </row>
    <row r="8799" spans="1:11" x14ac:dyDescent="0.25">
      <c r="A8799" s="20">
        <v>8798</v>
      </c>
      <c r="B8799" s="18">
        <v>43391</v>
      </c>
      <c r="C8799" s="21" t="s">
        <v>122</v>
      </c>
      <c r="D8799" s="21" t="s">
        <v>93</v>
      </c>
      <c r="E8799" s="15"/>
      <c r="F8799" s="15" t="s">
        <v>16856</v>
      </c>
      <c r="G8799" s="15"/>
      <c r="H8799" s="15"/>
      <c r="I8799" s="15" t="s">
        <v>988</v>
      </c>
      <c r="J8799" s="16"/>
      <c r="K8799" s="16"/>
    </row>
    <row r="8800" spans="1:11" ht="60" x14ac:dyDescent="0.25">
      <c r="A8800" s="19">
        <v>8799</v>
      </c>
      <c r="B8800" s="18">
        <v>43391</v>
      </c>
      <c r="C8800" s="21" t="s">
        <v>122</v>
      </c>
      <c r="D8800" s="21" t="s">
        <v>93</v>
      </c>
      <c r="E8800" s="15"/>
      <c r="F8800" s="15" t="s">
        <v>8030</v>
      </c>
      <c r="G8800" s="15"/>
      <c r="H8800" s="15" t="s">
        <v>8032</v>
      </c>
      <c r="I8800" s="15" t="s">
        <v>8031</v>
      </c>
      <c r="J8800" s="16"/>
      <c r="K8800" s="16"/>
    </row>
    <row r="8801" spans="1:11" ht="45" x14ac:dyDescent="0.25">
      <c r="A8801" s="20">
        <v>8800</v>
      </c>
      <c r="B8801" s="18">
        <v>43391</v>
      </c>
      <c r="C8801" s="21" t="s">
        <v>122</v>
      </c>
      <c r="D8801" s="21" t="s">
        <v>94</v>
      </c>
      <c r="E8801" s="15"/>
      <c r="F8801" s="15" t="s">
        <v>7964</v>
      </c>
      <c r="G8801" s="15"/>
      <c r="H8801" s="15" t="s">
        <v>7965</v>
      </c>
      <c r="I8801" s="15" t="s">
        <v>1196</v>
      </c>
      <c r="J8801" s="16"/>
      <c r="K8801" s="16"/>
    </row>
    <row r="8802" spans="1:11" ht="30" x14ac:dyDescent="0.25">
      <c r="A8802" s="19">
        <v>8801</v>
      </c>
      <c r="B8802" s="18">
        <v>43391</v>
      </c>
      <c r="C8802" s="21" t="s">
        <v>122</v>
      </c>
      <c r="D8802" s="21" t="s">
        <v>94</v>
      </c>
      <c r="E8802" s="15"/>
      <c r="F8802" s="15" t="s">
        <v>7966</v>
      </c>
      <c r="G8802" s="15"/>
      <c r="H8802" s="15" t="s">
        <v>7967</v>
      </c>
      <c r="I8802" s="15" t="s">
        <v>7968</v>
      </c>
      <c r="J8802" s="16">
        <v>1</v>
      </c>
      <c r="K8802" s="16"/>
    </row>
    <row r="8803" spans="1:11" ht="30" x14ac:dyDescent="0.25">
      <c r="A8803" s="20">
        <v>8802</v>
      </c>
      <c r="B8803" s="18">
        <v>43391</v>
      </c>
      <c r="C8803" s="21" t="s">
        <v>122</v>
      </c>
      <c r="D8803" s="21" t="s">
        <v>95</v>
      </c>
      <c r="E8803" s="15"/>
      <c r="F8803" s="15" t="s">
        <v>16779</v>
      </c>
      <c r="G8803" s="15"/>
      <c r="H8803" s="15" t="s">
        <v>7962</v>
      </c>
      <c r="I8803" s="15" t="s">
        <v>7092</v>
      </c>
      <c r="J8803" s="16"/>
      <c r="K8803" s="16"/>
    </row>
    <row r="8804" spans="1:11" ht="30" x14ac:dyDescent="0.25">
      <c r="A8804" s="19">
        <v>8803</v>
      </c>
      <c r="B8804" s="18">
        <v>43391</v>
      </c>
      <c r="C8804" s="21" t="s">
        <v>122</v>
      </c>
      <c r="D8804" s="21" t="s">
        <v>95</v>
      </c>
      <c r="E8804" s="15"/>
      <c r="F8804" s="15" t="s">
        <v>7963</v>
      </c>
      <c r="G8804" s="15"/>
      <c r="H8804" s="15" t="s">
        <v>31435</v>
      </c>
      <c r="I8804" s="15" t="s">
        <v>31436</v>
      </c>
      <c r="J8804" s="16"/>
      <c r="K8804" s="16"/>
    </row>
    <row r="8805" spans="1:11" ht="30" x14ac:dyDescent="0.25">
      <c r="A8805" s="20">
        <v>8804</v>
      </c>
      <c r="B8805" s="18">
        <v>43391</v>
      </c>
      <c r="C8805" s="21" t="s">
        <v>122</v>
      </c>
      <c r="D8805" s="21" t="s">
        <v>96</v>
      </c>
      <c r="E8805" s="15"/>
      <c r="F8805" s="15" t="s">
        <v>19147</v>
      </c>
      <c r="G8805" s="15"/>
      <c r="H8805" s="15"/>
      <c r="I8805" s="16" t="s">
        <v>19149</v>
      </c>
      <c r="J8805" s="16">
        <v>1</v>
      </c>
      <c r="K8805" s="16"/>
    </row>
    <row r="8806" spans="1:11" ht="30" x14ac:dyDescent="0.25">
      <c r="A8806" s="19">
        <v>8805</v>
      </c>
      <c r="B8806" s="18">
        <v>43391</v>
      </c>
      <c r="C8806" s="21" t="s">
        <v>122</v>
      </c>
      <c r="D8806" s="21" t="s">
        <v>96</v>
      </c>
      <c r="E8806" s="15"/>
      <c r="F8806" s="15" t="s">
        <v>7970</v>
      </c>
      <c r="G8806" s="15"/>
      <c r="H8806" s="15"/>
      <c r="I8806" s="15" t="s">
        <v>7969</v>
      </c>
      <c r="J8806" s="16"/>
      <c r="K8806" s="16"/>
    </row>
    <row r="8807" spans="1:11" ht="30" x14ac:dyDescent="0.25">
      <c r="A8807" s="20">
        <v>8806</v>
      </c>
      <c r="B8807" s="18">
        <v>43391</v>
      </c>
      <c r="C8807" s="21" t="s">
        <v>122</v>
      </c>
      <c r="D8807" s="21" t="s">
        <v>97</v>
      </c>
      <c r="E8807" s="15"/>
      <c r="F8807" s="15" t="s">
        <v>7971</v>
      </c>
      <c r="G8807" s="15"/>
      <c r="H8807" s="15"/>
      <c r="I8807" s="15" t="s">
        <v>7972</v>
      </c>
      <c r="J8807" s="16"/>
      <c r="K8807" s="16"/>
    </row>
    <row r="8808" spans="1:11" ht="30" x14ac:dyDescent="0.25">
      <c r="A8808" s="19">
        <v>8807</v>
      </c>
      <c r="B8808" s="18">
        <v>43391</v>
      </c>
      <c r="C8808" s="21" t="s">
        <v>122</v>
      </c>
      <c r="D8808" s="21" t="s">
        <v>97</v>
      </c>
      <c r="E8808" s="15"/>
      <c r="F8808" s="15" t="s">
        <v>7973</v>
      </c>
      <c r="G8808" s="15"/>
      <c r="H8808" s="15"/>
      <c r="I8808" s="15" t="s">
        <v>7974</v>
      </c>
      <c r="J8808" s="16"/>
      <c r="K8808" s="16"/>
    </row>
    <row r="8809" spans="1:11" ht="30" x14ac:dyDescent="0.25">
      <c r="A8809" s="20">
        <v>8808</v>
      </c>
      <c r="B8809" s="18">
        <v>43391</v>
      </c>
      <c r="C8809" s="21" t="s">
        <v>122</v>
      </c>
      <c r="D8809" s="21" t="s">
        <v>123</v>
      </c>
      <c r="E8809" s="15"/>
      <c r="F8809" s="15" t="s">
        <v>16712</v>
      </c>
      <c r="G8809" s="15"/>
      <c r="H8809" s="15"/>
      <c r="I8809" s="15" t="s">
        <v>7975</v>
      </c>
      <c r="J8809" s="16"/>
      <c r="K8809" s="16"/>
    </row>
    <row r="8810" spans="1:11" ht="30" x14ac:dyDescent="0.25">
      <c r="A8810" s="19">
        <v>8809</v>
      </c>
      <c r="B8810" s="18">
        <v>43391</v>
      </c>
      <c r="C8810" s="21" t="s">
        <v>122</v>
      </c>
      <c r="D8810" s="21" t="s">
        <v>123</v>
      </c>
      <c r="E8810" s="15"/>
      <c r="F8810" s="15" t="s">
        <v>7976</v>
      </c>
      <c r="G8810" s="15" t="s">
        <v>7977</v>
      </c>
      <c r="H8810" s="15"/>
      <c r="I8810" s="15" t="s">
        <v>7978</v>
      </c>
      <c r="J8810" s="16"/>
      <c r="K8810" s="16"/>
    </row>
    <row r="8811" spans="1:11" ht="45" x14ac:dyDescent="0.25">
      <c r="A8811" s="20">
        <v>8810</v>
      </c>
      <c r="B8811" s="18">
        <v>43391</v>
      </c>
      <c r="C8811" s="21" t="s">
        <v>27</v>
      </c>
      <c r="D8811" s="21" t="s">
        <v>99</v>
      </c>
      <c r="E8811" s="15" t="s">
        <v>21268</v>
      </c>
      <c r="F8811" s="15" t="s">
        <v>7979</v>
      </c>
      <c r="G8811" s="15" t="s">
        <v>7980</v>
      </c>
      <c r="H8811" s="15"/>
      <c r="I8811" s="15" t="s">
        <v>7981</v>
      </c>
      <c r="J8811" s="16"/>
      <c r="K8811" s="16"/>
    </row>
    <row r="8812" spans="1:11" ht="30" x14ac:dyDescent="0.25">
      <c r="A8812" s="19">
        <v>8811</v>
      </c>
      <c r="B8812" s="18">
        <v>43391</v>
      </c>
      <c r="C8812" s="21" t="s">
        <v>27</v>
      </c>
      <c r="D8812" s="21" t="s">
        <v>113</v>
      </c>
      <c r="E8812" s="15" t="s">
        <v>21268</v>
      </c>
      <c r="F8812" s="15" t="s">
        <v>7982</v>
      </c>
      <c r="G8812" s="15"/>
      <c r="H8812" s="15" t="s">
        <v>7983</v>
      </c>
      <c r="I8812" s="15" t="s">
        <v>7984</v>
      </c>
      <c r="J8812" s="16"/>
      <c r="K8812" s="16"/>
    </row>
    <row r="8813" spans="1:11" ht="45" x14ac:dyDescent="0.25">
      <c r="A8813" s="20">
        <v>8812</v>
      </c>
      <c r="B8813" s="18">
        <v>43391</v>
      </c>
      <c r="C8813" s="21" t="s">
        <v>27</v>
      </c>
      <c r="D8813" s="21" t="s">
        <v>114</v>
      </c>
      <c r="E8813" s="15" t="s">
        <v>21268</v>
      </c>
      <c r="F8813" s="15" t="s">
        <v>7985</v>
      </c>
      <c r="G8813" s="15"/>
      <c r="H8813" s="15" t="s">
        <v>7986</v>
      </c>
      <c r="I8813" s="15" t="s">
        <v>7987</v>
      </c>
      <c r="J8813" s="16"/>
      <c r="K8813" s="16"/>
    </row>
    <row r="8814" spans="1:11" ht="30" x14ac:dyDescent="0.25">
      <c r="A8814" s="19">
        <v>8813</v>
      </c>
      <c r="B8814" s="18">
        <v>43391</v>
      </c>
      <c r="C8814" s="21" t="s">
        <v>27</v>
      </c>
      <c r="D8814" s="21" t="s">
        <v>115</v>
      </c>
      <c r="E8814" s="15" t="s">
        <v>21268</v>
      </c>
      <c r="F8814" s="15" t="s">
        <v>7988</v>
      </c>
      <c r="G8814" s="15"/>
      <c r="H8814" s="15"/>
      <c r="I8814" s="15" t="s">
        <v>1382</v>
      </c>
      <c r="J8814" s="16"/>
      <c r="K8814" s="16"/>
    </row>
    <row r="8815" spans="1:11" ht="45" x14ac:dyDescent="0.25">
      <c r="A8815" s="20">
        <v>8814</v>
      </c>
      <c r="B8815" s="18">
        <v>43391</v>
      </c>
      <c r="C8815" s="21" t="s">
        <v>27</v>
      </c>
      <c r="D8815" s="21" t="s">
        <v>116</v>
      </c>
      <c r="E8815" s="15" t="s">
        <v>21268</v>
      </c>
      <c r="F8815" s="15" t="s">
        <v>7989</v>
      </c>
      <c r="G8815" s="15"/>
      <c r="H8815" s="15"/>
      <c r="I8815" s="15" t="s">
        <v>7990</v>
      </c>
      <c r="J8815" s="16"/>
      <c r="K8815" s="16"/>
    </row>
    <row r="8816" spans="1:11" ht="30" x14ac:dyDescent="0.25">
      <c r="A8816" s="19">
        <v>8815</v>
      </c>
      <c r="B8816" s="18">
        <v>43391</v>
      </c>
      <c r="C8816" s="21" t="s">
        <v>27</v>
      </c>
      <c r="D8816" s="21" t="s">
        <v>117</v>
      </c>
      <c r="E8816" s="15" t="s">
        <v>21268</v>
      </c>
      <c r="F8816" s="15" t="s">
        <v>7991</v>
      </c>
      <c r="G8816" s="15"/>
      <c r="H8816" s="15"/>
      <c r="I8816" s="15" t="s">
        <v>7992</v>
      </c>
      <c r="J8816" s="16"/>
      <c r="K8816" s="16"/>
    </row>
    <row r="8817" spans="1:11" ht="30" x14ac:dyDescent="0.25">
      <c r="A8817" s="20">
        <v>8816</v>
      </c>
      <c r="B8817" s="18">
        <v>43391</v>
      </c>
      <c r="C8817" s="21" t="s">
        <v>27</v>
      </c>
      <c r="D8817" s="21" t="s">
        <v>119</v>
      </c>
      <c r="E8817" s="15" t="s">
        <v>21268</v>
      </c>
      <c r="F8817" s="15" t="s">
        <v>7993</v>
      </c>
      <c r="G8817" s="15"/>
      <c r="H8817" s="15"/>
      <c r="I8817" s="15" t="s">
        <v>7994</v>
      </c>
      <c r="J8817" s="16"/>
      <c r="K8817" s="16"/>
    </row>
    <row r="8818" spans="1:11" ht="30" x14ac:dyDescent="0.25">
      <c r="A8818" s="19">
        <v>8817</v>
      </c>
      <c r="B8818" s="18">
        <v>43391</v>
      </c>
      <c r="C8818" s="21" t="s">
        <v>27</v>
      </c>
      <c r="D8818" s="21" t="s">
        <v>120</v>
      </c>
      <c r="E8818" s="15" t="s">
        <v>21268</v>
      </c>
      <c r="F8818" s="15" t="s">
        <v>7995</v>
      </c>
      <c r="G8818" s="15"/>
      <c r="H8818" s="15"/>
      <c r="I8818" s="15" t="s">
        <v>7996</v>
      </c>
      <c r="J8818" s="16"/>
      <c r="K8818" s="16"/>
    </row>
    <row r="8819" spans="1:11" ht="30" x14ac:dyDescent="0.25">
      <c r="A8819" s="20">
        <v>8818</v>
      </c>
      <c r="B8819" s="18">
        <v>43391</v>
      </c>
      <c r="C8819" s="21" t="s">
        <v>57</v>
      </c>
      <c r="D8819" s="21" t="s">
        <v>101</v>
      </c>
      <c r="E8819" s="15" t="s">
        <v>7997</v>
      </c>
      <c r="F8819" s="15" t="s">
        <v>7998</v>
      </c>
      <c r="G8819" s="15"/>
      <c r="H8819" s="15"/>
      <c r="I8819" s="15" t="s">
        <v>7999</v>
      </c>
      <c r="J8819" s="16"/>
      <c r="K8819" s="16"/>
    </row>
    <row r="8820" spans="1:11" ht="45" x14ac:dyDescent="0.25">
      <c r="A8820" s="19">
        <v>8819</v>
      </c>
      <c r="B8820" s="18">
        <v>43391</v>
      </c>
      <c r="C8820" s="21" t="s">
        <v>57</v>
      </c>
      <c r="D8820" s="21" t="s">
        <v>102</v>
      </c>
      <c r="E8820" s="15" t="s">
        <v>7997</v>
      </c>
      <c r="F8820" s="15" t="s">
        <v>8000</v>
      </c>
      <c r="G8820" s="15"/>
      <c r="H8820" s="15" t="s">
        <v>8001</v>
      </c>
      <c r="I8820" s="15" t="s">
        <v>3018</v>
      </c>
      <c r="J8820" s="16"/>
      <c r="K8820" s="16"/>
    </row>
    <row r="8821" spans="1:11" ht="45" x14ac:dyDescent="0.25">
      <c r="A8821" s="20">
        <v>8820</v>
      </c>
      <c r="B8821" s="18">
        <v>43391</v>
      </c>
      <c r="C8821" s="21" t="s">
        <v>57</v>
      </c>
      <c r="D8821" s="21" t="s">
        <v>103</v>
      </c>
      <c r="E8821" s="15" t="s">
        <v>7997</v>
      </c>
      <c r="F8821" s="15" t="s">
        <v>8002</v>
      </c>
      <c r="G8821" s="15"/>
      <c r="H8821" s="15" t="s">
        <v>8003</v>
      </c>
      <c r="I8821" s="15" t="s">
        <v>8029</v>
      </c>
      <c r="J8821" s="16"/>
      <c r="K8821" s="16"/>
    </row>
    <row r="8822" spans="1:11" ht="45" x14ac:dyDescent="0.25">
      <c r="A8822" s="19">
        <v>8821</v>
      </c>
      <c r="B8822" s="18">
        <v>43391</v>
      </c>
      <c r="C8822" s="21" t="s">
        <v>57</v>
      </c>
      <c r="D8822" s="21" t="s">
        <v>104</v>
      </c>
      <c r="E8822" s="15" t="s">
        <v>7997</v>
      </c>
      <c r="F8822" s="15" t="s">
        <v>8004</v>
      </c>
      <c r="G8822" s="15"/>
      <c r="H8822" s="15" t="s">
        <v>8005</v>
      </c>
      <c r="I8822" s="15" t="s">
        <v>8006</v>
      </c>
      <c r="J8822" s="16"/>
      <c r="K8822" s="16"/>
    </row>
    <row r="8823" spans="1:11" ht="45" x14ac:dyDescent="0.25">
      <c r="A8823" s="20">
        <v>8822</v>
      </c>
      <c r="B8823" s="18">
        <v>43391</v>
      </c>
      <c r="C8823" s="21" t="s">
        <v>57</v>
      </c>
      <c r="D8823" s="21" t="s">
        <v>105</v>
      </c>
      <c r="E8823" s="15" t="s">
        <v>7997</v>
      </c>
      <c r="F8823" s="15" t="s">
        <v>8007</v>
      </c>
      <c r="G8823" s="15" t="s">
        <v>8008</v>
      </c>
      <c r="H8823" s="15"/>
      <c r="I8823" s="15" t="s">
        <v>8009</v>
      </c>
      <c r="J8823" s="16"/>
      <c r="K8823" s="16"/>
    </row>
    <row r="8824" spans="1:11" ht="45" x14ac:dyDescent="0.25">
      <c r="A8824" s="19">
        <v>8823</v>
      </c>
      <c r="B8824" s="18">
        <v>43391</v>
      </c>
      <c r="C8824" s="21" t="s">
        <v>57</v>
      </c>
      <c r="D8824" s="21" t="s">
        <v>106</v>
      </c>
      <c r="E8824" s="15" t="s">
        <v>7997</v>
      </c>
      <c r="F8824" s="15" t="s">
        <v>8010</v>
      </c>
      <c r="G8824" s="15"/>
      <c r="H8824" s="15" t="s">
        <v>8012</v>
      </c>
      <c r="I8824" s="15" t="s">
        <v>8011</v>
      </c>
      <c r="J8824" s="16"/>
      <c r="K8824" s="16"/>
    </row>
    <row r="8825" spans="1:11" ht="45" x14ac:dyDescent="0.25">
      <c r="A8825" s="20">
        <v>8824</v>
      </c>
      <c r="B8825" s="18">
        <v>43391</v>
      </c>
      <c r="C8825" s="21" t="s">
        <v>57</v>
      </c>
      <c r="D8825" s="21" t="s">
        <v>107</v>
      </c>
      <c r="E8825" s="16" t="s">
        <v>29764</v>
      </c>
      <c r="F8825" s="15" t="s">
        <v>8013</v>
      </c>
      <c r="G8825" s="15"/>
      <c r="H8825" s="15" t="s">
        <v>8014</v>
      </c>
      <c r="I8825" s="15" t="s">
        <v>5736</v>
      </c>
      <c r="J8825" s="16"/>
      <c r="K8825" s="16"/>
    </row>
    <row r="8826" spans="1:11" ht="30" x14ac:dyDescent="0.25">
      <c r="A8826" s="19">
        <v>8825</v>
      </c>
      <c r="B8826" s="18">
        <v>43391</v>
      </c>
      <c r="C8826" s="21" t="s">
        <v>57</v>
      </c>
      <c r="D8826" s="21" t="s">
        <v>108</v>
      </c>
      <c r="E8826" s="16" t="s">
        <v>29764</v>
      </c>
      <c r="F8826" s="15" t="s">
        <v>8015</v>
      </c>
      <c r="G8826" s="15"/>
      <c r="H8826" s="15" t="s">
        <v>8016</v>
      </c>
      <c r="I8826" s="15" t="s">
        <v>8017</v>
      </c>
      <c r="J8826" s="16"/>
      <c r="K8826" s="16"/>
    </row>
    <row r="8827" spans="1:11" ht="30" x14ac:dyDescent="0.25">
      <c r="A8827" s="20">
        <v>8826</v>
      </c>
      <c r="B8827" s="18">
        <v>43391</v>
      </c>
      <c r="C8827" s="21" t="s">
        <v>57</v>
      </c>
      <c r="D8827" s="21" t="s">
        <v>109</v>
      </c>
      <c r="E8827" s="16" t="s">
        <v>29764</v>
      </c>
      <c r="F8827" s="15" t="s">
        <v>8018</v>
      </c>
      <c r="G8827" s="15"/>
      <c r="H8827" s="15" t="s">
        <v>8020</v>
      </c>
      <c r="I8827" s="15" t="s">
        <v>8019</v>
      </c>
      <c r="J8827" s="16"/>
      <c r="K8827" s="16"/>
    </row>
    <row r="8828" spans="1:11" ht="45" x14ac:dyDescent="0.25">
      <c r="A8828" s="19">
        <v>8827</v>
      </c>
      <c r="B8828" s="18">
        <v>43391</v>
      </c>
      <c r="C8828" s="21" t="s">
        <v>57</v>
      </c>
      <c r="D8828" s="21" t="s">
        <v>110</v>
      </c>
      <c r="E8828" s="16" t="s">
        <v>29764</v>
      </c>
      <c r="F8828" s="15" t="s">
        <v>8021</v>
      </c>
      <c r="G8828" s="15"/>
      <c r="H8828" s="15" t="s">
        <v>8022</v>
      </c>
      <c r="I8828" s="15" t="s">
        <v>144</v>
      </c>
      <c r="J8828" s="16"/>
      <c r="K8828" s="16"/>
    </row>
    <row r="8829" spans="1:11" ht="45" x14ac:dyDescent="0.25">
      <c r="A8829" s="20">
        <v>8828</v>
      </c>
      <c r="B8829" s="18">
        <v>43391</v>
      </c>
      <c r="C8829" s="21" t="s">
        <v>57</v>
      </c>
      <c r="D8829" s="21" t="s">
        <v>111</v>
      </c>
      <c r="E8829" s="16" t="s">
        <v>29764</v>
      </c>
      <c r="F8829" s="15" t="s">
        <v>8023</v>
      </c>
      <c r="G8829" s="15"/>
      <c r="H8829" s="15" t="s">
        <v>8024</v>
      </c>
      <c r="I8829" s="15" t="s">
        <v>8025</v>
      </c>
      <c r="J8829" s="16"/>
      <c r="K8829" s="16"/>
    </row>
    <row r="8830" spans="1:11" ht="30" x14ac:dyDescent="0.25">
      <c r="A8830" s="19">
        <v>8829</v>
      </c>
      <c r="B8830" s="18">
        <v>43391</v>
      </c>
      <c r="C8830" s="13" t="s">
        <v>57</v>
      </c>
      <c r="D8830" s="13" t="s">
        <v>121</v>
      </c>
      <c r="E8830" s="16" t="s">
        <v>29764</v>
      </c>
      <c r="F8830" s="15" t="s">
        <v>8026</v>
      </c>
      <c r="G8830" s="15"/>
      <c r="H8830" s="15" t="s">
        <v>8027</v>
      </c>
      <c r="I8830" s="15" t="s">
        <v>8028</v>
      </c>
      <c r="J8830" s="16"/>
      <c r="K8830" s="16"/>
    </row>
    <row r="8831" spans="1:11" ht="45" x14ac:dyDescent="0.25">
      <c r="A8831" s="20">
        <v>8830</v>
      </c>
      <c r="B8831" s="18">
        <v>43392</v>
      </c>
      <c r="C8831" s="21" t="s">
        <v>122</v>
      </c>
      <c r="D8831" s="21" t="s">
        <v>93</v>
      </c>
      <c r="E8831" s="15"/>
      <c r="F8831" s="15" t="s">
        <v>8033</v>
      </c>
      <c r="G8831" s="15"/>
      <c r="H8831" s="15" t="s">
        <v>8034</v>
      </c>
      <c r="I8831" s="15" t="s">
        <v>8035</v>
      </c>
      <c r="J8831" s="16"/>
      <c r="K8831" s="16"/>
    </row>
    <row r="8832" spans="1:11" ht="30" x14ac:dyDescent="0.25">
      <c r="A8832" s="19">
        <v>8831</v>
      </c>
      <c r="B8832" s="18">
        <v>43392</v>
      </c>
      <c r="C8832" s="21" t="s">
        <v>122</v>
      </c>
      <c r="D8832" s="21" t="s">
        <v>93</v>
      </c>
      <c r="E8832" s="15"/>
      <c r="F8832" s="15" t="s">
        <v>8036</v>
      </c>
      <c r="G8832" s="15"/>
      <c r="H8832" s="15" t="s">
        <v>8037</v>
      </c>
      <c r="I8832" s="15" t="s">
        <v>3118</v>
      </c>
      <c r="J8832" s="16"/>
      <c r="K8832" s="16"/>
    </row>
    <row r="8833" spans="1:11" x14ac:dyDescent="0.25">
      <c r="A8833" s="20">
        <v>8832</v>
      </c>
      <c r="B8833" s="18">
        <v>43392</v>
      </c>
      <c r="C8833" s="21" t="s">
        <v>122</v>
      </c>
      <c r="D8833" s="21" t="s">
        <v>94</v>
      </c>
      <c r="E8833" s="15"/>
      <c r="F8833" s="15" t="s">
        <v>16800</v>
      </c>
      <c r="G8833" s="15"/>
      <c r="H8833" s="15"/>
      <c r="I8833" s="15" t="s">
        <v>717</v>
      </c>
      <c r="J8833" s="16"/>
      <c r="K8833" s="16"/>
    </row>
    <row r="8834" spans="1:11" ht="30" x14ac:dyDescent="0.25">
      <c r="A8834" s="19">
        <v>8833</v>
      </c>
      <c r="B8834" s="18">
        <v>43392</v>
      </c>
      <c r="C8834" s="21" t="s">
        <v>122</v>
      </c>
      <c r="D8834" s="21" t="s">
        <v>94</v>
      </c>
      <c r="E8834" s="15"/>
      <c r="F8834" s="15" t="s">
        <v>8039</v>
      </c>
      <c r="G8834" s="15"/>
      <c r="H8834" s="15"/>
      <c r="I8834" s="15" t="s">
        <v>8038</v>
      </c>
      <c r="J8834" s="16"/>
      <c r="K8834" s="16"/>
    </row>
    <row r="8835" spans="1:11" ht="45" x14ac:dyDescent="0.25">
      <c r="A8835" s="20">
        <v>8834</v>
      </c>
      <c r="B8835" s="18">
        <v>43392</v>
      </c>
      <c r="C8835" s="21" t="s">
        <v>122</v>
      </c>
      <c r="D8835" s="21" t="s">
        <v>95</v>
      </c>
      <c r="E8835" s="15"/>
      <c r="F8835" s="15" t="s">
        <v>8040</v>
      </c>
      <c r="G8835" s="15"/>
      <c r="H8835" s="15" t="s">
        <v>8041</v>
      </c>
      <c r="I8835" s="15" t="s">
        <v>8042</v>
      </c>
      <c r="J8835" s="16"/>
      <c r="K8835" s="16"/>
    </row>
    <row r="8836" spans="1:11" ht="45" x14ac:dyDescent="0.25">
      <c r="A8836" s="19">
        <v>8835</v>
      </c>
      <c r="B8836" s="18">
        <v>43392</v>
      </c>
      <c r="C8836" s="21" t="s">
        <v>122</v>
      </c>
      <c r="D8836" s="21" t="s">
        <v>95</v>
      </c>
      <c r="E8836" s="15"/>
      <c r="F8836" s="15" t="s">
        <v>8043</v>
      </c>
      <c r="G8836" s="15"/>
      <c r="H8836" s="15" t="s">
        <v>8044</v>
      </c>
      <c r="I8836" s="15" t="s">
        <v>1015</v>
      </c>
      <c r="J8836" s="16"/>
      <c r="K8836" s="16"/>
    </row>
    <row r="8837" spans="1:11" ht="60" x14ac:dyDescent="0.25">
      <c r="A8837" s="20">
        <v>8836</v>
      </c>
      <c r="B8837" s="18">
        <v>43392</v>
      </c>
      <c r="C8837" s="21" t="s">
        <v>122</v>
      </c>
      <c r="D8837" s="21" t="s">
        <v>96</v>
      </c>
      <c r="E8837" s="15"/>
      <c r="F8837" s="15" t="s">
        <v>8045</v>
      </c>
      <c r="G8837" s="15"/>
      <c r="H8837" s="15" t="s">
        <v>8046</v>
      </c>
      <c r="I8837" s="15" t="s">
        <v>8047</v>
      </c>
      <c r="J8837" s="16"/>
      <c r="K8837" s="16"/>
    </row>
    <row r="8838" spans="1:11" ht="30" x14ac:dyDescent="0.25">
      <c r="A8838" s="19">
        <v>8837</v>
      </c>
      <c r="B8838" s="18">
        <v>43392</v>
      </c>
      <c r="C8838" s="21" t="s">
        <v>122</v>
      </c>
      <c r="D8838" s="21" t="s">
        <v>97</v>
      </c>
      <c r="E8838" s="15"/>
      <c r="F8838" s="15" t="s">
        <v>8048</v>
      </c>
      <c r="G8838" s="15"/>
      <c r="H8838" s="15" t="s">
        <v>8049</v>
      </c>
      <c r="I8838" s="15" t="s">
        <v>8050</v>
      </c>
      <c r="J8838" s="16"/>
      <c r="K8838" s="16"/>
    </row>
    <row r="8839" spans="1:11" ht="30" x14ac:dyDescent="0.25">
      <c r="A8839" s="20">
        <v>8838</v>
      </c>
      <c r="B8839" s="18">
        <v>43392</v>
      </c>
      <c r="C8839" s="21" t="s">
        <v>122</v>
      </c>
      <c r="D8839" s="21" t="s">
        <v>97</v>
      </c>
      <c r="E8839" s="15"/>
      <c r="F8839" s="15" t="s">
        <v>8051</v>
      </c>
      <c r="G8839" s="15"/>
      <c r="H8839" s="15" t="s">
        <v>8052</v>
      </c>
      <c r="I8839" s="15">
        <v>12</v>
      </c>
      <c r="J8839" s="16"/>
      <c r="K8839" s="16"/>
    </row>
    <row r="8840" spans="1:11" ht="45" x14ac:dyDescent="0.25">
      <c r="A8840" s="19">
        <v>8839</v>
      </c>
      <c r="B8840" s="18">
        <v>43392</v>
      </c>
      <c r="C8840" s="21" t="s">
        <v>122</v>
      </c>
      <c r="D8840" s="21" t="s">
        <v>123</v>
      </c>
      <c r="E8840" s="15"/>
      <c r="F8840" s="15" t="s">
        <v>8053</v>
      </c>
      <c r="G8840" s="15"/>
      <c r="H8840" s="15" t="s">
        <v>8054</v>
      </c>
      <c r="I8840" s="15" t="s">
        <v>8055</v>
      </c>
      <c r="J8840" s="16"/>
      <c r="K8840" s="16"/>
    </row>
    <row r="8841" spans="1:11" ht="45" x14ac:dyDescent="0.25">
      <c r="A8841" s="20">
        <v>8840</v>
      </c>
      <c r="B8841" s="18">
        <v>43392</v>
      </c>
      <c r="C8841" s="21" t="s">
        <v>27</v>
      </c>
      <c r="D8841" s="21" t="s">
        <v>98</v>
      </c>
      <c r="E8841" s="62" t="s">
        <v>264</v>
      </c>
      <c r="F8841" s="29" t="s">
        <v>8056</v>
      </c>
      <c r="G8841" s="15" t="s">
        <v>8057</v>
      </c>
      <c r="H8841" s="15"/>
      <c r="I8841" s="15" t="s">
        <v>8058</v>
      </c>
      <c r="J8841" s="16"/>
      <c r="K8841" s="16"/>
    </row>
    <row r="8842" spans="1:11" ht="45" x14ac:dyDescent="0.25">
      <c r="A8842" s="19">
        <v>8841</v>
      </c>
      <c r="B8842" s="18">
        <v>43392</v>
      </c>
      <c r="C8842" s="21" t="s">
        <v>27</v>
      </c>
      <c r="D8842" s="21" t="s">
        <v>99</v>
      </c>
      <c r="E8842" s="62" t="s">
        <v>264</v>
      </c>
      <c r="F8842" s="16" t="s">
        <v>27694</v>
      </c>
      <c r="G8842" s="15" t="s">
        <v>8059</v>
      </c>
      <c r="H8842" s="15"/>
      <c r="I8842" s="15" t="s">
        <v>6941</v>
      </c>
      <c r="J8842" s="16"/>
      <c r="K8842" s="16"/>
    </row>
    <row r="8843" spans="1:11" ht="45" x14ac:dyDescent="0.25">
      <c r="A8843" s="20">
        <v>8842</v>
      </c>
      <c r="B8843" s="18">
        <v>43392</v>
      </c>
      <c r="C8843" s="21" t="s">
        <v>27</v>
      </c>
      <c r="D8843" s="21" t="s">
        <v>100</v>
      </c>
      <c r="E8843" s="62" t="s">
        <v>264</v>
      </c>
      <c r="F8843" s="15" t="s">
        <v>8060</v>
      </c>
      <c r="G8843" s="15" t="s">
        <v>8061</v>
      </c>
      <c r="H8843" s="15"/>
      <c r="I8843" s="15" t="s">
        <v>8062</v>
      </c>
      <c r="J8843" s="16"/>
      <c r="K8843" s="16"/>
    </row>
    <row r="8844" spans="1:11" ht="45" x14ac:dyDescent="0.25">
      <c r="A8844" s="19">
        <v>8843</v>
      </c>
      <c r="B8844" s="18">
        <v>43392</v>
      </c>
      <c r="C8844" s="21" t="s">
        <v>27</v>
      </c>
      <c r="D8844" s="21" t="s">
        <v>112</v>
      </c>
      <c r="E8844" s="62" t="s">
        <v>264</v>
      </c>
      <c r="F8844" s="15" t="s">
        <v>8063</v>
      </c>
      <c r="G8844" s="15"/>
      <c r="H8844" s="15" t="s">
        <v>8064</v>
      </c>
      <c r="I8844" s="15" t="s">
        <v>8065</v>
      </c>
      <c r="J8844" s="16"/>
      <c r="K8844" s="16"/>
    </row>
    <row r="8845" spans="1:11" ht="45" x14ac:dyDescent="0.25">
      <c r="A8845" s="20">
        <v>8844</v>
      </c>
      <c r="B8845" s="18">
        <v>43392</v>
      </c>
      <c r="C8845" s="21" t="s">
        <v>27</v>
      </c>
      <c r="D8845" s="21" t="s">
        <v>113</v>
      </c>
      <c r="E8845" s="62" t="s">
        <v>264</v>
      </c>
      <c r="F8845" s="15" t="s">
        <v>8066</v>
      </c>
      <c r="G8845" s="15"/>
      <c r="H8845" s="15" t="s">
        <v>8067</v>
      </c>
      <c r="I8845" s="15" t="s">
        <v>3773</v>
      </c>
      <c r="J8845" s="16"/>
      <c r="K8845" s="16"/>
    </row>
    <row r="8846" spans="1:11" ht="45" x14ac:dyDescent="0.25">
      <c r="A8846" s="19">
        <v>8845</v>
      </c>
      <c r="B8846" s="18">
        <v>43392</v>
      </c>
      <c r="C8846" s="21" t="s">
        <v>27</v>
      </c>
      <c r="D8846" s="21" t="s">
        <v>114</v>
      </c>
      <c r="E8846" s="62" t="s">
        <v>264</v>
      </c>
      <c r="F8846" s="15" t="s">
        <v>8068</v>
      </c>
      <c r="G8846" s="15"/>
      <c r="H8846" s="15" t="s">
        <v>8069</v>
      </c>
      <c r="I8846" s="15" t="s">
        <v>8070</v>
      </c>
      <c r="J8846" s="16"/>
      <c r="K8846" s="16"/>
    </row>
    <row r="8847" spans="1:11" ht="30" x14ac:dyDescent="0.25">
      <c r="A8847" s="20">
        <v>8846</v>
      </c>
      <c r="B8847" s="18">
        <v>43392</v>
      </c>
      <c r="C8847" s="21" t="s">
        <v>27</v>
      </c>
      <c r="D8847" s="21" t="s">
        <v>115</v>
      </c>
      <c r="E8847" s="62" t="s">
        <v>264</v>
      </c>
      <c r="F8847" s="15" t="s">
        <v>16702</v>
      </c>
      <c r="G8847" s="15"/>
      <c r="H8847" s="15"/>
      <c r="I8847" s="15" t="s">
        <v>8071</v>
      </c>
      <c r="J8847" s="16"/>
      <c r="K8847" s="16"/>
    </row>
    <row r="8848" spans="1:11" ht="30" x14ac:dyDescent="0.25">
      <c r="A8848" s="19">
        <v>8847</v>
      </c>
      <c r="B8848" s="18">
        <v>43392</v>
      </c>
      <c r="C8848" s="21" t="s">
        <v>27</v>
      </c>
      <c r="D8848" s="21" t="s">
        <v>116</v>
      </c>
      <c r="E8848" s="62" t="s">
        <v>264</v>
      </c>
      <c r="F8848" s="15" t="s">
        <v>16746</v>
      </c>
      <c r="G8848" s="15"/>
      <c r="H8848" s="15"/>
      <c r="I8848" s="15" t="s">
        <v>8072</v>
      </c>
      <c r="J8848" s="16"/>
      <c r="K8848" s="16"/>
    </row>
    <row r="8849" spans="1:11" ht="30" x14ac:dyDescent="0.25">
      <c r="A8849" s="20">
        <v>8848</v>
      </c>
      <c r="B8849" s="18">
        <v>43392</v>
      </c>
      <c r="C8849" s="21" t="s">
        <v>27</v>
      </c>
      <c r="D8849" s="21" t="s">
        <v>117</v>
      </c>
      <c r="E8849" s="62" t="s">
        <v>264</v>
      </c>
      <c r="F8849" s="15" t="s">
        <v>8073</v>
      </c>
      <c r="G8849" s="15"/>
      <c r="H8849" s="15"/>
      <c r="I8849" s="15" t="s">
        <v>8074</v>
      </c>
      <c r="J8849" s="16"/>
      <c r="K8849" s="16"/>
    </row>
    <row r="8850" spans="1:11" ht="30" x14ac:dyDescent="0.25">
      <c r="A8850" s="19">
        <v>8849</v>
      </c>
      <c r="B8850" s="18">
        <v>43392</v>
      </c>
      <c r="C8850" s="21" t="s">
        <v>27</v>
      </c>
      <c r="D8850" s="21" t="s">
        <v>118</v>
      </c>
      <c r="E8850" s="62" t="s">
        <v>264</v>
      </c>
      <c r="F8850" s="15" t="s">
        <v>16745</v>
      </c>
      <c r="G8850" s="15"/>
      <c r="H8850" s="15"/>
      <c r="I8850" s="15" t="s">
        <v>8075</v>
      </c>
      <c r="J8850" s="16"/>
      <c r="K8850" s="16"/>
    </row>
    <row r="8851" spans="1:11" ht="30" x14ac:dyDescent="0.25">
      <c r="A8851" s="20">
        <v>8850</v>
      </c>
      <c r="B8851" s="18">
        <v>43392</v>
      </c>
      <c r="C8851" s="21" t="s">
        <v>27</v>
      </c>
      <c r="D8851" s="21" t="s">
        <v>119</v>
      </c>
      <c r="E8851" s="62" t="s">
        <v>264</v>
      </c>
      <c r="F8851" s="16" t="s">
        <v>27695</v>
      </c>
      <c r="G8851" s="15"/>
      <c r="H8851" s="15"/>
      <c r="I8851" s="15" t="s">
        <v>1931</v>
      </c>
      <c r="J8851" s="16"/>
      <c r="K8851" s="16"/>
    </row>
    <row r="8852" spans="1:11" ht="30" x14ac:dyDescent="0.25">
      <c r="A8852" s="19">
        <v>8851</v>
      </c>
      <c r="B8852" s="18">
        <v>43392</v>
      </c>
      <c r="C8852" s="21" t="s">
        <v>27</v>
      </c>
      <c r="D8852" s="21" t="s">
        <v>120</v>
      </c>
      <c r="E8852" s="62" t="s">
        <v>264</v>
      </c>
      <c r="F8852" s="15" t="s">
        <v>8076</v>
      </c>
      <c r="G8852" s="15"/>
      <c r="H8852" s="15"/>
      <c r="I8852" s="15" t="s">
        <v>8077</v>
      </c>
      <c r="J8852" s="16"/>
      <c r="K8852" s="16"/>
    </row>
    <row r="8853" spans="1:11" ht="30" x14ac:dyDescent="0.25">
      <c r="A8853" s="20">
        <v>8852</v>
      </c>
      <c r="B8853" s="18">
        <v>43392</v>
      </c>
      <c r="C8853" s="21" t="s">
        <v>57</v>
      </c>
      <c r="D8853" s="21" t="s">
        <v>101</v>
      </c>
      <c r="E8853" s="15" t="s">
        <v>21267</v>
      </c>
      <c r="F8853" s="52" t="s">
        <v>33662</v>
      </c>
      <c r="G8853" s="15"/>
      <c r="H8853" s="15" t="s">
        <v>8079</v>
      </c>
      <c r="I8853" s="15" t="s">
        <v>8080</v>
      </c>
      <c r="J8853" s="16">
        <v>1</v>
      </c>
      <c r="K8853" s="16"/>
    </row>
    <row r="8854" spans="1:11" ht="30" x14ac:dyDescent="0.25">
      <c r="A8854" s="19">
        <v>8853</v>
      </c>
      <c r="B8854" s="18">
        <v>43392</v>
      </c>
      <c r="C8854" s="21" t="s">
        <v>57</v>
      </c>
      <c r="D8854" s="21" t="s">
        <v>102</v>
      </c>
      <c r="E8854" s="15" t="s">
        <v>21267</v>
      </c>
      <c r="F8854" s="15" t="s">
        <v>8081</v>
      </c>
      <c r="G8854" s="15"/>
      <c r="H8854" s="15"/>
      <c r="I8854" s="15" t="s">
        <v>8082</v>
      </c>
      <c r="J8854" s="16"/>
      <c r="K8854" s="16"/>
    </row>
    <row r="8855" spans="1:11" ht="30" x14ac:dyDescent="0.25">
      <c r="A8855" s="20">
        <v>8854</v>
      </c>
      <c r="B8855" s="18">
        <v>43392</v>
      </c>
      <c r="C8855" s="21" t="s">
        <v>57</v>
      </c>
      <c r="D8855" s="21" t="s">
        <v>103</v>
      </c>
      <c r="E8855" s="15" t="s">
        <v>21267</v>
      </c>
      <c r="F8855" s="15" t="s">
        <v>8083</v>
      </c>
      <c r="G8855" s="15"/>
      <c r="H8855" s="15" t="s">
        <v>8085</v>
      </c>
      <c r="I8855" s="15" t="s">
        <v>8084</v>
      </c>
      <c r="J8855" s="16"/>
      <c r="K8855" s="16"/>
    </row>
    <row r="8856" spans="1:11" ht="45" x14ac:dyDescent="0.25">
      <c r="A8856" s="19">
        <v>8855</v>
      </c>
      <c r="B8856" s="18">
        <v>43392</v>
      </c>
      <c r="C8856" s="21" t="s">
        <v>57</v>
      </c>
      <c r="D8856" s="21" t="s">
        <v>104</v>
      </c>
      <c r="E8856" s="15" t="s">
        <v>21267</v>
      </c>
      <c r="F8856" s="15" t="s">
        <v>8086</v>
      </c>
      <c r="G8856" s="15"/>
      <c r="H8856" s="15"/>
      <c r="I8856" s="15" t="s">
        <v>2139</v>
      </c>
      <c r="J8856" s="16"/>
      <c r="K8856" s="16"/>
    </row>
    <row r="8857" spans="1:11" ht="45" x14ac:dyDescent="0.25">
      <c r="A8857" s="20">
        <v>8856</v>
      </c>
      <c r="B8857" s="18">
        <v>43392</v>
      </c>
      <c r="C8857" s="21" t="s">
        <v>57</v>
      </c>
      <c r="D8857" s="21" t="s">
        <v>105</v>
      </c>
      <c r="E8857" s="15" t="s">
        <v>21267</v>
      </c>
      <c r="F8857" s="15" t="s">
        <v>8087</v>
      </c>
      <c r="G8857" s="15"/>
      <c r="H8857" s="15" t="s">
        <v>8089</v>
      </c>
      <c r="I8857" s="15" t="s">
        <v>8088</v>
      </c>
      <c r="J8857" s="16"/>
      <c r="K8857" s="16"/>
    </row>
    <row r="8858" spans="1:11" ht="30" x14ac:dyDescent="0.25">
      <c r="A8858" s="19">
        <v>8857</v>
      </c>
      <c r="B8858" s="18">
        <v>43392</v>
      </c>
      <c r="C8858" s="21" t="s">
        <v>57</v>
      </c>
      <c r="D8858" s="21" t="s">
        <v>106</v>
      </c>
      <c r="E8858" s="15" t="s">
        <v>21267</v>
      </c>
      <c r="F8858" s="15" t="s">
        <v>8090</v>
      </c>
      <c r="G8858" s="15"/>
      <c r="H8858" s="15" t="s">
        <v>8091</v>
      </c>
      <c r="I8858" s="15" t="s">
        <v>8106</v>
      </c>
      <c r="J8858" s="16"/>
      <c r="K8858" s="16"/>
    </row>
    <row r="8859" spans="1:11" ht="45" x14ac:dyDescent="0.25">
      <c r="A8859" s="20">
        <v>8858</v>
      </c>
      <c r="B8859" s="18">
        <v>43392</v>
      </c>
      <c r="C8859" s="21" t="s">
        <v>57</v>
      </c>
      <c r="D8859" s="21" t="s">
        <v>107</v>
      </c>
      <c r="E8859" s="15" t="s">
        <v>8078</v>
      </c>
      <c r="F8859" s="15" t="s">
        <v>8093</v>
      </c>
      <c r="G8859" s="15"/>
      <c r="H8859" s="15" t="s">
        <v>8094</v>
      </c>
      <c r="I8859" s="15" t="s">
        <v>8092</v>
      </c>
      <c r="J8859" s="16"/>
      <c r="K8859" s="16"/>
    </row>
    <row r="8860" spans="1:11" ht="45" x14ac:dyDescent="0.25">
      <c r="A8860" s="19">
        <v>8859</v>
      </c>
      <c r="B8860" s="18">
        <v>43392</v>
      </c>
      <c r="C8860" s="21" t="s">
        <v>57</v>
      </c>
      <c r="D8860" s="21" t="s">
        <v>108</v>
      </c>
      <c r="E8860" s="15" t="s">
        <v>8078</v>
      </c>
      <c r="F8860" s="16" t="s">
        <v>8095</v>
      </c>
      <c r="G8860" s="15"/>
      <c r="H8860" s="15"/>
      <c r="I8860" s="15" t="s">
        <v>4544</v>
      </c>
      <c r="J8860" s="16"/>
      <c r="K8860" s="16"/>
    </row>
    <row r="8861" spans="1:11" ht="30" x14ac:dyDescent="0.25">
      <c r="A8861" s="20">
        <v>8860</v>
      </c>
      <c r="B8861" s="18">
        <v>43392</v>
      </c>
      <c r="C8861" s="21" t="s">
        <v>57</v>
      </c>
      <c r="D8861" s="21" t="s">
        <v>109</v>
      </c>
      <c r="E8861" s="15" t="s">
        <v>8078</v>
      </c>
      <c r="F8861" s="15" t="s">
        <v>8096</v>
      </c>
      <c r="G8861" s="15"/>
      <c r="H8861" s="15" t="s">
        <v>8098</v>
      </c>
      <c r="I8861" s="15" t="s">
        <v>8097</v>
      </c>
      <c r="J8861" s="16"/>
      <c r="K8861" s="16"/>
    </row>
    <row r="8862" spans="1:11" ht="30" x14ac:dyDescent="0.25">
      <c r="A8862" s="19">
        <v>8861</v>
      </c>
      <c r="B8862" s="18">
        <v>43392</v>
      </c>
      <c r="C8862" s="21" t="s">
        <v>57</v>
      </c>
      <c r="D8862" s="21" t="s">
        <v>110</v>
      </c>
      <c r="E8862" s="15" t="s">
        <v>8078</v>
      </c>
      <c r="F8862" s="15" t="s">
        <v>8099</v>
      </c>
      <c r="G8862" s="15"/>
      <c r="H8862" s="15" t="s">
        <v>8100</v>
      </c>
      <c r="I8862" s="15" t="s">
        <v>8101</v>
      </c>
      <c r="J8862" s="16"/>
      <c r="K8862" s="16"/>
    </row>
    <row r="8863" spans="1:11" ht="45" x14ac:dyDescent="0.25">
      <c r="A8863" s="20">
        <v>8862</v>
      </c>
      <c r="B8863" s="18">
        <v>43392</v>
      </c>
      <c r="C8863" s="21" t="s">
        <v>57</v>
      </c>
      <c r="D8863" s="21" t="s">
        <v>111</v>
      </c>
      <c r="E8863" s="15" t="s">
        <v>8078</v>
      </c>
      <c r="F8863" s="15" t="s">
        <v>8102</v>
      </c>
      <c r="G8863" s="15"/>
      <c r="H8863" s="15"/>
      <c r="I8863" s="15" t="s">
        <v>8103</v>
      </c>
      <c r="J8863" s="16"/>
      <c r="K8863" s="16"/>
    </row>
    <row r="8864" spans="1:11" ht="45" x14ac:dyDescent="0.25">
      <c r="A8864" s="19">
        <v>8863</v>
      </c>
      <c r="B8864" s="18">
        <v>43392</v>
      </c>
      <c r="C8864" s="13" t="s">
        <v>57</v>
      </c>
      <c r="D8864" s="13" t="s">
        <v>121</v>
      </c>
      <c r="E8864" s="15" t="s">
        <v>8078</v>
      </c>
      <c r="F8864" s="15" t="s">
        <v>8104</v>
      </c>
      <c r="G8864" s="15"/>
      <c r="H8864" s="15"/>
      <c r="I8864" s="15" t="s">
        <v>8105</v>
      </c>
      <c r="J8864" s="16"/>
      <c r="K8864" s="16"/>
    </row>
    <row r="8865" spans="1:11" ht="45" x14ac:dyDescent="0.25">
      <c r="A8865" s="20">
        <v>8864</v>
      </c>
      <c r="B8865" s="12">
        <v>43393</v>
      </c>
      <c r="C8865" s="21" t="s">
        <v>122</v>
      </c>
      <c r="D8865" s="21" t="s">
        <v>93</v>
      </c>
      <c r="E8865" s="14"/>
      <c r="F8865" s="14" t="s">
        <v>8107</v>
      </c>
      <c r="G8865" s="14"/>
      <c r="H8865" s="14"/>
      <c r="I8865" s="14" t="s">
        <v>8108</v>
      </c>
      <c r="J8865" s="16"/>
      <c r="K8865" s="16"/>
    </row>
    <row r="8866" spans="1:11" ht="45" x14ac:dyDescent="0.25">
      <c r="A8866" s="19">
        <v>8865</v>
      </c>
      <c r="B8866" s="12">
        <v>43393</v>
      </c>
      <c r="C8866" s="21" t="s">
        <v>122</v>
      </c>
      <c r="D8866" s="21" t="s">
        <v>93</v>
      </c>
      <c r="E8866" s="15"/>
      <c r="F8866" s="15" t="s">
        <v>8109</v>
      </c>
      <c r="G8866" s="15"/>
      <c r="H8866" s="15" t="s">
        <v>8110</v>
      </c>
      <c r="I8866" s="15" t="s">
        <v>8111</v>
      </c>
      <c r="J8866" s="16">
        <v>1</v>
      </c>
      <c r="K8866" s="16"/>
    </row>
    <row r="8867" spans="1:11" ht="60" x14ac:dyDescent="0.25">
      <c r="A8867" s="20">
        <v>8866</v>
      </c>
      <c r="B8867" s="12">
        <v>43393</v>
      </c>
      <c r="C8867" s="21" t="s">
        <v>122</v>
      </c>
      <c r="D8867" s="21" t="s">
        <v>94</v>
      </c>
      <c r="E8867" s="15"/>
      <c r="F8867" s="15" t="s">
        <v>8112</v>
      </c>
      <c r="G8867" s="15"/>
      <c r="H8867" s="15" t="s">
        <v>8113</v>
      </c>
      <c r="I8867" s="15" t="s">
        <v>3397</v>
      </c>
      <c r="J8867" s="16"/>
      <c r="K8867" s="16"/>
    </row>
    <row r="8868" spans="1:11" ht="30" x14ac:dyDescent="0.25">
      <c r="A8868" s="19">
        <v>8867</v>
      </c>
      <c r="B8868" s="12">
        <v>43393</v>
      </c>
      <c r="C8868" s="21" t="s">
        <v>122</v>
      </c>
      <c r="D8868" s="21" t="s">
        <v>94</v>
      </c>
      <c r="E8868" s="15"/>
      <c r="F8868" s="15" t="s">
        <v>8114</v>
      </c>
      <c r="G8868" s="15"/>
      <c r="H8868" s="15" t="s">
        <v>8116</v>
      </c>
      <c r="I8868" s="15" t="s">
        <v>8115</v>
      </c>
      <c r="J8868" s="16"/>
      <c r="K8868" s="16"/>
    </row>
    <row r="8869" spans="1:11" ht="30" x14ac:dyDescent="0.25">
      <c r="A8869" s="20">
        <v>8868</v>
      </c>
      <c r="B8869" s="12">
        <v>43393</v>
      </c>
      <c r="C8869" s="21" t="s">
        <v>122</v>
      </c>
      <c r="D8869" s="21" t="s">
        <v>95</v>
      </c>
      <c r="E8869" s="15"/>
      <c r="F8869" s="15" t="s">
        <v>8117</v>
      </c>
      <c r="G8869" s="15"/>
      <c r="H8869" s="15" t="s">
        <v>8118</v>
      </c>
      <c r="I8869" s="15" t="s">
        <v>8119</v>
      </c>
      <c r="J8869" s="16"/>
      <c r="K8869" s="16"/>
    </row>
    <row r="8870" spans="1:11" ht="45" x14ac:dyDescent="0.25">
      <c r="A8870" s="19">
        <v>8869</v>
      </c>
      <c r="B8870" s="12">
        <v>43393</v>
      </c>
      <c r="C8870" s="21" t="s">
        <v>122</v>
      </c>
      <c r="D8870" s="21" t="s">
        <v>95</v>
      </c>
      <c r="E8870" s="15"/>
      <c r="F8870" s="15" t="s">
        <v>8120</v>
      </c>
      <c r="G8870" s="15"/>
      <c r="H8870" s="15"/>
      <c r="I8870" s="15" t="s">
        <v>8121</v>
      </c>
      <c r="J8870" s="16"/>
      <c r="K8870" s="16"/>
    </row>
    <row r="8871" spans="1:11" ht="45" x14ac:dyDescent="0.25">
      <c r="A8871" s="20">
        <v>8870</v>
      </c>
      <c r="B8871" s="12">
        <v>43393</v>
      </c>
      <c r="C8871" s="21" t="s">
        <v>122</v>
      </c>
      <c r="D8871" s="21" t="s">
        <v>96</v>
      </c>
      <c r="E8871" s="15"/>
      <c r="F8871" s="15" t="s">
        <v>8122</v>
      </c>
      <c r="G8871" s="15"/>
      <c r="H8871" s="15"/>
      <c r="I8871" s="15" t="s">
        <v>3408</v>
      </c>
      <c r="J8871" s="16"/>
      <c r="K8871" s="16"/>
    </row>
    <row r="8872" spans="1:11" ht="45" x14ac:dyDescent="0.25">
      <c r="A8872" s="19">
        <v>8871</v>
      </c>
      <c r="B8872" s="12">
        <v>43393</v>
      </c>
      <c r="C8872" s="21" t="s">
        <v>122</v>
      </c>
      <c r="D8872" s="21" t="s">
        <v>96</v>
      </c>
      <c r="E8872" s="15"/>
      <c r="F8872" s="15" t="s">
        <v>8123</v>
      </c>
      <c r="G8872" s="15"/>
      <c r="H8872" s="15" t="s">
        <v>8124</v>
      </c>
      <c r="I8872" s="15" t="s">
        <v>8125</v>
      </c>
      <c r="J8872" s="16"/>
      <c r="K8872" s="16"/>
    </row>
    <row r="8873" spans="1:11" ht="30" x14ac:dyDescent="0.25">
      <c r="A8873" s="20">
        <v>8872</v>
      </c>
      <c r="B8873" s="12">
        <v>43393</v>
      </c>
      <c r="C8873" s="21" t="s">
        <v>122</v>
      </c>
      <c r="D8873" s="21" t="s">
        <v>97</v>
      </c>
      <c r="E8873" s="15"/>
      <c r="F8873" s="15" t="s">
        <v>8126</v>
      </c>
      <c r="G8873" s="15"/>
      <c r="H8873" s="15" t="s">
        <v>8127</v>
      </c>
      <c r="I8873" s="15" t="s">
        <v>8128</v>
      </c>
      <c r="J8873" s="16"/>
      <c r="K8873" s="16"/>
    </row>
    <row r="8874" spans="1:11" ht="45" x14ac:dyDescent="0.25">
      <c r="A8874" s="19">
        <v>8873</v>
      </c>
      <c r="B8874" s="12">
        <v>43393</v>
      </c>
      <c r="C8874" s="21" t="s">
        <v>122</v>
      </c>
      <c r="D8874" s="21" t="s">
        <v>97</v>
      </c>
      <c r="E8874" s="15"/>
      <c r="F8874" s="15" t="s">
        <v>8129</v>
      </c>
      <c r="G8874" s="15"/>
      <c r="H8874" s="15" t="s">
        <v>8130</v>
      </c>
      <c r="I8874" s="15" t="s">
        <v>8131</v>
      </c>
      <c r="J8874" s="16"/>
      <c r="K8874" s="16"/>
    </row>
    <row r="8875" spans="1:11" ht="30" x14ac:dyDescent="0.25">
      <c r="A8875" s="20">
        <v>8874</v>
      </c>
      <c r="B8875" s="12">
        <v>43393</v>
      </c>
      <c r="C8875" s="21" t="s">
        <v>122</v>
      </c>
      <c r="D8875" s="21" t="s">
        <v>123</v>
      </c>
      <c r="E8875" s="15"/>
      <c r="F8875" s="15" t="s">
        <v>8132</v>
      </c>
      <c r="G8875" s="15"/>
      <c r="H8875" s="15"/>
      <c r="I8875" s="15" t="s">
        <v>1601</v>
      </c>
      <c r="J8875" s="16"/>
      <c r="K8875" s="16"/>
    </row>
    <row r="8876" spans="1:11" ht="30" x14ac:dyDescent="0.25">
      <c r="A8876" s="19">
        <v>8875</v>
      </c>
      <c r="B8876" s="12">
        <v>43393</v>
      </c>
      <c r="C8876" s="21" t="s">
        <v>122</v>
      </c>
      <c r="D8876" s="21" t="s">
        <v>123</v>
      </c>
      <c r="E8876" s="15"/>
      <c r="F8876" s="15" t="s">
        <v>16889</v>
      </c>
      <c r="G8876" s="15" t="s">
        <v>8133</v>
      </c>
      <c r="H8876" s="15"/>
      <c r="I8876" s="15" t="s">
        <v>1137</v>
      </c>
      <c r="J8876" s="16"/>
      <c r="K8876" s="16"/>
    </row>
    <row r="8877" spans="1:11" ht="45" x14ac:dyDescent="0.25">
      <c r="A8877" s="20">
        <v>8876</v>
      </c>
      <c r="B8877" s="12">
        <v>43393</v>
      </c>
      <c r="C8877" s="21" t="s">
        <v>27</v>
      </c>
      <c r="D8877" s="21" t="s">
        <v>98</v>
      </c>
      <c r="E8877" s="15" t="s">
        <v>8134</v>
      </c>
      <c r="F8877" s="15" t="s">
        <v>8135</v>
      </c>
      <c r="G8877" s="15" t="s">
        <v>8136</v>
      </c>
      <c r="H8877" s="15"/>
      <c r="I8877" s="15" t="s">
        <v>2752</v>
      </c>
      <c r="J8877" s="16"/>
      <c r="K8877" s="16"/>
    </row>
    <row r="8878" spans="1:11" ht="45" x14ac:dyDescent="0.25">
      <c r="A8878" s="19">
        <v>8877</v>
      </c>
      <c r="B8878" s="12">
        <v>43393</v>
      </c>
      <c r="C8878" s="21" t="s">
        <v>27</v>
      </c>
      <c r="D8878" s="21" t="s">
        <v>99</v>
      </c>
      <c r="E8878" s="15" t="s">
        <v>8134</v>
      </c>
      <c r="F8878" s="15" t="s">
        <v>8137</v>
      </c>
      <c r="G8878" s="15" t="s">
        <v>8138</v>
      </c>
      <c r="H8878" s="15"/>
      <c r="I8878" s="15" t="s">
        <v>8139</v>
      </c>
      <c r="J8878" s="16"/>
      <c r="K8878" s="16"/>
    </row>
    <row r="8879" spans="1:11" ht="45" x14ac:dyDescent="0.25">
      <c r="A8879" s="20">
        <v>8878</v>
      </c>
      <c r="B8879" s="12">
        <v>43393</v>
      </c>
      <c r="C8879" s="21" t="s">
        <v>27</v>
      </c>
      <c r="D8879" s="21" t="s">
        <v>100</v>
      </c>
      <c r="E8879" s="15" t="s">
        <v>8134</v>
      </c>
      <c r="F8879" s="15" t="s">
        <v>8140</v>
      </c>
      <c r="G8879" s="15" t="s">
        <v>8141</v>
      </c>
      <c r="H8879" s="15"/>
      <c r="I8879" s="15" t="s">
        <v>8142</v>
      </c>
      <c r="J8879" s="16"/>
      <c r="K8879" s="16"/>
    </row>
    <row r="8880" spans="1:11" ht="75" x14ac:dyDescent="0.25">
      <c r="A8880" s="19">
        <v>8879</v>
      </c>
      <c r="B8880" s="12">
        <v>43393</v>
      </c>
      <c r="C8880" s="21" t="s">
        <v>27</v>
      </c>
      <c r="D8880" s="21" t="s">
        <v>113</v>
      </c>
      <c r="E8880" s="15" t="s">
        <v>8134</v>
      </c>
      <c r="F8880" s="15" t="s">
        <v>8143</v>
      </c>
      <c r="G8880" s="15"/>
      <c r="H8880" s="15" t="s">
        <v>8144</v>
      </c>
      <c r="I8880" s="15" t="s">
        <v>8145</v>
      </c>
      <c r="J8880" s="16"/>
      <c r="K8880" s="16"/>
    </row>
    <row r="8881" spans="1:11" ht="75" x14ac:dyDescent="0.25">
      <c r="A8881" s="20">
        <v>8880</v>
      </c>
      <c r="B8881" s="12">
        <v>43393</v>
      </c>
      <c r="C8881" s="21" t="s">
        <v>27</v>
      </c>
      <c r="D8881" s="21" t="s">
        <v>114</v>
      </c>
      <c r="E8881" s="15" t="s">
        <v>8134</v>
      </c>
      <c r="F8881" s="15" t="s">
        <v>8146</v>
      </c>
      <c r="G8881" s="15"/>
      <c r="H8881" s="15" t="s">
        <v>8147</v>
      </c>
      <c r="I8881" s="15" t="s">
        <v>8148</v>
      </c>
      <c r="J8881" s="16"/>
      <c r="K8881" s="16"/>
    </row>
    <row r="8882" spans="1:11" ht="45" x14ac:dyDescent="0.25">
      <c r="A8882" s="19">
        <v>8881</v>
      </c>
      <c r="B8882" s="12">
        <v>43393</v>
      </c>
      <c r="C8882" s="21" t="s">
        <v>27</v>
      </c>
      <c r="D8882" s="21" t="s">
        <v>115</v>
      </c>
      <c r="E8882" s="15" t="s">
        <v>8134</v>
      </c>
      <c r="F8882" s="15" t="s">
        <v>8149</v>
      </c>
      <c r="G8882" s="15"/>
      <c r="H8882" s="15"/>
      <c r="I8882" s="15" t="s">
        <v>8151</v>
      </c>
      <c r="J8882" s="16"/>
      <c r="K8882" s="16"/>
    </row>
    <row r="8883" spans="1:11" ht="45" x14ac:dyDescent="0.25">
      <c r="A8883" s="20">
        <v>8882</v>
      </c>
      <c r="B8883" s="12">
        <v>43393</v>
      </c>
      <c r="C8883" s="21" t="s">
        <v>27</v>
      </c>
      <c r="D8883" s="21" t="s">
        <v>116</v>
      </c>
      <c r="E8883" s="15" t="s">
        <v>8134</v>
      </c>
      <c r="F8883" s="15" t="s">
        <v>8150</v>
      </c>
      <c r="G8883" s="15"/>
      <c r="H8883" s="15"/>
      <c r="I8883" s="15" t="s">
        <v>8152</v>
      </c>
      <c r="J8883" s="16"/>
      <c r="K8883" s="16"/>
    </row>
    <row r="8884" spans="1:11" ht="45" x14ac:dyDescent="0.25">
      <c r="A8884" s="19">
        <v>8883</v>
      </c>
      <c r="B8884" s="12">
        <v>43393</v>
      </c>
      <c r="C8884" s="21" t="s">
        <v>27</v>
      </c>
      <c r="D8884" s="21" t="s">
        <v>117</v>
      </c>
      <c r="E8884" s="15" t="s">
        <v>8134</v>
      </c>
      <c r="F8884" s="15" t="s">
        <v>8153</v>
      </c>
      <c r="G8884" s="15"/>
      <c r="H8884" s="15"/>
      <c r="I8884" s="15" t="s">
        <v>8154</v>
      </c>
      <c r="J8884" s="16"/>
      <c r="K8884" s="16"/>
    </row>
    <row r="8885" spans="1:11" ht="45" x14ac:dyDescent="0.25">
      <c r="A8885" s="20">
        <v>8884</v>
      </c>
      <c r="B8885" s="12">
        <v>43393</v>
      </c>
      <c r="C8885" s="21" t="s">
        <v>27</v>
      </c>
      <c r="D8885" s="21" t="s">
        <v>118</v>
      </c>
      <c r="E8885" s="15" t="s">
        <v>8134</v>
      </c>
      <c r="F8885" s="15" t="s">
        <v>8155</v>
      </c>
      <c r="G8885" s="15"/>
      <c r="H8885" s="15"/>
      <c r="I8885" s="15" t="s">
        <v>8156</v>
      </c>
      <c r="J8885" s="16"/>
      <c r="K8885" s="16"/>
    </row>
    <row r="8886" spans="1:11" ht="30" x14ac:dyDescent="0.25">
      <c r="A8886" s="19">
        <v>8885</v>
      </c>
      <c r="B8886" s="12">
        <v>43393</v>
      </c>
      <c r="C8886" s="21" t="s">
        <v>27</v>
      </c>
      <c r="D8886" s="21" t="s">
        <v>119</v>
      </c>
      <c r="E8886" s="15" t="s">
        <v>8134</v>
      </c>
      <c r="F8886" s="15" t="s">
        <v>8157</v>
      </c>
      <c r="G8886" s="15"/>
      <c r="H8886" s="15"/>
      <c r="I8886" s="15" t="s">
        <v>8158</v>
      </c>
      <c r="J8886" s="16"/>
      <c r="K8886" s="16"/>
    </row>
    <row r="8887" spans="1:11" ht="45" x14ac:dyDescent="0.25">
      <c r="A8887" s="20">
        <v>8886</v>
      </c>
      <c r="B8887" s="12">
        <v>43393</v>
      </c>
      <c r="C8887" s="21" t="s">
        <v>27</v>
      </c>
      <c r="D8887" s="21" t="s">
        <v>120</v>
      </c>
      <c r="E8887" s="15" t="s">
        <v>8134</v>
      </c>
      <c r="F8887" s="15" t="s">
        <v>8159</v>
      </c>
      <c r="G8887" s="15"/>
      <c r="H8887" s="15"/>
      <c r="I8887" s="15" t="s">
        <v>3184</v>
      </c>
      <c r="J8887" s="16"/>
      <c r="K8887" s="16"/>
    </row>
    <row r="8888" spans="1:11" ht="30" x14ac:dyDescent="0.25">
      <c r="A8888" s="19">
        <v>8887</v>
      </c>
      <c r="B8888" s="12">
        <v>43393</v>
      </c>
      <c r="C8888" s="21" t="s">
        <v>57</v>
      </c>
      <c r="D8888" s="21" t="s">
        <v>101</v>
      </c>
      <c r="E8888" s="15" t="s">
        <v>6398</v>
      </c>
      <c r="F8888" s="15" t="s">
        <v>8160</v>
      </c>
      <c r="G8888" s="15"/>
      <c r="H8888" s="15"/>
      <c r="I8888" s="15" t="s">
        <v>2748</v>
      </c>
      <c r="J8888" s="16"/>
      <c r="K8888" s="16"/>
    </row>
    <row r="8889" spans="1:11" ht="45" x14ac:dyDescent="0.25">
      <c r="A8889" s="20">
        <v>8888</v>
      </c>
      <c r="B8889" s="12">
        <v>43393</v>
      </c>
      <c r="C8889" s="21" t="s">
        <v>57</v>
      </c>
      <c r="D8889" s="21" t="s">
        <v>102</v>
      </c>
      <c r="E8889" s="15" t="s">
        <v>6398</v>
      </c>
      <c r="F8889" s="15" t="s">
        <v>8161</v>
      </c>
      <c r="G8889" s="15"/>
      <c r="H8889" s="15" t="s">
        <v>8163</v>
      </c>
      <c r="I8889" s="15" t="s">
        <v>8162</v>
      </c>
      <c r="J8889" s="16"/>
      <c r="K8889" s="16"/>
    </row>
    <row r="8890" spans="1:11" ht="45" x14ac:dyDescent="0.25">
      <c r="A8890" s="19">
        <v>8889</v>
      </c>
      <c r="B8890" s="12">
        <v>43393</v>
      </c>
      <c r="C8890" s="21" t="s">
        <v>57</v>
      </c>
      <c r="D8890" s="21" t="s">
        <v>103</v>
      </c>
      <c r="E8890" s="15" t="s">
        <v>6398</v>
      </c>
      <c r="F8890" s="15" t="s">
        <v>8164</v>
      </c>
      <c r="G8890" s="15"/>
      <c r="H8890" s="15" t="s">
        <v>8165</v>
      </c>
      <c r="I8890" s="15" t="s">
        <v>8187</v>
      </c>
      <c r="J8890" s="16"/>
      <c r="K8890" s="16"/>
    </row>
    <row r="8891" spans="1:11" ht="45" x14ac:dyDescent="0.25">
      <c r="A8891" s="20">
        <v>8890</v>
      </c>
      <c r="B8891" s="12">
        <v>43393</v>
      </c>
      <c r="C8891" s="21" t="s">
        <v>57</v>
      </c>
      <c r="D8891" s="21" t="s">
        <v>104</v>
      </c>
      <c r="E8891" s="15" t="s">
        <v>6398</v>
      </c>
      <c r="F8891" s="15" t="s">
        <v>8166</v>
      </c>
      <c r="G8891" s="15"/>
      <c r="H8891" s="15" t="s">
        <v>8167</v>
      </c>
      <c r="I8891" s="15" t="s">
        <v>8168</v>
      </c>
      <c r="J8891" s="16"/>
      <c r="K8891" s="16"/>
    </row>
    <row r="8892" spans="1:11" ht="60" x14ac:dyDescent="0.25">
      <c r="A8892" s="19">
        <v>8891</v>
      </c>
      <c r="B8892" s="12">
        <v>43393</v>
      </c>
      <c r="C8892" s="21" t="s">
        <v>57</v>
      </c>
      <c r="D8892" s="21" t="s">
        <v>105</v>
      </c>
      <c r="E8892" s="15" t="s">
        <v>6398</v>
      </c>
      <c r="F8892" s="15" t="s">
        <v>8169</v>
      </c>
      <c r="G8892" s="15"/>
      <c r="H8892" s="15" t="s">
        <v>8170</v>
      </c>
      <c r="I8892" s="15" t="s">
        <v>8188</v>
      </c>
      <c r="J8892" s="16"/>
      <c r="K8892" s="16"/>
    </row>
    <row r="8893" spans="1:11" ht="45" x14ac:dyDescent="0.25">
      <c r="A8893" s="20">
        <v>8892</v>
      </c>
      <c r="B8893" s="12">
        <v>43393</v>
      </c>
      <c r="C8893" s="21" t="s">
        <v>57</v>
      </c>
      <c r="D8893" s="21" t="s">
        <v>106</v>
      </c>
      <c r="E8893" s="15" t="s">
        <v>6398</v>
      </c>
      <c r="F8893" s="15" t="s">
        <v>8171</v>
      </c>
      <c r="G8893" s="15"/>
      <c r="H8893" s="15" t="s">
        <v>8172</v>
      </c>
      <c r="I8893" s="15" t="s">
        <v>8173</v>
      </c>
      <c r="J8893" s="16"/>
      <c r="K8893" s="16"/>
    </row>
    <row r="8894" spans="1:11" x14ac:dyDescent="0.25">
      <c r="A8894" s="19">
        <v>8893</v>
      </c>
      <c r="B8894" s="12">
        <v>43393</v>
      </c>
      <c r="C8894" s="21" t="s">
        <v>57</v>
      </c>
      <c r="D8894" s="21" t="s">
        <v>107</v>
      </c>
      <c r="E8894" s="16" t="s">
        <v>26847</v>
      </c>
      <c r="F8894" s="15" t="s">
        <v>8174</v>
      </c>
      <c r="G8894" s="15"/>
      <c r="H8894" s="15"/>
      <c r="I8894" s="16" t="s">
        <v>16200</v>
      </c>
      <c r="J8894" s="16"/>
      <c r="K8894" s="16"/>
    </row>
    <row r="8895" spans="1:11" ht="30" x14ac:dyDescent="0.25">
      <c r="A8895" s="20">
        <v>8894</v>
      </c>
      <c r="B8895" s="12">
        <v>43393</v>
      </c>
      <c r="C8895" s="21" t="s">
        <v>57</v>
      </c>
      <c r="D8895" s="21" t="s">
        <v>108</v>
      </c>
      <c r="E8895" s="16" t="s">
        <v>26847</v>
      </c>
      <c r="F8895" s="15" t="s">
        <v>8175</v>
      </c>
      <c r="G8895" s="15"/>
      <c r="H8895" s="15"/>
      <c r="I8895" s="15" t="s">
        <v>8176</v>
      </c>
      <c r="J8895" s="16"/>
      <c r="K8895" s="16"/>
    </row>
    <row r="8896" spans="1:11" ht="30" x14ac:dyDescent="0.25">
      <c r="A8896" s="19">
        <v>8895</v>
      </c>
      <c r="B8896" s="12">
        <v>43393</v>
      </c>
      <c r="C8896" s="21" t="s">
        <v>57</v>
      </c>
      <c r="D8896" s="21" t="s">
        <v>109</v>
      </c>
      <c r="E8896" s="16" t="s">
        <v>26847</v>
      </c>
      <c r="F8896" s="15" t="s">
        <v>8177</v>
      </c>
      <c r="G8896" s="15"/>
      <c r="H8896" s="15"/>
      <c r="I8896" s="15" t="s">
        <v>8178</v>
      </c>
      <c r="J8896" s="16"/>
      <c r="K8896" s="16"/>
    </row>
    <row r="8897" spans="1:11" ht="45" x14ac:dyDescent="0.25">
      <c r="A8897" s="20">
        <v>8896</v>
      </c>
      <c r="B8897" s="12">
        <v>43393</v>
      </c>
      <c r="C8897" s="21" t="s">
        <v>57</v>
      </c>
      <c r="D8897" s="21" t="s">
        <v>110</v>
      </c>
      <c r="E8897" s="16" t="s">
        <v>26847</v>
      </c>
      <c r="F8897" s="15" t="s">
        <v>8179</v>
      </c>
      <c r="G8897" s="15"/>
      <c r="H8897" s="15" t="s">
        <v>8180</v>
      </c>
      <c r="I8897" s="15" t="s">
        <v>8181</v>
      </c>
      <c r="J8897" s="16"/>
      <c r="K8897" s="16"/>
    </row>
    <row r="8898" spans="1:11" ht="45" x14ac:dyDescent="0.25">
      <c r="A8898" s="19">
        <v>8897</v>
      </c>
      <c r="B8898" s="12">
        <v>43393</v>
      </c>
      <c r="C8898" s="21" t="s">
        <v>57</v>
      </c>
      <c r="D8898" s="21" t="s">
        <v>111</v>
      </c>
      <c r="E8898" s="16" t="s">
        <v>26847</v>
      </c>
      <c r="F8898" s="15" t="s">
        <v>8182</v>
      </c>
      <c r="G8898" s="15"/>
      <c r="H8898" s="15" t="s">
        <v>8183</v>
      </c>
      <c r="I8898" s="15" t="s">
        <v>8184</v>
      </c>
      <c r="J8898" s="16"/>
      <c r="K8898" s="16"/>
    </row>
    <row r="8899" spans="1:11" ht="45" x14ac:dyDescent="0.25">
      <c r="A8899" s="20">
        <v>8898</v>
      </c>
      <c r="B8899" s="12">
        <v>43393</v>
      </c>
      <c r="C8899" s="13" t="s">
        <v>57</v>
      </c>
      <c r="D8899" s="13" t="s">
        <v>121</v>
      </c>
      <c r="E8899" s="16" t="s">
        <v>26847</v>
      </c>
      <c r="F8899" s="15" t="s">
        <v>8185</v>
      </c>
      <c r="G8899" s="15" t="s">
        <v>8186</v>
      </c>
      <c r="H8899" s="15"/>
      <c r="I8899" s="15" t="s">
        <v>1661</v>
      </c>
      <c r="J8899" s="16"/>
      <c r="K8899" s="16"/>
    </row>
    <row r="8900" spans="1:11" ht="45" x14ac:dyDescent="0.25">
      <c r="A8900" s="19">
        <v>8899</v>
      </c>
      <c r="B8900" s="12">
        <v>43394</v>
      </c>
      <c r="C8900" s="21" t="s">
        <v>122</v>
      </c>
      <c r="D8900" s="21" t="s">
        <v>93</v>
      </c>
      <c r="E8900" s="14"/>
      <c r="F8900" s="14" t="s">
        <v>9303</v>
      </c>
      <c r="G8900" s="14"/>
      <c r="H8900" s="14"/>
      <c r="I8900" s="14" t="s">
        <v>9304</v>
      </c>
      <c r="J8900" s="16"/>
      <c r="K8900" s="16"/>
    </row>
    <row r="8901" spans="1:11" x14ac:dyDescent="0.25">
      <c r="A8901" s="20">
        <v>8900</v>
      </c>
      <c r="B8901" s="12">
        <v>43394</v>
      </c>
      <c r="C8901" s="21" t="s">
        <v>122</v>
      </c>
      <c r="D8901" s="21" t="s">
        <v>94</v>
      </c>
      <c r="E8901" s="15"/>
      <c r="F8901" s="15" t="s">
        <v>11801</v>
      </c>
      <c r="G8901" s="15"/>
      <c r="H8901" s="15"/>
      <c r="I8901" s="15" t="s">
        <v>11802</v>
      </c>
      <c r="J8901" s="16"/>
      <c r="K8901" s="16"/>
    </row>
    <row r="8902" spans="1:11" ht="45" x14ac:dyDescent="0.25">
      <c r="A8902" s="19">
        <v>8901</v>
      </c>
      <c r="B8902" s="12">
        <v>43394</v>
      </c>
      <c r="C8902" s="21" t="s">
        <v>122</v>
      </c>
      <c r="D8902" s="21" t="s">
        <v>94</v>
      </c>
      <c r="E8902" s="15"/>
      <c r="F8902" s="15" t="s">
        <v>11803</v>
      </c>
      <c r="G8902" s="15"/>
      <c r="H8902" s="15" t="s">
        <v>11804</v>
      </c>
      <c r="I8902" s="15" t="s">
        <v>3760</v>
      </c>
      <c r="J8902" s="16"/>
      <c r="K8902" s="16"/>
    </row>
    <row r="8903" spans="1:11" ht="30" x14ac:dyDescent="0.25">
      <c r="A8903" s="20">
        <v>8902</v>
      </c>
      <c r="B8903" s="12">
        <v>43394</v>
      </c>
      <c r="C8903" s="21" t="s">
        <v>122</v>
      </c>
      <c r="D8903" s="21" t="s">
        <v>95</v>
      </c>
      <c r="E8903" s="15"/>
      <c r="F8903" s="15" t="s">
        <v>11805</v>
      </c>
      <c r="G8903" s="15"/>
      <c r="H8903" s="15"/>
      <c r="I8903" s="15" t="s">
        <v>11806</v>
      </c>
      <c r="J8903" s="16"/>
      <c r="K8903" s="16"/>
    </row>
    <row r="8904" spans="1:11" ht="30" x14ac:dyDescent="0.25">
      <c r="A8904" s="19">
        <v>8903</v>
      </c>
      <c r="B8904" s="12">
        <v>43394</v>
      </c>
      <c r="C8904" s="21" t="s">
        <v>122</v>
      </c>
      <c r="D8904" s="21" t="s">
        <v>95</v>
      </c>
      <c r="E8904" s="15"/>
      <c r="F8904" s="15" t="s">
        <v>16826</v>
      </c>
      <c r="G8904" s="15" t="s">
        <v>11807</v>
      </c>
      <c r="H8904" s="15"/>
      <c r="I8904" s="15" t="s">
        <v>11808</v>
      </c>
      <c r="J8904" s="16"/>
      <c r="K8904" s="16"/>
    </row>
    <row r="8905" spans="1:11" ht="45" x14ac:dyDescent="0.25">
      <c r="A8905" s="20">
        <v>8904</v>
      </c>
      <c r="B8905" s="12">
        <v>43394</v>
      </c>
      <c r="C8905" s="21" t="s">
        <v>122</v>
      </c>
      <c r="D8905" s="21" t="s">
        <v>96</v>
      </c>
      <c r="E8905" s="15"/>
      <c r="F8905" s="15" t="s">
        <v>11809</v>
      </c>
      <c r="G8905" s="15"/>
      <c r="H8905" s="15"/>
      <c r="I8905" s="15" t="s">
        <v>11810</v>
      </c>
      <c r="J8905" s="16"/>
      <c r="K8905" s="16"/>
    </row>
    <row r="8906" spans="1:11" ht="30" x14ac:dyDescent="0.25">
      <c r="A8906" s="19">
        <v>8905</v>
      </c>
      <c r="B8906" s="12">
        <v>43394</v>
      </c>
      <c r="C8906" s="21" t="s">
        <v>122</v>
      </c>
      <c r="D8906" s="21" t="s">
        <v>96</v>
      </c>
      <c r="E8906" s="15"/>
      <c r="F8906" s="15" t="s">
        <v>11811</v>
      </c>
      <c r="G8906" s="15"/>
      <c r="H8906" s="15" t="s">
        <v>11812</v>
      </c>
      <c r="I8906" s="15" t="s">
        <v>4479</v>
      </c>
      <c r="J8906" s="16"/>
      <c r="K8906" s="16"/>
    </row>
    <row r="8907" spans="1:11" ht="30" x14ac:dyDescent="0.25">
      <c r="A8907" s="20">
        <v>8906</v>
      </c>
      <c r="B8907" s="12">
        <v>43394</v>
      </c>
      <c r="C8907" s="21" t="s">
        <v>122</v>
      </c>
      <c r="D8907" s="21" t="s">
        <v>97</v>
      </c>
      <c r="E8907" s="15"/>
      <c r="F8907" s="15" t="s">
        <v>11813</v>
      </c>
      <c r="G8907" s="15"/>
      <c r="H8907" s="15"/>
      <c r="I8907" s="15" t="s">
        <v>11814</v>
      </c>
      <c r="J8907" s="16"/>
      <c r="K8907" s="16"/>
    </row>
    <row r="8908" spans="1:11" ht="30" x14ac:dyDescent="0.25">
      <c r="A8908" s="19">
        <v>8907</v>
      </c>
      <c r="B8908" s="12">
        <v>43394</v>
      </c>
      <c r="C8908" s="21" t="s">
        <v>122</v>
      </c>
      <c r="D8908" s="21" t="s">
        <v>123</v>
      </c>
      <c r="E8908" s="15"/>
      <c r="F8908" s="15" t="s">
        <v>16875</v>
      </c>
      <c r="G8908" s="15" t="s">
        <v>11815</v>
      </c>
      <c r="H8908" s="15"/>
      <c r="I8908" s="15" t="s">
        <v>11816</v>
      </c>
      <c r="J8908" s="16"/>
      <c r="K8908" s="16"/>
    </row>
    <row r="8909" spans="1:11" x14ac:dyDescent="0.25">
      <c r="A8909" s="20">
        <v>8908</v>
      </c>
      <c r="B8909" s="12">
        <v>43394</v>
      </c>
      <c r="C8909" s="21" t="s">
        <v>122</v>
      </c>
      <c r="D8909" s="21" t="s">
        <v>123</v>
      </c>
      <c r="E8909" s="15"/>
      <c r="F8909" s="15" t="s">
        <v>11817</v>
      </c>
      <c r="G8909" s="15"/>
      <c r="H8909" s="15"/>
      <c r="I8909" s="15" t="s">
        <v>5517</v>
      </c>
      <c r="J8909" s="16"/>
      <c r="K8909" s="16"/>
    </row>
    <row r="8910" spans="1:11" ht="30" x14ac:dyDescent="0.25">
      <c r="A8910" s="19">
        <v>8909</v>
      </c>
      <c r="B8910" s="12">
        <v>43394</v>
      </c>
      <c r="C8910" s="21" t="s">
        <v>27</v>
      </c>
      <c r="D8910" s="21" t="s">
        <v>98</v>
      </c>
      <c r="E8910" s="15" t="s">
        <v>10495</v>
      </c>
      <c r="F8910" s="15" t="s">
        <v>11818</v>
      </c>
      <c r="G8910" s="15" t="s">
        <v>11819</v>
      </c>
      <c r="H8910" s="15"/>
      <c r="I8910" s="15" t="s">
        <v>11820</v>
      </c>
      <c r="J8910" s="16"/>
      <c r="K8910" s="16"/>
    </row>
    <row r="8911" spans="1:11" ht="45" x14ac:dyDescent="0.25">
      <c r="A8911" s="20">
        <v>8910</v>
      </c>
      <c r="B8911" s="12">
        <v>43394</v>
      </c>
      <c r="C8911" s="21" t="s">
        <v>27</v>
      </c>
      <c r="D8911" s="21" t="s">
        <v>99</v>
      </c>
      <c r="E8911" s="15" t="s">
        <v>10495</v>
      </c>
      <c r="F8911" s="15" t="s">
        <v>11821</v>
      </c>
      <c r="G8911" s="15" t="s">
        <v>11822</v>
      </c>
      <c r="H8911" s="15"/>
      <c r="I8911" s="15" t="s">
        <v>11823</v>
      </c>
      <c r="J8911" s="16"/>
      <c r="K8911" s="16"/>
    </row>
    <row r="8912" spans="1:11" ht="45" x14ac:dyDescent="0.25">
      <c r="A8912" s="19">
        <v>8911</v>
      </c>
      <c r="B8912" s="12">
        <v>43394</v>
      </c>
      <c r="C8912" s="21" t="s">
        <v>27</v>
      </c>
      <c r="D8912" s="21" t="s">
        <v>100</v>
      </c>
      <c r="E8912" s="15" t="s">
        <v>10495</v>
      </c>
      <c r="F8912" s="15" t="s">
        <v>11824</v>
      </c>
      <c r="G8912" s="15" t="s">
        <v>11825</v>
      </c>
      <c r="H8912" s="15"/>
      <c r="I8912" s="15" t="s">
        <v>11826</v>
      </c>
      <c r="J8912" s="16"/>
      <c r="K8912" s="16"/>
    </row>
    <row r="8913" spans="1:11" ht="45" x14ac:dyDescent="0.25">
      <c r="A8913" s="20">
        <v>8912</v>
      </c>
      <c r="B8913" s="12">
        <v>43394</v>
      </c>
      <c r="C8913" s="21" t="s">
        <v>27</v>
      </c>
      <c r="D8913" s="21" t="s">
        <v>112</v>
      </c>
      <c r="E8913" s="15" t="s">
        <v>10495</v>
      </c>
      <c r="F8913" s="15" t="s">
        <v>11827</v>
      </c>
      <c r="G8913" s="15"/>
      <c r="H8913" s="15" t="s">
        <v>11828</v>
      </c>
      <c r="I8913" s="15" t="s">
        <v>11829</v>
      </c>
      <c r="J8913" s="16"/>
      <c r="K8913" s="16"/>
    </row>
    <row r="8914" spans="1:11" ht="45" x14ac:dyDescent="0.25">
      <c r="A8914" s="19">
        <v>8913</v>
      </c>
      <c r="B8914" s="12">
        <v>43394</v>
      </c>
      <c r="C8914" s="21" t="s">
        <v>27</v>
      </c>
      <c r="D8914" s="21" t="s">
        <v>113</v>
      </c>
      <c r="E8914" s="15" t="s">
        <v>10495</v>
      </c>
      <c r="F8914" s="15" t="s">
        <v>11830</v>
      </c>
      <c r="G8914" s="15"/>
      <c r="H8914" s="15" t="s">
        <v>11831</v>
      </c>
      <c r="I8914" s="15" t="s">
        <v>11116</v>
      </c>
      <c r="J8914" s="16"/>
      <c r="K8914" s="16"/>
    </row>
    <row r="8915" spans="1:11" ht="45" x14ac:dyDescent="0.25">
      <c r="A8915" s="20">
        <v>8914</v>
      </c>
      <c r="B8915" s="12">
        <v>43394</v>
      </c>
      <c r="C8915" s="21" t="s">
        <v>27</v>
      </c>
      <c r="D8915" s="21" t="s">
        <v>115</v>
      </c>
      <c r="E8915" s="15" t="s">
        <v>10495</v>
      </c>
      <c r="F8915" s="15" t="s">
        <v>11832</v>
      </c>
      <c r="G8915" s="15"/>
      <c r="H8915" s="15"/>
      <c r="I8915" s="15" t="s">
        <v>11833</v>
      </c>
      <c r="J8915" s="16"/>
      <c r="K8915" s="16"/>
    </row>
    <row r="8916" spans="1:11" ht="45" x14ac:dyDescent="0.25">
      <c r="A8916" s="19">
        <v>8915</v>
      </c>
      <c r="B8916" s="12">
        <v>43394</v>
      </c>
      <c r="C8916" s="21" t="s">
        <v>27</v>
      </c>
      <c r="D8916" s="21" t="s">
        <v>116</v>
      </c>
      <c r="E8916" s="15" t="s">
        <v>10495</v>
      </c>
      <c r="F8916" s="15" t="s">
        <v>23763</v>
      </c>
      <c r="G8916" s="15"/>
      <c r="H8916" s="15"/>
      <c r="I8916" s="15" t="s">
        <v>11834</v>
      </c>
      <c r="J8916" s="16"/>
      <c r="K8916" s="16"/>
    </row>
    <row r="8917" spans="1:11" ht="30" x14ac:dyDescent="0.25">
      <c r="A8917" s="20">
        <v>8916</v>
      </c>
      <c r="B8917" s="12">
        <v>43394</v>
      </c>
      <c r="C8917" s="21" t="s">
        <v>27</v>
      </c>
      <c r="D8917" s="21" t="s">
        <v>117</v>
      </c>
      <c r="E8917" s="15" t="s">
        <v>10495</v>
      </c>
      <c r="F8917" s="15" t="s">
        <v>15664</v>
      </c>
      <c r="G8917" s="15"/>
      <c r="H8917" s="15"/>
      <c r="I8917" s="15" t="s">
        <v>11835</v>
      </c>
      <c r="J8917" s="16"/>
      <c r="K8917" s="16"/>
    </row>
    <row r="8918" spans="1:11" ht="45" x14ac:dyDescent="0.25">
      <c r="A8918" s="19">
        <v>8917</v>
      </c>
      <c r="B8918" s="12">
        <v>43394</v>
      </c>
      <c r="C8918" s="21" t="s">
        <v>27</v>
      </c>
      <c r="D8918" s="21" t="s">
        <v>118</v>
      </c>
      <c r="E8918" s="15" t="s">
        <v>10495</v>
      </c>
      <c r="F8918" s="15" t="s">
        <v>11836</v>
      </c>
      <c r="G8918" s="15"/>
      <c r="H8918" s="15"/>
      <c r="I8918" s="15" t="s">
        <v>11837</v>
      </c>
      <c r="J8918" s="16"/>
      <c r="K8918" s="16"/>
    </row>
    <row r="8919" spans="1:11" ht="45" x14ac:dyDescent="0.25">
      <c r="A8919" s="20">
        <v>8918</v>
      </c>
      <c r="B8919" s="12">
        <v>43394</v>
      </c>
      <c r="C8919" s="21" t="s">
        <v>27</v>
      </c>
      <c r="D8919" s="21" t="s">
        <v>119</v>
      </c>
      <c r="E8919" s="15" t="s">
        <v>10495</v>
      </c>
      <c r="F8919" s="15" t="s">
        <v>11838</v>
      </c>
      <c r="G8919" s="15"/>
      <c r="H8919" s="15"/>
      <c r="I8919" s="15" t="s">
        <v>11839</v>
      </c>
      <c r="J8919" s="16"/>
      <c r="K8919" s="16"/>
    </row>
    <row r="8920" spans="1:11" ht="45" x14ac:dyDescent="0.25">
      <c r="A8920" s="19">
        <v>8919</v>
      </c>
      <c r="B8920" s="12">
        <v>43394</v>
      </c>
      <c r="C8920" s="21" t="s">
        <v>57</v>
      </c>
      <c r="D8920" s="21" t="s">
        <v>101</v>
      </c>
      <c r="E8920" s="15" t="s">
        <v>11840</v>
      </c>
      <c r="F8920" s="15" t="s">
        <v>11842</v>
      </c>
      <c r="G8920" s="15"/>
      <c r="H8920" s="15"/>
      <c r="I8920" s="15" t="s">
        <v>11843</v>
      </c>
      <c r="J8920" s="16"/>
      <c r="K8920" s="16"/>
    </row>
    <row r="8921" spans="1:11" ht="45" x14ac:dyDescent="0.25">
      <c r="A8921" s="20">
        <v>8920</v>
      </c>
      <c r="B8921" s="12">
        <v>43394</v>
      </c>
      <c r="C8921" s="21" t="s">
        <v>57</v>
      </c>
      <c r="D8921" s="21" t="s">
        <v>102</v>
      </c>
      <c r="E8921" s="15" t="s">
        <v>11840</v>
      </c>
      <c r="F8921" s="15" t="s">
        <v>11844</v>
      </c>
      <c r="G8921" s="15"/>
      <c r="H8921" s="15"/>
      <c r="I8921" s="15" t="s">
        <v>11845</v>
      </c>
      <c r="J8921" s="16"/>
      <c r="K8921" s="16"/>
    </row>
    <row r="8922" spans="1:11" ht="60" x14ac:dyDescent="0.25">
      <c r="A8922" s="19">
        <v>8921</v>
      </c>
      <c r="B8922" s="12">
        <v>43394</v>
      </c>
      <c r="C8922" s="21" t="s">
        <v>57</v>
      </c>
      <c r="D8922" s="21" t="s">
        <v>103</v>
      </c>
      <c r="E8922" s="15" t="s">
        <v>11840</v>
      </c>
      <c r="F8922" s="15" t="s">
        <v>11846</v>
      </c>
      <c r="G8922" s="15"/>
      <c r="H8922" s="15" t="s">
        <v>11847</v>
      </c>
      <c r="I8922" s="15" t="s">
        <v>11848</v>
      </c>
      <c r="J8922" s="16"/>
      <c r="K8922" s="16"/>
    </row>
    <row r="8923" spans="1:11" ht="45" x14ac:dyDescent="0.25">
      <c r="A8923" s="20">
        <v>8922</v>
      </c>
      <c r="B8923" s="12">
        <v>43394</v>
      </c>
      <c r="C8923" s="21" t="s">
        <v>57</v>
      </c>
      <c r="D8923" s="21" t="s">
        <v>104</v>
      </c>
      <c r="E8923" s="15" t="s">
        <v>11840</v>
      </c>
      <c r="F8923" s="15" t="s">
        <v>11849</v>
      </c>
      <c r="G8923" s="15"/>
      <c r="H8923" s="15"/>
      <c r="I8923" s="15" t="s">
        <v>4849</v>
      </c>
      <c r="J8923" s="16"/>
      <c r="K8923" s="16"/>
    </row>
    <row r="8924" spans="1:11" ht="45" x14ac:dyDescent="0.25">
      <c r="A8924" s="19">
        <v>8923</v>
      </c>
      <c r="B8924" s="12">
        <v>43394</v>
      </c>
      <c r="C8924" s="21" t="s">
        <v>57</v>
      </c>
      <c r="D8924" s="21" t="s">
        <v>105</v>
      </c>
      <c r="E8924" s="15" t="s">
        <v>11840</v>
      </c>
      <c r="F8924" s="15" t="s">
        <v>11850</v>
      </c>
      <c r="G8924" s="15"/>
      <c r="H8924" s="15"/>
      <c r="I8924" s="15" t="s">
        <v>11869</v>
      </c>
      <c r="J8924" s="16"/>
      <c r="K8924" s="16"/>
    </row>
    <row r="8925" spans="1:11" ht="60" x14ac:dyDescent="0.25">
      <c r="A8925" s="20">
        <v>8924</v>
      </c>
      <c r="B8925" s="12">
        <v>43394</v>
      </c>
      <c r="C8925" s="21" t="s">
        <v>57</v>
      </c>
      <c r="D8925" s="21" t="s">
        <v>106</v>
      </c>
      <c r="E8925" s="15" t="s">
        <v>11840</v>
      </c>
      <c r="F8925" s="15" t="s">
        <v>11851</v>
      </c>
      <c r="G8925" s="15"/>
      <c r="H8925" s="15" t="s">
        <v>11852</v>
      </c>
      <c r="I8925" s="15" t="s">
        <v>11853</v>
      </c>
      <c r="J8925" s="16"/>
      <c r="K8925" s="16"/>
    </row>
    <row r="8926" spans="1:11" ht="30" x14ac:dyDescent="0.25">
      <c r="A8926" s="19">
        <v>8925</v>
      </c>
      <c r="B8926" s="12">
        <v>43394</v>
      </c>
      <c r="C8926" s="21" t="s">
        <v>57</v>
      </c>
      <c r="D8926" s="21" t="s">
        <v>107</v>
      </c>
      <c r="E8926" s="15" t="s">
        <v>11841</v>
      </c>
      <c r="F8926" s="15" t="s">
        <v>11854</v>
      </c>
      <c r="G8926" s="15"/>
      <c r="H8926" s="15"/>
      <c r="I8926" s="15" t="s">
        <v>11855</v>
      </c>
      <c r="J8926" s="16"/>
      <c r="K8926" s="16"/>
    </row>
    <row r="8927" spans="1:11" ht="30" x14ac:dyDescent="0.25">
      <c r="A8927" s="20">
        <v>8926</v>
      </c>
      <c r="B8927" s="12">
        <v>43394</v>
      </c>
      <c r="C8927" s="21" t="s">
        <v>57</v>
      </c>
      <c r="D8927" s="21" t="s">
        <v>108</v>
      </c>
      <c r="E8927" s="15" t="s">
        <v>11841</v>
      </c>
      <c r="F8927" s="15" t="s">
        <v>11856</v>
      </c>
      <c r="G8927" s="15"/>
      <c r="H8927" s="15"/>
      <c r="I8927" s="15" t="s">
        <v>11857</v>
      </c>
      <c r="J8927" s="16"/>
      <c r="K8927" s="16"/>
    </row>
    <row r="8928" spans="1:11" ht="30" x14ac:dyDescent="0.25">
      <c r="A8928" s="19">
        <v>8927</v>
      </c>
      <c r="B8928" s="12">
        <v>43394</v>
      </c>
      <c r="C8928" s="21" t="s">
        <v>57</v>
      </c>
      <c r="D8928" s="21" t="s">
        <v>109</v>
      </c>
      <c r="E8928" s="15" t="s">
        <v>11841</v>
      </c>
      <c r="F8928" s="15" t="s">
        <v>11858</v>
      </c>
      <c r="G8928" s="15"/>
      <c r="H8928" s="15"/>
      <c r="I8928" s="15" t="s">
        <v>11859</v>
      </c>
      <c r="J8928" s="16"/>
      <c r="K8928" s="16"/>
    </row>
    <row r="8929" spans="1:11" ht="45" x14ac:dyDescent="0.25">
      <c r="A8929" s="20">
        <v>8928</v>
      </c>
      <c r="B8929" s="12">
        <v>43394</v>
      </c>
      <c r="C8929" s="21" t="s">
        <v>57</v>
      </c>
      <c r="D8929" s="21" t="s">
        <v>110</v>
      </c>
      <c r="E8929" s="15" t="s">
        <v>11841</v>
      </c>
      <c r="F8929" s="15" t="s">
        <v>11860</v>
      </c>
      <c r="G8929" s="15"/>
      <c r="H8929" s="15" t="s">
        <v>11861</v>
      </c>
      <c r="I8929" s="15" t="s">
        <v>11862</v>
      </c>
      <c r="J8929" s="16"/>
      <c r="K8929" s="16"/>
    </row>
    <row r="8930" spans="1:11" ht="60" x14ac:dyDescent="0.25">
      <c r="A8930" s="19">
        <v>8929</v>
      </c>
      <c r="B8930" s="12">
        <v>43394</v>
      </c>
      <c r="C8930" s="21" t="s">
        <v>57</v>
      </c>
      <c r="D8930" s="21" t="s">
        <v>111</v>
      </c>
      <c r="E8930" s="15" t="s">
        <v>11841</v>
      </c>
      <c r="F8930" s="15" t="s">
        <v>11863</v>
      </c>
      <c r="G8930" s="15"/>
      <c r="H8930" s="15" t="s">
        <v>11864</v>
      </c>
      <c r="I8930" s="15" t="s">
        <v>11865</v>
      </c>
      <c r="J8930" s="16"/>
      <c r="K8930" s="16"/>
    </row>
    <row r="8931" spans="1:11" ht="75" x14ac:dyDescent="0.25">
      <c r="A8931" s="20">
        <v>8930</v>
      </c>
      <c r="B8931" s="12">
        <v>43394</v>
      </c>
      <c r="C8931" s="13" t="s">
        <v>57</v>
      </c>
      <c r="D8931" s="13" t="s">
        <v>121</v>
      </c>
      <c r="E8931" s="15" t="s">
        <v>11841</v>
      </c>
      <c r="F8931" s="15" t="s">
        <v>11866</v>
      </c>
      <c r="G8931" s="15"/>
      <c r="H8931" s="15" t="s">
        <v>11867</v>
      </c>
      <c r="I8931" s="15" t="s">
        <v>11868</v>
      </c>
      <c r="J8931" s="16"/>
      <c r="K8931" s="16"/>
    </row>
    <row r="8932" spans="1:11" ht="30" x14ac:dyDescent="0.25">
      <c r="A8932" s="19">
        <v>8931</v>
      </c>
      <c r="B8932" s="12">
        <v>43395</v>
      </c>
      <c r="C8932" s="21" t="s">
        <v>122</v>
      </c>
      <c r="D8932" s="21" t="s">
        <v>93</v>
      </c>
      <c r="E8932" s="14"/>
      <c r="F8932" s="14" t="s">
        <v>8336</v>
      </c>
      <c r="G8932" s="15"/>
      <c r="H8932" s="14"/>
      <c r="I8932" s="14" t="s">
        <v>8337</v>
      </c>
      <c r="J8932" s="16"/>
      <c r="K8932" s="16"/>
    </row>
    <row r="8933" spans="1:11" ht="30" x14ac:dyDescent="0.25">
      <c r="A8933" s="20">
        <v>8932</v>
      </c>
      <c r="B8933" s="12">
        <v>43395</v>
      </c>
      <c r="C8933" s="21" t="s">
        <v>122</v>
      </c>
      <c r="D8933" s="21" t="s">
        <v>93</v>
      </c>
      <c r="E8933" s="15"/>
      <c r="F8933" s="15" t="s">
        <v>8338</v>
      </c>
      <c r="G8933" s="15"/>
      <c r="H8933" s="15" t="s">
        <v>7375</v>
      </c>
      <c r="I8933" s="15">
        <v>3</v>
      </c>
      <c r="J8933" s="16"/>
      <c r="K8933" s="16"/>
    </row>
    <row r="8934" spans="1:11" ht="45" x14ac:dyDescent="0.25">
      <c r="A8934" s="19">
        <v>8933</v>
      </c>
      <c r="B8934" s="12">
        <v>43395</v>
      </c>
      <c r="C8934" s="21" t="s">
        <v>122</v>
      </c>
      <c r="D8934" s="21" t="s">
        <v>94</v>
      </c>
      <c r="E8934" s="15"/>
      <c r="F8934" s="15" t="s">
        <v>8339</v>
      </c>
      <c r="G8934" s="15"/>
      <c r="H8934" s="15" t="s">
        <v>8340</v>
      </c>
      <c r="I8934" s="15" t="s">
        <v>8341</v>
      </c>
      <c r="J8934" s="16">
        <v>1</v>
      </c>
      <c r="K8934" s="16"/>
    </row>
    <row r="8935" spans="1:11" ht="45" x14ac:dyDescent="0.25">
      <c r="A8935" s="20">
        <v>8934</v>
      </c>
      <c r="B8935" s="12">
        <v>43395</v>
      </c>
      <c r="C8935" s="21" t="s">
        <v>122</v>
      </c>
      <c r="D8935" s="21" t="s">
        <v>94</v>
      </c>
      <c r="E8935" s="15"/>
      <c r="F8935" s="15" t="s">
        <v>16839</v>
      </c>
      <c r="G8935" s="15"/>
      <c r="H8935" s="15" t="s">
        <v>8342</v>
      </c>
      <c r="I8935" s="15" t="s">
        <v>8343</v>
      </c>
      <c r="J8935" s="16"/>
      <c r="K8935" s="16"/>
    </row>
    <row r="8936" spans="1:11" ht="30" x14ac:dyDescent="0.25">
      <c r="A8936" s="19">
        <v>8935</v>
      </c>
      <c r="B8936" s="12">
        <v>43395</v>
      </c>
      <c r="C8936" s="21" t="s">
        <v>122</v>
      </c>
      <c r="D8936" s="21" t="s">
        <v>95</v>
      </c>
      <c r="E8936" s="15"/>
      <c r="F8936" s="15" t="s">
        <v>8344</v>
      </c>
      <c r="G8936" s="15"/>
      <c r="H8936" s="15" t="s">
        <v>8346</v>
      </c>
      <c r="I8936" s="15" t="s">
        <v>8345</v>
      </c>
      <c r="J8936" s="16"/>
      <c r="K8936" s="16"/>
    </row>
    <row r="8937" spans="1:11" ht="30" x14ac:dyDescent="0.25">
      <c r="A8937" s="20">
        <v>8936</v>
      </c>
      <c r="B8937" s="12">
        <v>43395</v>
      </c>
      <c r="C8937" s="21" t="s">
        <v>122</v>
      </c>
      <c r="D8937" s="21" t="s">
        <v>95</v>
      </c>
      <c r="E8937" s="15"/>
      <c r="F8937" s="15" t="s">
        <v>8347</v>
      </c>
      <c r="G8937" s="15"/>
      <c r="H8937" s="15"/>
      <c r="I8937" s="15" t="s">
        <v>8348</v>
      </c>
      <c r="J8937" s="16"/>
      <c r="K8937" s="16"/>
    </row>
    <row r="8938" spans="1:11" ht="30" x14ac:dyDescent="0.25">
      <c r="A8938" s="19">
        <v>8937</v>
      </c>
      <c r="B8938" s="12">
        <v>43395</v>
      </c>
      <c r="C8938" s="21" t="s">
        <v>122</v>
      </c>
      <c r="D8938" s="21" t="s">
        <v>96</v>
      </c>
      <c r="E8938" s="15"/>
      <c r="F8938" s="15" t="s">
        <v>8349</v>
      </c>
      <c r="G8938" s="15"/>
      <c r="H8938" s="15"/>
      <c r="I8938" s="15" t="s">
        <v>8350</v>
      </c>
      <c r="J8938" s="16"/>
      <c r="K8938" s="16"/>
    </row>
    <row r="8939" spans="1:11" ht="30" x14ac:dyDescent="0.25">
      <c r="A8939" s="20">
        <v>8938</v>
      </c>
      <c r="B8939" s="12">
        <v>43395</v>
      </c>
      <c r="C8939" s="21" t="s">
        <v>122</v>
      </c>
      <c r="D8939" s="21" t="s">
        <v>96</v>
      </c>
      <c r="E8939" s="15"/>
      <c r="F8939" s="15" t="s">
        <v>8351</v>
      </c>
      <c r="G8939" s="15" t="s">
        <v>8352</v>
      </c>
      <c r="H8939" s="15"/>
      <c r="I8939" s="15" t="s">
        <v>8353</v>
      </c>
      <c r="J8939" s="16"/>
      <c r="K8939" s="16"/>
    </row>
    <row r="8940" spans="1:11" ht="30" x14ac:dyDescent="0.25">
      <c r="A8940" s="19">
        <v>8939</v>
      </c>
      <c r="B8940" s="12">
        <v>43395</v>
      </c>
      <c r="C8940" s="21" t="s">
        <v>122</v>
      </c>
      <c r="D8940" s="21" t="s">
        <v>97</v>
      </c>
      <c r="E8940" s="15"/>
      <c r="F8940" s="15" t="s">
        <v>8354</v>
      </c>
      <c r="G8940" s="15"/>
      <c r="H8940" s="15" t="s">
        <v>8355</v>
      </c>
      <c r="I8940" s="15" t="s">
        <v>8356</v>
      </c>
      <c r="J8940" s="16"/>
      <c r="K8940" s="16"/>
    </row>
    <row r="8941" spans="1:11" ht="30" x14ac:dyDescent="0.25">
      <c r="A8941" s="20">
        <v>8940</v>
      </c>
      <c r="B8941" s="12">
        <v>43395</v>
      </c>
      <c r="C8941" s="21" t="s">
        <v>122</v>
      </c>
      <c r="D8941" s="21" t="s">
        <v>97</v>
      </c>
      <c r="E8941" s="15"/>
      <c r="F8941" s="15" t="s">
        <v>8357</v>
      </c>
      <c r="G8941" s="15"/>
      <c r="H8941" s="15"/>
      <c r="I8941" s="15" t="s">
        <v>8358</v>
      </c>
      <c r="J8941" s="16"/>
      <c r="K8941" s="16"/>
    </row>
    <row r="8942" spans="1:11" ht="45" x14ac:dyDescent="0.25">
      <c r="A8942" s="19">
        <v>8941</v>
      </c>
      <c r="B8942" s="12">
        <v>43395</v>
      </c>
      <c r="C8942" s="21" t="s">
        <v>122</v>
      </c>
      <c r="D8942" s="21" t="s">
        <v>123</v>
      </c>
      <c r="E8942" s="15"/>
      <c r="F8942" s="15" t="s">
        <v>16857</v>
      </c>
      <c r="G8942" s="15"/>
      <c r="H8942" s="15" t="s">
        <v>8359</v>
      </c>
      <c r="I8942" s="15" t="s">
        <v>8360</v>
      </c>
      <c r="J8942" s="16"/>
      <c r="K8942" s="16"/>
    </row>
    <row r="8943" spans="1:11" ht="30" x14ac:dyDescent="0.25">
      <c r="A8943" s="20">
        <v>8942</v>
      </c>
      <c r="B8943" s="12">
        <v>43395</v>
      </c>
      <c r="C8943" s="21" t="s">
        <v>122</v>
      </c>
      <c r="D8943" s="21" t="s">
        <v>123</v>
      </c>
      <c r="E8943" s="15"/>
      <c r="F8943" s="15" t="s">
        <v>8361</v>
      </c>
      <c r="G8943" s="15"/>
      <c r="H8943" s="15" t="s">
        <v>8362</v>
      </c>
      <c r="I8943" s="15" t="s">
        <v>8363</v>
      </c>
      <c r="J8943" s="16"/>
      <c r="K8943" s="16"/>
    </row>
    <row r="8944" spans="1:11" ht="45" x14ac:dyDescent="0.25">
      <c r="A8944" s="19">
        <v>8943</v>
      </c>
      <c r="B8944" s="12">
        <v>43395</v>
      </c>
      <c r="C8944" s="21" t="s">
        <v>27</v>
      </c>
      <c r="D8944" s="21" t="s">
        <v>98</v>
      </c>
      <c r="E8944" s="15" t="s">
        <v>8364</v>
      </c>
      <c r="F8944" s="15" t="s">
        <v>8365</v>
      </c>
      <c r="G8944" s="15" t="s">
        <v>8366</v>
      </c>
      <c r="H8944" s="15"/>
      <c r="I8944" s="15" t="s">
        <v>590</v>
      </c>
      <c r="J8944" s="16"/>
      <c r="K8944" s="16"/>
    </row>
    <row r="8945" spans="1:11" ht="30" x14ac:dyDescent="0.25">
      <c r="A8945" s="20">
        <v>8944</v>
      </c>
      <c r="B8945" s="12">
        <v>43395</v>
      </c>
      <c r="C8945" s="21" t="s">
        <v>27</v>
      </c>
      <c r="D8945" s="21" t="s">
        <v>100</v>
      </c>
      <c r="E8945" s="15" t="s">
        <v>8364</v>
      </c>
      <c r="F8945" s="15" t="s">
        <v>8367</v>
      </c>
      <c r="G8945" s="15" t="s">
        <v>8368</v>
      </c>
      <c r="H8945" s="15"/>
      <c r="I8945" s="15" t="s">
        <v>8369</v>
      </c>
      <c r="J8945" s="16"/>
      <c r="K8945" s="16"/>
    </row>
    <row r="8946" spans="1:11" ht="60" x14ac:dyDescent="0.25">
      <c r="A8946" s="19">
        <v>8945</v>
      </c>
      <c r="B8946" s="12">
        <v>43395</v>
      </c>
      <c r="C8946" s="21" t="s">
        <v>27</v>
      </c>
      <c r="D8946" s="21" t="s">
        <v>113</v>
      </c>
      <c r="E8946" s="15" t="s">
        <v>8364</v>
      </c>
      <c r="F8946" s="15" t="s">
        <v>8370</v>
      </c>
      <c r="G8946" s="15"/>
      <c r="H8946" s="15" t="s">
        <v>8371</v>
      </c>
      <c r="I8946" s="15" t="s">
        <v>8372</v>
      </c>
      <c r="J8946" s="16"/>
      <c r="K8946" s="16"/>
    </row>
    <row r="8947" spans="1:11" ht="45" x14ac:dyDescent="0.25">
      <c r="A8947" s="20">
        <v>8946</v>
      </c>
      <c r="B8947" s="12">
        <v>43395</v>
      </c>
      <c r="C8947" s="21" t="s">
        <v>27</v>
      </c>
      <c r="D8947" s="21" t="s">
        <v>114</v>
      </c>
      <c r="E8947" s="15" t="s">
        <v>8364</v>
      </c>
      <c r="F8947" s="15" t="s">
        <v>8373</v>
      </c>
      <c r="G8947" s="15"/>
      <c r="H8947" s="15" t="s">
        <v>8374</v>
      </c>
      <c r="I8947" s="15" t="s">
        <v>8375</v>
      </c>
      <c r="J8947" s="16"/>
      <c r="K8947" s="16"/>
    </row>
    <row r="8948" spans="1:11" ht="30" x14ac:dyDescent="0.25">
      <c r="A8948" s="19">
        <v>8947</v>
      </c>
      <c r="B8948" s="12">
        <v>43395</v>
      </c>
      <c r="C8948" s="21" t="s">
        <v>27</v>
      </c>
      <c r="D8948" s="21" t="s">
        <v>116</v>
      </c>
      <c r="E8948" s="15" t="s">
        <v>8364</v>
      </c>
      <c r="F8948" s="15" t="s">
        <v>8376</v>
      </c>
      <c r="G8948" s="15"/>
      <c r="H8948" s="15"/>
      <c r="I8948" s="15" t="s">
        <v>8377</v>
      </c>
      <c r="J8948" s="16"/>
      <c r="K8948" s="16"/>
    </row>
    <row r="8949" spans="1:11" ht="45" x14ac:dyDescent="0.25">
      <c r="A8949" s="20">
        <v>8948</v>
      </c>
      <c r="B8949" s="12">
        <v>43395</v>
      </c>
      <c r="C8949" s="21" t="s">
        <v>27</v>
      </c>
      <c r="D8949" s="21" t="s">
        <v>117</v>
      </c>
      <c r="E8949" s="15" t="s">
        <v>8364</v>
      </c>
      <c r="F8949" s="15" t="s">
        <v>8378</v>
      </c>
      <c r="G8949" s="15"/>
      <c r="H8949" s="15"/>
      <c r="I8949" s="15" t="s">
        <v>8379</v>
      </c>
      <c r="J8949" s="16"/>
      <c r="K8949" s="16"/>
    </row>
    <row r="8950" spans="1:11" ht="30" x14ac:dyDescent="0.25">
      <c r="A8950" s="19">
        <v>8949</v>
      </c>
      <c r="B8950" s="12">
        <v>43395</v>
      </c>
      <c r="C8950" s="21" t="s">
        <v>27</v>
      </c>
      <c r="D8950" s="21" t="s">
        <v>118</v>
      </c>
      <c r="E8950" s="15" t="s">
        <v>8364</v>
      </c>
      <c r="F8950" s="15" t="s">
        <v>8380</v>
      </c>
      <c r="G8950" s="15"/>
      <c r="H8950" s="15"/>
      <c r="I8950" s="15" t="s">
        <v>8381</v>
      </c>
      <c r="J8950" s="16"/>
      <c r="K8950" s="16"/>
    </row>
    <row r="8951" spans="1:11" ht="45" x14ac:dyDescent="0.25">
      <c r="A8951" s="20">
        <v>8950</v>
      </c>
      <c r="B8951" s="12">
        <v>43395</v>
      </c>
      <c r="C8951" s="21" t="s">
        <v>27</v>
      </c>
      <c r="D8951" s="21" t="s">
        <v>119</v>
      </c>
      <c r="E8951" s="15" t="s">
        <v>8364</v>
      </c>
      <c r="F8951" s="15" t="s">
        <v>8382</v>
      </c>
      <c r="G8951" s="15"/>
      <c r="H8951" s="15"/>
      <c r="I8951" s="15" t="s">
        <v>8383</v>
      </c>
      <c r="J8951" s="16"/>
      <c r="K8951" s="16"/>
    </row>
    <row r="8952" spans="1:11" ht="30" x14ac:dyDescent="0.25">
      <c r="A8952" s="19">
        <v>8951</v>
      </c>
      <c r="B8952" s="12">
        <v>43395</v>
      </c>
      <c r="C8952" s="21" t="s">
        <v>57</v>
      </c>
      <c r="D8952" s="21" t="s">
        <v>101</v>
      </c>
      <c r="E8952" s="16" t="s">
        <v>137</v>
      </c>
      <c r="F8952" s="15" t="s">
        <v>8384</v>
      </c>
      <c r="G8952" s="15"/>
      <c r="H8952" s="15"/>
      <c r="I8952" s="15" t="s">
        <v>8385</v>
      </c>
      <c r="J8952" s="16"/>
      <c r="K8952" s="16"/>
    </row>
    <row r="8953" spans="1:11" ht="60" x14ac:dyDescent="0.25">
      <c r="A8953" s="20">
        <v>8952</v>
      </c>
      <c r="B8953" s="12">
        <v>43395</v>
      </c>
      <c r="C8953" s="21" t="s">
        <v>57</v>
      </c>
      <c r="D8953" s="21" t="s">
        <v>102</v>
      </c>
      <c r="E8953" s="16" t="s">
        <v>137</v>
      </c>
      <c r="F8953" s="15" t="s">
        <v>8386</v>
      </c>
      <c r="G8953" s="15"/>
      <c r="H8953" s="15" t="s">
        <v>8387</v>
      </c>
      <c r="I8953" s="15" t="s">
        <v>8412</v>
      </c>
      <c r="J8953" s="16"/>
      <c r="K8953" s="16"/>
    </row>
    <row r="8954" spans="1:11" ht="30" x14ac:dyDescent="0.25">
      <c r="A8954" s="19">
        <v>8953</v>
      </c>
      <c r="B8954" s="12">
        <v>43395</v>
      </c>
      <c r="C8954" s="21" t="s">
        <v>57</v>
      </c>
      <c r="D8954" s="21" t="s">
        <v>103</v>
      </c>
      <c r="E8954" s="16" t="s">
        <v>137</v>
      </c>
      <c r="F8954" s="15" t="s">
        <v>8388</v>
      </c>
      <c r="G8954" s="15"/>
      <c r="H8954" s="15"/>
      <c r="I8954" s="15" t="s">
        <v>2236</v>
      </c>
      <c r="J8954" s="16"/>
      <c r="K8954" s="16"/>
    </row>
    <row r="8955" spans="1:11" ht="45" x14ac:dyDescent="0.25">
      <c r="A8955" s="20">
        <v>8954</v>
      </c>
      <c r="B8955" s="12">
        <v>43395</v>
      </c>
      <c r="C8955" s="21" t="s">
        <v>57</v>
      </c>
      <c r="D8955" s="21" t="s">
        <v>104</v>
      </c>
      <c r="E8955" s="16" t="s">
        <v>137</v>
      </c>
      <c r="F8955" s="15" t="s">
        <v>8389</v>
      </c>
      <c r="G8955" s="15"/>
      <c r="H8955" s="15" t="s">
        <v>8390</v>
      </c>
      <c r="I8955" s="15" t="s">
        <v>8413</v>
      </c>
      <c r="J8955" s="16"/>
      <c r="K8955" s="16"/>
    </row>
    <row r="8956" spans="1:11" ht="45" x14ac:dyDescent="0.25">
      <c r="A8956" s="19">
        <v>8955</v>
      </c>
      <c r="B8956" s="12">
        <v>43395</v>
      </c>
      <c r="C8956" s="21" t="s">
        <v>57</v>
      </c>
      <c r="D8956" s="21" t="s">
        <v>105</v>
      </c>
      <c r="E8956" s="16" t="s">
        <v>137</v>
      </c>
      <c r="F8956" s="15" t="s">
        <v>8391</v>
      </c>
      <c r="G8956" s="15"/>
      <c r="H8956" s="15"/>
      <c r="I8956" s="15" t="s">
        <v>8392</v>
      </c>
      <c r="J8956" s="16"/>
      <c r="K8956" s="16"/>
    </row>
    <row r="8957" spans="1:11" ht="60" x14ac:dyDescent="0.25">
      <c r="A8957" s="20">
        <v>8956</v>
      </c>
      <c r="B8957" s="12">
        <v>43395</v>
      </c>
      <c r="C8957" s="21" t="s">
        <v>57</v>
      </c>
      <c r="D8957" s="21" t="s">
        <v>106</v>
      </c>
      <c r="E8957" s="16" t="s">
        <v>137</v>
      </c>
      <c r="F8957" s="15" t="s">
        <v>8393</v>
      </c>
      <c r="G8957" s="15"/>
      <c r="H8957" s="15" t="s">
        <v>8394</v>
      </c>
      <c r="I8957" s="15" t="s">
        <v>8395</v>
      </c>
      <c r="J8957" s="16"/>
      <c r="K8957" s="16"/>
    </row>
    <row r="8958" spans="1:11" ht="45" x14ac:dyDescent="0.25">
      <c r="A8958" s="19">
        <v>8957</v>
      </c>
      <c r="B8958" s="12">
        <v>43395</v>
      </c>
      <c r="C8958" s="21" t="s">
        <v>57</v>
      </c>
      <c r="D8958" s="21" t="s">
        <v>107</v>
      </c>
      <c r="E8958" s="15" t="s">
        <v>2885</v>
      </c>
      <c r="F8958" s="15" t="s">
        <v>8396</v>
      </c>
      <c r="G8958" s="15"/>
      <c r="H8958" s="15"/>
      <c r="I8958" s="15" t="s">
        <v>8397</v>
      </c>
      <c r="J8958" s="16"/>
      <c r="K8958" s="16"/>
    </row>
    <row r="8959" spans="1:11" ht="45" x14ac:dyDescent="0.25">
      <c r="A8959" s="20">
        <v>8958</v>
      </c>
      <c r="B8959" s="12">
        <v>43395</v>
      </c>
      <c r="C8959" s="21" t="s">
        <v>57</v>
      </c>
      <c r="D8959" s="21" t="s">
        <v>108</v>
      </c>
      <c r="E8959" s="15" t="s">
        <v>2885</v>
      </c>
      <c r="F8959" s="15" t="s">
        <v>8398</v>
      </c>
      <c r="G8959" s="15"/>
      <c r="H8959" s="15" t="s">
        <v>8399</v>
      </c>
      <c r="I8959" s="15" t="s">
        <v>8400</v>
      </c>
      <c r="J8959" s="16"/>
      <c r="K8959" s="16"/>
    </row>
    <row r="8960" spans="1:11" ht="45" x14ac:dyDescent="0.25">
      <c r="A8960" s="19">
        <v>8959</v>
      </c>
      <c r="B8960" s="12">
        <v>43395</v>
      </c>
      <c r="C8960" s="21" t="s">
        <v>57</v>
      </c>
      <c r="D8960" s="21" t="s">
        <v>109</v>
      </c>
      <c r="E8960" s="15" t="s">
        <v>2885</v>
      </c>
      <c r="F8960" s="15" t="s">
        <v>8401</v>
      </c>
      <c r="G8960" s="15"/>
      <c r="H8960" s="15" t="s">
        <v>8403</v>
      </c>
      <c r="I8960" s="15" t="s">
        <v>8402</v>
      </c>
      <c r="J8960" s="16"/>
      <c r="K8960" s="16"/>
    </row>
    <row r="8961" spans="1:11" ht="60" x14ac:dyDescent="0.25">
      <c r="A8961" s="20">
        <v>8960</v>
      </c>
      <c r="B8961" s="12">
        <v>43395</v>
      </c>
      <c r="C8961" s="21" t="s">
        <v>57</v>
      </c>
      <c r="D8961" s="21" t="s">
        <v>110</v>
      </c>
      <c r="E8961" s="15" t="s">
        <v>2885</v>
      </c>
      <c r="F8961" s="15" t="s">
        <v>8404</v>
      </c>
      <c r="G8961" s="15"/>
      <c r="H8961" s="15" t="s">
        <v>8406</v>
      </c>
      <c r="I8961" s="15" t="s">
        <v>8405</v>
      </c>
      <c r="J8961" s="16"/>
      <c r="K8961" s="16"/>
    </row>
    <row r="8962" spans="1:11" ht="45" x14ac:dyDescent="0.25">
      <c r="A8962" s="19">
        <v>8961</v>
      </c>
      <c r="B8962" s="12">
        <v>43395</v>
      </c>
      <c r="C8962" s="21" t="s">
        <v>57</v>
      </c>
      <c r="D8962" s="21" t="s">
        <v>111</v>
      </c>
      <c r="E8962" s="15" t="s">
        <v>2885</v>
      </c>
      <c r="F8962" s="15" t="s">
        <v>8407</v>
      </c>
      <c r="G8962" s="15"/>
      <c r="H8962" s="15" t="s">
        <v>31437</v>
      </c>
      <c r="I8962" s="15" t="s">
        <v>8408</v>
      </c>
      <c r="J8962" s="16"/>
      <c r="K8962" s="16"/>
    </row>
    <row r="8963" spans="1:11" ht="45" x14ac:dyDescent="0.25">
      <c r="A8963" s="20">
        <v>8962</v>
      </c>
      <c r="B8963" s="12">
        <v>43395</v>
      </c>
      <c r="C8963" s="13" t="s">
        <v>57</v>
      </c>
      <c r="D8963" s="13" t="s">
        <v>121</v>
      </c>
      <c r="E8963" s="15" t="s">
        <v>2885</v>
      </c>
      <c r="F8963" s="15" t="s">
        <v>8409</v>
      </c>
      <c r="G8963" s="15"/>
      <c r="H8963" s="15" t="s">
        <v>8411</v>
      </c>
      <c r="I8963" s="15" t="s">
        <v>8410</v>
      </c>
      <c r="J8963" s="16"/>
      <c r="K8963" s="16"/>
    </row>
    <row r="8964" spans="1:11" ht="45" x14ac:dyDescent="0.25">
      <c r="A8964" s="19">
        <v>8963</v>
      </c>
      <c r="B8964" s="12">
        <v>43396</v>
      </c>
      <c r="C8964" s="21" t="s">
        <v>122</v>
      </c>
      <c r="D8964" s="21" t="s">
        <v>93</v>
      </c>
      <c r="E8964" s="15"/>
      <c r="F8964" s="14" t="s">
        <v>8496</v>
      </c>
      <c r="G8964" s="14"/>
      <c r="H8964" s="14" t="s">
        <v>8497</v>
      </c>
      <c r="I8964" s="14" t="s">
        <v>1783</v>
      </c>
      <c r="J8964" s="16"/>
      <c r="K8964" s="16"/>
    </row>
    <row r="8965" spans="1:11" ht="30" x14ac:dyDescent="0.25">
      <c r="A8965" s="20">
        <v>8964</v>
      </c>
      <c r="B8965" s="12">
        <v>43396</v>
      </c>
      <c r="C8965" s="21" t="s">
        <v>122</v>
      </c>
      <c r="D8965" s="21" t="s">
        <v>93</v>
      </c>
      <c r="E8965" s="15"/>
      <c r="F8965" s="15" t="s">
        <v>8498</v>
      </c>
      <c r="G8965" s="15"/>
      <c r="H8965" s="15"/>
      <c r="I8965" s="15" t="s">
        <v>3928</v>
      </c>
      <c r="J8965" s="16"/>
      <c r="K8965" s="16"/>
    </row>
    <row r="8966" spans="1:11" ht="45" x14ac:dyDescent="0.25">
      <c r="A8966" s="19">
        <v>8965</v>
      </c>
      <c r="B8966" s="12">
        <v>43396</v>
      </c>
      <c r="C8966" s="21" t="s">
        <v>122</v>
      </c>
      <c r="D8966" s="21" t="s">
        <v>94</v>
      </c>
      <c r="E8966" s="15"/>
      <c r="F8966" s="15" t="s">
        <v>8499</v>
      </c>
      <c r="G8966" s="15"/>
      <c r="H8966" s="15" t="s">
        <v>8500</v>
      </c>
      <c r="I8966" s="15" t="s">
        <v>8501</v>
      </c>
      <c r="J8966" s="16"/>
      <c r="K8966" s="16"/>
    </row>
    <row r="8967" spans="1:11" ht="30" x14ac:dyDescent="0.25">
      <c r="A8967" s="20">
        <v>8966</v>
      </c>
      <c r="B8967" s="12">
        <v>43396</v>
      </c>
      <c r="C8967" s="21" t="s">
        <v>122</v>
      </c>
      <c r="D8967" s="21" t="s">
        <v>94</v>
      </c>
      <c r="E8967" s="15"/>
      <c r="F8967" s="52" t="s">
        <v>33696</v>
      </c>
      <c r="G8967" s="15"/>
      <c r="H8967" s="15"/>
      <c r="I8967" s="15" t="s">
        <v>8502</v>
      </c>
      <c r="J8967" s="16">
        <v>1</v>
      </c>
      <c r="K8967" s="16"/>
    </row>
    <row r="8968" spans="1:11" ht="45" x14ac:dyDescent="0.25">
      <c r="A8968" s="19">
        <v>8967</v>
      </c>
      <c r="B8968" s="12">
        <v>43396</v>
      </c>
      <c r="C8968" s="21" t="s">
        <v>122</v>
      </c>
      <c r="D8968" s="21" t="s">
        <v>95</v>
      </c>
      <c r="E8968" s="15"/>
      <c r="F8968" s="15" t="s">
        <v>8503</v>
      </c>
      <c r="G8968" s="15"/>
      <c r="H8968" s="15" t="s">
        <v>8504</v>
      </c>
      <c r="I8968" s="15" t="s">
        <v>8505</v>
      </c>
      <c r="J8968" s="16"/>
      <c r="K8968" s="16"/>
    </row>
    <row r="8969" spans="1:11" ht="30" x14ac:dyDescent="0.25">
      <c r="A8969" s="20">
        <v>8968</v>
      </c>
      <c r="B8969" s="12">
        <v>43396</v>
      </c>
      <c r="C8969" s="21" t="s">
        <v>122</v>
      </c>
      <c r="D8969" s="21" t="s">
        <v>95</v>
      </c>
      <c r="E8969" s="15"/>
      <c r="F8969" s="15" t="s">
        <v>8506</v>
      </c>
      <c r="G8969" s="15"/>
      <c r="H8969" s="15" t="s">
        <v>8507</v>
      </c>
      <c r="I8969" s="15" t="s">
        <v>8508</v>
      </c>
      <c r="J8969" s="16"/>
      <c r="K8969" s="16"/>
    </row>
    <row r="8970" spans="1:11" ht="45" x14ac:dyDescent="0.25">
      <c r="A8970" s="19">
        <v>8969</v>
      </c>
      <c r="B8970" s="12">
        <v>43396</v>
      </c>
      <c r="C8970" s="21" t="s">
        <v>122</v>
      </c>
      <c r="D8970" s="21" t="s">
        <v>96</v>
      </c>
      <c r="E8970" s="15"/>
      <c r="F8970" s="15" t="s">
        <v>15484</v>
      </c>
      <c r="G8970" s="15"/>
      <c r="H8970" s="15" t="s">
        <v>8509</v>
      </c>
      <c r="I8970" s="15" t="s">
        <v>8510</v>
      </c>
      <c r="J8970" s="16"/>
      <c r="K8970" s="16"/>
    </row>
    <row r="8971" spans="1:11" ht="45" x14ac:dyDescent="0.25">
      <c r="A8971" s="20">
        <v>8970</v>
      </c>
      <c r="B8971" s="12">
        <v>43396</v>
      </c>
      <c r="C8971" s="21" t="s">
        <v>122</v>
      </c>
      <c r="D8971" s="21" t="s">
        <v>96</v>
      </c>
      <c r="E8971" s="15"/>
      <c r="F8971" s="15" t="s">
        <v>8511</v>
      </c>
      <c r="G8971" s="15"/>
      <c r="H8971" s="15"/>
      <c r="I8971" s="15" t="s">
        <v>8512</v>
      </c>
      <c r="J8971" s="16"/>
      <c r="K8971" s="16"/>
    </row>
    <row r="8972" spans="1:11" ht="45" x14ac:dyDescent="0.25">
      <c r="A8972" s="19">
        <v>8971</v>
      </c>
      <c r="B8972" s="12">
        <v>43396</v>
      </c>
      <c r="C8972" s="21" t="s">
        <v>122</v>
      </c>
      <c r="D8972" s="21" t="s">
        <v>97</v>
      </c>
      <c r="E8972" s="15"/>
      <c r="F8972" s="15" t="s">
        <v>16869</v>
      </c>
      <c r="G8972" s="15"/>
      <c r="H8972" s="15" t="s">
        <v>8513</v>
      </c>
      <c r="I8972" s="15" t="s">
        <v>3445</v>
      </c>
      <c r="J8972" s="16"/>
      <c r="K8972" s="16"/>
    </row>
    <row r="8973" spans="1:11" ht="30" x14ac:dyDescent="0.25">
      <c r="A8973" s="20">
        <v>8972</v>
      </c>
      <c r="B8973" s="12">
        <v>43396</v>
      </c>
      <c r="C8973" s="21" t="s">
        <v>122</v>
      </c>
      <c r="D8973" s="21" t="s">
        <v>97</v>
      </c>
      <c r="E8973" s="15"/>
      <c r="F8973" s="15" t="s">
        <v>8514</v>
      </c>
      <c r="G8973" s="15"/>
      <c r="H8973" s="15"/>
      <c r="I8973" s="15">
        <v>4</v>
      </c>
      <c r="J8973" s="16"/>
      <c r="K8973" s="16"/>
    </row>
    <row r="8974" spans="1:11" ht="30" x14ac:dyDescent="0.25">
      <c r="A8974" s="19">
        <v>8973</v>
      </c>
      <c r="B8974" s="12">
        <v>43396</v>
      </c>
      <c r="C8974" s="21" t="s">
        <v>122</v>
      </c>
      <c r="D8974" s="21" t="s">
        <v>123</v>
      </c>
      <c r="E8974" s="15"/>
      <c r="F8974" s="15" t="s">
        <v>8515</v>
      </c>
      <c r="G8974" s="15"/>
      <c r="H8974" s="15" t="s">
        <v>15485</v>
      </c>
      <c r="I8974" s="15" t="s">
        <v>15486</v>
      </c>
      <c r="J8974" s="16"/>
      <c r="K8974" s="16"/>
    </row>
    <row r="8975" spans="1:11" ht="45" x14ac:dyDescent="0.25">
      <c r="A8975" s="20">
        <v>8974</v>
      </c>
      <c r="B8975" s="12">
        <v>43396</v>
      </c>
      <c r="C8975" s="21" t="s">
        <v>27</v>
      </c>
      <c r="D8975" s="21" t="s">
        <v>98</v>
      </c>
      <c r="E8975" s="15" t="s">
        <v>8516</v>
      </c>
      <c r="F8975" s="15" t="s">
        <v>8517</v>
      </c>
      <c r="G8975" s="15" t="s">
        <v>8518</v>
      </c>
      <c r="H8975" s="15"/>
      <c r="I8975" s="15" t="s">
        <v>8519</v>
      </c>
      <c r="J8975" s="16"/>
      <c r="K8975" s="16"/>
    </row>
    <row r="8976" spans="1:11" ht="60" x14ac:dyDescent="0.25">
      <c r="A8976" s="19">
        <v>8975</v>
      </c>
      <c r="B8976" s="12">
        <v>43396</v>
      </c>
      <c r="C8976" s="21" t="s">
        <v>27</v>
      </c>
      <c r="D8976" s="21" t="s">
        <v>99</v>
      </c>
      <c r="E8976" s="15" t="s">
        <v>8516</v>
      </c>
      <c r="F8976" s="15" t="s">
        <v>8520</v>
      </c>
      <c r="G8976" s="15" t="s">
        <v>8521</v>
      </c>
      <c r="H8976" s="15"/>
      <c r="I8976" s="15" t="s">
        <v>8522</v>
      </c>
      <c r="J8976" s="16"/>
      <c r="K8976" s="16"/>
    </row>
    <row r="8977" spans="1:11" ht="30" x14ac:dyDescent="0.25">
      <c r="A8977" s="20">
        <v>8976</v>
      </c>
      <c r="B8977" s="12">
        <v>43396</v>
      </c>
      <c r="C8977" s="21" t="s">
        <v>27</v>
      </c>
      <c r="D8977" s="21" t="s">
        <v>100</v>
      </c>
      <c r="E8977" s="15" t="s">
        <v>8516</v>
      </c>
      <c r="F8977" s="15" t="s">
        <v>15487</v>
      </c>
      <c r="G8977" s="15" t="s">
        <v>8523</v>
      </c>
      <c r="H8977" s="15"/>
      <c r="I8977" s="15" t="s">
        <v>8524</v>
      </c>
      <c r="J8977" s="16"/>
      <c r="K8977" s="16"/>
    </row>
    <row r="8978" spans="1:11" ht="45" x14ac:dyDescent="0.25">
      <c r="A8978" s="19">
        <v>8977</v>
      </c>
      <c r="B8978" s="12">
        <v>43396</v>
      </c>
      <c r="C8978" s="21" t="s">
        <v>27</v>
      </c>
      <c r="D8978" s="21" t="s">
        <v>112</v>
      </c>
      <c r="E8978" s="15" t="s">
        <v>8516</v>
      </c>
      <c r="F8978" s="15" t="s">
        <v>8525</v>
      </c>
      <c r="G8978" s="15"/>
      <c r="H8978" s="15" t="s">
        <v>8526</v>
      </c>
      <c r="I8978" s="15" t="s">
        <v>8527</v>
      </c>
      <c r="J8978" s="16"/>
      <c r="K8978" s="16"/>
    </row>
    <row r="8979" spans="1:11" ht="45" x14ac:dyDescent="0.25">
      <c r="A8979" s="20">
        <v>8978</v>
      </c>
      <c r="B8979" s="12">
        <v>43396</v>
      </c>
      <c r="C8979" s="21" t="s">
        <v>27</v>
      </c>
      <c r="D8979" s="21" t="s">
        <v>113</v>
      </c>
      <c r="E8979" s="15" t="s">
        <v>8516</v>
      </c>
      <c r="F8979" s="15" t="s">
        <v>8528</v>
      </c>
      <c r="G8979" s="15"/>
      <c r="H8979" s="15" t="s">
        <v>8529</v>
      </c>
      <c r="I8979" s="15" t="s">
        <v>906</v>
      </c>
      <c r="J8979" s="16"/>
      <c r="K8979" s="16"/>
    </row>
    <row r="8980" spans="1:11" ht="60" x14ac:dyDescent="0.25">
      <c r="A8980" s="19">
        <v>8979</v>
      </c>
      <c r="B8980" s="12">
        <v>43396</v>
      </c>
      <c r="C8980" s="21" t="s">
        <v>27</v>
      </c>
      <c r="D8980" s="21" t="s">
        <v>114</v>
      </c>
      <c r="E8980" s="15" t="s">
        <v>8516</v>
      </c>
      <c r="F8980" s="15" t="s">
        <v>8530</v>
      </c>
      <c r="G8980" s="15"/>
      <c r="H8980" s="15" t="s">
        <v>8531</v>
      </c>
      <c r="I8980" s="15" t="s">
        <v>8532</v>
      </c>
      <c r="J8980" s="16"/>
      <c r="K8980" s="16"/>
    </row>
    <row r="8981" spans="1:11" x14ac:dyDescent="0.25">
      <c r="A8981" s="20">
        <v>8980</v>
      </c>
      <c r="B8981" s="12">
        <v>43396</v>
      </c>
      <c r="C8981" s="21" t="s">
        <v>27</v>
      </c>
      <c r="D8981" s="21" t="s">
        <v>115</v>
      </c>
      <c r="E8981" s="15" t="s">
        <v>8516</v>
      </c>
      <c r="F8981" s="15" t="s">
        <v>8533</v>
      </c>
      <c r="G8981" s="15"/>
      <c r="H8981" s="15"/>
      <c r="I8981" s="15" t="s">
        <v>8534</v>
      </c>
      <c r="J8981" s="16"/>
      <c r="K8981" s="16"/>
    </row>
    <row r="8982" spans="1:11" ht="45" x14ac:dyDescent="0.25">
      <c r="A8982" s="19">
        <v>8981</v>
      </c>
      <c r="B8982" s="12">
        <v>43396</v>
      </c>
      <c r="C8982" s="21" t="s">
        <v>27</v>
      </c>
      <c r="D8982" s="21" t="s">
        <v>116</v>
      </c>
      <c r="E8982" s="15" t="s">
        <v>8516</v>
      </c>
      <c r="F8982" s="15" t="s">
        <v>8535</v>
      </c>
      <c r="G8982" s="15"/>
      <c r="H8982" s="15"/>
      <c r="I8982" s="15" t="s">
        <v>8536</v>
      </c>
      <c r="J8982" s="16"/>
      <c r="K8982" s="16"/>
    </row>
    <row r="8983" spans="1:11" ht="45" x14ac:dyDescent="0.25">
      <c r="A8983" s="20">
        <v>8982</v>
      </c>
      <c r="B8983" s="12">
        <v>43396</v>
      </c>
      <c r="C8983" s="21" t="s">
        <v>27</v>
      </c>
      <c r="D8983" s="21" t="s">
        <v>117</v>
      </c>
      <c r="E8983" s="15" t="s">
        <v>8516</v>
      </c>
      <c r="F8983" s="15" t="s">
        <v>8537</v>
      </c>
      <c r="G8983" s="15"/>
      <c r="H8983" s="15"/>
      <c r="I8983" s="15" t="s">
        <v>4731</v>
      </c>
      <c r="J8983" s="16"/>
      <c r="K8983" s="16"/>
    </row>
    <row r="8984" spans="1:11" ht="30" x14ac:dyDescent="0.25">
      <c r="A8984" s="19">
        <v>8983</v>
      </c>
      <c r="B8984" s="12">
        <v>43396</v>
      </c>
      <c r="C8984" s="21" t="s">
        <v>27</v>
      </c>
      <c r="D8984" s="21" t="s">
        <v>118</v>
      </c>
      <c r="E8984" s="15" t="s">
        <v>8516</v>
      </c>
      <c r="F8984" s="15" t="s">
        <v>8538</v>
      </c>
      <c r="G8984" s="15"/>
      <c r="H8984" s="15"/>
      <c r="I8984" s="15" t="s">
        <v>970</v>
      </c>
      <c r="J8984" s="16"/>
      <c r="K8984" s="16"/>
    </row>
    <row r="8985" spans="1:11" ht="45" x14ac:dyDescent="0.25">
      <c r="A8985" s="20">
        <v>8984</v>
      </c>
      <c r="B8985" s="12">
        <v>43396</v>
      </c>
      <c r="C8985" s="21" t="s">
        <v>27</v>
      </c>
      <c r="D8985" s="21" t="s">
        <v>119</v>
      </c>
      <c r="E8985" s="15" t="s">
        <v>8516</v>
      </c>
      <c r="F8985" s="15" t="s">
        <v>13941</v>
      </c>
      <c r="G8985" s="15"/>
      <c r="H8985" s="15"/>
      <c r="I8985" s="15" t="s">
        <v>8539</v>
      </c>
      <c r="J8985" s="16"/>
      <c r="K8985" s="16"/>
    </row>
    <row r="8986" spans="1:11" ht="30" x14ac:dyDescent="0.25">
      <c r="A8986" s="19">
        <v>8985</v>
      </c>
      <c r="B8986" s="12">
        <v>43396</v>
      </c>
      <c r="C8986" s="21" t="s">
        <v>27</v>
      </c>
      <c r="D8986" s="21" t="s">
        <v>120</v>
      </c>
      <c r="E8986" s="15" t="s">
        <v>8516</v>
      </c>
      <c r="F8986" s="15" t="s">
        <v>8540</v>
      </c>
      <c r="G8986" s="15"/>
      <c r="H8986" s="15"/>
      <c r="I8986" s="15" t="s">
        <v>8541</v>
      </c>
      <c r="J8986" s="16"/>
      <c r="K8986" s="16"/>
    </row>
    <row r="8987" spans="1:11" ht="30" x14ac:dyDescent="0.25">
      <c r="A8987" s="20">
        <v>8986</v>
      </c>
      <c r="B8987" s="12">
        <v>43396</v>
      </c>
      <c r="C8987" s="21" t="s">
        <v>57</v>
      </c>
      <c r="D8987" s="21" t="s">
        <v>101</v>
      </c>
      <c r="E8987" s="15" t="s">
        <v>8542</v>
      </c>
      <c r="F8987" s="15" t="s">
        <v>15488</v>
      </c>
      <c r="G8987" s="15"/>
      <c r="H8987" s="15"/>
      <c r="I8987" s="15" t="s">
        <v>7947</v>
      </c>
      <c r="J8987" s="16"/>
      <c r="K8987" s="16"/>
    </row>
    <row r="8988" spans="1:11" ht="45" x14ac:dyDescent="0.25">
      <c r="A8988" s="19">
        <v>8987</v>
      </c>
      <c r="B8988" s="12">
        <v>43396</v>
      </c>
      <c r="C8988" s="21" t="s">
        <v>57</v>
      </c>
      <c r="D8988" s="21" t="s">
        <v>102</v>
      </c>
      <c r="E8988" s="15" t="s">
        <v>8542</v>
      </c>
      <c r="F8988" s="15" t="s">
        <v>8544</v>
      </c>
      <c r="G8988" s="15"/>
      <c r="H8988" s="15" t="s">
        <v>8545</v>
      </c>
      <c r="I8988" s="15" t="s">
        <v>8563</v>
      </c>
      <c r="J8988" s="16"/>
      <c r="K8988" s="16"/>
    </row>
    <row r="8989" spans="1:11" ht="45" x14ac:dyDescent="0.25">
      <c r="A8989" s="20">
        <v>8988</v>
      </c>
      <c r="B8989" s="12">
        <v>43396</v>
      </c>
      <c r="C8989" s="21" t="s">
        <v>57</v>
      </c>
      <c r="D8989" s="21" t="s">
        <v>103</v>
      </c>
      <c r="E8989" s="15" t="s">
        <v>8542</v>
      </c>
      <c r="F8989" s="15" t="s">
        <v>8546</v>
      </c>
      <c r="G8989" s="15"/>
      <c r="H8989" s="15" t="s">
        <v>8547</v>
      </c>
      <c r="I8989" s="15" t="s">
        <v>8548</v>
      </c>
      <c r="J8989" s="16"/>
      <c r="K8989" s="16"/>
    </row>
    <row r="8990" spans="1:11" ht="30" x14ac:dyDescent="0.25">
      <c r="A8990" s="19">
        <v>8989</v>
      </c>
      <c r="B8990" s="12">
        <v>43396</v>
      </c>
      <c r="C8990" s="21" t="s">
        <v>57</v>
      </c>
      <c r="D8990" s="21" t="s">
        <v>104</v>
      </c>
      <c r="E8990" s="15" t="s">
        <v>8542</v>
      </c>
      <c r="F8990" s="15" t="s">
        <v>8549</v>
      </c>
      <c r="G8990" s="15"/>
      <c r="H8990" s="15"/>
      <c r="I8990" s="15" t="s">
        <v>8564</v>
      </c>
      <c r="J8990" s="16"/>
      <c r="K8990" s="16"/>
    </row>
    <row r="8991" spans="1:11" ht="75" x14ac:dyDescent="0.25">
      <c r="A8991" s="20">
        <v>8990</v>
      </c>
      <c r="B8991" s="12">
        <v>43396</v>
      </c>
      <c r="C8991" s="21" t="s">
        <v>57</v>
      </c>
      <c r="D8991" s="21" t="s">
        <v>105</v>
      </c>
      <c r="E8991" s="15" t="s">
        <v>8542</v>
      </c>
      <c r="F8991" s="15" t="s">
        <v>8550</v>
      </c>
      <c r="G8991" s="15"/>
      <c r="H8991" s="15" t="s">
        <v>15489</v>
      </c>
      <c r="I8991" s="15" t="s">
        <v>8565</v>
      </c>
      <c r="J8991" s="16"/>
      <c r="K8991" s="16"/>
    </row>
    <row r="8992" spans="1:11" ht="45" x14ac:dyDescent="0.25">
      <c r="A8992" s="19">
        <v>8991</v>
      </c>
      <c r="B8992" s="12">
        <v>43396</v>
      </c>
      <c r="C8992" s="21" t="s">
        <v>57</v>
      </c>
      <c r="D8992" s="21" t="s">
        <v>106</v>
      </c>
      <c r="E8992" s="15" t="s">
        <v>8542</v>
      </c>
      <c r="F8992" s="15" t="s">
        <v>8551</v>
      </c>
      <c r="G8992" s="15"/>
      <c r="H8992" s="15" t="s">
        <v>8566</v>
      </c>
      <c r="I8992" s="15" t="s">
        <v>8567</v>
      </c>
      <c r="J8992" s="16"/>
      <c r="K8992" s="16"/>
    </row>
    <row r="8993" spans="1:11" ht="45" x14ac:dyDescent="0.25">
      <c r="A8993" s="20">
        <v>8992</v>
      </c>
      <c r="B8993" s="12">
        <v>43396</v>
      </c>
      <c r="C8993" s="21" t="s">
        <v>57</v>
      </c>
      <c r="D8993" s="21" t="s">
        <v>107</v>
      </c>
      <c r="E8993" s="15" t="s">
        <v>8543</v>
      </c>
      <c r="F8993" s="15" t="s">
        <v>8552</v>
      </c>
      <c r="G8993" s="15"/>
      <c r="H8993" s="15"/>
      <c r="I8993" s="15" t="s">
        <v>8553</v>
      </c>
      <c r="J8993" s="16"/>
      <c r="K8993" s="16"/>
    </row>
    <row r="8994" spans="1:11" ht="45" x14ac:dyDescent="0.25">
      <c r="A8994" s="19">
        <v>8993</v>
      </c>
      <c r="B8994" s="12">
        <v>43396</v>
      </c>
      <c r="C8994" s="21" t="s">
        <v>57</v>
      </c>
      <c r="D8994" s="21" t="s">
        <v>108</v>
      </c>
      <c r="E8994" s="15" t="s">
        <v>8543</v>
      </c>
      <c r="F8994" s="15" t="s">
        <v>8554</v>
      </c>
      <c r="G8994" s="15"/>
      <c r="H8994" s="15"/>
      <c r="I8994" s="15" t="s">
        <v>8555</v>
      </c>
      <c r="J8994" s="16"/>
      <c r="K8994" s="16"/>
    </row>
    <row r="8995" spans="1:11" ht="30" x14ac:dyDescent="0.25">
      <c r="A8995" s="20">
        <v>8994</v>
      </c>
      <c r="B8995" s="12">
        <v>43396</v>
      </c>
      <c r="C8995" s="21" t="s">
        <v>57</v>
      </c>
      <c r="D8995" s="21" t="s">
        <v>109</v>
      </c>
      <c r="E8995" s="15" t="s">
        <v>8543</v>
      </c>
      <c r="F8995" s="15" t="s">
        <v>15490</v>
      </c>
      <c r="G8995" s="15"/>
      <c r="H8995" s="15"/>
      <c r="I8995" s="15" t="s">
        <v>8556</v>
      </c>
      <c r="J8995" s="16"/>
      <c r="K8995" s="16"/>
    </row>
    <row r="8996" spans="1:11" ht="45" x14ac:dyDescent="0.25">
      <c r="A8996" s="19">
        <v>8995</v>
      </c>
      <c r="B8996" s="12">
        <v>43396</v>
      </c>
      <c r="C8996" s="21" t="s">
        <v>57</v>
      </c>
      <c r="D8996" s="21" t="s">
        <v>110</v>
      </c>
      <c r="E8996" s="15" t="s">
        <v>8543</v>
      </c>
      <c r="F8996" s="15" t="s">
        <v>8557</v>
      </c>
      <c r="G8996" s="15"/>
      <c r="H8996" s="15"/>
      <c r="I8996" s="15" t="s">
        <v>8558</v>
      </c>
      <c r="J8996" s="16"/>
      <c r="K8996" s="16"/>
    </row>
    <row r="8997" spans="1:11" ht="30" x14ac:dyDescent="0.25">
      <c r="A8997" s="20">
        <v>8996</v>
      </c>
      <c r="B8997" s="12">
        <v>43396</v>
      </c>
      <c r="C8997" s="21" t="s">
        <v>57</v>
      </c>
      <c r="D8997" s="21" t="s">
        <v>111</v>
      </c>
      <c r="E8997" s="15" t="s">
        <v>8543</v>
      </c>
      <c r="F8997" s="15" t="s">
        <v>8559</v>
      </c>
      <c r="G8997" s="15"/>
      <c r="H8997" s="15" t="s">
        <v>8560</v>
      </c>
      <c r="I8997" s="15" t="s">
        <v>8561</v>
      </c>
      <c r="J8997" s="16"/>
      <c r="K8997" s="16"/>
    </row>
    <row r="8998" spans="1:11" ht="30" x14ac:dyDescent="0.25">
      <c r="A8998" s="19">
        <v>8997</v>
      </c>
      <c r="B8998" s="12">
        <v>43396</v>
      </c>
      <c r="C8998" s="13" t="s">
        <v>57</v>
      </c>
      <c r="D8998" s="13" t="s">
        <v>121</v>
      </c>
      <c r="E8998" s="15" t="s">
        <v>8543</v>
      </c>
      <c r="F8998" s="15" t="s">
        <v>15491</v>
      </c>
      <c r="G8998" s="15"/>
      <c r="H8998" s="15" t="s">
        <v>8562</v>
      </c>
      <c r="I8998" s="15" t="s">
        <v>15492</v>
      </c>
      <c r="J8998" s="16"/>
      <c r="K8998" s="16"/>
    </row>
    <row r="8999" spans="1:11" ht="30" x14ac:dyDescent="0.25">
      <c r="A8999" s="20">
        <v>8998</v>
      </c>
      <c r="B8999" s="12">
        <v>43397</v>
      </c>
      <c r="C8999" s="21" t="s">
        <v>122</v>
      </c>
      <c r="D8999" s="21" t="s">
        <v>93</v>
      </c>
      <c r="E8999" s="14"/>
      <c r="F8999" s="14" t="s">
        <v>8639</v>
      </c>
      <c r="G8999" s="14"/>
      <c r="H8999" s="14"/>
      <c r="I8999" s="14" t="s">
        <v>8640</v>
      </c>
      <c r="J8999" s="16"/>
      <c r="K8999" s="16"/>
    </row>
    <row r="9000" spans="1:11" x14ac:dyDescent="0.25">
      <c r="A9000" s="19">
        <v>8999</v>
      </c>
      <c r="B9000" s="12">
        <v>43397</v>
      </c>
      <c r="C9000" s="21" t="s">
        <v>122</v>
      </c>
      <c r="D9000" s="21" t="s">
        <v>93</v>
      </c>
      <c r="E9000" s="15"/>
      <c r="F9000" s="15" t="s">
        <v>16843</v>
      </c>
      <c r="G9000" s="15"/>
      <c r="H9000" s="15"/>
      <c r="I9000" s="15" t="s">
        <v>8641</v>
      </c>
      <c r="J9000" s="16"/>
      <c r="K9000" s="16"/>
    </row>
    <row r="9001" spans="1:11" ht="30" x14ac:dyDescent="0.25">
      <c r="A9001" s="20">
        <v>9000</v>
      </c>
      <c r="B9001" s="12">
        <v>43397</v>
      </c>
      <c r="C9001" s="21" t="s">
        <v>122</v>
      </c>
      <c r="D9001" s="21" t="s">
        <v>94</v>
      </c>
      <c r="E9001" s="15"/>
      <c r="F9001" s="15" t="s">
        <v>8642</v>
      </c>
      <c r="G9001" s="15"/>
      <c r="H9001" s="15"/>
      <c r="I9001" s="15" t="s">
        <v>2235</v>
      </c>
      <c r="J9001" s="16"/>
      <c r="K9001" s="16"/>
    </row>
    <row r="9002" spans="1:11" ht="30" x14ac:dyDescent="0.25">
      <c r="A9002" s="19">
        <v>9001</v>
      </c>
      <c r="B9002" s="12">
        <v>43397</v>
      </c>
      <c r="C9002" s="21" t="s">
        <v>122</v>
      </c>
      <c r="D9002" s="21" t="s">
        <v>95</v>
      </c>
      <c r="E9002" s="15"/>
      <c r="F9002" s="14" t="s">
        <v>8643</v>
      </c>
      <c r="G9002" s="14"/>
      <c r="H9002" s="14"/>
      <c r="I9002" s="14" t="s">
        <v>8644</v>
      </c>
      <c r="J9002" s="16"/>
      <c r="K9002" s="16"/>
    </row>
    <row r="9003" spans="1:11" ht="45" x14ac:dyDescent="0.25">
      <c r="A9003" s="20">
        <v>9002</v>
      </c>
      <c r="B9003" s="12">
        <v>43397</v>
      </c>
      <c r="C9003" s="21" t="s">
        <v>122</v>
      </c>
      <c r="D9003" s="21" t="s">
        <v>95</v>
      </c>
      <c r="E9003" s="15"/>
      <c r="F9003" s="15" t="s">
        <v>8645</v>
      </c>
      <c r="G9003" s="15"/>
      <c r="H9003" s="15" t="s">
        <v>8647</v>
      </c>
      <c r="I9003" s="15" t="s">
        <v>8646</v>
      </c>
      <c r="J9003" s="16"/>
      <c r="K9003" s="16"/>
    </row>
    <row r="9004" spans="1:11" ht="30" x14ac:dyDescent="0.25">
      <c r="A9004" s="19">
        <v>9003</v>
      </c>
      <c r="B9004" s="12">
        <v>43397</v>
      </c>
      <c r="C9004" s="21" t="s">
        <v>122</v>
      </c>
      <c r="D9004" s="21" t="s">
        <v>96</v>
      </c>
      <c r="E9004" s="15"/>
      <c r="F9004" s="15" t="s">
        <v>15493</v>
      </c>
      <c r="G9004" s="15"/>
      <c r="H9004" s="15"/>
      <c r="I9004" s="15" t="s">
        <v>8648</v>
      </c>
      <c r="J9004" s="16"/>
      <c r="K9004" s="16"/>
    </row>
    <row r="9005" spans="1:11" ht="30" x14ac:dyDescent="0.25">
      <c r="A9005" s="20">
        <v>9004</v>
      </c>
      <c r="B9005" s="12">
        <v>43397</v>
      </c>
      <c r="C9005" s="21" t="s">
        <v>122</v>
      </c>
      <c r="D9005" s="21" t="s">
        <v>96</v>
      </c>
      <c r="E9005" s="15"/>
      <c r="F9005" s="15" t="s">
        <v>16760</v>
      </c>
      <c r="G9005" s="15"/>
      <c r="H9005" s="15" t="s">
        <v>8649</v>
      </c>
      <c r="I9005" s="15" t="s">
        <v>8650</v>
      </c>
      <c r="J9005" s="16"/>
      <c r="K9005" s="16"/>
    </row>
    <row r="9006" spans="1:11" ht="30" x14ac:dyDescent="0.25">
      <c r="A9006" s="19">
        <v>9005</v>
      </c>
      <c r="B9006" s="12">
        <v>43397</v>
      </c>
      <c r="C9006" s="21" t="s">
        <v>122</v>
      </c>
      <c r="D9006" s="21" t="s">
        <v>97</v>
      </c>
      <c r="E9006" s="15"/>
      <c r="F9006" s="15" t="s">
        <v>8651</v>
      </c>
      <c r="G9006" s="15"/>
      <c r="H9006" s="15" t="s">
        <v>8652</v>
      </c>
      <c r="I9006" s="15" t="s">
        <v>8653</v>
      </c>
      <c r="J9006" s="16"/>
      <c r="K9006" s="16"/>
    </row>
    <row r="9007" spans="1:11" ht="30" x14ac:dyDescent="0.25">
      <c r="A9007" s="20">
        <v>9006</v>
      </c>
      <c r="B9007" s="12">
        <v>43397</v>
      </c>
      <c r="C9007" s="21" t="s">
        <v>122</v>
      </c>
      <c r="D9007" s="21" t="s">
        <v>97</v>
      </c>
      <c r="E9007" s="15"/>
      <c r="F9007" s="15" t="s">
        <v>8654</v>
      </c>
      <c r="G9007" s="15"/>
      <c r="H9007" s="15"/>
      <c r="I9007" s="15" t="s">
        <v>7929</v>
      </c>
      <c r="J9007" s="16"/>
      <c r="K9007" s="16"/>
    </row>
    <row r="9008" spans="1:11" ht="60" x14ac:dyDescent="0.25">
      <c r="A9008" s="19">
        <v>9007</v>
      </c>
      <c r="B9008" s="12">
        <v>43397</v>
      </c>
      <c r="C9008" s="21" t="s">
        <v>122</v>
      </c>
      <c r="D9008" s="21" t="s">
        <v>123</v>
      </c>
      <c r="E9008" s="15"/>
      <c r="F9008" s="15" t="s">
        <v>8655</v>
      </c>
      <c r="G9008" s="15"/>
      <c r="H9008" s="15" t="s">
        <v>8656</v>
      </c>
      <c r="I9008" s="15" t="s">
        <v>15494</v>
      </c>
      <c r="J9008" s="16"/>
      <c r="K9008" s="16"/>
    </row>
    <row r="9009" spans="1:11" ht="60" x14ac:dyDescent="0.25">
      <c r="A9009" s="20">
        <v>9008</v>
      </c>
      <c r="B9009" s="12">
        <v>43397</v>
      </c>
      <c r="C9009" s="21" t="s">
        <v>27</v>
      </c>
      <c r="D9009" s="21" t="s">
        <v>98</v>
      </c>
      <c r="E9009" s="15" t="s">
        <v>8657</v>
      </c>
      <c r="F9009" s="15" t="s">
        <v>8658</v>
      </c>
      <c r="G9009" s="15" t="s">
        <v>8659</v>
      </c>
      <c r="H9009" s="15"/>
      <c r="I9009" s="15" t="s">
        <v>8660</v>
      </c>
      <c r="J9009" s="16"/>
      <c r="K9009" s="16"/>
    </row>
    <row r="9010" spans="1:11" ht="45" x14ac:dyDescent="0.25">
      <c r="A9010" s="19">
        <v>9009</v>
      </c>
      <c r="B9010" s="12">
        <v>43397</v>
      </c>
      <c r="C9010" s="21" t="s">
        <v>27</v>
      </c>
      <c r="D9010" s="21" t="s">
        <v>99</v>
      </c>
      <c r="E9010" s="15" t="s">
        <v>8657</v>
      </c>
      <c r="F9010" s="15" t="s">
        <v>8661</v>
      </c>
      <c r="G9010" s="15" t="s">
        <v>15495</v>
      </c>
      <c r="H9010" s="15"/>
      <c r="I9010" s="15" t="s">
        <v>8662</v>
      </c>
      <c r="J9010" s="16"/>
      <c r="K9010" s="16"/>
    </row>
    <row r="9011" spans="1:11" ht="30" x14ac:dyDescent="0.25">
      <c r="A9011" s="20">
        <v>9010</v>
      </c>
      <c r="B9011" s="12">
        <v>43397</v>
      </c>
      <c r="C9011" s="21" t="s">
        <v>27</v>
      </c>
      <c r="D9011" s="21" t="s">
        <v>100</v>
      </c>
      <c r="E9011" s="15" t="s">
        <v>8657</v>
      </c>
      <c r="F9011" s="15" t="s">
        <v>8663</v>
      </c>
      <c r="G9011" s="15" t="s">
        <v>8664</v>
      </c>
      <c r="H9011" s="15"/>
      <c r="I9011" s="15" t="s">
        <v>8665</v>
      </c>
      <c r="J9011" s="16"/>
      <c r="K9011" s="16"/>
    </row>
    <row r="9012" spans="1:11" ht="75" x14ac:dyDescent="0.25">
      <c r="A9012" s="19">
        <v>9011</v>
      </c>
      <c r="B9012" s="12">
        <v>43397</v>
      </c>
      <c r="C9012" s="21" t="s">
        <v>27</v>
      </c>
      <c r="D9012" s="21" t="s">
        <v>112</v>
      </c>
      <c r="E9012" s="15" t="s">
        <v>8657</v>
      </c>
      <c r="F9012" s="15" t="s">
        <v>8666</v>
      </c>
      <c r="G9012" s="15"/>
      <c r="H9012" s="15" t="s">
        <v>8667</v>
      </c>
      <c r="I9012" s="15" t="s">
        <v>8668</v>
      </c>
      <c r="J9012" s="16"/>
      <c r="K9012" s="16"/>
    </row>
    <row r="9013" spans="1:11" ht="45" x14ac:dyDescent="0.25">
      <c r="A9013" s="20">
        <v>9012</v>
      </c>
      <c r="B9013" s="12">
        <v>43397</v>
      </c>
      <c r="C9013" s="21" t="s">
        <v>27</v>
      </c>
      <c r="D9013" s="21" t="s">
        <v>113</v>
      </c>
      <c r="E9013" s="15" t="s">
        <v>8657</v>
      </c>
      <c r="F9013" s="15" t="s">
        <v>8669</v>
      </c>
      <c r="G9013" s="15"/>
      <c r="H9013" s="15" t="s">
        <v>8670</v>
      </c>
      <c r="I9013" s="15" t="s">
        <v>8671</v>
      </c>
      <c r="J9013" s="16"/>
      <c r="K9013" s="16"/>
    </row>
    <row r="9014" spans="1:11" ht="60" x14ac:dyDescent="0.25">
      <c r="A9014" s="19">
        <v>9013</v>
      </c>
      <c r="B9014" s="12">
        <v>43397</v>
      </c>
      <c r="C9014" s="21" t="s">
        <v>27</v>
      </c>
      <c r="D9014" s="21" t="s">
        <v>114</v>
      </c>
      <c r="E9014" s="15" t="s">
        <v>8657</v>
      </c>
      <c r="F9014" s="15" t="s">
        <v>8672</v>
      </c>
      <c r="G9014" s="15"/>
      <c r="H9014" s="15" t="s">
        <v>8674</v>
      </c>
      <c r="I9014" s="15" t="s">
        <v>8673</v>
      </c>
      <c r="J9014" s="16"/>
      <c r="K9014" s="16"/>
    </row>
    <row r="9015" spans="1:11" ht="45" x14ac:dyDescent="0.25">
      <c r="A9015" s="20">
        <v>9014</v>
      </c>
      <c r="B9015" s="12">
        <v>43397</v>
      </c>
      <c r="C9015" s="21" t="s">
        <v>27</v>
      </c>
      <c r="D9015" s="21" t="s">
        <v>115</v>
      </c>
      <c r="E9015" s="15" t="s">
        <v>8657</v>
      </c>
      <c r="F9015" s="15" t="s">
        <v>15496</v>
      </c>
      <c r="G9015" s="15"/>
      <c r="H9015" s="15"/>
      <c r="I9015" s="15" t="s">
        <v>8675</v>
      </c>
      <c r="J9015" s="16"/>
      <c r="K9015" s="16"/>
    </row>
    <row r="9016" spans="1:11" ht="45" x14ac:dyDescent="0.25">
      <c r="A9016" s="19">
        <v>9015</v>
      </c>
      <c r="B9016" s="12">
        <v>43397</v>
      </c>
      <c r="C9016" s="21" t="s">
        <v>27</v>
      </c>
      <c r="D9016" s="21" t="s">
        <v>116</v>
      </c>
      <c r="E9016" s="15" t="s">
        <v>8657</v>
      </c>
      <c r="F9016" s="15" t="s">
        <v>8676</v>
      </c>
      <c r="G9016" s="15"/>
      <c r="H9016" s="15"/>
      <c r="I9016" s="15" t="s">
        <v>8677</v>
      </c>
      <c r="J9016" s="16"/>
      <c r="K9016" s="16"/>
    </row>
    <row r="9017" spans="1:11" ht="30" x14ac:dyDescent="0.25">
      <c r="A9017" s="20">
        <v>9016</v>
      </c>
      <c r="B9017" s="12">
        <v>43397</v>
      </c>
      <c r="C9017" s="21" t="s">
        <v>27</v>
      </c>
      <c r="D9017" s="21" t="s">
        <v>117</v>
      </c>
      <c r="E9017" s="15" t="s">
        <v>8657</v>
      </c>
      <c r="F9017" s="15" t="s">
        <v>8678</v>
      </c>
      <c r="G9017" s="15"/>
      <c r="H9017" s="15"/>
      <c r="I9017" s="15" t="s">
        <v>6064</v>
      </c>
      <c r="J9017" s="16"/>
      <c r="K9017" s="16"/>
    </row>
    <row r="9018" spans="1:11" ht="30" x14ac:dyDescent="0.25">
      <c r="A9018" s="19">
        <v>9017</v>
      </c>
      <c r="B9018" s="12">
        <v>43397</v>
      </c>
      <c r="C9018" s="21" t="s">
        <v>27</v>
      </c>
      <c r="D9018" s="21" t="s">
        <v>118</v>
      </c>
      <c r="E9018" s="15" t="s">
        <v>8657</v>
      </c>
      <c r="F9018" s="15" t="s">
        <v>8679</v>
      </c>
      <c r="G9018" s="15"/>
      <c r="H9018" s="15"/>
      <c r="I9018" s="15" t="s">
        <v>8680</v>
      </c>
      <c r="J9018" s="16"/>
      <c r="K9018" s="16"/>
    </row>
    <row r="9019" spans="1:11" ht="45" x14ac:dyDescent="0.25">
      <c r="A9019" s="20">
        <v>9018</v>
      </c>
      <c r="B9019" s="12">
        <v>43397</v>
      </c>
      <c r="C9019" s="21" t="s">
        <v>27</v>
      </c>
      <c r="D9019" s="21" t="s">
        <v>119</v>
      </c>
      <c r="E9019" s="15" t="s">
        <v>8657</v>
      </c>
      <c r="F9019" s="15" t="s">
        <v>8681</v>
      </c>
      <c r="G9019" s="15"/>
      <c r="H9019" s="15"/>
      <c r="I9019" s="15" t="s">
        <v>8682</v>
      </c>
      <c r="J9019" s="16"/>
      <c r="K9019" s="16"/>
    </row>
    <row r="9020" spans="1:11" ht="45" x14ac:dyDescent="0.25">
      <c r="A9020" s="19">
        <v>9019</v>
      </c>
      <c r="B9020" s="12">
        <v>43397</v>
      </c>
      <c r="C9020" s="21" t="s">
        <v>27</v>
      </c>
      <c r="D9020" s="21" t="s">
        <v>120</v>
      </c>
      <c r="E9020" s="15" t="s">
        <v>8657</v>
      </c>
      <c r="F9020" s="15" t="s">
        <v>8683</v>
      </c>
      <c r="G9020" s="15"/>
      <c r="H9020" s="15"/>
      <c r="I9020" s="15" t="s">
        <v>8684</v>
      </c>
      <c r="J9020" s="16"/>
      <c r="K9020" s="16"/>
    </row>
    <row r="9021" spans="1:11" ht="45" x14ac:dyDescent="0.25">
      <c r="A9021" s="20">
        <v>9020</v>
      </c>
      <c r="B9021" s="12">
        <v>43397</v>
      </c>
      <c r="C9021" s="21" t="s">
        <v>57</v>
      </c>
      <c r="D9021" s="21" t="s">
        <v>101</v>
      </c>
      <c r="E9021" s="15" t="s">
        <v>8685</v>
      </c>
      <c r="F9021" s="15" t="s">
        <v>15497</v>
      </c>
      <c r="G9021" s="15"/>
      <c r="H9021" s="15" t="s">
        <v>8688</v>
      </c>
      <c r="I9021" s="15" t="s">
        <v>8687</v>
      </c>
      <c r="J9021" s="16"/>
      <c r="K9021" s="16"/>
    </row>
    <row r="9022" spans="1:11" ht="45" x14ac:dyDescent="0.25">
      <c r="A9022" s="19">
        <v>9021</v>
      </c>
      <c r="B9022" s="12">
        <v>43397</v>
      </c>
      <c r="C9022" s="21" t="s">
        <v>57</v>
      </c>
      <c r="D9022" s="21" t="s">
        <v>102</v>
      </c>
      <c r="E9022" s="15" t="s">
        <v>8685</v>
      </c>
      <c r="F9022" s="15" t="s">
        <v>8690</v>
      </c>
      <c r="G9022" s="15"/>
      <c r="H9022" s="15"/>
      <c r="I9022" s="15" t="s">
        <v>8689</v>
      </c>
      <c r="J9022" s="16"/>
      <c r="K9022" s="16"/>
    </row>
    <row r="9023" spans="1:11" ht="45" x14ac:dyDescent="0.25">
      <c r="A9023" s="20">
        <v>9022</v>
      </c>
      <c r="B9023" s="12">
        <v>43397</v>
      </c>
      <c r="C9023" s="21" t="s">
        <v>57</v>
      </c>
      <c r="D9023" s="21" t="s">
        <v>103</v>
      </c>
      <c r="E9023" s="15" t="s">
        <v>8685</v>
      </c>
      <c r="F9023" s="15" t="s">
        <v>8691</v>
      </c>
      <c r="G9023" s="15"/>
      <c r="H9023" s="15" t="s">
        <v>8692</v>
      </c>
      <c r="I9023" s="15" t="s">
        <v>8693</v>
      </c>
      <c r="J9023" s="16"/>
      <c r="K9023" s="16"/>
    </row>
    <row r="9024" spans="1:11" ht="30" x14ac:dyDescent="0.25">
      <c r="A9024" s="19">
        <v>9023</v>
      </c>
      <c r="B9024" s="12">
        <v>43397</v>
      </c>
      <c r="C9024" s="21" t="s">
        <v>57</v>
      </c>
      <c r="D9024" s="21" t="s">
        <v>104</v>
      </c>
      <c r="E9024" s="15" t="s">
        <v>8685</v>
      </c>
      <c r="F9024" s="15" t="s">
        <v>8694</v>
      </c>
      <c r="G9024" s="15"/>
      <c r="H9024" s="15"/>
      <c r="I9024" s="15" t="s">
        <v>8715</v>
      </c>
      <c r="J9024" s="16"/>
      <c r="K9024" s="16"/>
    </row>
    <row r="9025" spans="1:11" ht="30" x14ac:dyDescent="0.25">
      <c r="A9025" s="20">
        <v>9024</v>
      </c>
      <c r="B9025" s="12">
        <v>43397</v>
      </c>
      <c r="C9025" s="21" t="s">
        <v>57</v>
      </c>
      <c r="D9025" s="21" t="s">
        <v>105</v>
      </c>
      <c r="E9025" s="15" t="s">
        <v>8685</v>
      </c>
      <c r="F9025" s="15" t="s">
        <v>8695</v>
      </c>
      <c r="G9025" s="15"/>
      <c r="H9025" s="15"/>
      <c r="I9025" s="15" t="s">
        <v>3170</v>
      </c>
      <c r="J9025" s="16"/>
      <c r="K9025" s="16"/>
    </row>
    <row r="9026" spans="1:11" ht="45" x14ac:dyDescent="0.25">
      <c r="A9026" s="19">
        <v>9025</v>
      </c>
      <c r="B9026" s="12">
        <v>43397</v>
      </c>
      <c r="C9026" s="21" t="s">
        <v>57</v>
      </c>
      <c r="D9026" s="21" t="s">
        <v>106</v>
      </c>
      <c r="E9026" s="15" t="s">
        <v>8685</v>
      </c>
      <c r="F9026" s="15" t="s">
        <v>8696</v>
      </c>
      <c r="G9026" s="15"/>
      <c r="H9026" s="15" t="s">
        <v>8697</v>
      </c>
      <c r="I9026" s="15" t="s">
        <v>8698</v>
      </c>
      <c r="J9026" s="16"/>
      <c r="K9026" s="16"/>
    </row>
    <row r="9027" spans="1:11" ht="45" x14ac:dyDescent="0.25">
      <c r="A9027" s="20">
        <v>9026</v>
      </c>
      <c r="B9027" s="12">
        <v>43397</v>
      </c>
      <c r="C9027" s="21" t="s">
        <v>57</v>
      </c>
      <c r="D9027" s="21" t="s">
        <v>107</v>
      </c>
      <c r="E9027" s="15" t="s">
        <v>8686</v>
      </c>
      <c r="F9027" s="15" t="s">
        <v>8699</v>
      </c>
      <c r="G9027" s="15"/>
      <c r="H9027" s="15"/>
      <c r="I9027" s="15" t="s">
        <v>8700</v>
      </c>
      <c r="J9027" s="16"/>
      <c r="K9027" s="16"/>
    </row>
    <row r="9028" spans="1:11" ht="45" x14ac:dyDescent="0.25">
      <c r="A9028" s="19">
        <v>9027</v>
      </c>
      <c r="B9028" s="12">
        <v>43397</v>
      </c>
      <c r="C9028" s="21" t="s">
        <v>57</v>
      </c>
      <c r="D9028" s="21" t="s">
        <v>108</v>
      </c>
      <c r="E9028" s="15" t="s">
        <v>8686</v>
      </c>
      <c r="F9028" s="29" t="s">
        <v>8701</v>
      </c>
      <c r="G9028" s="15"/>
      <c r="H9028" s="15" t="s">
        <v>8702</v>
      </c>
      <c r="I9028" s="15" t="s">
        <v>8703</v>
      </c>
      <c r="J9028" s="16"/>
      <c r="K9028" s="16"/>
    </row>
    <row r="9029" spans="1:11" ht="45" x14ac:dyDescent="0.25">
      <c r="A9029" s="20">
        <v>9028</v>
      </c>
      <c r="B9029" s="12">
        <v>43397</v>
      </c>
      <c r="C9029" s="21" t="s">
        <v>57</v>
      </c>
      <c r="D9029" s="21" t="s">
        <v>109</v>
      </c>
      <c r="E9029" s="15" t="s">
        <v>8686</v>
      </c>
      <c r="F9029" s="15" t="s">
        <v>8704</v>
      </c>
      <c r="G9029" s="15" t="s">
        <v>8705</v>
      </c>
      <c r="H9029" s="15"/>
      <c r="I9029" s="15" t="s">
        <v>8706</v>
      </c>
      <c r="J9029" s="16"/>
      <c r="K9029" s="16"/>
    </row>
    <row r="9030" spans="1:11" ht="45" x14ac:dyDescent="0.25">
      <c r="A9030" s="19">
        <v>9029</v>
      </c>
      <c r="B9030" s="12">
        <v>43397</v>
      </c>
      <c r="C9030" s="21" t="s">
        <v>57</v>
      </c>
      <c r="D9030" s="21" t="s">
        <v>110</v>
      </c>
      <c r="E9030" s="15" t="s">
        <v>8686</v>
      </c>
      <c r="F9030" s="15" t="s">
        <v>8707</v>
      </c>
      <c r="G9030" s="15"/>
      <c r="H9030" s="15"/>
      <c r="I9030" s="15" t="s">
        <v>8708</v>
      </c>
      <c r="J9030" s="16"/>
      <c r="K9030" s="16"/>
    </row>
    <row r="9031" spans="1:11" ht="45" x14ac:dyDescent="0.25">
      <c r="A9031" s="20">
        <v>9030</v>
      </c>
      <c r="B9031" s="12">
        <v>43397</v>
      </c>
      <c r="C9031" s="21" t="s">
        <v>57</v>
      </c>
      <c r="D9031" s="21" t="s">
        <v>111</v>
      </c>
      <c r="E9031" s="15" t="s">
        <v>8686</v>
      </c>
      <c r="F9031" s="15" t="s">
        <v>8709</v>
      </c>
      <c r="G9031" s="15"/>
      <c r="H9031" s="15" t="s">
        <v>8710</v>
      </c>
      <c r="I9031" s="15" t="s">
        <v>8711</v>
      </c>
      <c r="J9031" s="16"/>
      <c r="K9031" s="16"/>
    </row>
    <row r="9032" spans="1:11" ht="45" x14ac:dyDescent="0.25">
      <c r="A9032" s="19">
        <v>9031</v>
      </c>
      <c r="B9032" s="12">
        <v>43397</v>
      </c>
      <c r="C9032" s="13" t="s">
        <v>57</v>
      </c>
      <c r="D9032" s="13" t="s">
        <v>121</v>
      </c>
      <c r="E9032" s="15" t="s">
        <v>8686</v>
      </c>
      <c r="F9032" s="15" t="s">
        <v>8712</v>
      </c>
      <c r="G9032" s="15"/>
      <c r="H9032" s="15" t="s">
        <v>8713</v>
      </c>
      <c r="I9032" s="15" t="s">
        <v>8714</v>
      </c>
      <c r="J9032" s="16"/>
      <c r="K9032" s="16"/>
    </row>
    <row r="9033" spans="1:11" ht="30" x14ac:dyDescent="0.25">
      <c r="A9033" s="20">
        <v>9032</v>
      </c>
      <c r="B9033" s="12">
        <v>43398</v>
      </c>
      <c r="C9033" s="21" t="s">
        <v>122</v>
      </c>
      <c r="D9033" s="21" t="s">
        <v>93</v>
      </c>
      <c r="E9033" s="14"/>
      <c r="F9033" s="14" t="s">
        <v>8716</v>
      </c>
      <c r="G9033" s="15"/>
      <c r="H9033" s="14" t="s">
        <v>8717</v>
      </c>
      <c r="I9033" s="14" t="s">
        <v>8718</v>
      </c>
      <c r="J9033" s="16"/>
      <c r="K9033" s="16"/>
    </row>
    <row r="9034" spans="1:11" ht="30" x14ac:dyDescent="0.25">
      <c r="A9034" s="19">
        <v>9033</v>
      </c>
      <c r="B9034" s="12">
        <v>43398</v>
      </c>
      <c r="C9034" s="21" t="s">
        <v>122</v>
      </c>
      <c r="D9034" s="21" t="s">
        <v>93</v>
      </c>
      <c r="E9034" s="15"/>
      <c r="F9034" s="15" t="s">
        <v>8719</v>
      </c>
      <c r="G9034" s="15"/>
      <c r="H9034" s="15" t="s">
        <v>8720</v>
      </c>
      <c r="I9034" s="15" t="s">
        <v>1264</v>
      </c>
      <c r="J9034" s="16"/>
      <c r="K9034" s="16"/>
    </row>
    <row r="9035" spans="1:11" ht="30" x14ac:dyDescent="0.25">
      <c r="A9035" s="20">
        <v>9034</v>
      </c>
      <c r="B9035" s="12">
        <v>43398</v>
      </c>
      <c r="C9035" s="21" t="s">
        <v>122</v>
      </c>
      <c r="D9035" s="21" t="s">
        <v>94</v>
      </c>
      <c r="E9035" s="15"/>
      <c r="F9035" s="15" t="s">
        <v>15498</v>
      </c>
      <c r="G9035" s="15"/>
      <c r="H9035" s="15" t="s">
        <v>8721</v>
      </c>
      <c r="I9035" s="15" t="s">
        <v>8722</v>
      </c>
      <c r="J9035" s="16"/>
      <c r="K9035" s="16"/>
    </row>
    <row r="9036" spans="1:11" ht="45" x14ac:dyDescent="0.25">
      <c r="A9036" s="19">
        <v>9035</v>
      </c>
      <c r="B9036" s="12">
        <v>43398</v>
      </c>
      <c r="C9036" s="21" t="s">
        <v>122</v>
      </c>
      <c r="D9036" s="21" t="s">
        <v>94</v>
      </c>
      <c r="E9036" s="15"/>
      <c r="F9036" s="15" t="s">
        <v>8723</v>
      </c>
      <c r="G9036" s="15"/>
      <c r="H9036" s="15" t="s">
        <v>8724</v>
      </c>
      <c r="I9036" s="15" t="s">
        <v>1028</v>
      </c>
      <c r="J9036" s="16">
        <v>1</v>
      </c>
      <c r="K9036" s="16"/>
    </row>
    <row r="9037" spans="1:11" ht="30" x14ac:dyDescent="0.25">
      <c r="A9037" s="20">
        <v>9036</v>
      </c>
      <c r="B9037" s="12">
        <v>43398</v>
      </c>
      <c r="C9037" s="21" t="s">
        <v>122</v>
      </c>
      <c r="D9037" s="21" t="s">
        <v>95</v>
      </c>
      <c r="E9037" s="15"/>
      <c r="F9037" s="15" t="s">
        <v>8725</v>
      </c>
      <c r="G9037" s="15"/>
      <c r="H9037" s="15"/>
      <c r="I9037" s="15" t="s">
        <v>8726</v>
      </c>
      <c r="J9037" s="16"/>
      <c r="K9037" s="16"/>
    </row>
    <row r="9038" spans="1:11" ht="45" x14ac:dyDescent="0.25">
      <c r="A9038" s="19">
        <v>9037</v>
      </c>
      <c r="B9038" s="12">
        <v>43398</v>
      </c>
      <c r="C9038" s="21" t="s">
        <v>122</v>
      </c>
      <c r="D9038" s="21" t="s">
        <v>95</v>
      </c>
      <c r="E9038" s="15"/>
      <c r="F9038" s="15" t="s">
        <v>16840</v>
      </c>
      <c r="G9038" s="15"/>
      <c r="H9038" s="15" t="s">
        <v>8727</v>
      </c>
      <c r="I9038" s="15" t="s">
        <v>5294</v>
      </c>
      <c r="J9038" s="16"/>
      <c r="K9038" s="16"/>
    </row>
    <row r="9039" spans="1:11" ht="30" x14ac:dyDescent="0.25">
      <c r="A9039" s="20">
        <v>9038</v>
      </c>
      <c r="B9039" s="12">
        <v>43398</v>
      </c>
      <c r="C9039" s="21" t="s">
        <v>122</v>
      </c>
      <c r="D9039" s="21" t="s">
        <v>96</v>
      </c>
      <c r="E9039" s="15"/>
      <c r="F9039" s="15" t="s">
        <v>8728</v>
      </c>
      <c r="G9039" s="15"/>
      <c r="H9039" s="15"/>
      <c r="I9039" s="15" t="s">
        <v>8729</v>
      </c>
      <c r="J9039" s="16"/>
      <c r="K9039" s="16"/>
    </row>
    <row r="9040" spans="1:11" ht="30" x14ac:dyDescent="0.25">
      <c r="A9040" s="19">
        <v>9039</v>
      </c>
      <c r="B9040" s="12">
        <v>43398</v>
      </c>
      <c r="C9040" s="21" t="s">
        <v>122</v>
      </c>
      <c r="D9040" s="21" t="s">
        <v>96</v>
      </c>
      <c r="E9040" s="15"/>
      <c r="F9040" s="15" t="s">
        <v>8730</v>
      </c>
      <c r="G9040" s="15"/>
      <c r="H9040" s="15"/>
      <c r="I9040" s="15" t="s">
        <v>1245</v>
      </c>
      <c r="J9040" s="16"/>
      <c r="K9040" s="16"/>
    </row>
    <row r="9041" spans="1:11" ht="30" x14ac:dyDescent="0.25">
      <c r="A9041" s="20">
        <v>9040</v>
      </c>
      <c r="B9041" s="12">
        <v>43398</v>
      </c>
      <c r="C9041" s="21" t="s">
        <v>122</v>
      </c>
      <c r="D9041" s="21" t="s">
        <v>97</v>
      </c>
      <c r="E9041" s="15"/>
      <c r="F9041" s="15" t="s">
        <v>8731</v>
      </c>
      <c r="G9041" s="15"/>
      <c r="H9041" s="15" t="s">
        <v>8732</v>
      </c>
      <c r="I9041" s="15" t="s">
        <v>757</v>
      </c>
      <c r="J9041" s="16"/>
      <c r="K9041" s="16"/>
    </row>
    <row r="9042" spans="1:11" ht="45" x14ac:dyDescent="0.25">
      <c r="A9042" s="19">
        <v>9041</v>
      </c>
      <c r="B9042" s="12">
        <v>43398</v>
      </c>
      <c r="C9042" s="21" t="s">
        <v>122</v>
      </c>
      <c r="D9042" s="21" t="s">
        <v>97</v>
      </c>
      <c r="E9042" s="15"/>
      <c r="F9042" s="15" t="s">
        <v>8733</v>
      </c>
      <c r="G9042" s="15"/>
      <c r="H9042" s="15"/>
      <c r="I9042" s="15" t="s">
        <v>8734</v>
      </c>
      <c r="J9042" s="16"/>
      <c r="K9042" s="16"/>
    </row>
    <row r="9043" spans="1:11" ht="30" x14ac:dyDescent="0.25">
      <c r="A9043" s="20">
        <v>9042</v>
      </c>
      <c r="B9043" s="12">
        <v>43398</v>
      </c>
      <c r="C9043" s="21" t="s">
        <v>122</v>
      </c>
      <c r="D9043" s="21" t="s">
        <v>123</v>
      </c>
      <c r="E9043" s="15"/>
      <c r="F9043" s="15" t="s">
        <v>8735</v>
      </c>
      <c r="G9043" s="15"/>
      <c r="H9043" s="15"/>
      <c r="I9043" s="15" t="s">
        <v>8736</v>
      </c>
      <c r="J9043" s="16"/>
      <c r="K9043" s="16"/>
    </row>
    <row r="9044" spans="1:11" ht="30" x14ac:dyDescent="0.25">
      <c r="A9044" s="19">
        <v>9043</v>
      </c>
      <c r="B9044" s="12">
        <v>43398</v>
      </c>
      <c r="C9044" s="21" t="s">
        <v>122</v>
      </c>
      <c r="D9044" s="21" t="s">
        <v>123</v>
      </c>
      <c r="E9044" s="15"/>
      <c r="F9044" s="15" t="s">
        <v>15499</v>
      </c>
      <c r="G9044" s="15"/>
      <c r="H9044" s="15" t="s">
        <v>8737</v>
      </c>
      <c r="I9044" s="15" t="s">
        <v>8706</v>
      </c>
      <c r="J9044" s="16"/>
      <c r="K9044" s="16"/>
    </row>
    <row r="9045" spans="1:11" ht="45" x14ac:dyDescent="0.25">
      <c r="A9045" s="20">
        <v>9044</v>
      </c>
      <c r="B9045" s="12">
        <v>43398</v>
      </c>
      <c r="C9045" s="21" t="s">
        <v>27</v>
      </c>
      <c r="D9045" s="21" t="s">
        <v>98</v>
      </c>
      <c r="E9045" s="15" t="s">
        <v>8738</v>
      </c>
      <c r="F9045" s="15" t="s">
        <v>8739</v>
      </c>
      <c r="G9045" s="15" t="s">
        <v>8740</v>
      </c>
      <c r="H9045" s="15"/>
      <c r="I9045" s="15" t="s">
        <v>8741</v>
      </c>
      <c r="J9045" s="16"/>
      <c r="K9045" s="16"/>
    </row>
    <row r="9046" spans="1:11" ht="60" x14ac:dyDescent="0.25">
      <c r="A9046" s="19">
        <v>9045</v>
      </c>
      <c r="B9046" s="12">
        <v>43398</v>
      </c>
      <c r="C9046" s="21" t="s">
        <v>27</v>
      </c>
      <c r="D9046" s="21" t="s">
        <v>99</v>
      </c>
      <c r="E9046" s="15" t="s">
        <v>8738</v>
      </c>
      <c r="F9046" s="15" t="s">
        <v>8742</v>
      </c>
      <c r="G9046" s="15" t="s">
        <v>8744</v>
      </c>
      <c r="H9046" s="15"/>
      <c r="I9046" s="15" t="s">
        <v>8743</v>
      </c>
      <c r="J9046" s="16"/>
      <c r="K9046" s="16"/>
    </row>
    <row r="9047" spans="1:11" ht="60" x14ac:dyDescent="0.25">
      <c r="A9047" s="20">
        <v>9046</v>
      </c>
      <c r="B9047" s="12">
        <v>43398</v>
      </c>
      <c r="C9047" s="21" t="s">
        <v>27</v>
      </c>
      <c r="D9047" s="21" t="s">
        <v>100</v>
      </c>
      <c r="E9047" s="15" t="s">
        <v>8738</v>
      </c>
      <c r="F9047" s="15" t="s">
        <v>8745</v>
      </c>
      <c r="G9047" s="15" t="s">
        <v>8746</v>
      </c>
      <c r="H9047" s="15"/>
      <c r="I9047" s="15" t="s">
        <v>8747</v>
      </c>
      <c r="J9047" s="16"/>
      <c r="K9047" s="16"/>
    </row>
    <row r="9048" spans="1:11" ht="60" x14ac:dyDescent="0.25">
      <c r="A9048" s="19">
        <v>9047</v>
      </c>
      <c r="B9048" s="12">
        <v>43398</v>
      </c>
      <c r="C9048" s="21" t="s">
        <v>27</v>
      </c>
      <c r="D9048" s="21" t="s">
        <v>113</v>
      </c>
      <c r="E9048" s="15" t="s">
        <v>8738</v>
      </c>
      <c r="F9048" s="15" t="s">
        <v>8748</v>
      </c>
      <c r="G9048" s="15"/>
      <c r="H9048" s="15" t="s">
        <v>8749</v>
      </c>
      <c r="I9048" s="15" t="s">
        <v>8750</v>
      </c>
      <c r="J9048" s="16"/>
      <c r="K9048" s="16"/>
    </row>
    <row r="9049" spans="1:11" ht="75" x14ac:dyDescent="0.25">
      <c r="A9049" s="20">
        <v>9048</v>
      </c>
      <c r="B9049" s="12">
        <v>43398</v>
      </c>
      <c r="C9049" s="21" t="s">
        <v>27</v>
      </c>
      <c r="D9049" s="21" t="s">
        <v>114</v>
      </c>
      <c r="E9049" s="15" t="s">
        <v>8738</v>
      </c>
      <c r="F9049" s="15" t="s">
        <v>8751</v>
      </c>
      <c r="G9049" s="15"/>
      <c r="H9049" s="15" t="s">
        <v>8752</v>
      </c>
      <c r="I9049" s="15" t="s">
        <v>8753</v>
      </c>
      <c r="J9049" s="16"/>
      <c r="K9049" s="16"/>
    </row>
    <row r="9050" spans="1:11" ht="30" x14ac:dyDescent="0.25">
      <c r="A9050" s="19">
        <v>9049</v>
      </c>
      <c r="B9050" s="12">
        <v>43398</v>
      </c>
      <c r="C9050" s="21" t="s">
        <v>27</v>
      </c>
      <c r="D9050" s="21" t="s">
        <v>115</v>
      </c>
      <c r="E9050" s="15" t="s">
        <v>8738</v>
      </c>
      <c r="F9050" s="15" t="s">
        <v>8754</v>
      </c>
      <c r="G9050" s="15"/>
      <c r="H9050" s="15"/>
      <c r="I9050" s="15" t="s">
        <v>8755</v>
      </c>
      <c r="J9050" s="16"/>
      <c r="K9050" s="16"/>
    </row>
    <row r="9051" spans="1:11" ht="45" x14ac:dyDescent="0.25">
      <c r="A9051" s="20">
        <v>9050</v>
      </c>
      <c r="B9051" s="12">
        <v>43398</v>
      </c>
      <c r="C9051" s="21" t="s">
        <v>27</v>
      </c>
      <c r="D9051" s="21" t="s">
        <v>116</v>
      </c>
      <c r="E9051" s="15" t="s">
        <v>8738</v>
      </c>
      <c r="F9051" s="15" t="s">
        <v>16757</v>
      </c>
      <c r="G9051" s="15"/>
      <c r="H9051" s="15"/>
      <c r="I9051" s="15" t="s">
        <v>8756</v>
      </c>
      <c r="J9051" s="16"/>
      <c r="K9051" s="16"/>
    </row>
    <row r="9052" spans="1:11" ht="30" x14ac:dyDescent="0.25">
      <c r="A9052" s="19">
        <v>9051</v>
      </c>
      <c r="B9052" s="12">
        <v>43398</v>
      </c>
      <c r="C9052" s="21" t="s">
        <v>27</v>
      </c>
      <c r="D9052" s="21" t="s">
        <v>117</v>
      </c>
      <c r="E9052" s="15" t="s">
        <v>8738</v>
      </c>
      <c r="F9052" s="15" t="s">
        <v>8757</v>
      </c>
      <c r="G9052" s="15"/>
      <c r="H9052" s="15"/>
      <c r="I9052" s="15" t="s">
        <v>4095</v>
      </c>
      <c r="J9052" s="16"/>
      <c r="K9052" s="16"/>
    </row>
    <row r="9053" spans="1:11" ht="30" x14ac:dyDescent="0.25">
      <c r="A9053" s="20">
        <v>9052</v>
      </c>
      <c r="B9053" s="12">
        <v>43398</v>
      </c>
      <c r="C9053" s="21" t="s">
        <v>27</v>
      </c>
      <c r="D9053" s="21" t="s">
        <v>118</v>
      </c>
      <c r="E9053" s="15" t="s">
        <v>8738</v>
      </c>
      <c r="F9053" s="15" t="s">
        <v>8758</v>
      </c>
      <c r="G9053" s="15"/>
      <c r="H9053" s="15"/>
      <c r="I9053" s="15" t="s">
        <v>2163</v>
      </c>
      <c r="J9053" s="16"/>
      <c r="K9053" s="16"/>
    </row>
    <row r="9054" spans="1:11" ht="45" x14ac:dyDescent="0.25">
      <c r="A9054" s="19">
        <v>9053</v>
      </c>
      <c r="B9054" s="12">
        <v>43398</v>
      </c>
      <c r="C9054" s="21" t="s">
        <v>27</v>
      </c>
      <c r="D9054" s="21" t="s">
        <v>119</v>
      </c>
      <c r="E9054" s="15" t="s">
        <v>8738</v>
      </c>
      <c r="F9054" s="15" t="s">
        <v>8759</v>
      </c>
      <c r="G9054" s="15"/>
      <c r="H9054" s="15"/>
      <c r="I9054" s="15" t="s">
        <v>15500</v>
      </c>
      <c r="J9054" s="16"/>
      <c r="K9054" s="16"/>
    </row>
    <row r="9055" spans="1:11" ht="30" x14ac:dyDescent="0.25">
      <c r="A9055" s="20">
        <v>9054</v>
      </c>
      <c r="B9055" s="12">
        <v>43398</v>
      </c>
      <c r="C9055" s="21" t="s">
        <v>27</v>
      </c>
      <c r="D9055" s="21" t="s">
        <v>120</v>
      </c>
      <c r="E9055" s="15" t="s">
        <v>8738</v>
      </c>
      <c r="F9055" s="15" t="s">
        <v>8760</v>
      </c>
      <c r="G9055" s="15"/>
      <c r="H9055" s="15"/>
      <c r="I9055" s="15" t="s">
        <v>3197</v>
      </c>
      <c r="J9055" s="16"/>
      <c r="K9055" s="16"/>
    </row>
    <row r="9056" spans="1:11" ht="45" x14ac:dyDescent="0.25">
      <c r="A9056" s="19">
        <v>9055</v>
      </c>
      <c r="B9056" s="12">
        <v>43398</v>
      </c>
      <c r="C9056" s="21" t="s">
        <v>57</v>
      </c>
      <c r="D9056" s="21" t="s">
        <v>101</v>
      </c>
      <c r="E9056" s="15" t="s">
        <v>8761</v>
      </c>
      <c r="F9056" s="15" t="s">
        <v>8763</v>
      </c>
      <c r="G9056" s="15"/>
      <c r="H9056" s="15"/>
      <c r="I9056" s="15" t="s">
        <v>8764</v>
      </c>
      <c r="J9056" s="16"/>
      <c r="K9056" s="16"/>
    </row>
    <row r="9057" spans="1:11" ht="45" x14ac:dyDescent="0.25">
      <c r="A9057" s="20">
        <v>9056</v>
      </c>
      <c r="B9057" s="12">
        <v>43398</v>
      </c>
      <c r="C9057" s="21" t="s">
        <v>57</v>
      </c>
      <c r="D9057" s="21" t="s">
        <v>102</v>
      </c>
      <c r="E9057" s="15" t="s">
        <v>8761</v>
      </c>
      <c r="F9057" s="15" t="s">
        <v>8765</v>
      </c>
      <c r="G9057" s="15"/>
      <c r="H9057" s="15" t="s">
        <v>8767</v>
      </c>
      <c r="I9057" s="15" t="s">
        <v>8766</v>
      </c>
      <c r="J9057" s="16"/>
      <c r="K9057" s="16"/>
    </row>
    <row r="9058" spans="1:11" ht="60" x14ac:dyDescent="0.25">
      <c r="A9058" s="19">
        <v>9057</v>
      </c>
      <c r="B9058" s="12">
        <v>43398</v>
      </c>
      <c r="C9058" s="21" t="s">
        <v>57</v>
      </c>
      <c r="D9058" s="21" t="s">
        <v>103</v>
      </c>
      <c r="E9058" s="15" t="s">
        <v>8761</v>
      </c>
      <c r="F9058" s="15" t="s">
        <v>8768</v>
      </c>
      <c r="G9058" s="15"/>
      <c r="H9058" s="15" t="s">
        <v>8770</v>
      </c>
      <c r="I9058" s="15" t="s">
        <v>8769</v>
      </c>
      <c r="J9058" s="16"/>
      <c r="K9058" s="16"/>
    </row>
    <row r="9059" spans="1:11" ht="60" x14ac:dyDescent="0.25">
      <c r="A9059" s="20">
        <v>9058</v>
      </c>
      <c r="B9059" s="12">
        <v>43398</v>
      </c>
      <c r="C9059" s="21" t="s">
        <v>57</v>
      </c>
      <c r="D9059" s="21" t="s">
        <v>104</v>
      </c>
      <c r="E9059" s="15" t="s">
        <v>8761</v>
      </c>
      <c r="F9059" s="15" t="s">
        <v>15501</v>
      </c>
      <c r="G9059" s="15"/>
      <c r="H9059" s="15" t="s">
        <v>8771</v>
      </c>
      <c r="I9059" s="15" t="s">
        <v>8772</v>
      </c>
      <c r="J9059" s="16"/>
      <c r="K9059" s="16"/>
    </row>
    <row r="9060" spans="1:11" ht="60" x14ac:dyDescent="0.25">
      <c r="A9060" s="19">
        <v>9059</v>
      </c>
      <c r="B9060" s="12">
        <v>43398</v>
      </c>
      <c r="C9060" s="21" t="s">
        <v>57</v>
      </c>
      <c r="D9060" s="21" t="s">
        <v>105</v>
      </c>
      <c r="E9060" s="15" t="s">
        <v>8761</v>
      </c>
      <c r="F9060" s="15" t="s">
        <v>8773</v>
      </c>
      <c r="G9060" s="15"/>
      <c r="H9060" s="15" t="s">
        <v>8774</v>
      </c>
      <c r="I9060" s="15" t="s">
        <v>8775</v>
      </c>
      <c r="J9060" s="16"/>
      <c r="K9060" s="16"/>
    </row>
    <row r="9061" spans="1:11" ht="45" x14ac:dyDescent="0.25">
      <c r="A9061" s="20">
        <v>9060</v>
      </c>
      <c r="B9061" s="12">
        <v>43398</v>
      </c>
      <c r="C9061" s="21" t="s">
        <v>57</v>
      </c>
      <c r="D9061" s="21" t="s">
        <v>106</v>
      </c>
      <c r="E9061" s="15" t="s">
        <v>8761</v>
      </c>
      <c r="F9061" s="15" t="s">
        <v>8776</v>
      </c>
      <c r="G9061" s="15"/>
      <c r="H9061" s="15" t="s">
        <v>8777</v>
      </c>
      <c r="I9061" s="15" t="s">
        <v>8790</v>
      </c>
      <c r="J9061" s="16"/>
      <c r="K9061" s="16"/>
    </row>
    <row r="9062" spans="1:11" ht="30" x14ac:dyDescent="0.25">
      <c r="A9062" s="19">
        <v>9061</v>
      </c>
      <c r="B9062" s="12">
        <v>43398</v>
      </c>
      <c r="C9062" s="21" t="s">
        <v>57</v>
      </c>
      <c r="D9062" s="21" t="s">
        <v>107</v>
      </c>
      <c r="E9062" s="15" t="s">
        <v>8762</v>
      </c>
      <c r="F9062" s="15" t="s">
        <v>8778</v>
      </c>
      <c r="G9062" s="15"/>
      <c r="H9062" s="15"/>
      <c r="I9062" s="15" t="s">
        <v>8779</v>
      </c>
      <c r="J9062" s="16"/>
      <c r="K9062" s="16"/>
    </row>
    <row r="9063" spans="1:11" ht="45" x14ac:dyDescent="0.25">
      <c r="A9063" s="20">
        <v>9062</v>
      </c>
      <c r="B9063" s="12">
        <v>43398</v>
      </c>
      <c r="C9063" s="21" t="s">
        <v>57</v>
      </c>
      <c r="D9063" s="21" t="s">
        <v>108</v>
      </c>
      <c r="E9063" s="15" t="s">
        <v>8762</v>
      </c>
      <c r="F9063" s="15" t="s">
        <v>8780</v>
      </c>
      <c r="G9063" s="15"/>
      <c r="H9063" s="15"/>
      <c r="I9063" s="15" t="s">
        <v>8781</v>
      </c>
      <c r="J9063" s="16"/>
      <c r="K9063" s="16"/>
    </row>
    <row r="9064" spans="1:11" ht="45" x14ac:dyDescent="0.25">
      <c r="A9064" s="19">
        <v>9063</v>
      </c>
      <c r="B9064" s="12">
        <v>43398</v>
      </c>
      <c r="C9064" s="21" t="s">
        <v>57</v>
      </c>
      <c r="D9064" s="21" t="s">
        <v>109</v>
      </c>
      <c r="E9064" s="15" t="s">
        <v>8762</v>
      </c>
      <c r="F9064" s="15" t="s">
        <v>8782</v>
      </c>
      <c r="G9064" s="15"/>
      <c r="H9064" s="15"/>
      <c r="I9064" s="15" t="s">
        <v>8783</v>
      </c>
      <c r="J9064" s="16"/>
      <c r="K9064" s="16"/>
    </row>
    <row r="9065" spans="1:11" ht="30" x14ac:dyDescent="0.25">
      <c r="A9065" s="20">
        <v>9064</v>
      </c>
      <c r="B9065" s="12">
        <v>43398</v>
      </c>
      <c r="C9065" s="21" t="s">
        <v>57</v>
      </c>
      <c r="D9065" s="21" t="s">
        <v>110</v>
      </c>
      <c r="E9065" s="15" t="s">
        <v>8762</v>
      </c>
      <c r="F9065" s="15" t="s">
        <v>15502</v>
      </c>
      <c r="G9065" s="15" t="s">
        <v>8784</v>
      </c>
      <c r="H9065" s="15"/>
      <c r="I9065" s="15" t="s">
        <v>8785</v>
      </c>
      <c r="J9065" s="16"/>
      <c r="K9065" s="16"/>
    </row>
    <row r="9066" spans="1:11" ht="45" x14ac:dyDescent="0.25">
      <c r="A9066" s="19">
        <v>9065</v>
      </c>
      <c r="B9066" s="12">
        <v>43398</v>
      </c>
      <c r="C9066" s="21" t="s">
        <v>57</v>
      </c>
      <c r="D9066" s="21" t="s">
        <v>111</v>
      </c>
      <c r="E9066" s="15" t="s">
        <v>8762</v>
      </c>
      <c r="F9066" s="15" t="s">
        <v>15503</v>
      </c>
      <c r="G9066" s="15"/>
      <c r="H9066" s="15" t="s">
        <v>8786</v>
      </c>
      <c r="I9066" s="15" t="s">
        <v>8787</v>
      </c>
      <c r="J9066" s="16"/>
      <c r="K9066" s="16"/>
    </row>
    <row r="9067" spans="1:11" ht="75" x14ac:dyDescent="0.25">
      <c r="A9067" s="20">
        <v>9066</v>
      </c>
      <c r="B9067" s="12">
        <v>43398</v>
      </c>
      <c r="C9067" s="13" t="s">
        <v>57</v>
      </c>
      <c r="D9067" s="13" t="s">
        <v>121</v>
      </c>
      <c r="E9067" s="15" t="s">
        <v>8762</v>
      </c>
      <c r="F9067" s="15" t="s">
        <v>15504</v>
      </c>
      <c r="G9067" s="15"/>
      <c r="H9067" s="15" t="s">
        <v>8788</v>
      </c>
      <c r="I9067" s="15" t="s">
        <v>8789</v>
      </c>
      <c r="J9067" s="16"/>
      <c r="K9067" s="16"/>
    </row>
    <row r="9068" spans="1:11" ht="30" x14ac:dyDescent="0.25">
      <c r="A9068" s="19">
        <v>9067</v>
      </c>
      <c r="B9068" s="12">
        <v>43399</v>
      </c>
      <c r="C9068" s="21" t="s">
        <v>122</v>
      </c>
      <c r="D9068" s="21" t="s">
        <v>93</v>
      </c>
      <c r="E9068" s="14"/>
      <c r="F9068" s="14" t="s">
        <v>9141</v>
      </c>
      <c r="G9068" s="14"/>
      <c r="H9068" s="14"/>
      <c r="I9068" s="14" t="s">
        <v>9142</v>
      </c>
      <c r="J9068" s="16"/>
      <c r="K9068" s="16"/>
    </row>
    <row r="9069" spans="1:11" ht="45" x14ac:dyDescent="0.25">
      <c r="A9069" s="20">
        <v>9068</v>
      </c>
      <c r="B9069" s="12">
        <v>43399</v>
      </c>
      <c r="C9069" s="21" t="s">
        <v>122</v>
      </c>
      <c r="D9069" s="21" t="s">
        <v>93</v>
      </c>
      <c r="E9069" s="15"/>
      <c r="F9069" s="15" t="s">
        <v>9143</v>
      </c>
      <c r="G9069" s="15"/>
      <c r="H9069" s="15" t="s">
        <v>9144</v>
      </c>
      <c r="I9069" s="15" t="s">
        <v>9145</v>
      </c>
      <c r="J9069" s="16"/>
      <c r="K9069" s="16"/>
    </row>
    <row r="9070" spans="1:11" ht="30" x14ac:dyDescent="0.25">
      <c r="A9070" s="19">
        <v>9069</v>
      </c>
      <c r="B9070" s="12">
        <v>43399</v>
      </c>
      <c r="C9070" s="21" t="s">
        <v>122</v>
      </c>
      <c r="D9070" s="21" t="s">
        <v>94</v>
      </c>
      <c r="E9070" s="15"/>
      <c r="F9070" s="15" t="s">
        <v>9146</v>
      </c>
      <c r="G9070" s="15"/>
      <c r="H9070" s="15" t="s">
        <v>9147</v>
      </c>
      <c r="I9070" s="15" t="s">
        <v>9148</v>
      </c>
      <c r="J9070" s="16">
        <v>1</v>
      </c>
      <c r="K9070" s="16"/>
    </row>
    <row r="9071" spans="1:11" ht="45" x14ac:dyDescent="0.25">
      <c r="A9071" s="20">
        <v>9070</v>
      </c>
      <c r="B9071" s="12">
        <v>43399</v>
      </c>
      <c r="C9071" s="21" t="s">
        <v>122</v>
      </c>
      <c r="D9071" s="21" t="s">
        <v>94</v>
      </c>
      <c r="E9071" s="15"/>
      <c r="F9071" s="15" t="s">
        <v>16798</v>
      </c>
      <c r="G9071" s="15"/>
      <c r="H9071" s="15" t="s">
        <v>9149</v>
      </c>
      <c r="I9071" s="15" t="s">
        <v>9150</v>
      </c>
      <c r="J9071" s="16"/>
      <c r="K9071" s="16"/>
    </row>
    <row r="9072" spans="1:11" ht="45" x14ac:dyDescent="0.25">
      <c r="A9072" s="19">
        <v>9071</v>
      </c>
      <c r="B9072" s="12">
        <v>43399</v>
      </c>
      <c r="C9072" s="21" t="s">
        <v>122</v>
      </c>
      <c r="D9072" s="21" t="s">
        <v>95</v>
      </c>
      <c r="E9072" s="15"/>
      <c r="F9072" s="15" t="s">
        <v>9151</v>
      </c>
      <c r="G9072" s="15"/>
      <c r="H9072" s="15" t="s">
        <v>9152</v>
      </c>
      <c r="I9072" s="15" t="s">
        <v>1256</v>
      </c>
      <c r="J9072" s="16"/>
      <c r="K9072" s="16"/>
    </row>
    <row r="9073" spans="1:11" ht="30" x14ac:dyDescent="0.25">
      <c r="A9073" s="20">
        <v>9072</v>
      </c>
      <c r="B9073" s="12">
        <v>43399</v>
      </c>
      <c r="C9073" s="21" t="s">
        <v>122</v>
      </c>
      <c r="D9073" s="21" t="s">
        <v>95</v>
      </c>
      <c r="E9073" s="15"/>
      <c r="F9073" s="15" t="s">
        <v>9153</v>
      </c>
      <c r="G9073" s="15"/>
      <c r="H9073" s="15"/>
      <c r="I9073" s="15" t="s">
        <v>9154</v>
      </c>
      <c r="J9073" s="16"/>
      <c r="K9073" s="16"/>
    </row>
    <row r="9074" spans="1:11" ht="45" x14ac:dyDescent="0.25">
      <c r="A9074" s="19">
        <v>9073</v>
      </c>
      <c r="B9074" s="12">
        <v>43399</v>
      </c>
      <c r="C9074" s="21" t="s">
        <v>122</v>
      </c>
      <c r="D9074" s="21" t="s">
        <v>96</v>
      </c>
      <c r="E9074" s="15"/>
      <c r="F9074" s="15" t="s">
        <v>9155</v>
      </c>
      <c r="G9074" s="15"/>
      <c r="H9074" s="15" t="s">
        <v>9156</v>
      </c>
      <c r="I9074" s="15" t="s">
        <v>4956</v>
      </c>
      <c r="J9074" s="16"/>
      <c r="K9074" s="16"/>
    </row>
    <row r="9075" spans="1:11" ht="30" x14ac:dyDescent="0.25">
      <c r="A9075" s="20">
        <v>9074</v>
      </c>
      <c r="B9075" s="12">
        <v>43399</v>
      </c>
      <c r="C9075" s="21" t="s">
        <v>122</v>
      </c>
      <c r="D9075" s="21" t="s">
        <v>97</v>
      </c>
      <c r="E9075" s="15"/>
      <c r="F9075" s="15" t="s">
        <v>9157</v>
      </c>
      <c r="G9075" s="15"/>
      <c r="H9075" s="15" t="s">
        <v>9158</v>
      </c>
      <c r="I9075" s="15" t="s">
        <v>9159</v>
      </c>
      <c r="J9075" s="16"/>
      <c r="K9075" s="16"/>
    </row>
    <row r="9076" spans="1:11" ht="30" x14ac:dyDescent="0.25">
      <c r="A9076" s="19">
        <v>9075</v>
      </c>
      <c r="B9076" s="12">
        <v>43399</v>
      </c>
      <c r="C9076" s="21" t="s">
        <v>122</v>
      </c>
      <c r="D9076" s="21" t="s">
        <v>97</v>
      </c>
      <c r="E9076" s="15"/>
      <c r="F9076" s="15" t="s">
        <v>15665</v>
      </c>
      <c r="G9076" s="15"/>
      <c r="H9076" s="15" t="s">
        <v>9160</v>
      </c>
      <c r="I9076" s="15" t="s">
        <v>9161</v>
      </c>
      <c r="J9076" s="16"/>
      <c r="K9076" s="16"/>
    </row>
    <row r="9077" spans="1:11" ht="30" x14ac:dyDescent="0.25">
      <c r="A9077" s="20">
        <v>9076</v>
      </c>
      <c r="B9077" s="12">
        <v>43399</v>
      </c>
      <c r="C9077" s="21" t="s">
        <v>122</v>
      </c>
      <c r="D9077" s="21" t="s">
        <v>123</v>
      </c>
      <c r="E9077" s="15"/>
      <c r="F9077" s="15" t="s">
        <v>9162</v>
      </c>
      <c r="G9077" s="15"/>
      <c r="H9077" s="15" t="s">
        <v>9163</v>
      </c>
      <c r="I9077" s="15" t="s">
        <v>9164</v>
      </c>
      <c r="J9077" s="16"/>
      <c r="K9077" s="16"/>
    </row>
    <row r="9078" spans="1:11" ht="30" x14ac:dyDescent="0.25">
      <c r="A9078" s="19">
        <v>9077</v>
      </c>
      <c r="B9078" s="12">
        <v>43399</v>
      </c>
      <c r="C9078" s="21" t="s">
        <v>122</v>
      </c>
      <c r="D9078" s="21" t="s">
        <v>123</v>
      </c>
      <c r="E9078" s="15"/>
      <c r="F9078" s="15" t="s">
        <v>16785</v>
      </c>
      <c r="G9078" s="15"/>
      <c r="H9078" s="15" t="s">
        <v>9165</v>
      </c>
      <c r="I9078" s="15" t="s">
        <v>9166</v>
      </c>
      <c r="J9078" s="16"/>
      <c r="K9078" s="16"/>
    </row>
    <row r="9079" spans="1:11" ht="45" x14ac:dyDescent="0.25">
      <c r="A9079" s="20">
        <v>9078</v>
      </c>
      <c r="B9079" s="12">
        <v>43399</v>
      </c>
      <c r="C9079" s="21" t="s">
        <v>27</v>
      </c>
      <c r="D9079" s="21" t="s">
        <v>98</v>
      </c>
      <c r="E9079" s="15" t="s">
        <v>9167</v>
      </c>
      <c r="F9079" s="15" t="s">
        <v>9168</v>
      </c>
      <c r="G9079" s="15" t="s">
        <v>9169</v>
      </c>
      <c r="H9079" s="15"/>
      <c r="I9079" s="15" t="s">
        <v>15505</v>
      </c>
      <c r="J9079" s="16"/>
      <c r="K9079" s="16"/>
    </row>
    <row r="9080" spans="1:11" ht="45" x14ac:dyDescent="0.25">
      <c r="A9080" s="19">
        <v>9079</v>
      </c>
      <c r="B9080" s="12">
        <v>43399</v>
      </c>
      <c r="C9080" s="21" t="s">
        <v>27</v>
      </c>
      <c r="D9080" s="21" t="s">
        <v>100</v>
      </c>
      <c r="E9080" s="15" t="s">
        <v>9167</v>
      </c>
      <c r="F9080" s="15" t="s">
        <v>15506</v>
      </c>
      <c r="G9080" s="15" t="s">
        <v>9170</v>
      </c>
      <c r="H9080" s="15"/>
      <c r="I9080" s="15" t="s">
        <v>9171</v>
      </c>
      <c r="J9080" s="16"/>
      <c r="K9080" s="16"/>
    </row>
    <row r="9081" spans="1:11" ht="45" x14ac:dyDescent="0.25">
      <c r="A9081" s="20">
        <v>9080</v>
      </c>
      <c r="B9081" s="12">
        <v>43399</v>
      </c>
      <c r="C9081" s="21" t="s">
        <v>27</v>
      </c>
      <c r="D9081" s="21" t="s">
        <v>112</v>
      </c>
      <c r="E9081" s="15" t="s">
        <v>9167</v>
      </c>
      <c r="F9081" s="15" t="s">
        <v>9172</v>
      </c>
      <c r="G9081" s="15"/>
      <c r="H9081" s="15" t="s">
        <v>9173</v>
      </c>
      <c r="I9081" s="15" t="s">
        <v>1601</v>
      </c>
      <c r="J9081" s="16"/>
      <c r="K9081" s="16"/>
    </row>
    <row r="9082" spans="1:11" ht="45" x14ac:dyDescent="0.25">
      <c r="A9082" s="19">
        <v>9081</v>
      </c>
      <c r="B9082" s="12">
        <v>43399</v>
      </c>
      <c r="C9082" s="21" t="s">
        <v>27</v>
      </c>
      <c r="D9082" s="21" t="s">
        <v>113</v>
      </c>
      <c r="E9082" s="15" t="s">
        <v>9167</v>
      </c>
      <c r="F9082" s="15" t="s">
        <v>9174</v>
      </c>
      <c r="G9082" s="15" t="s">
        <v>713</v>
      </c>
      <c r="H9082" s="15" t="s">
        <v>9175</v>
      </c>
      <c r="I9082" s="15" t="s">
        <v>9176</v>
      </c>
      <c r="J9082" s="16"/>
      <c r="K9082" s="16"/>
    </row>
    <row r="9083" spans="1:11" ht="60" x14ac:dyDescent="0.25">
      <c r="A9083" s="20">
        <v>9082</v>
      </c>
      <c r="B9083" s="12">
        <v>43399</v>
      </c>
      <c r="C9083" s="21" t="s">
        <v>27</v>
      </c>
      <c r="D9083" s="21" t="s">
        <v>114</v>
      </c>
      <c r="E9083" s="15" t="s">
        <v>9167</v>
      </c>
      <c r="F9083" s="15" t="s">
        <v>15507</v>
      </c>
      <c r="G9083" s="15"/>
      <c r="H9083" s="15" t="s">
        <v>9177</v>
      </c>
      <c r="I9083" s="15" t="s">
        <v>9178</v>
      </c>
      <c r="J9083" s="16"/>
      <c r="K9083" s="16"/>
    </row>
    <row r="9084" spans="1:11" ht="45" x14ac:dyDescent="0.25">
      <c r="A9084" s="19">
        <v>9083</v>
      </c>
      <c r="B9084" s="12">
        <v>43399</v>
      </c>
      <c r="C9084" s="21" t="s">
        <v>27</v>
      </c>
      <c r="D9084" s="21" t="s">
        <v>115</v>
      </c>
      <c r="E9084" s="15" t="s">
        <v>9167</v>
      </c>
      <c r="F9084" s="15" t="s">
        <v>16710</v>
      </c>
      <c r="G9084" s="15"/>
      <c r="H9084" s="15"/>
      <c r="I9084" s="15" t="s">
        <v>9179</v>
      </c>
      <c r="J9084" s="16"/>
      <c r="K9084" s="16"/>
    </row>
    <row r="9085" spans="1:11" ht="45" x14ac:dyDescent="0.25">
      <c r="A9085" s="20">
        <v>9084</v>
      </c>
      <c r="B9085" s="12">
        <v>43399</v>
      </c>
      <c r="C9085" s="21" t="s">
        <v>27</v>
      </c>
      <c r="D9085" s="21" t="s">
        <v>116</v>
      </c>
      <c r="E9085" s="15" t="s">
        <v>9167</v>
      </c>
      <c r="F9085" s="15" t="s">
        <v>9180</v>
      </c>
      <c r="G9085" s="15"/>
      <c r="H9085" s="15"/>
      <c r="I9085" s="15" t="s">
        <v>9181</v>
      </c>
      <c r="J9085" s="16"/>
      <c r="K9085" s="16"/>
    </row>
    <row r="9086" spans="1:11" ht="45" x14ac:dyDescent="0.25">
      <c r="A9086" s="19">
        <v>9085</v>
      </c>
      <c r="B9086" s="12">
        <v>43399</v>
      </c>
      <c r="C9086" s="21" t="s">
        <v>27</v>
      </c>
      <c r="D9086" s="21" t="s">
        <v>117</v>
      </c>
      <c r="E9086" s="15" t="s">
        <v>9167</v>
      </c>
      <c r="F9086" s="15" t="s">
        <v>9182</v>
      </c>
      <c r="G9086" s="15"/>
      <c r="H9086" s="15"/>
      <c r="I9086" s="15" t="s">
        <v>382</v>
      </c>
      <c r="J9086" s="16"/>
      <c r="K9086" s="16"/>
    </row>
    <row r="9087" spans="1:11" ht="45" x14ac:dyDescent="0.25">
      <c r="A9087" s="20">
        <v>9086</v>
      </c>
      <c r="B9087" s="12">
        <v>43399</v>
      </c>
      <c r="C9087" s="21" t="s">
        <v>27</v>
      </c>
      <c r="D9087" s="21" t="s">
        <v>118</v>
      </c>
      <c r="E9087" s="15" t="s">
        <v>9167</v>
      </c>
      <c r="F9087" s="15" t="s">
        <v>9183</v>
      </c>
      <c r="G9087" s="15"/>
      <c r="H9087" s="15"/>
      <c r="I9087" s="15" t="s">
        <v>9184</v>
      </c>
      <c r="J9087" s="16"/>
      <c r="K9087" s="16"/>
    </row>
    <row r="9088" spans="1:11" ht="45" x14ac:dyDescent="0.25">
      <c r="A9088" s="19">
        <v>9087</v>
      </c>
      <c r="B9088" s="12">
        <v>43399</v>
      </c>
      <c r="C9088" s="21" t="s">
        <v>27</v>
      </c>
      <c r="D9088" s="21" t="s">
        <v>119</v>
      </c>
      <c r="E9088" s="15" t="s">
        <v>9167</v>
      </c>
      <c r="F9088" s="15" t="s">
        <v>9185</v>
      </c>
      <c r="G9088" s="15"/>
      <c r="H9088" s="15"/>
      <c r="I9088" s="15" t="s">
        <v>9186</v>
      </c>
      <c r="J9088" s="16"/>
      <c r="K9088" s="16"/>
    </row>
    <row r="9089" spans="1:11" ht="30" x14ac:dyDescent="0.25">
      <c r="A9089" s="20">
        <v>9088</v>
      </c>
      <c r="B9089" s="12">
        <v>43399</v>
      </c>
      <c r="C9089" s="21" t="s">
        <v>27</v>
      </c>
      <c r="D9089" s="21" t="s">
        <v>120</v>
      </c>
      <c r="E9089" s="15" t="s">
        <v>9167</v>
      </c>
      <c r="F9089" s="15" t="s">
        <v>16828</v>
      </c>
      <c r="G9089" s="15"/>
      <c r="H9089" s="15"/>
      <c r="I9089" s="15" t="s">
        <v>9187</v>
      </c>
      <c r="J9089" s="16"/>
      <c r="K9089" s="16"/>
    </row>
    <row r="9090" spans="1:11" ht="30" x14ac:dyDescent="0.25">
      <c r="A9090" s="19">
        <v>9089</v>
      </c>
      <c r="B9090" s="12">
        <v>43399</v>
      </c>
      <c r="C9090" s="21" t="s">
        <v>57</v>
      </c>
      <c r="D9090" s="21" t="s">
        <v>101</v>
      </c>
      <c r="E9090" s="15" t="s">
        <v>9188</v>
      </c>
      <c r="F9090" s="15" t="s">
        <v>9190</v>
      </c>
      <c r="G9090" s="15"/>
      <c r="H9090" s="15"/>
      <c r="I9090" s="15" t="s">
        <v>233</v>
      </c>
      <c r="J9090" s="16"/>
      <c r="K9090" s="16"/>
    </row>
    <row r="9091" spans="1:11" ht="45" x14ac:dyDescent="0.25">
      <c r="A9091" s="20">
        <v>9090</v>
      </c>
      <c r="B9091" s="12">
        <v>43399</v>
      </c>
      <c r="C9091" s="21" t="s">
        <v>57</v>
      </c>
      <c r="D9091" s="21" t="s">
        <v>102</v>
      </c>
      <c r="E9091" s="15" t="s">
        <v>9188</v>
      </c>
      <c r="F9091" s="15" t="s">
        <v>9191</v>
      </c>
      <c r="G9091" s="15"/>
      <c r="H9091" s="15" t="s">
        <v>9192</v>
      </c>
      <c r="I9091" s="15" t="s">
        <v>2706</v>
      </c>
      <c r="J9091" s="16"/>
      <c r="K9091" s="16"/>
    </row>
    <row r="9092" spans="1:11" ht="45" x14ac:dyDescent="0.25">
      <c r="A9092" s="19">
        <v>9091</v>
      </c>
      <c r="B9092" s="12">
        <v>43399</v>
      </c>
      <c r="C9092" s="21" t="s">
        <v>57</v>
      </c>
      <c r="D9092" s="21" t="s">
        <v>103</v>
      </c>
      <c r="E9092" s="15" t="s">
        <v>9188</v>
      </c>
      <c r="F9092" s="15" t="s">
        <v>9193</v>
      </c>
      <c r="G9092" s="15"/>
      <c r="H9092" s="15" t="s">
        <v>9195</v>
      </c>
      <c r="I9092" s="15" t="s">
        <v>9194</v>
      </c>
      <c r="J9092" s="16"/>
      <c r="K9092" s="16"/>
    </row>
    <row r="9093" spans="1:11" ht="30" x14ac:dyDescent="0.25">
      <c r="A9093" s="20">
        <v>9092</v>
      </c>
      <c r="B9093" s="12">
        <v>43399</v>
      </c>
      <c r="C9093" s="21" t="s">
        <v>57</v>
      </c>
      <c r="D9093" s="21" t="s">
        <v>104</v>
      </c>
      <c r="E9093" s="15" t="s">
        <v>9188</v>
      </c>
      <c r="F9093" s="15" t="s">
        <v>9196</v>
      </c>
      <c r="G9093" s="15"/>
      <c r="H9093" s="15"/>
      <c r="I9093" s="15" t="s">
        <v>3720</v>
      </c>
      <c r="J9093" s="16"/>
      <c r="K9093" s="16"/>
    </row>
    <row r="9094" spans="1:11" ht="60" x14ac:dyDescent="0.25">
      <c r="A9094" s="19">
        <v>9093</v>
      </c>
      <c r="B9094" s="12">
        <v>43399</v>
      </c>
      <c r="C9094" s="21" t="s">
        <v>57</v>
      </c>
      <c r="D9094" s="21" t="s">
        <v>105</v>
      </c>
      <c r="E9094" s="15" t="s">
        <v>9188</v>
      </c>
      <c r="F9094" s="15" t="s">
        <v>9197</v>
      </c>
      <c r="G9094" s="15"/>
      <c r="H9094" s="15" t="s">
        <v>9199</v>
      </c>
      <c r="I9094" s="15" t="s">
        <v>9198</v>
      </c>
      <c r="J9094" s="16"/>
      <c r="K9094" s="16"/>
    </row>
    <row r="9095" spans="1:11" ht="45" x14ac:dyDescent="0.25">
      <c r="A9095" s="20">
        <v>9094</v>
      </c>
      <c r="B9095" s="12">
        <v>43399</v>
      </c>
      <c r="C9095" s="21" t="s">
        <v>57</v>
      </c>
      <c r="D9095" s="21" t="s">
        <v>106</v>
      </c>
      <c r="E9095" s="15" t="s">
        <v>9188</v>
      </c>
      <c r="F9095" s="15" t="s">
        <v>9200</v>
      </c>
      <c r="G9095" s="15"/>
      <c r="H9095" s="15" t="s">
        <v>9201</v>
      </c>
      <c r="I9095" s="16" t="s">
        <v>18796</v>
      </c>
      <c r="J9095" s="16"/>
      <c r="K9095" s="16"/>
    </row>
    <row r="9096" spans="1:11" ht="45" x14ac:dyDescent="0.25">
      <c r="A9096" s="19">
        <v>9095</v>
      </c>
      <c r="B9096" s="12">
        <v>43399</v>
      </c>
      <c r="C9096" s="21" t="s">
        <v>57</v>
      </c>
      <c r="D9096" s="21" t="s">
        <v>107</v>
      </c>
      <c r="E9096" s="15" t="s">
        <v>9189</v>
      </c>
      <c r="F9096" s="15" t="s">
        <v>9202</v>
      </c>
      <c r="G9096" s="15"/>
      <c r="H9096" s="15"/>
      <c r="I9096" s="15" t="s">
        <v>9203</v>
      </c>
      <c r="J9096" s="16"/>
      <c r="K9096" s="16"/>
    </row>
    <row r="9097" spans="1:11" ht="45" x14ac:dyDescent="0.25">
      <c r="A9097" s="20">
        <v>9096</v>
      </c>
      <c r="B9097" s="12">
        <v>43399</v>
      </c>
      <c r="C9097" s="21" t="s">
        <v>57</v>
      </c>
      <c r="D9097" s="21" t="s">
        <v>108</v>
      </c>
      <c r="E9097" s="15" t="s">
        <v>9189</v>
      </c>
      <c r="F9097" s="15" t="s">
        <v>9204</v>
      </c>
      <c r="G9097" s="15"/>
      <c r="H9097" s="15" t="s">
        <v>9205</v>
      </c>
      <c r="I9097" s="15" t="s">
        <v>9206</v>
      </c>
      <c r="J9097" s="16"/>
      <c r="K9097" s="16"/>
    </row>
    <row r="9098" spans="1:11" ht="45" x14ac:dyDescent="0.25">
      <c r="A9098" s="19">
        <v>9097</v>
      </c>
      <c r="B9098" s="12">
        <v>43399</v>
      </c>
      <c r="C9098" s="21" t="s">
        <v>57</v>
      </c>
      <c r="D9098" s="21" t="s">
        <v>109</v>
      </c>
      <c r="E9098" s="15" t="s">
        <v>9189</v>
      </c>
      <c r="F9098" s="15" t="s">
        <v>9207</v>
      </c>
      <c r="G9098" s="15"/>
      <c r="H9098" s="15"/>
      <c r="I9098" s="15" t="s">
        <v>9208</v>
      </c>
      <c r="J9098" s="16"/>
      <c r="K9098" s="16"/>
    </row>
    <row r="9099" spans="1:11" ht="30" x14ac:dyDescent="0.25">
      <c r="A9099" s="20">
        <v>9098</v>
      </c>
      <c r="B9099" s="12">
        <v>43399</v>
      </c>
      <c r="C9099" s="21" t="s">
        <v>57</v>
      </c>
      <c r="D9099" s="21" t="s">
        <v>110</v>
      </c>
      <c r="E9099" s="15" t="s">
        <v>9189</v>
      </c>
      <c r="F9099" s="15" t="s">
        <v>9209</v>
      </c>
      <c r="G9099" s="15"/>
      <c r="H9099" s="15" t="s">
        <v>9210</v>
      </c>
      <c r="I9099" s="15" t="s">
        <v>9211</v>
      </c>
      <c r="J9099" s="16"/>
      <c r="K9099" s="16"/>
    </row>
    <row r="9100" spans="1:11" ht="45" x14ac:dyDescent="0.25">
      <c r="A9100" s="19">
        <v>9099</v>
      </c>
      <c r="B9100" s="12">
        <v>43399</v>
      </c>
      <c r="C9100" s="21" t="s">
        <v>57</v>
      </c>
      <c r="D9100" s="21" t="s">
        <v>111</v>
      </c>
      <c r="E9100" s="15" t="s">
        <v>9189</v>
      </c>
      <c r="F9100" s="15" t="s">
        <v>15666</v>
      </c>
      <c r="G9100" s="15"/>
      <c r="H9100" s="15" t="s">
        <v>9212</v>
      </c>
      <c r="I9100" s="15" t="s">
        <v>9213</v>
      </c>
      <c r="J9100" s="16"/>
      <c r="K9100" s="16"/>
    </row>
    <row r="9101" spans="1:11" ht="60" x14ac:dyDescent="0.25">
      <c r="A9101" s="20">
        <v>9100</v>
      </c>
      <c r="B9101" s="12">
        <v>43399</v>
      </c>
      <c r="C9101" s="13" t="s">
        <v>57</v>
      </c>
      <c r="D9101" s="13" t="s">
        <v>121</v>
      </c>
      <c r="E9101" s="15" t="s">
        <v>9189</v>
      </c>
      <c r="F9101" s="15" t="s">
        <v>9214</v>
      </c>
      <c r="G9101" s="15"/>
      <c r="H9101" s="15" t="s">
        <v>9215</v>
      </c>
      <c r="I9101" s="15" t="s">
        <v>9216</v>
      </c>
      <c r="J9101" s="16"/>
      <c r="K9101" s="16"/>
    </row>
    <row r="9102" spans="1:11" ht="45" x14ac:dyDescent="0.25">
      <c r="A9102" s="19">
        <v>9101</v>
      </c>
      <c r="B9102" s="12">
        <v>43400</v>
      </c>
      <c r="C9102" s="21" t="s">
        <v>122</v>
      </c>
      <c r="D9102" s="21" t="s">
        <v>93</v>
      </c>
      <c r="E9102" s="14"/>
      <c r="F9102" s="14" t="s">
        <v>9006</v>
      </c>
      <c r="G9102" s="14"/>
      <c r="H9102" s="14" t="s">
        <v>9007</v>
      </c>
      <c r="I9102" s="14" t="s">
        <v>9008</v>
      </c>
      <c r="J9102" s="16"/>
      <c r="K9102" s="16"/>
    </row>
    <row r="9103" spans="1:11" ht="30" x14ac:dyDescent="0.25">
      <c r="A9103" s="20">
        <v>9102</v>
      </c>
      <c r="B9103" s="12">
        <v>43400</v>
      </c>
      <c r="C9103" s="21" t="s">
        <v>122</v>
      </c>
      <c r="D9103" s="21" t="s">
        <v>93</v>
      </c>
      <c r="E9103" s="15"/>
      <c r="F9103" s="15" t="s">
        <v>9009</v>
      </c>
      <c r="G9103" s="15"/>
      <c r="H9103" s="15"/>
      <c r="I9103" s="15" t="s">
        <v>9010</v>
      </c>
      <c r="J9103" s="16"/>
      <c r="K9103" s="16"/>
    </row>
    <row r="9104" spans="1:11" ht="30" x14ac:dyDescent="0.25">
      <c r="A9104" s="19">
        <v>9103</v>
      </c>
      <c r="B9104" s="12">
        <v>43400</v>
      </c>
      <c r="C9104" s="21" t="s">
        <v>122</v>
      </c>
      <c r="D9104" s="21" t="s">
        <v>94</v>
      </c>
      <c r="E9104" s="15"/>
      <c r="F9104" s="15" t="s">
        <v>9011</v>
      </c>
      <c r="G9104" s="15"/>
      <c r="H9104" s="15"/>
      <c r="I9104" s="15" t="s">
        <v>9012</v>
      </c>
      <c r="J9104" s="16"/>
      <c r="K9104" s="16"/>
    </row>
    <row r="9105" spans="1:11" ht="60" x14ac:dyDescent="0.25">
      <c r="A9105" s="20">
        <v>9104</v>
      </c>
      <c r="B9105" s="12">
        <v>43400</v>
      </c>
      <c r="C9105" s="21" t="s">
        <v>122</v>
      </c>
      <c r="D9105" s="21" t="s">
        <v>95</v>
      </c>
      <c r="E9105" s="15"/>
      <c r="F9105" s="15" t="s">
        <v>9013</v>
      </c>
      <c r="G9105" s="15"/>
      <c r="H9105" s="15" t="s">
        <v>9015</v>
      </c>
      <c r="I9105" s="15" t="s">
        <v>9014</v>
      </c>
      <c r="J9105" s="16"/>
      <c r="K9105" s="16"/>
    </row>
    <row r="9106" spans="1:11" ht="30" x14ac:dyDescent="0.25">
      <c r="A9106" s="19">
        <v>9105</v>
      </c>
      <c r="B9106" s="12">
        <v>43400</v>
      </c>
      <c r="C9106" s="21" t="s">
        <v>122</v>
      </c>
      <c r="D9106" s="21" t="s">
        <v>95</v>
      </c>
      <c r="E9106" s="15"/>
      <c r="F9106" s="15" t="s">
        <v>9016</v>
      </c>
      <c r="G9106" s="15"/>
      <c r="H9106" s="15" t="s">
        <v>9017</v>
      </c>
      <c r="I9106" s="15" t="s">
        <v>9018</v>
      </c>
      <c r="J9106" s="16"/>
      <c r="K9106" s="16"/>
    </row>
    <row r="9107" spans="1:11" ht="45" x14ac:dyDescent="0.25">
      <c r="A9107" s="20">
        <v>9106</v>
      </c>
      <c r="B9107" s="12">
        <v>43400</v>
      </c>
      <c r="C9107" s="21" t="s">
        <v>122</v>
      </c>
      <c r="D9107" s="21" t="s">
        <v>96</v>
      </c>
      <c r="E9107" s="15"/>
      <c r="F9107" s="15" t="s">
        <v>9019</v>
      </c>
      <c r="G9107" s="15"/>
      <c r="H9107" s="15" t="s">
        <v>9020</v>
      </c>
      <c r="I9107" s="15" t="s">
        <v>9021</v>
      </c>
      <c r="J9107" s="16"/>
      <c r="K9107" s="16"/>
    </row>
    <row r="9108" spans="1:11" ht="30" x14ac:dyDescent="0.25">
      <c r="A9108" s="19">
        <v>9107</v>
      </c>
      <c r="B9108" s="12">
        <v>43400</v>
      </c>
      <c r="C9108" s="21" t="s">
        <v>122</v>
      </c>
      <c r="D9108" s="21" t="s">
        <v>97</v>
      </c>
      <c r="E9108" s="15"/>
      <c r="F9108" s="15" t="s">
        <v>9022</v>
      </c>
      <c r="G9108" s="15"/>
      <c r="H9108" s="15"/>
      <c r="I9108" s="15" t="s">
        <v>9023</v>
      </c>
      <c r="J9108" s="16"/>
      <c r="K9108" s="16"/>
    </row>
    <row r="9109" spans="1:11" ht="30" x14ac:dyDescent="0.25">
      <c r="A9109" s="20">
        <v>9108</v>
      </c>
      <c r="B9109" s="12">
        <v>43400</v>
      </c>
      <c r="C9109" s="21" t="s">
        <v>122</v>
      </c>
      <c r="D9109" s="21" t="s">
        <v>123</v>
      </c>
      <c r="E9109" s="15"/>
      <c r="F9109" s="15" t="s">
        <v>9024</v>
      </c>
      <c r="G9109" s="15" t="s">
        <v>9025</v>
      </c>
      <c r="H9109" s="15"/>
      <c r="I9109" s="15" t="s">
        <v>4379</v>
      </c>
      <c r="J9109" s="16"/>
      <c r="K9109" s="16"/>
    </row>
    <row r="9110" spans="1:11" ht="30" x14ac:dyDescent="0.25">
      <c r="A9110" s="19">
        <v>9109</v>
      </c>
      <c r="B9110" s="12">
        <v>43400</v>
      </c>
      <c r="C9110" s="21" t="s">
        <v>27</v>
      </c>
      <c r="D9110" s="21" t="s">
        <v>98</v>
      </c>
      <c r="E9110" s="15" t="s">
        <v>9029</v>
      </c>
      <c r="F9110" s="15" t="s">
        <v>9026</v>
      </c>
      <c r="G9110" s="15" t="s">
        <v>9027</v>
      </c>
      <c r="H9110" s="15"/>
      <c r="I9110" s="15" t="s">
        <v>9028</v>
      </c>
      <c r="J9110" s="16"/>
      <c r="K9110" s="16"/>
    </row>
    <row r="9111" spans="1:11" ht="60" x14ac:dyDescent="0.25">
      <c r="A9111" s="20">
        <v>9110</v>
      </c>
      <c r="B9111" s="12">
        <v>43400</v>
      </c>
      <c r="C9111" s="21" t="s">
        <v>27</v>
      </c>
      <c r="D9111" s="21" t="s">
        <v>100</v>
      </c>
      <c r="E9111" s="15" t="s">
        <v>9029</v>
      </c>
      <c r="F9111" s="15" t="s">
        <v>9030</v>
      </c>
      <c r="G9111" s="15" t="s">
        <v>9031</v>
      </c>
      <c r="H9111" s="15"/>
      <c r="I9111" s="15" t="s">
        <v>9032</v>
      </c>
      <c r="J9111" s="16"/>
      <c r="K9111" s="16"/>
    </row>
    <row r="9112" spans="1:11" ht="30" x14ac:dyDescent="0.25">
      <c r="A9112" s="19">
        <v>9111</v>
      </c>
      <c r="B9112" s="12">
        <v>43400</v>
      </c>
      <c r="C9112" s="21" t="s">
        <v>27</v>
      </c>
      <c r="D9112" s="21" t="s">
        <v>113</v>
      </c>
      <c r="E9112" s="15" t="s">
        <v>9029</v>
      </c>
      <c r="F9112" s="15" t="s">
        <v>9033</v>
      </c>
      <c r="G9112" s="15"/>
      <c r="H9112" s="15" t="s">
        <v>9034</v>
      </c>
      <c r="I9112" s="15" t="s">
        <v>9035</v>
      </c>
      <c r="J9112" s="16"/>
      <c r="K9112" s="16"/>
    </row>
    <row r="9113" spans="1:11" ht="45" x14ac:dyDescent="0.25">
      <c r="A9113" s="20">
        <v>9112</v>
      </c>
      <c r="B9113" s="12">
        <v>43400</v>
      </c>
      <c r="C9113" s="21" t="s">
        <v>27</v>
      </c>
      <c r="D9113" s="21" t="s">
        <v>114</v>
      </c>
      <c r="E9113" s="15" t="s">
        <v>9029</v>
      </c>
      <c r="F9113" s="15" t="s">
        <v>9036</v>
      </c>
      <c r="G9113" s="15"/>
      <c r="H9113" s="15" t="s">
        <v>9037</v>
      </c>
      <c r="I9113" s="15" t="s">
        <v>47</v>
      </c>
      <c r="J9113" s="16"/>
      <c r="K9113" s="16"/>
    </row>
    <row r="9114" spans="1:11" ht="30" x14ac:dyDescent="0.25">
      <c r="A9114" s="19">
        <v>9113</v>
      </c>
      <c r="B9114" s="12">
        <v>43400</v>
      </c>
      <c r="C9114" s="21" t="s">
        <v>27</v>
      </c>
      <c r="D9114" s="21" t="s">
        <v>115</v>
      </c>
      <c r="E9114" s="15" t="s">
        <v>9029</v>
      </c>
      <c r="F9114" s="15" t="s">
        <v>9038</v>
      </c>
      <c r="G9114" s="15"/>
      <c r="H9114" s="15"/>
      <c r="I9114" s="15" t="s">
        <v>9039</v>
      </c>
      <c r="J9114" s="16"/>
      <c r="K9114" s="16"/>
    </row>
    <row r="9115" spans="1:11" ht="30" x14ac:dyDescent="0.25">
      <c r="A9115" s="20">
        <v>9114</v>
      </c>
      <c r="B9115" s="12">
        <v>43400</v>
      </c>
      <c r="C9115" s="21" t="s">
        <v>27</v>
      </c>
      <c r="D9115" s="21" t="s">
        <v>116</v>
      </c>
      <c r="E9115" s="15" t="s">
        <v>9029</v>
      </c>
      <c r="F9115" s="15" t="s">
        <v>9040</v>
      </c>
      <c r="G9115" s="15"/>
      <c r="H9115" s="15"/>
      <c r="I9115" s="15" t="s">
        <v>9041</v>
      </c>
      <c r="J9115" s="16"/>
      <c r="K9115" s="16"/>
    </row>
    <row r="9116" spans="1:11" ht="45" x14ac:dyDescent="0.25">
      <c r="A9116" s="19">
        <v>9115</v>
      </c>
      <c r="B9116" s="12">
        <v>43400</v>
      </c>
      <c r="C9116" s="21" t="s">
        <v>27</v>
      </c>
      <c r="D9116" s="21" t="s">
        <v>117</v>
      </c>
      <c r="E9116" s="15" t="s">
        <v>9029</v>
      </c>
      <c r="F9116" s="15" t="s">
        <v>9042</v>
      </c>
      <c r="G9116" s="15"/>
      <c r="H9116" s="15"/>
      <c r="I9116" s="15" t="s">
        <v>9043</v>
      </c>
      <c r="J9116" s="16"/>
      <c r="K9116" s="16"/>
    </row>
    <row r="9117" spans="1:11" ht="30" x14ac:dyDescent="0.25">
      <c r="A9117" s="20">
        <v>9116</v>
      </c>
      <c r="B9117" s="12">
        <v>43400</v>
      </c>
      <c r="C9117" s="21" t="s">
        <v>27</v>
      </c>
      <c r="D9117" s="21" t="s">
        <v>118</v>
      </c>
      <c r="E9117" s="15" t="s">
        <v>9029</v>
      </c>
      <c r="F9117" s="29" t="s">
        <v>9044</v>
      </c>
      <c r="G9117" s="15"/>
      <c r="H9117" s="15"/>
      <c r="I9117" s="15" t="s">
        <v>4408</v>
      </c>
      <c r="J9117" s="16"/>
      <c r="K9117" s="16"/>
    </row>
    <row r="9118" spans="1:11" ht="30" x14ac:dyDescent="0.25">
      <c r="A9118" s="19">
        <v>9117</v>
      </c>
      <c r="B9118" s="12">
        <v>43400</v>
      </c>
      <c r="C9118" s="21" t="s">
        <v>27</v>
      </c>
      <c r="D9118" s="21" t="s">
        <v>119</v>
      </c>
      <c r="E9118" s="15" t="s">
        <v>9029</v>
      </c>
      <c r="F9118" s="15" t="s">
        <v>9045</v>
      </c>
      <c r="G9118" s="15"/>
      <c r="H9118" s="15"/>
      <c r="I9118" s="15" t="s">
        <v>7498</v>
      </c>
      <c r="J9118" s="16"/>
      <c r="K9118" s="16"/>
    </row>
    <row r="9119" spans="1:11" ht="30" x14ac:dyDescent="0.25">
      <c r="A9119" s="20">
        <v>9118</v>
      </c>
      <c r="B9119" s="12">
        <v>43400</v>
      </c>
      <c r="C9119" s="21" t="s">
        <v>27</v>
      </c>
      <c r="D9119" s="21" t="s">
        <v>120</v>
      </c>
      <c r="E9119" s="15" t="s">
        <v>9029</v>
      </c>
      <c r="F9119" s="15" t="s">
        <v>9046</v>
      </c>
      <c r="G9119" s="15"/>
      <c r="H9119" s="15"/>
      <c r="I9119" s="15" t="s">
        <v>9047</v>
      </c>
      <c r="J9119" s="16"/>
      <c r="K9119" s="16"/>
    </row>
    <row r="9120" spans="1:11" ht="30" x14ac:dyDescent="0.25">
      <c r="A9120" s="19">
        <v>9119</v>
      </c>
      <c r="B9120" s="12">
        <v>43400</v>
      </c>
      <c r="C9120" s="21" t="s">
        <v>57</v>
      </c>
      <c r="D9120" s="21" t="s">
        <v>101</v>
      </c>
      <c r="E9120" s="15" t="s">
        <v>21266</v>
      </c>
      <c r="F9120" s="15" t="s">
        <v>9048</v>
      </c>
      <c r="G9120" s="15"/>
      <c r="H9120" s="15"/>
      <c r="I9120" s="15" t="s">
        <v>1394</v>
      </c>
      <c r="J9120" s="16"/>
      <c r="K9120" s="16"/>
    </row>
    <row r="9121" spans="1:11" ht="45" x14ac:dyDescent="0.25">
      <c r="A9121" s="20">
        <v>9120</v>
      </c>
      <c r="B9121" s="12">
        <v>43400</v>
      </c>
      <c r="C9121" s="21" t="s">
        <v>57</v>
      </c>
      <c r="D9121" s="21" t="s">
        <v>102</v>
      </c>
      <c r="E9121" s="15" t="s">
        <v>21266</v>
      </c>
      <c r="F9121" s="15" t="s">
        <v>9049</v>
      </c>
      <c r="G9121" s="15"/>
      <c r="H9121" s="15"/>
      <c r="I9121" s="15" t="s">
        <v>9070</v>
      </c>
      <c r="J9121" s="16"/>
      <c r="K9121" s="16"/>
    </row>
    <row r="9122" spans="1:11" ht="45" x14ac:dyDescent="0.25">
      <c r="A9122" s="19">
        <v>9121</v>
      </c>
      <c r="B9122" s="12">
        <v>43400</v>
      </c>
      <c r="C9122" s="21" t="s">
        <v>57</v>
      </c>
      <c r="D9122" s="21" t="s">
        <v>103</v>
      </c>
      <c r="E9122" s="15" t="s">
        <v>21266</v>
      </c>
      <c r="F9122" s="15" t="s">
        <v>9050</v>
      </c>
      <c r="G9122" s="15"/>
      <c r="H9122" s="15" t="s">
        <v>9051</v>
      </c>
      <c r="I9122" s="15" t="s">
        <v>9052</v>
      </c>
      <c r="J9122" s="16"/>
      <c r="K9122" s="16"/>
    </row>
    <row r="9123" spans="1:11" ht="45" x14ac:dyDescent="0.25">
      <c r="A9123" s="20">
        <v>9122</v>
      </c>
      <c r="B9123" s="12">
        <v>43400</v>
      </c>
      <c r="C9123" s="21" t="s">
        <v>57</v>
      </c>
      <c r="D9123" s="21" t="s">
        <v>104</v>
      </c>
      <c r="E9123" s="15" t="s">
        <v>21266</v>
      </c>
      <c r="F9123" s="15" t="s">
        <v>9053</v>
      </c>
      <c r="G9123" s="15"/>
      <c r="H9123" s="15"/>
      <c r="I9123" s="15" t="s">
        <v>9071</v>
      </c>
      <c r="J9123" s="16"/>
      <c r="K9123" s="16"/>
    </row>
    <row r="9124" spans="1:11" ht="45" x14ac:dyDescent="0.25">
      <c r="A9124" s="19">
        <v>9123</v>
      </c>
      <c r="B9124" s="12">
        <v>43400</v>
      </c>
      <c r="C9124" s="21" t="s">
        <v>57</v>
      </c>
      <c r="D9124" s="21" t="s">
        <v>105</v>
      </c>
      <c r="E9124" s="15" t="s">
        <v>21266</v>
      </c>
      <c r="F9124" s="15" t="s">
        <v>9054</v>
      </c>
      <c r="G9124" s="15"/>
      <c r="H9124" s="15" t="s">
        <v>9055</v>
      </c>
      <c r="I9124" s="15" t="s">
        <v>788</v>
      </c>
      <c r="J9124" s="16"/>
      <c r="K9124" s="16"/>
    </row>
    <row r="9125" spans="1:11" ht="45" x14ac:dyDescent="0.25">
      <c r="A9125" s="20">
        <v>9124</v>
      </c>
      <c r="B9125" s="12">
        <v>43400</v>
      </c>
      <c r="C9125" s="21" t="s">
        <v>57</v>
      </c>
      <c r="D9125" s="21" t="s">
        <v>106</v>
      </c>
      <c r="E9125" s="15" t="s">
        <v>21266</v>
      </c>
      <c r="F9125" s="15" t="s">
        <v>9056</v>
      </c>
      <c r="G9125" s="15"/>
      <c r="H9125" s="15" t="s">
        <v>9057</v>
      </c>
      <c r="I9125" s="15" t="s">
        <v>9072</v>
      </c>
      <c r="J9125" s="16"/>
      <c r="K9125" s="16"/>
    </row>
    <row r="9126" spans="1:11" ht="30" x14ac:dyDescent="0.25">
      <c r="A9126" s="19">
        <v>9125</v>
      </c>
      <c r="B9126" s="12">
        <v>43400</v>
      </c>
      <c r="C9126" s="21" t="s">
        <v>57</v>
      </c>
      <c r="D9126" s="21" t="s">
        <v>107</v>
      </c>
      <c r="E9126" s="15" t="s">
        <v>3821</v>
      </c>
      <c r="F9126" s="15" t="s">
        <v>9058</v>
      </c>
      <c r="G9126" s="15"/>
      <c r="H9126" s="15"/>
      <c r="I9126" s="15" t="s">
        <v>9059</v>
      </c>
      <c r="J9126" s="16"/>
      <c r="K9126" s="16"/>
    </row>
    <row r="9127" spans="1:11" ht="30" x14ac:dyDescent="0.25">
      <c r="A9127" s="20">
        <v>9126</v>
      </c>
      <c r="B9127" s="12">
        <v>43400</v>
      </c>
      <c r="C9127" s="21" t="s">
        <v>57</v>
      </c>
      <c r="D9127" s="21" t="s">
        <v>108</v>
      </c>
      <c r="E9127" s="15" t="s">
        <v>3821</v>
      </c>
      <c r="F9127" s="15" t="s">
        <v>15667</v>
      </c>
      <c r="G9127" s="15"/>
      <c r="H9127" s="15"/>
      <c r="I9127" s="15" t="s">
        <v>4071</v>
      </c>
      <c r="J9127" s="16"/>
      <c r="K9127" s="16"/>
    </row>
    <row r="9128" spans="1:11" ht="45" x14ac:dyDescent="0.25">
      <c r="A9128" s="19">
        <v>9127</v>
      </c>
      <c r="B9128" s="12">
        <v>43400</v>
      </c>
      <c r="C9128" s="21" t="s">
        <v>57</v>
      </c>
      <c r="D9128" s="21" t="s">
        <v>109</v>
      </c>
      <c r="E9128" s="15" t="s">
        <v>3821</v>
      </c>
      <c r="F9128" s="15" t="s">
        <v>9060</v>
      </c>
      <c r="G9128" s="15"/>
      <c r="H9128" s="15" t="s">
        <v>9061</v>
      </c>
      <c r="I9128" s="15" t="s">
        <v>9062</v>
      </c>
      <c r="J9128" s="16"/>
      <c r="K9128" s="16"/>
    </row>
    <row r="9129" spans="1:11" ht="45" x14ac:dyDescent="0.25">
      <c r="A9129" s="20">
        <v>9128</v>
      </c>
      <c r="B9129" s="12">
        <v>43400</v>
      </c>
      <c r="C9129" s="21" t="s">
        <v>57</v>
      </c>
      <c r="D9129" s="21" t="s">
        <v>110</v>
      </c>
      <c r="E9129" s="15" t="s">
        <v>3821</v>
      </c>
      <c r="F9129" s="15" t="s">
        <v>15668</v>
      </c>
      <c r="G9129" s="15"/>
      <c r="H9129" s="15" t="s">
        <v>9063</v>
      </c>
      <c r="I9129" s="15" t="s">
        <v>9064</v>
      </c>
      <c r="J9129" s="16"/>
      <c r="K9129" s="16"/>
    </row>
    <row r="9130" spans="1:11" ht="30" x14ac:dyDescent="0.25">
      <c r="A9130" s="19">
        <v>9129</v>
      </c>
      <c r="B9130" s="12">
        <v>43400</v>
      </c>
      <c r="C9130" s="21" t="s">
        <v>57</v>
      </c>
      <c r="D9130" s="21" t="s">
        <v>111</v>
      </c>
      <c r="E9130" s="15" t="s">
        <v>3821</v>
      </c>
      <c r="F9130" s="16" t="s">
        <v>9065</v>
      </c>
      <c r="G9130" s="15"/>
      <c r="H9130" s="15"/>
      <c r="I9130" s="15" t="s">
        <v>9066</v>
      </c>
      <c r="J9130" s="16"/>
      <c r="K9130" s="16"/>
    </row>
    <row r="9131" spans="1:11" ht="30" x14ac:dyDescent="0.25">
      <c r="A9131" s="20">
        <v>9130</v>
      </c>
      <c r="B9131" s="12">
        <v>43400</v>
      </c>
      <c r="C9131" s="13" t="s">
        <v>57</v>
      </c>
      <c r="D9131" s="13" t="s">
        <v>121</v>
      </c>
      <c r="E9131" s="15" t="s">
        <v>3821</v>
      </c>
      <c r="F9131" s="15" t="s">
        <v>9067</v>
      </c>
      <c r="G9131" s="15"/>
      <c r="H9131" s="15" t="s">
        <v>9068</v>
      </c>
      <c r="I9131" s="15" t="s">
        <v>9069</v>
      </c>
      <c r="J9131" s="16"/>
      <c r="K9131" s="16"/>
    </row>
    <row r="9132" spans="1:11" ht="45" x14ac:dyDescent="0.25">
      <c r="A9132" s="19">
        <v>9131</v>
      </c>
      <c r="B9132" s="12">
        <v>43401</v>
      </c>
      <c r="C9132" s="21" t="s">
        <v>122</v>
      </c>
      <c r="D9132" s="21" t="s">
        <v>93</v>
      </c>
      <c r="E9132" s="14"/>
      <c r="F9132" s="14" t="s">
        <v>8858</v>
      </c>
      <c r="G9132" s="14"/>
      <c r="H9132" s="14" t="s">
        <v>8859</v>
      </c>
      <c r="I9132" s="14" t="s">
        <v>8860</v>
      </c>
      <c r="J9132" s="16"/>
      <c r="K9132" s="16"/>
    </row>
    <row r="9133" spans="1:11" ht="30" x14ac:dyDescent="0.25">
      <c r="A9133" s="20">
        <v>9132</v>
      </c>
      <c r="B9133" s="12">
        <v>43401</v>
      </c>
      <c r="C9133" s="21" t="s">
        <v>122</v>
      </c>
      <c r="D9133" s="21" t="s">
        <v>93</v>
      </c>
      <c r="E9133" s="15"/>
      <c r="F9133" s="29" t="s">
        <v>8861</v>
      </c>
      <c r="G9133" s="15"/>
      <c r="H9133" s="15"/>
      <c r="I9133" s="15" t="s">
        <v>8862</v>
      </c>
      <c r="J9133" s="16"/>
      <c r="K9133" s="16"/>
    </row>
    <row r="9134" spans="1:11" ht="45" x14ac:dyDescent="0.25">
      <c r="A9134" s="19">
        <v>9133</v>
      </c>
      <c r="B9134" s="12">
        <v>43401</v>
      </c>
      <c r="C9134" s="21" t="s">
        <v>122</v>
      </c>
      <c r="D9134" s="21" t="s">
        <v>94</v>
      </c>
      <c r="E9134" s="15"/>
      <c r="F9134" s="15" t="s">
        <v>8863</v>
      </c>
      <c r="G9134" s="15"/>
      <c r="H9134" s="15" t="s">
        <v>8864</v>
      </c>
      <c r="I9134" s="15" t="s">
        <v>8865</v>
      </c>
      <c r="J9134" s="16"/>
      <c r="K9134" s="16"/>
    </row>
    <row r="9135" spans="1:11" ht="30" x14ac:dyDescent="0.25">
      <c r="A9135" s="20">
        <v>9134</v>
      </c>
      <c r="B9135" s="12">
        <v>43401</v>
      </c>
      <c r="C9135" s="21" t="s">
        <v>122</v>
      </c>
      <c r="D9135" s="21" t="s">
        <v>94</v>
      </c>
      <c r="E9135" s="15"/>
      <c r="F9135" s="15" t="s">
        <v>16723</v>
      </c>
      <c r="G9135" s="15"/>
      <c r="H9135" s="15" t="s">
        <v>8866</v>
      </c>
      <c r="I9135" s="15">
        <v>6</v>
      </c>
      <c r="J9135" s="16"/>
      <c r="K9135" s="16"/>
    </row>
    <row r="9136" spans="1:11" x14ac:dyDescent="0.25">
      <c r="A9136" s="19">
        <v>9135</v>
      </c>
      <c r="B9136" s="12">
        <v>43401</v>
      </c>
      <c r="C9136" s="21" t="s">
        <v>122</v>
      </c>
      <c r="D9136" s="21" t="s">
        <v>95</v>
      </c>
      <c r="E9136" s="15"/>
      <c r="F9136" s="15" t="s">
        <v>8867</v>
      </c>
      <c r="G9136" s="15"/>
      <c r="H9136" s="15"/>
      <c r="I9136" s="15" t="s">
        <v>8870</v>
      </c>
      <c r="J9136" s="16"/>
      <c r="K9136" s="16"/>
    </row>
    <row r="9137" spans="1:11" ht="45" x14ac:dyDescent="0.25">
      <c r="A9137" s="20">
        <v>9136</v>
      </c>
      <c r="B9137" s="12">
        <v>43401</v>
      </c>
      <c r="C9137" s="21" t="s">
        <v>122</v>
      </c>
      <c r="D9137" s="21" t="s">
        <v>95</v>
      </c>
      <c r="E9137" s="15"/>
      <c r="F9137" s="15" t="s">
        <v>8868</v>
      </c>
      <c r="G9137" s="15"/>
      <c r="H9137" s="15" t="s">
        <v>8869</v>
      </c>
      <c r="I9137" s="15" t="s">
        <v>8871</v>
      </c>
      <c r="J9137" s="16"/>
      <c r="K9137" s="16"/>
    </row>
    <row r="9138" spans="1:11" ht="30" x14ac:dyDescent="0.25">
      <c r="A9138" s="19">
        <v>9137</v>
      </c>
      <c r="B9138" s="12">
        <v>43401</v>
      </c>
      <c r="C9138" s="21" t="s">
        <v>122</v>
      </c>
      <c r="D9138" s="21" t="s">
        <v>96</v>
      </c>
      <c r="E9138" s="15"/>
      <c r="F9138" s="15" t="s">
        <v>8872</v>
      </c>
      <c r="G9138" s="15"/>
      <c r="H9138" s="15"/>
      <c r="I9138" s="15" t="s">
        <v>8873</v>
      </c>
      <c r="J9138" s="16"/>
      <c r="K9138" s="16"/>
    </row>
    <row r="9139" spans="1:11" ht="45" x14ac:dyDescent="0.25">
      <c r="A9139" s="20">
        <v>9138</v>
      </c>
      <c r="B9139" s="12">
        <v>43401</v>
      </c>
      <c r="C9139" s="21" t="s">
        <v>122</v>
      </c>
      <c r="D9139" s="21" t="s">
        <v>97</v>
      </c>
      <c r="E9139" s="15"/>
      <c r="F9139" s="15" t="s">
        <v>8874</v>
      </c>
      <c r="G9139" s="15"/>
      <c r="H9139" s="15" t="s">
        <v>8875</v>
      </c>
      <c r="I9139" s="15" t="s">
        <v>880</v>
      </c>
      <c r="J9139" s="16"/>
      <c r="K9139" s="16"/>
    </row>
    <row r="9140" spans="1:11" ht="30" x14ac:dyDescent="0.25">
      <c r="A9140" s="19">
        <v>9139</v>
      </c>
      <c r="B9140" s="12">
        <v>43401</v>
      </c>
      <c r="C9140" s="21" t="s">
        <v>122</v>
      </c>
      <c r="D9140" s="21" t="s">
        <v>97</v>
      </c>
      <c r="E9140" s="15"/>
      <c r="F9140" s="15" t="s">
        <v>8876</v>
      </c>
      <c r="G9140" s="15"/>
      <c r="H9140" s="15"/>
      <c r="I9140" s="15" t="s">
        <v>8877</v>
      </c>
      <c r="J9140" s="16"/>
      <c r="K9140" s="16"/>
    </row>
    <row r="9141" spans="1:11" ht="30" x14ac:dyDescent="0.25">
      <c r="A9141" s="20">
        <v>9140</v>
      </c>
      <c r="B9141" s="12">
        <v>43401</v>
      </c>
      <c r="C9141" s="21" t="s">
        <v>122</v>
      </c>
      <c r="D9141" s="21" t="s">
        <v>123</v>
      </c>
      <c r="E9141" s="15"/>
      <c r="F9141" s="15" t="s">
        <v>8878</v>
      </c>
      <c r="G9141" s="15"/>
      <c r="H9141" s="15"/>
      <c r="I9141" s="15">
        <v>2</v>
      </c>
      <c r="J9141" s="16"/>
      <c r="K9141" s="16"/>
    </row>
    <row r="9142" spans="1:11" ht="45" x14ac:dyDescent="0.25">
      <c r="A9142" s="19">
        <v>9141</v>
      </c>
      <c r="B9142" s="12">
        <v>43401</v>
      </c>
      <c r="C9142" s="21" t="s">
        <v>27</v>
      </c>
      <c r="D9142" s="21" t="s">
        <v>98</v>
      </c>
      <c r="E9142" s="15" t="s">
        <v>8880</v>
      </c>
      <c r="F9142" s="15" t="s">
        <v>8881</v>
      </c>
      <c r="G9142" s="15" t="s">
        <v>8882</v>
      </c>
      <c r="H9142" s="15"/>
      <c r="I9142" s="15" t="s">
        <v>8883</v>
      </c>
      <c r="J9142" s="16"/>
      <c r="K9142" s="16"/>
    </row>
    <row r="9143" spans="1:11" ht="45" x14ac:dyDescent="0.25">
      <c r="A9143" s="20">
        <v>9142</v>
      </c>
      <c r="B9143" s="12">
        <v>43401</v>
      </c>
      <c r="C9143" s="21" t="s">
        <v>27</v>
      </c>
      <c r="D9143" s="21" t="s">
        <v>99</v>
      </c>
      <c r="E9143" s="15" t="s">
        <v>8880</v>
      </c>
      <c r="F9143" s="15" t="s">
        <v>8884</v>
      </c>
      <c r="G9143" s="15" t="s">
        <v>8885</v>
      </c>
      <c r="H9143" s="15"/>
      <c r="I9143" s="15" t="s">
        <v>8886</v>
      </c>
      <c r="J9143" s="16"/>
      <c r="K9143" s="16"/>
    </row>
    <row r="9144" spans="1:11" ht="45" x14ac:dyDescent="0.25">
      <c r="A9144" s="19">
        <v>9143</v>
      </c>
      <c r="B9144" s="12">
        <v>43401</v>
      </c>
      <c r="C9144" s="21" t="s">
        <v>27</v>
      </c>
      <c r="D9144" s="21" t="s">
        <v>100</v>
      </c>
      <c r="E9144" s="15" t="s">
        <v>8880</v>
      </c>
      <c r="F9144" s="15" t="s">
        <v>8887</v>
      </c>
      <c r="G9144" s="15" t="s">
        <v>8888</v>
      </c>
      <c r="H9144" s="15"/>
      <c r="I9144" s="15" t="s">
        <v>8889</v>
      </c>
      <c r="J9144" s="16"/>
      <c r="K9144" s="16"/>
    </row>
    <row r="9145" spans="1:11" ht="60" x14ac:dyDescent="0.25">
      <c r="A9145" s="20">
        <v>9144</v>
      </c>
      <c r="B9145" s="12">
        <v>43401</v>
      </c>
      <c r="C9145" s="21" t="s">
        <v>27</v>
      </c>
      <c r="D9145" s="21" t="s">
        <v>112</v>
      </c>
      <c r="E9145" s="15" t="s">
        <v>8880</v>
      </c>
      <c r="F9145" s="15" t="s">
        <v>8890</v>
      </c>
      <c r="G9145" s="15"/>
      <c r="H9145" s="15" t="s">
        <v>8891</v>
      </c>
      <c r="I9145" s="15" t="s">
        <v>8892</v>
      </c>
      <c r="J9145" s="16"/>
      <c r="K9145" s="16"/>
    </row>
    <row r="9146" spans="1:11" ht="45" x14ac:dyDescent="0.25">
      <c r="A9146" s="19">
        <v>9145</v>
      </c>
      <c r="B9146" s="12">
        <v>43401</v>
      </c>
      <c r="C9146" s="21" t="s">
        <v>27</v>
      </c>
      <c r="D9146" s="21" t="s">
        <v>113</v>
      </c>
      <c r="E9146" s="15" t="s">
        <v>8880</v>
      </c>
      <c r="F9146" s="15" t="s">
        <v>8894</v>
      </c>
      <c r="G9146" s="15"/>
      <c r="H9146" s="15" t="s">
        <v>8893</v>
      </c>
      <c r="I9146" s="15" t="s">
        <v>8895</v>
      </c>
      <c r="J9146" s="16"/>
      <c r="K9146" s="16"/>
    </row>
    <row r="9147" spans="1:11" ht="60" x14ac:dyDescent="0.25">
      <c r="A9147" s="20">
        <v>9146</v>
      </c>
      <c r="B9147" s="12">
        <v>43401</v>
      </c>
      <c r="C9147" s="21" t="s">
        <v>27</v>
      </c>
      <c r="D9147" s="21" t="s">
        <v>114</v>
      </c>
      <c r="E9147" s="15" t="s">
        <v>8880</v>
      </c>
      <c r="F9147" s="15" t="s">
        <v>8896</v>
      </c>
      <c r="G9147" s="15"/>
      <c r="H9147" s="15" t="s">
        <v>8897</v>
      </c>
      <c r="I9147" s="15" t="s">
        <v>8898</v>
      </c>
      <c r="J9147" s="16"/>
      <c r="K9147" s="16"/>
    </row>
    <row r="9148" spans="1:11" ht="45" x14ac:dyDescent="0.25">
      <c r="A9148" s="19">
        <v>9147</v>
      </c>
      <c r="B9148" s="12">
        <v>43401</v>
      </c>
      <c r="C9148" s="21" t="s">
        <v>27</v>
      </c>
      <c r="D9148" s="21" t="s">
        <v>115</v>
      </c>
      <c r="E9148" s="15" t="s">
        <v>8880</v>
      </c>
      <c r="F9148" s="15" t="s">
        <v>16801</v>
      </c>
      <c r="G9148" s="15"/>
      <c r="H9148" s="15"/>
      <c r="I9148" s="15" t="s">
        <v>3585</v>
      </c>
      <c r="J9148" s="16"/>
      <c r="K9148" s="16"/>
    </row>
    <row r="9149" spans="1:11" ht="45" x14ac:dyDescent="0.25">
      <c r="A9149" s="20">
        <v>9148</v>
      </c>
      <c r="B9149" s="12">
        <v>43401</v>
      </c>
      <c r="C9149" s="21" t="s">
        <v>27</v>
      </c>
      <c r="D9149" s="21" t="s">
        <v>116</v>
      </c>
      <c r="E9149" s="15" t="s">
        <v>8880</v>
      </c>
      <c r="F9149" s="15" t="s">
        <v>8899</v>
      </c>
      <c r="G9149" s="15"/>
      <c r="H9149" s="15"/>
      <c r="I9149" s="15" t="s">
        <v>8900</v>
      </c>
      <c r="J9149" s="16"/>
      <c r="K9149" s="16"/>
    </row>
    <row r="9150" spans="1:11" ht="30" x14ac:dyDescent="0.25">
      <c r="A9150" s="19">
        <v>9149</v>
      </c>
      <c r="B9150" s="12">
        <v>43401</v>
      </c>
      <c r="C9150" s="21" t="s">
        <v>27</v>
      </c>
      <c r="D9150" s="21" t="s">
        <v>117</v>
      </c>
      <c r="E9150" s="15" t="s">
        <v>8880</v>
      </c>
      <c r="F9150" s="29" t="s">
        <v>28682</v>
      </c>
      <c r="G9150" s="15"/>
      <c r="H9150" s="15"/>
      <c r="I9150" s="15" t="s">
        <v>8901</v>
      </c>
      <c r="J9150" s="16"/>
      <c r="K9150" s="16"/>
    </row>
    <row r="9151" spans="1:11" ht="45" x14ac:dyDescent="0.25">
      <c r="A9151" s="20">
        <v>9150</v>
      </c>
      <c r="B9151" s="12">
        <v>43401</v>
      </c>
      <c r="C9151" s="21" t="s">
        <v>27</v>
      </c>
      <c r="D9151" s="21" t="s">
        <v>118</v>
      </c>
      <c r="E9151" s="15" t="s">
        <v>8880</v>
      </c>
      <c r="F9151" s="15" t="s">
        <v>8902</v>
      </c>
      <c r="G9151" s="15"/>
      <c r="H9151" s="15"/>
      <c r="I9151" s="15" t="s">
        <v>8903</v>
      </c>
      <c r="J9151" s="16"/>
      <c r="K9151" s="16"/>
    </row>
    <row r="9152" spans="1:11" ht="45" x14ac:dyDescent="0.25">
      <c r="A9152" s="19">
        <v>9151</v>
      </c>
      <c r="B9152" s="12">
        <v>43401</v>
      </c>
      <c r="C9152" s="21" t="s">
        <v>27</v>
      </c>
      <c r="D9152" s="21" t="s">
        <v>119</v>
      </c>
      <c r="E9152" s="15" t="s">
        <v>8880</v>
      </c>
      <c r="F9152" s="15" t="s">
        <v>8904</v>
      </c>
      <c r="G9152" s="15"/>
      <c r="H9152" s="15"/>
      <c r="I9152" s="15" t="s">
        <v>8905</v>
      </c>
      <c r="J9152" s="16"/>
      <c r="K9152" s="16"/>
    </row>
    <row r="9153" spans="1:11" ht="45" x14ac:dyDescent="0.25">
      <c r="A9153" s="20">
        <v>9152</v>
      </c>
      <c r="B9153" s="12">
        <v>43401</v>
      </c>
      <c r="C9153" s="21" t="s">
        <v>27</v>
      </c>
      <c r="D9153" s="21" t="s">
        <v>120</v>
      </c>
      <c r="E9153" s="15" t="s">
        <v>8880</v>
      </c>
      <c r="F9153" s="15" t="s">
        <v>8906</v>
      </c>
      <c r="G9153" s="15"/>
      <c r="H9153" s="15"/>
      <c r="I9153" s="15" t="s">
        <v>8907</v>
      </c>
      <c r="J9153" s="16"/>
      <c r="K9153" s="16"/>
    </row>
    <row r="9154" spans="1:11" ht="45" x14ac:dyDescent="0.25">
      <c r="A9154" s="19">
        <v>9153</v>
      </c>
      <c r="B9154" s="12">
        <v>43401</v>
      </c>
      <c r="C9154" s="21" t="s">
        <v>57</v>
      </c>
      <c r="D9154" s="21" t="s">
        <v>101</v>
      </c>
      <c r="E9154" s="15" t="s">
        <v>21265</v>
      </c>
      <c r="F9154" s="15" t="s">
        <v>8909</v>
      </c>
      <c r="G9154" s="15"/>
      <c r="H9154" s="15"/>
      <c r="I9154" s="15" t="s">
        <v>3468</v>
      </c>
      <c r="J9154" s="16"/>
      <c r="K9154" s="16"/>
    </row>
    <row r="9155" spans="1:11" ht="45" x14ac:dyDescent="0.25">
      <c r="A9155" s="20">
        <v>9154</v>
      </c>
      <c r="B9155" s="12">
        <v>43401</v>
      </c>
      <c r="C9155" s="21" t="s">
        <v>57</v>
      </c>
      <c r="D9155" s="21" t="s">
        <v>102</v>
      </c>
      <c r="E9155" s="15" t="s">
        <v>21265</v>
      </c>
      <c r="F9155" s="15" t="s">
        <v>8910</v>
      </c>
      <c r="G9155" s="15"/>
      <c r="H9155" s="15" t="s">
        <v>8911</v>
      </c>
      <c r="I9155" s="15" t="s">
        <v>4880</v>
      </c>
      <c r="J9155" s="16"/>
      <c r="K9155" s="16"/>
    </row>
    <row r="9156" spans="1:11" ht="60" x14ac:dyDescent="0.25">
      <c r="A9156" s="19">
        <v>9155</v>
      </c>
      <c r="B9156" s="12">
        <v>43401</v>
      </c>
      <c r="C9156" s="21" t="s">
        <v>57</v>
      </c>
      <c r="D9156" s="21" t="s">
        <v>103</v>
      </c>
      <c r="E9156" s="15" t="s">
        <v>21265</v>
      </c>
      <c r="F9156" s="15" t="s">
        <v>8912</v>
      </c>
      <c r="G9156" s="15"/>
      <c r="H9156" s="15" t="s">
        <v>8913</v>
      </c>
      <c r="I9156" s="15" t="s">
        <v>8914</v>
      </c>
      <c r="J9156" s="16"/>
      <c r="K9156" s="16"/>
    </row>
    <row r="9157" spans="1:11" ht="45" x14ac:dyDescent="0.25">
      <c r="A9157" s="20">
        <v>9156</v>
      </c>
      <c r="B9157" s="12">
        <v>43401</v>
      </c>
      <c r="C9157" s="21" t="s">
        <v>57</v>
      </c>
      <c r="D9157" s="21" t="s">
        <v>104</v>
      </c>
      <c r="E9157" s="15" t="s">
        <v>21265</v>
      </c>
      <c r="F9157" s="15" t="s">
        <v>8915</v>
      </c>
      <c r="G9157" s="15" t="s">
        <v>713</v>
      </c>
      <c r="H9157" s="15" t="s">
        <v>8916</v>
      </c>
      <c r="I9157" s="15" t="s">
        <v>8917</v>
      </c>
      <c r="J9157" s="16"/>
      <c r="K9157" s="16"/>
    </row>
    <row r="9158" spans="1:11" ht="45" x14ac:dyDescent="0.25">
      <c r="A9158" s="19">
        <v>9157</v>
      </c>
      <c r="B9158" s="12">
        <v>43401</v>
      </c>
      <c r="C9158" s="21" t="s">
        <v>57</v>
      </c>
      <c r="D9158" s="21" t="s">
        <v>105</v>
      </c>
      <c r="E9158" s="15" t="s">
        <v>21265</v>
      </c>
      <c r="F9158" s="15" t="s">
        <v>8918</v>
      </c>
      <c r="G9158" s="15"/>
      <c r="H9158" s="15"/>
      <c r="I9158" s="15" t="s">
        <v>396</v>
      </c>
      <c r="J9158" s="16"/>
      <c r="K9158" s="16"/>
    </row>
    <row r="9159" spans="1:11" ht="45" x14ac:dyDescent="0.25">
      <c r="A9159" s="20">
        <v>9158</v>
      </c>
      <c r="B9159" s="12">
        <v>43401</v>
      </c>
      <c r="C9159" s="21" t="s">
        <v>57</v>
      </c>
      <c r="D9159" s="21" t="s">
        <v>106</v>
      </c>
      <c r="E9159" s="15" t="s">
        <v>21265</v>
      </c>
      <c r="F9159" s="15" t="s">
        <v>8919</v>
      </c>
      <c r="G9159" s="15"/>
      <c r="H9159" s="15" t="s">
        <v>8920</v>
      </c>
      <c r="I9159" s="15" t="s">
        <v>8936</v>
      </c>
      <c r="J9159" s="16"/>
      <c r="K9159" s="16"/>
    </row>
    <row r="9160" spans="1:11" ht="45" x14ac:dyDescent="0.25">
      <c r="A9160" s="19">
        <v>9159</v>
      </c>
      <c r="B9160" s="12">
        <v>43401</v>
      </c>
      <c r="C9160" s="21" t="s">
        <v>57</v>
      </c>
      <c r="D9160" s="21" t="s">
        <v>107</v>
      </c>
      <c r="E9160" s="15" t="s">
        <v>8908</v>
      </c>
      <c r="F9160" s="15" t="s">
        <v>8921</v>
      </c>
      <c r="G9160" s="15"/>
      <c r="H9160" s="15"/>
      <c r="I9160" s="15" t="s">
        <v>8922</v>
      </c>
      <c r="J9160" s="16"/>
      <c r="K9160" s="16"/>
    </row>
    <row r="9161" spans="1:11" ht="45" x14ac:dyDescent="0.25">
      <c r="A9161" s="20">
        <v>9160</v>
      </c>
      <c r="B9161" s="12">
        <v>43401</v>
      </c>
      <c r="C9161" s="21" t="s">
        <v>57</v>
      </c>
      <c r="D9161" s="21" t="s">
        <v>108</v>
      </c>
      <c r="E9161" s="15" t="s">
        <v>8908</v>
      </c>
      <c r="F9161" s="15" t="s">
        <v>8923</v>
      </c>
      <c r="G9161" s="15"/>
      <c r="H9161" s="15" t="s">
        <v>8924</v>
      </c>
      <c r="I9161" s="15" t="s">
        <v>8925</v>
      </c>
      <c r="J9161" s="16"/>
      <c r="K9161" s="16"/>
    </row>
    <row r="9162" spans="1:11" ht="30" x14ac:dyDescent="0.25">
      <c r="A9162" s="19">
        <v>9161</v>
      </c>
      <c r="B9162" s="12">
        <v>43401</v>
      </c>
      <c r="C9162" s="21" t="s">
        <v>57</v>
      </c>
      <c r="D9162" s="21" t="s">
        <v>109</v>
      </c>
      <c r="E9162" s="15" t="s">
        <v>8908</v>
      </c>
      <c r="F9162" s="15" t="s">
        <v>8926</v>
      </c>
      <c r="G9162" s="15"/>
      <c r="H9162" s="15"/>
      <c r="I9162" s="15" t="s">
        <v>8927</v>
      </c>
      <c r="J9162" s="16"/>
      <c r="K9162" s="16"/>
    </row>
    <row r="9163" spans="1:11" ht="45" x14ac:dyDescent="0.25">
      <c r="A9163" s="20">
        <v>9162</v>
      </c>
      <c r="B9163" s="12">
        <v>43401</v>
      </c>
      <c r="C9163" s="21" t="s">
        <v>57</v>
      </c>
      <c r="D9163" s="21" t="s">
        <v>110</v>
      </c>
      <c r="E9163" s="15" t="s">
        <v>8908</v>
      </c>
      <c r="F9163" s="15" t="s">
        <v>8928</v>
      </c>
      <c r="G9163" s="15"/>
      <c r="H9163" s="15"/>
      <c r="I9163" s="15" t="s">
        <v>8929</v>
      </c>
      <c r="J9163" s="16"/>
      <c r="K9163" s="16"/>
    </row>
    <row r="9164" spans="1:11" ht="45" x14ac:dyDescent="0.25">
      <c r="A9164" s="19">
        <v>9163</v>
      </c>
      <c r="B9164" s="12">
        <v>43401</v>
      </c>
      <c r="C9164" s="21" t="s">
        <v>57</v>
      </c>
      <c r="D9164" s="21" t="s">
        <v>111</v>
      </c>
      <c r="E9164" s="15" t="s">
        <v>8908</v>
      </c>
      <c r="F9164" s="15" t="s">
        <v>8930</v>
      </c>
      <c r="G9164" s="15"/>
      <c r="H9164" s="15" t="s">
        <v>8931</v>
      </c>
      <c r="I9164" s="15" t="s">
        <v>8932</v>
      </c>
      <c r="J9164" s="16"/>
      <c r="K9164" s="16"/>
    </row>
    <row r="9165" spans="1:11" ht="75" x14ac:dyDescent="0.25">
      <c r="A9165" s="20">
        <v>9164</v>
      </c>
      <c r="B9165" s="12">
        <v>43401</v>
      </c>
      <c r="C9165" s="13" t="s">
        <v>57</v>
      </c>
      <c r="D9165" s="13" t="s">
        <v>121</v>
      </c>
      <c r="E9165" s="15" t="s">
        <v>8908</v>
      </c>
      <c r="F9165" s="15" t="s">
        <v>8933</v>
      </c>
      <c r="G9165" s="15"/>
      <c r="H9165" s="15" t="s">
        <v>8934</v>
      </c>
      <c r="I9165" s="15" t="s">
        <v>8935</v>
      </c>
      <c r="J9165" s="16"/>
      <c r="K9165" s="16"/>
    </row>
    <row r="9166" spans="1:11" ht="45" x14ac:dyDescent="0.25">
      <c r="A9166" s="19">
        <v>9165</v>
      </c>
      <c r="B9166" s="12">
        <v>43402</v>
      </c>
      <c r="C9166" s="21" t="s">
        <v>122</v>
      </c>
      <c r="D9166" s="21" t="s">
        <v>93</v>
      </c>
      <c r="E9166" s="14"/>
      <c r="F9166" s="14" t="s">
        <v>8791</v>
      </c>
      <c r="G9166" s="15"/>
      <c r="H9166" s="14" t="s">
        <v>8792</v>
      </c>
      <c r="I9166" s="14" t="s">
        <v>8793</v>
      </c>
      <c r="J9166" s="16">
        <v>1</v>
      </c>
      <c r="K9166" s="16"/>
    </row>
    <row r="9167" spans="1:11" ht="30" x14ac:dyDescent="0.25">
      <c r="A9167" s="20">
        <v>9166</v>
      </c>
      <c r="B9167" s="12">
        <v>43402</v>
      </c>
      <c r="C9167" s="21" t="s">
        <v>122</v>
      </c>
      <c r="D9167" s="21" t="s">
        <v>93</v>
      </c>
      <c r="E9167" s="15"/>
      <c r="F9167" s="29" t="s">
        <v>8794</v>
      </c>
      <c r="G9167" s="15"/>
      <c r="H9167" s="15" t="s">
        <v>8795</v>
      </c>
      <c r="I9167" s="15" t="s">
        <v>5089</v>
      </c>
      <c r="J9167" s="16"/>
      <c r="K9167" s="16"/>
    </row>
    <row r="9168" spans="1:11" ht="30" x14ac:dyDescent="0.25">
      <c r="A9168" s="19">
        <v>9167</v>
      </c>
      <c r="B9168" s="12">
        <v>43402</v>
      </c>
      <c r="C9168" s="21" t="s">
        <v>122</v>
      </c>
      <c r="D9168" s="21" t="s">
        <v>94</v>
      </c>
      <c r="E9168" s="15"/>
      <c r="F9168" s="15" t="s">
        <v>8797</v>
      </c>
      <c r="G9168" s="15"/>
      <c r="H9168" s="15" t="s">
        <v>8798</v>
      </c>
      <c r="I9168" s="15" t="s">
        <v>8799</v>
      </c>
      <c r="J9168" s="16"/>
      <c r="K9168" s="16"/>
    </row>
    <row r="9169" spans="1:11" ht="30" x14ac:dyDescent="0.25">
      <c r="A9169" s="20">
        <v>9168</v>
      </c>
      <c r="B9169" s="12">
        <v>43402</v>
      </c>
      <c r="C9169" s="21" t="s">
        <v>122</v>
      </c>
      <c r="D9169" s="21" t="s">
        <v>95</v>
      </c>
      <c r="E9169" s="15"/>
      <c r="F9169" s="15" t="s">
        <v>8800</v>
      </c>
      <c r="G9169" s="15"/>
      <c r="H9169" s="15" t="s">
        <v>8801</v>
      </c>
      <c r="I9169" s="15" t="s">
        <v>8802</v>
      </c>
      <c r="J9169" s="16"/>
      <c r="K9169" s="16"/>
    </row>
    <row r="9170" spans="1:11" ht="60" x14ac:dyDescent="0.25">
      <c r="A9170" s="19">
        <v>9169</v>
      </c>
      <c r="B9170" s="12">
        <v>43402</v>
      </c>
      <c r="C9170" s="21" t="s">
        <v>122</v>
      </c>
      <c r="D9170" s="21" t="s">
        <v>96</v>
      </c>
      <c r="E9170" s="15"/>
      <c r="F9170" s="15" t="s">
        <v>8803</v>
      </c>
      <c r="G9170" s="15"/>
      <c r="H9170" s="15" t="s">
        <v>8804</v>
      </c>
      <c r="I9170" s="15" t="s">
        <v>8805</v>
      </c>
      <c r="J9170" s="16"/>
      <c r="K9170" s="16"/>
    </row>
    <row r="9171" spans="1:11" ht="45" x14ac:dyDescent="0.25">
      <c r="A9171" s="20">
        <v>9170</v>
      </c>
      <c r="B9171" s="12">
        <v>43402</v>
      </c>
      <c r="C9171" s="21" t="s">
        <v>122</v>
      </c>
      <c r="D9171" s="21" t="s">
        <v>96</v>
      </c>
      <c r="E9171" s="15"/>
      <c r="F9171" s="15" t="s">
        <v>8806</v>
      </c>
      <c r="G9171" s="15"/>
      <c r="H9171" s="15"/>
      <c r="I9171" s="15" t="s">
        <v>8807</v>
      </c>
      <c r="J9171" s="16">
        <v>1</v>
      </c>
      <c r="K9171" s="16"/>
    </row>
    <row r="9172" spans="1:11" x14ac:dyDescent="0.25">
      <c r="A9172" s="19">
        <v>9171</v>
      </c>
      <c r="B9172" s="12">
        <v>43402</v>
      </c>
      <c r="C9172" s="21" t="s">
        <v>122</v>
      </c>
      <c r="D9172" s="21" t="s">
        <v>97</v>
      </c>
      <c r="E9172" s="15"/>
      <c r="F9172" s="15" t="s">
        <v>16696</v>
      </c>
      <c r="G9172" s="15"/>
      <c r="H9172" s="15"/>
      <c r="I9172" s="15" t="s">
        <v>8808</v>
      </c>
      <c r="J9172" s="16"/>
      <c r="K9172" s="16"/>
    </row>
    <row r="9173" spans="1:11" ht="30" x14ac:dyDescent="0.25">
      <c r="A9173" s="20">
        <v>9172</v>
      </c>
      <c r="B9173" s="12">
        <v>43402</v>
      </c>
      <c r="C9173" s="21" t="s">
        <v>122</v>
      </c>
      <c r="D9173" s="21" t="s">
        <v>97</v>
      </c>
      <c r="E9173" s="15"/>
      <c r="F9173" s="29" t="s">
        <v>8809</v>
      </c>
      <c r="G9173" s="15"/>
      <c r="H9173" s="15"/>
      <c r="I9173" s="15" t="s">
        <v>3145</v>
      </c>
      <c r="J9173" s="16"/>
      <c r="K9173" s="16"/>
    </row>
    <row r="9174" spans="1:11" ht="60" x14ac:dyDescent="0.25">
      <c r="A9174" s="19">
        <v>9173</v>
      </c>
      <c r="B9174" s="12">
        <v>43402</v>
      </c>
      <c r="C9174" s="21" t="s">
        <v>122</v>
      </c>
      <c r="D9174" s="21" t="s">
        <v>123</v>
      </c>
      <c r="E9174" s="15"/>
      <c r="F9174" s="15" t="s">
        <v>8810</v>
      </c>
      <c r="G9174" s="15"/>
      <c r="H9174" s="15" t="s">
        <v>8811</v>
      </c>
      <c r="I9174" s="15" t="s">
        <v>5374</v>
      </c>
      <c r="J9174" s="16"/>
      <c r="K9174" s="16"/>
    </row>
    <row r="9175" spans="1:11" x14ac:dyDescent="0.25">
      <c r="A9175" s="20">
        <v>9174</v>
      </c>
      <c r="B9175" s="12">
        <v>43402</v>
      </c>
      <c r="C9175" s="21" t="s">
        <v>122</v>
      </c>
      <c r="D9175" s="21" t="s">
        <v>123</v>
      </c>
      <c r="E9175" s="15"/>
      <c r="F9175" s="15" t="s">
        <v>16901</v>
      </c>
      <c r="G9175" s="15"/>
      <c r="H9175" s="15"/>
      <c r="I9175" s="15" t="s">
        <v>8812</v>
      </c>
      <c r="J9175" s="16"/>
      <c r="K9175" s="16"/>
    </row>
    <row r="9176" spans="1:11" ht="45" x14ac:dyDescent="0.25">
      <c r="A9176" s="19">
        <v>9175</v>
      </c>
      <c r="B9176" s="12">
        <v>43402</v>
      </c>
      <c r="C9176" s="21" t="s">
        <v>27</v>
      </c>
      <c r="D9176" s="21" t="s">
        <v>98</v>
      </c>
      <c r="E9176" s="15" t="s">
        <v>8813</v>
      </c>
      <c r="F9176" s="15" t="s">
        <v>8814</v>
      </c>
      <c r="G9176" s="15" t="s">
        <v>8815</v>
      </c>
      <c r="H9176" s="15"/>
      <c r="I9176" s="15" t="s">
        <v>8816</v>
      </c>
      <c r="J9176" s="16"/>
      <c r="K9176" s="16"/>
    </row>
    <row r="9177" spans="1:11" ht="60" x14ac:dyDescent="0.25">
      <c r="A9177" s="20">
        <v>9176</v>
      </c>
      <c r="B9177" s="12">
        <v>43402</v>
      </c>
      <c r="C9177" s="21" t="s">
        <v>27</v>
      </c>
      <c r="D9177" s="21" t="s">
        <v>100</v>
      </c>
      <c r="E9177" s="15" t="s">
        <v>8813</v>
      </c>
      <c r="F9177" s="15" t="s">
        <v>8817</v>
      </c>
      <c r="G9177" s="15" t="s">
        <v>8818</v>
      </c>
      <c r="H9177" s="15"/>
      <c r="I9177" s="15" t="s">
        <v>8819</v>
      </c>
      <c r="J9177" s="16"/>
      <c r="K9177" s="16"/>
    </row>
    <row r="9178" spans="1:11" ht="45" x14ac:dyDescent="0.25">
      <c r="A9178" s="19">
        <v>9177</v>
      </c>
      <c r="B9178" s="12">
        <v>43402</v>
      </c>
      <c r="C9178" s="21" t="s">
        <v>27</v>
      </c>
      <c r="D9178" s="21" t="s">
        <v>112</v>
      </c>
      <c r="E9178" s="15" t="s">
        <v>8813</v>
      </c>
      <c r="F9178" s="15" t="s">
        <v>16790</v>
      </c>
      <c r="G9178" s="15"/>
      <c r="H9178" s="15" t="s">
        <v>8820</v>
      </c>
      <c r="I9178" s="15" t="s">
        <v>8821</v>
      </c>
      <c r="J9178" s="16"/>
      <c r="K9178" s="16"/>
    </row>
    <row r="9179" spans="1:11" ht="60" x14ac:dyDescent="0.25">
      <c r="A9179" s="20">
        <v>9178</v>
      </c>
      <c r="B9179" s="12">
        <v>43402</v>
      </c>
      <c r="C9179" s="21" t="s">
        <v>27</v>
      </c>
      <c r="D9179" s="21" t="s">
        <v>114</v>
      </c>
      <c r="E9179" s="15" t="s">
        <v>8813</v>
      </c>
      <c r="F9179" s="15" t="s">
        <v>8822</v>
      </c>
      <c r="G9179" s="15"/>
      <c r="H9179" s="15" t="s">
        <v>8823</v>
      </c>
      <c r="I9179" s="15" t="s">
        <v>8824</v>
      </c>
      <c r="J9179" s="16"/>
      <c r="K9179" s="16"/>
    </row>
    <row r="9180" spans="1:11" ht="45" x14ac:dyDescent="0.25">
      <c r="A9180" s="19">
        <v>9179</v>
      </c>
      <c r="B9180" s="12">
        <v>43402</v>
      </c>
      <c r="C9180" s="21" t="s">
        <v>27</v>
      </c>
      <c r="D9180" s="21" t="s">
        <v>115</v>
      </c>
      <c r="E9180" s="15" t="s">
        <v>8813</v>
      </c>
      <c r="F9180" s="15" t="s">
        <v>16738</v>
      </c>
      <c r="G9180" s="15"/>
      <c r="H9180" s="15"/>
      <c r="I9180" s="15" t="s">
        <v>22174</v>
      </c>
      <c r="J9180" s="16"/>
      <c r="K9180" s="16"/>
    </row>
    <row r="9181" spans="1:11" ht="30" x14ac:dyDescent="0.25">
      <c r="A9181" s="20">
        <v>9180</v>
      </c>
      <c r="B9181" s="12">
        <v>43402</v>
      </c>
      <c r="C9181" s="21" t="s">
        <v>27</v>
      </c>
      <c r="D9181" s="21" t="s">
        <v>116</v>
      </c>
      <c r="E9181" s="15" t="s">
        <v>8813</v>
      </c>
      <c r="F9181" s="15" t="s">
        <v>16823</v>
      </c>
      <c r="G9181" s="15"/>
      <c r="H9181" s="15"/>
      <c r="I9181" s="15" t="s">
        <v>8825</v>
      </c>
      <c r="J9181" s="16"/>
      <c r="K9181" s="16"/>
    </row>
    <row r="9182" spans="1:11" ht="30" x14ac:dyDescent="0.25">
      <c r="A9182" s="19">
        <v>9181</v>
      </c>
      <c r="B9182" s="12">
        <v>43402</v>
      </c>
      <c r="C9182" s="21" t="s">
        <v>27</v>
      </c>
      <c r="D9182" s="21" t="s">
        <v>117</v>
      </c>
      <c r="E9182" s="15" t="s">
        <v>8813</v>
      </c>
      <c r="F9182" s="15" t="s">
        <v>8826</v>
      </c>
      <c r="G9182" s="15"/>
      <c r="H9182" s="15"/>
      <c r="I9182" s="15" t="s">
        <v>8827</v>
      </c>
      <c r="J9182" s="16"/>
      <c r="K9182" s="16"/>
    </row>
    <row r="9183" spans="1:11" ht="45" x14ac:dyDescent="0.25">
      <c r="A9183" s="20">
        <v>9182</v>
      </c>
      <c r="B9183" s="12">
        <v>43402</v>
      </c>
      <c r="C9183" s="21" t="s">
        <v>27</v>
      </c>
      <c r="D9183" s="21" t="s">
        <v>118</v>
      </c>
      <c r="E9183" s="15" t="s">
        <v>8813</v>
      </c>
      <c r="F9183" s="15" t="s">
        <v>15669</v>
      </c>
      <c r="G9183" s="15"/>
      <c r="H9183" s="15"/>
      <c r="I9183" s="15" t="s">
        <v>8828</v>
      </c>
      <c r="J9183" s="16"/>
      <c r="K9183" s="16"/>
    </row>
    <row r="9184" spans="1:11" ht="30" x14ac:dyDescent="0.25">
      <c r="A9184" s="19">
        <v>9183</v>
      </c>
      <c r="B9184" s="12">
        <v>43402</v>
      </c>
      <c r="C9184" s="21" t="s">
        <v>27</v>
      </c>
      <c r="D9184" s="21" t="s">
        <v>119</v>
      </c>
      <c r="E9184" s="15" t="s">
        <v>8813</v>
      </c>
      <c r="F9184" s="16" t="s">
        <v>28300</v>
      </c>
      <c r="G9184" s="15"/>
      <c r="H9184" s="15"/>
      <c r="I9184" s="15" t="s">
        <v>2327</v>
      </c>
      <c r="J9184" s="16"/>
      <c r="K9184" s="16"/>
    </row>
    <row r="9185" spans="1:11" ht="45" x14ac:dyDescent="0.25">
      <c r="A9185" s="20">
        <v>9184</v>
      </c>
      <c r="B9185" s="12">
        <v>43402</v>
      </c>
      <c r="C9185" s="21" t="s">
        <v>57</v>
      </c>
      <c r="D9185" s="21" t="s">
        <v>101</v>
      </c>
      <c r="E9185" s="15" t="s">
        <v>8829</v>
      </c>
      <c r="F9185" s="15" t="s">
        <v>8830</v>
      </c>
      <c r="G9185" s="15"/>
      <c r="H9185" s="15" t="s">
        <v>8831</v>
      </c>
      <c r="I9185" s="15" t="s">
        <v>8856</v>
      </c>
      <c r="J9185" s="16"/>
      <c r="K9185" s="16"/>
    </row>
    <row r="9186" spans="1:11" ht="45" x14ac:dyDescent="0.25">
      <c r="A9186" s="19">
        <v>9185</v>
      </c>
      <c r="B9186" s="12">
        <v>43402</v>
      </c>
      <c r="C9186" s="21" t="s">
        <v>57</v>
      </c>
      <c r="D9186" s="21" t="s">
        <v>102</v>
      </c>
      <c r="E9186" s="15" t="s">
        <v>8829</v>
      </c>
      <c r="F9186" s="15" t="s">
        <v>8832</v>
      </c>
      <c r="G9186" s="15"/>
      <c r="H9186" s="15" t="s">
        <v>8834</v>
      </c>
      <c r="I9186" s="15" t="s">
        <v>8833</v>
      </c>
      <c r="J9186" s="16"/>
      <c r="K9186" s="16"/>
    </row>
    <row r="9187" spans="1:11" ht="30" x14ac:dyDescent="0.25">
      <c r="A9187" s="20">
        <v>9186</v>
      </c>
      <c r="B9187" s="12">
        <v>43402</v>
      </c>
      <c r="C9187" s="21" t="s">
        <v>57</v>
      </c>
      <c r="D9187" s="21" t="s">
        <v>103</v>
      </c>
      <c r="E9187" s="15" t="s">
        <v>8829</v>
      </c>
      <c r="F9187" s="15" t="s">
        <v>8835</v>
      </c>
      <c r="G9187" s="15"/>
      <c r="H9187" s="15" t="s">
        <v>8836</v>
      </c>
      <c r="I9187" s="15" t="s">
        <v>8837</v>
      </c>
      <c r="J9187" s="16"/>
      <c r="K9187" s="16"/>
    </row>
    <row r="9188" spans="1:11" ht="60" x14ac:dyDescent="0.25">
      <c r="A9188" s="19">
        <v>9187</v>
      </c>
      <c r="B9188" s="12">
        <v>43402</v>
      </c>
      <c r="C9188" s="21" t="s">
        <v>57</v>
      </c>
      <c r="D9188" s="21" t="s">
        <v>104</v>
      </c>
      <c r="E9188" s="15" t="s">
        <v>8829</v>
      </c>
      <c r="F9188" s="15" t="s">
        <v>8838</v>
      </c>
      <c r="G9188" s="15"/>
      <c r="H9188" s="15" t="s">
        <v>8839</v>
      </c>
      <c r="I9188" s="15" t="s">
        <v>8840</v>
      </c>
      <c r="J9188" s="16"/>
      <c r="K9188" s="16"/>
    </row>
    <row r="9189" spans="1:11" ht="45" x14ac:dyDescent="0.25">
      <c r="A9189" s="20">
        <v>9188</v>
      </c>
      <c r="B9189" s="12">
        <v>43402</v>
      </c>
      <c r="C9189" s="21" t="s">
        <v>57</v>
      </c>
      <c r="D9189" s="21" t="s">
        <v>105</v>
      </c>
      <c r="E9189" s="15" t="s">
        <v>8829</v>
      </c>
      <c r="F9189" s="15" t="s">
        <v>8841</v>
      </c>
      <c r="G9189" s="15"/>
      <c r="H9189" s="15"/>
      <c r="I9189" s="15" t="s">
        <v>8857</v>
      </c>
      <c r="J9189" s="16"/>
      <c r="K9189" s="16"/>
    </row>
    <row r="9190" spans="1:11" ht="30" x14ac:dyDescent="0.25">
      <c r="A9190" s="19">
        <v>9189</v>
      </c>
      <c r="B9190" s="12">
        <v>43402</v>
      </c>
      <c r="C9190" s="21" t="s">
        <v>57</v>
      </c>
      <c r="D9190" s="21" t="s">
        <v>106</v>
      </c>
      <c r="E9190" s="15" t="s">
        <v>8829</v>
      </c>
      <c r="F9190" s="15" t="s">
        <v>8842</v>
      </c>
      <c r="G9190" s="15"/>
      <c r="H9190" s="15" t="s">
        <v>8843</v>
      </c>
      <c r="I9190" s="15" t="s">
        <v>8844</v>
      </c>
      <c r="J9190" s="16"/>
      <c r="K9190" s="16"/>
    </row>
    <row r="9191" spans="1:11" ht="30" x14ac:dyDescent="0.25">
      <c r="A9191" s="20">
        <v>9190</v>
      </c>
      <c r="B9191" s="12">
        <v>43402</v>
      </c>
      <c r="C9191" s="21" t="s">
        <v>57</v>
      </c>
      <c r="D9191" s="21" t="s">
        <v>107</v>
      </c>
      <c r="E9191" s="16" t="s">
        <v>26875</v>
      </c>
      <c r="F9191" s="15" t="s">
        <v>8845</v>
      </c>
      <c r="G9191" s="15"/>
      <c r="H9191" s="15"/>
      <c r="I9191" s="15" t="s">
        <v>2706</v>
      </c>
      <c r="J9191" s="16"/>
      <c r="K9191" s="16"/>
    </row>
    <row r="9192" spans="1:11" ht="30" x14ac:dyDescent="0.25">
      <c r="A9192" s="19">
        <v>9191</v>
      </c>
      <c r="B9192" s="12">
        <v>43402</v>
      </c>
      <c r="C9192" s="21" t="s">
        <v>57</v>
      </c>
      <c r="D9192" s="21" t="s">
        <v>108</v>
      </c>
      <c r="E9192" s="16" t="s">
        <v>26875</v>
      </c>
      <c r="F9192" s="15" t="s">
        <v>8846</v>
      </c>
      <c r="G9192" s="15"/>
      <c r="H9192" s="15"/>
      <c r="I9192" s="15" t="s">
        <v>8847</v>
      </c>
      <c r="J9192" s="16"/>
      <c r="K9192" s="16"/>
    </row>
    <row r="9193" spans="1:11" ht="45" x14ac:dyDescent="0.25">
      <c r="A9193" s="20">
        <v>9192</v>
      </c>
      <c r="B9193" s="12">
        <v>43402</v>
      </c>
      <c r="C9193" s="21" t="s">
        <v>57</v>
      </c>
      <c r="D9193" s="21" t="s">
        <v>109</v>
      </c>
      <c r="E9193" s="16" t="s">
        <v>26875</v>
      </c>
      <c r="F9193" s="15" t="s">
        <v>8848</v>
      </c>
      <c r="G9193" s="15"/>
      <c r="H9193" s="15" t="s">
        <v>8849</v>
      </c>
      <c r="I9193" s="15" t="s">
        <v>8850</v>
      </c>
      <c r="J9193" s="16"/>
      <c r="K9193" s="16"/>
    </row>
    <row r="9194" spans="1:11" ht="45" x14ac:dyDescent="0.25">
      <c r="A9194" s="19">
        <v>9193</v>
      </c>
      <c r="B9194" s="12">
        <v>43402</v>
      </c>
      <c r="C9194" s="21" t="s">
        <v>57</v>
      </c>
      <c r="D9194" s="21" t="s">
        <v>110</v>
      </c>
      <c r="E9194" s="16" t="s">
        <v>26875</v>
      </c>
      <c r="F9194" s="15" t="s">
        <v>8851</v>
      </c>
      <c r="G9194" s="15" t="s">
        <v>8852</v>
      </c>
      <c r="H9194" s="15"/>
      <c r="I9194" s="15" t="s">
        <v>6979</v>
      </c>
      <c r="J9194" s="16"/>
      <c r="K9194" s="16"/>
    </row>
    <row r="9195" spans="1:11" ht="45" x14ac:dyDescent="0.25">
      <c r="A9195" s="20">
        <v>9194</v>
      </c>
      <c r="B9195" s="12">
        <v>43402</v>
      </c>
      <c r="C9195" s="21" t="s">
        <v>57</v>
      </c>
      <c r="D9195" s="21" t="s">
        <v>111</v>
      </c>
      <c r="E9195" s="16" t="s">
        <v>26875</v>
      </c>
      <c r="F9195" s="15" t="s">
        <v>8853</v>
      </c>
      <c r="G9195" s="15"/>
      <c r="H9195" s="15"/>
      <c r="I9195" s="15" t="s">
        <v>8854</v>
      </c>
      <c r="J9195" s="16"/>
      <c r="K9195" s="16"/>
    </row>
    <row r="9196" spans="1:11" ht="45" x14ac:dyDescent="0.25">
      <c r="A9196" s="19">
        <v>9195</v>
      </c>
      <c r="B9196" s="12">
        <v>43402</v>
      </c>
      <c r="C9196" s="13" t="s">
        <v>57</v>
      </c>
      <c r="D9196" s="13" t="s">
        <v>121</v>
      </c>
      <c r="E9196" s="16" t="s">
        <v>26875</v>
      </c>
      <c r="F9196" s="15" t="s">
        <v>19601</v>
      </c>
      <c r="G9196" s="15"/>
      <c r="H9196" s="15"/>
      <c r="I9196" s="15" t="s">
        <v>8855</v>
      </c>
      <c r="J9196" s="16"/>
      <c r="K9196" s="16"/>
    </row>
    <row r="9197" spans="1:11" ht="45" x14ac:dyDescent="0.25">
      <c r="A9197" s="20">
        <v>9196</v>
      </c>
      <c r="B9197" s="12">
        <v>43403</v>
      </c>
      <c r="C9197" s="21" t="s">
        <v>122</v>
      </c>
      <c r="D9197" s="21" t="s">
        <v>93</v>
      </c>
      <c r="E9197" s="14"/>
      <c r="F9197" s="14" t="s">
        <v>16894</v>
      </c>
      <c r="G9197" s="14"/>
      <c r="H9197" s="14" t="s">
        <v>8937</v>
      </c>
      <c r="I9197" s="14" t="s">
        <v>8938</v>
      </c>
      <c r="J9197" s="16"/>
      <c r="K9197" s="16"/>
    </row>
    <row r="9198" spans="1:11" ht="45" x14ac:dyDescent="0.25">
      <c r="A9198" s="19">
        <v>9197</v>
      </c>
      <c r="B9198" s="12">
        <v>43403</v>
      </c>
      <c r="C9198" s="21" t="s">
        <v>122</v>
      </c>
      <c r="D9198" s="21" t="s">
        <v>93</v>
      </c>
      <c r="E9198" s="15"/>
      <c r="F9198" s="15" t="s">
        <v>8939</v>
      </c>
      <c r="G9198" s="15"/>
      <c r="H9198" s="15"/>
      <c r="I9198" s="15" t="s">
        <v>8940</v>
      </c>
      <c r="J9198" s="16"/>
      <c r="K9198" s="16"/>
    </row>
    <row r="9199" spans="1:11" ht="45" x14ac:dyDescent="0.25">
      <c r="A9199" s="20">
        <v>9198</v>
      </c>
      <c r="B9199" s="12">
        <v>43403</v>
      </c>
      <c r="C9199" s="21" t="s">
        <v>122</v>
      </c>
      <c r="D9199" s="21" t="s">
        <v>94</v>
      </c>
      <c r="E9199" s="15"/>
      <c r="F9199" s="15" t="s">
        <v>8941</v>
      </c>
      <c r="G9199" s="15" t="s">
        <v>8942</v>
      </c>
      <c r="H9199" s="15"/>
      <c r="I9199" s="15" t="s">
        <v>157</v>
      </c>
      <c r="J9199" s="16"/>
      <c r="K9199" s="16"/>
    </row>
    <row r="9200" spans="1:11" ht="45" x14ac:dyDescent="0.25">
      <c r="A9200" s="19">
        <v>9199</v>
      </c>
      <c r="B9200" s="12">
        <v>43403</v>
      </c>
      <c r="C9200" s="21" t="s">
        <v>122</v>
      </c>
      <c r="D9200" s="21" t="s">
        <v>94</v>
      </c>
      <c r="E9200" s="15"/>
      <c r="F9200" s="15" t="s">
        <v>8943</v>
      </c>
      <c r="G9200" s="15"/>
      <c r="H9200" s="15"/>
      <c r="I9200" s="15" t="s">
        <v>8944</v>
      </c>
      <c r="J9200" s="16"/>
      <c r="K9200" s="16"/>
    </row>
    <row r="9201" spans="1:11" ht="30" x14ac:dyDescent="0.25">
      <c r="A9201" s="20">
        <v>9200</v>
      </c>
      <c r="B9201" s="12">
        <v>43403</v>
      </c>
      <c r="C9201" s="21" t="s">
        <v>122</v>
      </c>
      <c r="D9201" s="21" t="s">
        <v>95</v>
      </c>
      <c r="E9201" s="15"/>
      <c r="F9201" s="29" t="s">
        <v>8945</v>
      </c>
      <c r="G9201" s="15"/>
      <c r="H9201" s="15"/>
      <c r="I9201" s="15" t="s">
        <v>2991</v>
      </c>
      <c r="J9201" s="16"/>
      <c r="K9201" s="16"/>
    </row>
    <row r="9202" spans="1:11" ht="45" x14ac:dyDescent="0.25">
      <c r="A9202" s="19">
        <v>9201</v>
      </c>
      <c r="B9202" s="12">
        <v>43403</v>
      </c>
      <c r="C9202" s="21" t="s">
        <v>122</v>
      </c>
      <c r="D9202" s="21" t="s">
        <v>96</v>
      </c>
      <c r="E9202" s="15"/>
      <c r="F9202" s="29" t="s">
        <v>8946</v>
      </c>
      <c r="G9202" s="15"/>
      <c r="H9202" s="15" t="s">
        <v>8947</v>
      </c>
      <c r="I9202" s="15" t="s">
        <v>8948</v>
      </c>
      <c r="J9202" s="16"/>
      <c r="K9202" s="16"/>
    </row>
    <row r="9203" spans="1:11" ht="30" x14ac:dyDescent="0.25">
      <c r="A9203" s="20">
        <v>9202</v>
      </c>
      <c r="B9203" s="12">
        <v>43403</v>
      </c>
      <c r="C9203" s="21" t="s">
        <v>122</v>
      </c>
      <c r="D9203" s="21" t="s">
        <v>97</v>
      </c>
      <c r="E9203" s="15"/>
      <c r="F9203" s="15" t="s">
        <v>8950</v>
      </c>
      <c r="G9203" s="15"/>
      <c r="H9203" s="15"/>
      <c r="I9203" s="15" t="s">
        <v>384</v>
      </c>
      <c r="J9203" s="16"/>
      <c r="K9203" s="16"/>
    </row>
    <row r="9204" spans="1:11" ht="30" x14ac:dyDescent="0.25">
      <c r="A9204" s="19">
        <v>9203</v>
      </c>
      <c r="B9204" s="12">
        <v>43403</v>
      </c>
      <c r="C9204" s="21" t="s">
        <v>122</v>
      </c>
      <c r="D9204" s="21" t="s">
        <v>97</v>
      </c>
      <c r="E9204" s="15"/>
      <c r="F9204" s="15" t="s">
        <v>8951</v>
      </c>
      <c r="G9204" s="15"/>
      <c r="H9204" s="15"/>
      <c r="I9204" s="15" t="s">
        <v>8952</v>
      </c>
      <c r="J9204" s="16"/>
      <c r="K9204" s="16"/>
    </row>
    <row r="9205" spans="1:11" ht="30" x14ac:dyDescent="0.25">
      <c r="A9205" s="20">
        <v>9204</v>
      </c>
      <c r="B9205" s="12">
        <v>43403</v>
      </c>
      <c r="C9205" s="21" t="s">
        <v>122</v>
      </c>
      <c r="D9205" s="21" t="s">
        <v>123</v>
      </c>
      <c r="E9205" s="15"/>
      <c r="F9205" s="15" t="s">
        <v>8953</v>
      </c>
      <c r="G9205" s="15"/>
      <c r="H9205" s="15" t="s">
        <v>8955</v>
      </c>
      <c r="I9205" s="15" t="s">
        <v>8954</v>
      </c>
      <c r="J9205" s="16"/>
      <c r="K9205" s="16"/>
    </row>
    <row r="9206" spans="1:11" ht="45" x14ac:dyDescent="0.25">
      <c r="A9206" s="19">
        <v>9205</v>
      </c>
      <c r="B9206" s="12">
        <v>43403</v>
      </c>
      <c r="C9206" s="21" t="s">
        <v>122</v>
      </c>
      <c r="D9206" s="21" t="s">
        <v>123</v>
      </c>
      <c r="E9206" s="15"/>
      <c r="F9206" s="15" t="s">
        <v>16737</v>
      </c>
      <c r="G9206" s="15"/>
      <c r="H9206" s="15" t="s">
        <v>8956</v>
      </c>
      <c r="I9206" s="15" t="s">
        <v>8957</v>
      </c>
      <c r="J9206" s="16"/>
      <c r="K9206" s="16"/>
    </row>
    <row r="9207" spans="1:11" ht="30" x14ac:dyDescent="0.25">
      <c r="A9207" s="20">
        <v>9206</v>
      </c>
      <c r="B9207" s="12">
        <v>43403</v>
      </c>
      <c r="C9207" s="21" t="s">
        <v>27</v>
      </c>
      <c r="D9207" s="21" t="s">
        <v>98</v>
      </c>
      <c r="E9207" s="40" t="s">
        <v>716</v>
      </c>
      <c r="F9207" s="15" t="s">
        <v>8958</v>
      </c>
      <c r="G9207" s="15" t="s">
        <v>8959</v>
      </c>
      <c r="H9207" s="15"/>
      <c r="I9207" s="15" t="s">
        <v>8960</v>
      </c>
      <c r="J9207" s="16"/>
      <c r="K9207" s="16"/>
    </row>
    <row r="9208" spans="1:11" ht="45" x14ac:dyDescent="0.25">
      <c r="A9208" s="19">
        <v>9207</v>
      </c>
      <c r="B9208" s="12">
        <v>43403</v>
      </c>
      <c r="C9208" s="21" t="s">
        <v>27</v>
      </c>
      <c r="D9208" s="21" t="s">
        <v>99</v>
      </c>
      <c r="E9208" s="40" t="s">
        <v>716</v>
      </c>
      <c r="F9208" s="31" t="s">
        <v>8961</v>
      </c>
      <c r="G9208" s="15" t="s">
        <v>8962</v>
      </c>
      <c r="H9208" s="15"/>
      <c r="I9208" s="15" t="s">
        <v>8963</v>
      </c>
      <c r="J9208" s="16">
        <v>1</v>
      </c>
      <c r="K9208" s="16"/>
    </row>
    <row r="9209" spans="1:11" ht="45" x14ac:dyDescent="0.25">
      <c r="A9209" s="20">
        <v>9208</v>
      </c>
      <c r="B9209" s="12">
        <v>43403</v>
      </c>
      <c r="C9209" s="21" t="s">
        <v>27</v>
      </c>
      <c r="D9209" s="21" t="s">
        <v>112</v>
      </c>
      <c r="E9209" s="40" t="s">
        <v>716</v>
      </c>
      <c r="F9209" s="15" t="s">
        <v>14096</v>
      </c>
      <c r="G9209" s="15"/>
      <c r="H9209" s="15" t="s">
        <v>8964</v>
      </c>
      <c r="I9209" s="15" t="s">
        <v>8965</v>
      </c>
      <c r="J9209" s="16">
        <v>1</v>
      </c>
      <c r="K9209" s="16"/>
    </row>
    <row r="9210" spans="1:11" ht="60" x14ac:dyDescent="0.25">
      <c r="A9210" s="19">
        <v>9209</v>
      </c>
      <c r="B9210" s="12">
        <v>43403</v>
      </c>
      <c r="C9210" s="21" t="s">
        <v>27</v>
      </c>
      <c r="D9210" s="21" t="s">
        <v>113</v>
      </c>
      <c r="E9210" s="40" t="s">
        <v>716</v>
      </c>
      <c r="F9210" s="29" t="s">
        <v>8966</v>
      </c>
      <c r="G9210" s="15"/>
      <c r="H9210" s="15" t="s">
        <v>8967</v>
      </c>
      <c r="I9210" s="15" t="s">
        <v>8968</v>
      </c>
      <c r="J9210" s="16"/>
      <c r="K9210" s="16"/>
    </row>
    <row r="9211" spans="1:11" ht="60" x14ac:dyDescent="0.25">
      <c r="A9211" s="20">
        <v>9210</v>
      </c>
      <c r="B9211" s="12">
        <v>43403</v>
      </c>
      <c r="C9211" s="21" t="s">
        <v>27</v>
      </c>
      <c r="D9211" s="21" t="s">
        <v>114</v>
      </c>
      <c r="E9211" s="40" t="s">
        <v>716</v>
      </c>
      <c r="F9211" s="15" t="s">
        <v>8969</v>
      </c>
      <c r="G9211" s="15"/>
      <c r="H9211" s="15" t="s">
        <v>8970</v>
      </c>
      <c r="I9211" s="15" t="s">
        <v>8971</v>
      </c>
      <c r="J9211" s="16"/>
      <c r="K9211" s="16"/>
    </row>
    <row r="9212" spans="1:11" ht="30" x14ac:dyDescent="0.25">
      <c r="A9212" s="19">
        <v>9211</v>
      </c>
      <c r="B9212" s="12">
        <v>43403</v>
      </c>
      <c r="C9212" s="21" t="s">
        <v>27</v>
      </c>
      <c r="D9212" s="21" t="s">
        <v>115</v>
      </c>
      <c r="E9212" s="40" t="s">
        <v>716</v>
      </c>
      <c r="F9212" s="15" t="s">
        <v>14092</v>
      </c>
      <c r="G9212" s="15"/>
      <c r="H9212" s="15"/>
      <c r="I9212" s="15" t="s">
        <v>6207</v>
      </c>
      <c r="J9212" s="16">
        <v>1</v>
      </c>
      <c r="K9212" s="16"/>
    </row>
    <row r="9213" spans="1:11" ht="45" x14ac:dyDescent="0.25">
      <c r="A9213" s="20">
        <v>9212</v>
      </c>
      <c r="B9213" s="12">
        <v>43403</v>
      </c>
      <c r="C9213" s="21" t="s">
        <v>27</v>
      </c>
      <c r="D9213" s="21" t="s">
        <v>116</v>
      </c>
      <c r="E9213" s="40" t="s">
        <v>716</v>
      </c>
      <c r="F9213" s="15" t="s">
        <v>8972</v>
      </c>
      <c r="G9213" s="15"/>
      <c r="H9213" s="15"/>
      <c r="I9213" s="15" t="s">
        <v>8973</v>
      </c>
      <c r="J9213" s="16"/>
      <c r="K9213" s="16"/>
    </row>
    <row r="9214" spans="1:11" ht="45" x14ac:dyDescent="0.25">
      <c r="A9214" s="19">
        <v>9213</v>
      </c>
      <c r="B9214" s="12">
        <v>43403</v>
      </c>
      <c r="C9214" s="21" t="s">
        <v>27</v>
      </c>
      <c r="D9214" s="21" t="s">
        <v>118</v>
      </c>
      <c r="E9214" s="40" t="s">
        <v>716</v>
      </c>
      <c r="F9214" s="15" t="s">
        <v>8974</v>
      </c>
      <c r="G9214" s="15"/>
      <c r="H9214" s="15"/>
      <c r="I9214" s="15" t="s">
        <v>8975</v>
      </c>
      <c r="J9214" s="16"/>
      <c r="K9214" s="16"/>
    </row>
    <row r="9215" spans="1:11" ht="30" x14ac:dyDescent="0.25">
      <c r="A9215" s="20">
        <v>9214</v>
      </c>
      <c r="B9215" s="12">
        <v>43403</v>
      </c>
      <c r="C9215" s="21" t="s">
        <v>27</v>
      </c>
      <c r="D9215" s="21" t="s">
        <v>119</v>
      </c>
      <c r="E9215" s="40" t="s">
        <v>716</v>
      </c>
      <c r="F9215" s="15" t="s">
        <v>14093</v>
      </c>
      <c r="G9215" s="15"/>
      <c r="H9215" s="15"/>
      <c r="I9215" s="15" t="s">
        <v>3070</v>
      </c>
      <c r="J9215" s="16">
        <v>1</v>
      </c>
      <c r="K9215" s="16"/>
    </row>
    <row r="9216" spans="1:11" ht="45" x14ac:dyDescent="0.25">
      <c r="A9216" s="19">
        <v>9215</v>
      </c>
      <c r="B9216" s="12">
        <v>43403</v>
      </c>
      <c r="C9216" s="21" t="s">
        <v>27</v>
      </c>
      <c r="D9216" s="21" t="s">
        <v>120</v>
      </c>
      <c r="E9216" s="40" t="s">
        <v>716</v>
      </c>
      <c r="F9216" s="15" t="s">
        <v>8976</v>
      </c>
      <c r="G9216" s="15"/>
      <c r="H9216" s="15"/>
      <c r="I9216" s="15" t="s">
        <v>8977</v>
      </c>
      <c r="J9216" s="16"/>
      <c r="K9216" s="16"/>
    </row>
    <row r="9217" spans="1:11" ht="45" x14ac:dyDescent="0.25">
      <c r="A9217" s="20">
        <v>9216</v>
      </c>
      <c r="B9217" s="12">
        <v>43403</v>
      </c>
      <c r="C9217" s="21" t="s">
        <v>57</v>
      </c>
      <c r="D9217" s="21" t="s">
        <v>101</v>
      </c>
      <c r="E9217" s="15" t="s">
        <v>21264</v>
      </c>
      <c r="F9217" s="15" t="s">
        <v>8979</v>
      </c>
      <c r="G9217" s="15"/>
      <c r="H9217" s="15"/>
      <c r="I9217" s="15" t="s">
        <v>8980</v>
      </c>
      <c r="J9217" s="16"/>
      <c r="K9217" s="16"/>
    </row>
    <row r="9218" spans="1:11" ht="30" x14ac:dyDescent="0.25">
      <c r="A9218" s="19">
        <v>9217</v>
      </c>
      <c r="B9218" s="12">
        <v>43403</v>
      </c>
      <c r="C9218" s="21" t="s">
        <v>57</v>
      </c>
      <c r="D9218" s="21" t="s">
        <v>102</v>
      </c>
      <c r="E9218" s="15" t="s">
        <v>21264</v>
      </c>
      <c r="F9218" s="15" t="s">
        <v>8982</v>
      </c>
      <c r="G9218" s="15"/>
      <c r="H9218" s="15"/>
      <c r="I9218" s="15" t="s">
        <v>8981</v>
      </c>
      <c r="J9218" s="16"/>
      <c r="K9218" s="16"/>
    </row>
    <row r="9219" spans="1:11" ht="45" x14ac:dyDescent="0.25">
      <c r="A9219" s="20">
        <v>9218</v>
      </c>
      <c r="B9219" s="12">
        <v>43403</v>
      </c>
      <c r="C9219" s="21" t="s">
        <v>57</v>
      </c>
      <c r="D9219" s="21" t="s">
        <v>103</v>
      </c>
      <c r="E9219" s="15" t="s">
        <v>21264</v>
      </c>
      <c r="F9219" s="15" t="s">
        <v>8983</v>
      </c>
      <c r="G9219" s="15"/>
      <c r="H9219" s="15" t="s">
        <v>8985</v>
      </c>
      <c r="I9219" s="15" t="s">
        <v>8984</v>
      </c>
      <c r="J9219" s="16"/>
      <c r="K9219" s="16"/>
    </row>
    <row r="9220" spans="1:11" ht="45" x14ac:dyDescent="0.25">
      <c r="A9220" s="19">
        <v>9219</v>
      </c>
      <c r="B9220" s="12">
        <v>43403</v>
      </c>
      <c r="C9220" s="21" t="s">
        <v>57</v>
      </c>
      <c r="D9220" s="21" t="s">
        <v>104</v>
      </c>
      <c r="E9220" s="15" t="s">
        <v>21264</v>
      </c>
      <c r="F9220" s="15" t="s">
        <v>8986</v>
      </c>
      <c r="G9220" s="15"/>
      <c r="H9220" s="15" t="s">
        <v>8987</v>
      </c>
      <c r="I9220" s="15" t="s">
        <v>9003</v>
      </c>
      <c r="J9220" s="16"/>
      <c r="K9220" s="16"/>
    </row>
    <row r="9221" spans="1:11" ht="45" x14ac:dyDescent="0.25">
      <c r="A9221" s="20">
        <v>9220</v>
      </c>
      <c r="B9221" s="12">
        <v>43403</v>
      </c>
      <c r="C9221" s="21" t="s">
        <v>57</v>
      </c>
      <c r="D9221" s="21" t="s">
        <v>105</v>
      </c>
      <c r="E9221" s="15" t="s">
        <v>21264</v>
      </c>
      <c r="F9221" s="15" t="s">
        <v>8988</v>
      </c>
      <c r="G9221" s="15"/>
      <c r="H9221" s="15" t="s">
        <v>8989</v>
      </c>
      <c r="I9221" s="15" t="s">
        <v>9004</v>
      </c>
      <c r="J9221" s="16"/>
      <c r="K9221" s="16"/>
    </row>
    <row r="9222" spans="1:11" ht="45" x14ac:dyDescent="0.25">
      <c r="A9222" s="19">
        <v>9221</v>
      </c>
      <c r="B9222" s="12">
        <v>43403</v>
      </c>
      <c r="C9222" s="21" t="s">
        <v>57</v>
      </c>
      <c r="D9222" s="21" t="s">
        <v>106</v>
      </c>
      <c r="E9222" s="15" t="s">
        <v>21264</v>
      </c>
      <c r="F9222" s="16" t="s">
        <v>32742</v>
      </c>
      <c r="G9222" s="15"/>
      <c r="H9222" s="15"/>
      <c r="I9222" s="15" t="s">
        <v>9005</v>
      </c>
      <c r="J9222" s="16"/>
      <c r="K9222" s="16"/>
    </row>
    <row r="9223" spans="1:11" ht="30" x14ac:dyDescent="0.25">
      <c r="A9223" s="20">
        <v>9222</v>
      </c>
      <c r="B9223" s="12">
        <v>43403</v>
      </c>
      <c r="C9223" s="21" t="s">
        <v>57</v>
      </c>
      <c r="D9223" s="21" t="s">
        <v>107</v>
      </c>
      <c r="E9223" s="15" t="s">
        <v>8978</v>
      </c>
      <c r="F9223" s="15" t="s">
        <v>8990</v>
      </c>
      <c r="G9223" s="15"/>
      <c r="H9223" s="15"/>
      <c r="I9223" s="15" t="s">
        <v>8991</v>
      </c>
      <c r="J9223" s="16"/>
      <c r="K9223" s="16"/>
    </row>
    <row r="9224" spans="1:11" ht="30" x14ac:dyDescent="0.25">
      <c r="A9224" s="19">
        <v>9223</v>
      </c>
      <c r="B9224" s="12">
        <v>43403</v>
      </c>
      <c r="C9224" s="21" t="s">
        <v>57</v>
      </c>
      <c r="D9224" s="21" t="s">
        <v>108</v>
      </c>
      <c r="E9224" s="15" t="s">
        <v>8978</v>
      </c>
      <c r="F9224" s="15" t="s">
        <v>8992</v>
      </c>
      <c r="G9224" s="15"/>
      <c r="H9224" s="15"/>
      <c r="I9224" s="15" t="s">
        <v>8993</v>
      </c>
      <c r="J9224" s="16"/>
      <c r="K9224" s="16"/>
    </row>
    <row r="9225" spans="1:11" ht="45" x14ac:dyDescent="0.25">
      <c r="A9225" s="20">
        <v>9224</v>
      </c>
      <c r="B9225" s="12">
        <v>43403</v>
      </c>
      <c r="C9225" s="21" t="s">
        <v>57</v>
      </c>
      <c r="D9225" s="21" t="s">
        <v>109</v>
      </c>
      <c r="E9225" s="15" t="s">
        <v>8978</v>
      </c>
      <c r="F9225" s="15" t="s">
        <v>8994</v>
      </c>
      <c r="G9225" s="15"/>
      <c r="H9225" s="15"/>
      <c r="I9225" s="15" t="s">
        <v>8995</v>
      </c>
      <c r="J9225" s="16"/>
      <c r="K9225" s="16"/>
    </row>
    <row r="9226" spans="1:11" ht="45" x14ac:dyDescent="0.25">
      <c r="A9226" s="19">
        <v>9225</v>
      </c>
      <c r="B9226" s="12">
        <v>43403</v>
      </c>
      <c r="C9226" s="21" t="s">
        <v>57</v>
      </c>
      <c r="D9226" s="21" t="s">
        <v>110</v>
      </c>
      <c r="E9226" s="15" t="s">
        <v>8978</v>
      </c>
      <c r="F9226" s="15" t="s">
        <v>8996</v>
      </c>
      <c r="G9226" s="15"/>
      <c r="H9226" s="15" t="s">
        <v>8997</v>
      </c>
      <c r="I9226" s="15" t="s">
        <v>8998</v>
      </c>
      <c r="J9226" s="16"/>
      <c r="K9226" s="16"/>
    </row>
    <row r="9227" spans="1:11" ht="45" x14ac:dyDescent="0.25">
      <c r="A9227" s="20">
        <v>9226</v>
      </c>
      <c r="B9227" s="12">
        <v>43403</v>
      </c>
      <c r="C9227" s="21" t="s">
        <v>57</v>
      </c>
      <c r="D9227" s="21" t="s">
        <v>111</v>
      </c>
      <c r="E9227" s="15" t="s">
        <v>8978</v>
      </c>
      <c r="F9227" s="15" t="s">
        <v>8999</v>
      </c>
      <c r="G9227" s="15"/>
      <c r="H9227" s="15" t="s">
        <v>9000</v>
      </c>
      <c r="I9227" s="15" t="s">
        <v>9001</v>
      </c>
      <c r="J9227" s="16"/>
      <c r="K9227" s="16"/>
    </row>
    <row r="9228" spans="1:11" ht="30" x14ac:dyDescent="0.25">
      <c r="A9228" s="19">
        <v>9227</v>
      </c>
      <c r="B9228" s="12">
        <v>43403</v>
      </c>
      <c r="C9228" s="13" t="s">
        <v>57</v>
      </c>
      <c r="D9228" s="13" t="s">
        <v>121</v>
      </c>
      <c r="E9228" s="15" t="s">
        <v>8978</v>
      </c>
      <c r="F9228" s="15" t="s">
        <v>9002</v>
      </c>
      <c r="G9228" s="15"/>
      <c r="H9228" s="15"/>
      <c r="I9228" s="15" t="s">
        <v>2122</v>
      </c>
      <c r="J9228" s="16"/>
      <c r="K9228" s="16"/>
    </row>
    <row r="9229" spans="1:11" ht="30" x14ac:dyDescent="0.25">
      <c r="A9229" s="20">
        <v>9228</v>
      </c>
      <c r="B9229" s="12">
        <v>43404</v>
      </c>
      <c r="C9229" s="21" t="s">
        <v>122</v>
      </c>
      <c r="D9229" s="21" t="s">
        <v>93</v>
      </c>
      <c r="E9229" s="14"/>
      <c r="F9229" s="14" t="s">
        <v>16718</v>
      </c>
      <c r="G9229" s="14"/>
      <c r="H9229" s="14" t="s">
        <v>9073</v>
      </c>
      <c r="I9229" s="14" t="s">
        <v>9074</v>
      </c>
      <c r="J9229" s="16"/>
      <c r="K9229" s="16"/>
    </row>
    <row r="9230" spans="1:11" ht="30" x14ac:dyDescent="0.25">
      <c r="A9230" s="19">
        <v>9229</v>
      </c>
      <c r="B9230" s="12">
        <v>43404</v>
      </c>
      <c r="C9230" s="21" t="s">
        <v>122</v>
      </c>
      <c r="D9230" s="21" t="s">
        <v>93</v>
      </c>
      <c r="E9230" s="15"/>
      <c r="F9230" s="15" t="s">
        <v>9075</v>
      </c>
      <c r="G9230" s="15"/>
      <c r="H9230" s="15"/>
      <c r="I9230" s="15" t="s">
        <v>7251</v>
      </c>
      <c r="J9230" s="16"/>
      <c r="K9230" s="16"/>
    </row>
    <row r="9231" spans="1:11" ht="60" x14ac:dyDescent="0.25">
      <c r="A9231" s="20">
        <v>9230</v>
      </c>
      <c r="B9231" s="12">
        <v>43404</v>
      </c>
      <c r="C9231" s="21" t="s">
        <v>122</v>
      </c>
      <c r="D9231" s="21" t="s">
        <v>94</v>
      </c>
      <c r="E9231" s="15"/>
      <c r="F9231" s="16" t="s">
        <v>19602</v>
      </c>
      <c r="G9231" s="15"/>
      <c r="H9231" s="15" t="s">
        <v>9076</v>
      </c>
      <c r="I9231" s="15" t="s">
        <v>590</v>
      </c>
      <c r="J9231" s="16"/>
      <c r="K9231" s="16"/>
    </row>
    <row r="9232" spans="1:11" ht="45" x14ac:dyDescent="0.25">
      <c r="A9232" s="19">
        <v>9231</v>
      </c>
      <c r="B9232" s="12">
        <v>43404</v>
      </c>
      <c r="C9232" s="21" t="s">
        <v>122</v>
      </c>
      <c r="D9232" s="21" t="s">
        <v>94</v>
      </c>
      <c r="E9232" s="15"/>
      <c r="F9232" s="15" t="s">
        <v>16881</v>
      </c>
      <c r="G9232" s="15"/>
      <c r="H9232" s="15" t="s">
        <v>9077</v>
      </c>
      <c r="I9232" s="15" t="s">
        <v>9078</v>
      </c>
      <c r="J9232" s="16"/>
      <c r="K9232" s="16"/>
    </row>
    <row r="9233" spans="1:11" ht="45" x14ac:dyDescent="0.25">
      <c r="A9233" s="20">
        <v>9232</v>
      </c>
      <c r="B9233" s="12">
        <v>43404</v>
      </c>
      <c r="C9233" s="21" t="s">
        <v>122</v>
      </c>
      <c r="D9233" s="21" t="s">
        <v>95</v>
      </c>
      <c r="E9233" s="15"/>
      <c r="F9233" s="15" t="s">
        <v>9079</v>
      </c>
      <c r="G9233" s="15"/>
      <c r="H9233" s="15" t="s">
        <v>9080</v>
      </c>
      <c r="I9233" s="15" t="s">
        <v>9081</v>
      </c>
      <c r="J9233" s="16"/>
      <c r="K9233" s="16"/>
    </row>
    <row r="9234" spans="1:11" ht="60" x14ac:dyDescent="0.25">
      <c r="A9234" s="19">
        <v>9233</v>
      </c>
      <c r="B9234" s="12">
        <v>43404</v>
      </c>
      <c r="C9234" s="21" t="s">
        <v>122</v>
      </c>
      <c r="D9234" s="21" t="s">
        <v>95</v>
      </c>
      <c r="E9234" s="15"/>
      <c r="F9234" s="15" t="s">
        <v>9082</v>
      </c>
      <c r="G9234" s="15"/>
      <c r="H9234" s="15" t="s">
        <v>9083</v>
      </c>
      <c r="I9234" s="15" t="s">
        <v>9084</v>
      </c>
      <c r="J9234" s="16"/>
      <c r="K9234" s="16"/>
    </row>
    <row r="9235" spans="1:11" ht="45" x14ac:dyDescent="0.25">
      <c r="A9235" s="20">
        <v>9234</v>
      </c>
      <c r="B9235" s="12">
        <v>43404</v>
      </c>
      <c r="C9235" s="21" t="s">
        <v>122</v>
      </c>
      <c r="D9235" s="21" t="s">
        <v>96</v>
      </c>
      <c r="E9235" s="15"/>
      <c r="F9235" s="15" t="s">
        <v>9085</v>
      </c>
      <c r="G9235" s="15"/>
      <c r="H9235" s="15"/>
      <c r="I9235" s="15" t="s">
        <v>9086</v>
      </c>
      <c r="J9235" s="16"/>
      <c r="K9235" s="16"/>
    </row>
    <row r="9236" spans="1:11" ht="30" x14ac:dyDescent="0.25">
      <c r="A9236" s="19">
        <v>9235</v>
      </c>
      <c r="B9236" s="12">
        <v>43404</v>
      </c>
      <c r="C9236" s="21" t="s">
        <v>122</v>
      </c>
      <c r="D9236" s="21" t="s">
        <v>96</v>
      </c>
      <c r="E9236" s="15"/>
      <c r="F9236" s="15" t="s">
        <v>9087</v>
      </c>
      <c r="G9236" s="15"/>
      <c r="H9236" s="15" t="s">
        <v>9088</v>
      </c>
      <c r="I9236" s="15" t="s">
        <v>9089</v>
      </c>
      <c r="J9236" s="16"/>
      <c r="K9236" s="16"/>
    </row>
    <row r="9237" spans="1:11" ht="30" x14ac:dyDescent="0.25">
      <c r="A9237" s="20">
        <v>9236</v>
      </c>
      <c r="B9237" s="12">
        <v>43404</v>
      </c>
      <c r="C9237" s="21" t="s">
        <v>122</v>
      </c>
      <c r="D9237" s="21" t="s">
        <v>97</v>
      </c>
      <c r="E9237" s="15"/>
      <c r="F9237" s="15" t="s">
        <v>16807</v>
      </c>
      <c r="G9237" s="15"/>
      <c r="H9237" s="15"/>
      <c r="I9237" s="15" t="s">
        <v>9090</v>
      </c>
      <c r="J9237" s="16"/>
      <c r="K9237" s="16"/>
    </row>
    <row r="9238" spans="1:11" ht="60" x14ac:dyDescent="0.25">
      <c r="A9238" s="19">
        <v>9237</v>
      </c>
      <c r="B9238" s="12">
        <v>43404</v>
      </c>
      <c r="C9238" s="21" t="s">
        <v>122</v>
      </c>
      <c r="D9238" s="21" t="s">
        <v>97</v>
      </c>
      <c r="E9238" s="15"/>
      <c r="F9238" s="15" t="s">
        <v>9091</v>
      </c>
      <c r="G9238" s="15"/>
      <c r="H9238" s="15" t="s">
        <v>9092</v>
      </c>
      <c r="I9238" s="15" t="s">
        <v>9093</v>
      </c>
      <c r="J9238" s="16"/>
      <c r="K9238" s="16"/>
    </row>
    <row r="9239" spans="1:11" ht="30" x14ac:dyDescent="0.25">
      <c r="A9239" s="20">
        <v>9238</v>
      </c>
      <c r="B9239" s="12">
        <v>43404</v>
      </c>
      <c r="C9239" s="21" t="s">
        <v>122</v>
      </c>
      <c r="D9239" s="21" t="s">
        <v>123</v>
      </c>
      <c r="E9239" s="15"/>
      <c r="F9239" s="15" t="s">
        <v>9094</v>
      </c>
      <c r="G9239" s="15"/>
      <c r="H9239" s="15"/>
      <c r="I9239" s="15" t="s">
        <v>9095</v>
      </c>
      <c r="J9239" s="16"/>
      <c r="K9239" s="16"/>
    </row>
    <row r="9240" spans="1:11" ht="45" x14ac:dyDescent="0.25">
      <c r="A9240" s="19">
        <v>9239</v>
      </c>
      <c r="B9240" s="12">
        <v>43404</v>
      </c>
      <c r="C9240" s="21" t="s">
        <v>27</v>
      </c>
      <c r="D9240" s="21" t="s">
        <v>98</v>
      </c>
      <c r="E9240" s="15" t="s">
        <v>9096</v>
      </c>
      <c r="F9240" s="15" t="s">
        <v>9097</v>
      </c>
      <c r="G9240" s="15" t="s">
        <v>9098</v>
      </c>
      <c r="H9240" s="15"/>
      <c r="I9240" s="15" t="s">
        <v>9099</v>
      </c>
      <c r="J9240" s="16"/>
      <c r="K9240" s="16"/>
    </row>
    <row r="9241" spans="1:11" ht="45" x14ac:dyDescent="0.25">
      <c r="A9241" s="20">
        <v>9240</v>
      </c>
      <c r="B9241" s="12">
        <v>43404</v>
      </c>
      <c r="C9241" s="21" t="s">
        <v>27</v>
      </c>
      <c r="D9241" s="21" t="s">
        <v>99</v>
      </c>
      <c r="E9241" s="15" t="s">
        <v>9096</v>
      </c>
      <c r="F9241" s="15" t="s">
        <v>9100</v>
      </c>
      <c r="G9241" s="15" t="s">
        <v>9101</v>
      </c>
      <c r="H9241" s="15"/>
      <c r="I9241" s="15" t="s">
        <v>9102</v>
      </c>
      <c r="J9241" s="16"/>
      <c r="K9241" s="16"/>
    </row>
    <row r="9242" spans="1:11" ht="45" x14ac:dyDescent="0.25">
      <c r="A9242" s="19">
        <v>9241</v>
      </c>
      <c r="B9242" s="12">
        <v>43404</v>
      </c>
      <c r="C9242" s="21" t="s">
        <v>27</v>
      </c>
      <c r="D9242" s="21" t="s">
        <v>100</v>
      </c>
      <c r="E9242" s="15" t="s">
        <v>9096</v>
      </c>
      <c r="F9242" s="15" t="s">
        <v>9103</v>
      </c>
      <c r="G9242" s="15" t="s">
        <v>9104</v>
      </c>
      <c r="H9242" s="15"/>
      <c r="I9242" s="15" t="s">
        <v>8299</v>
      </c>
      <c r="J9242" s="16"/>
      <c r="K9242" s="16"/>
    </row>
    <row r="9243" spans="1:11" ht="45" x14ac:dyDescent="0.25">
      <c r="A9243" s="20">
        <v>9242</v>
      </c>
      <c r="B9243" s="12">
        <v>43404</v>
      </c>
      <c r="C9243" s="21" t="s">
        <v>27</v>
      </c>
      <c r="D9243" s="21" t="s">
        <v>112</v>
      </c>
      <c r="E9243" s="15" t="s">
        <v>9096</v>
      </c>
      <c r="F9243" s="15" t="s">
        <v>9105</v>
      </c>
      <c r="G9243" s="15"/>
      <c r="H9243" s="15" t="s">
        <v>9106</v>
      </c>
      <c r="I9243" s="15" t="s">
        <v>8556</v>
      </c>
      <c r="J9243" s="16"/>
      <c r="K9243" s="16"/>
    </row>
    <row r="9244" spans="1:11" ht="45" x14ac:dyDescent="0.25">
      <c r="A9244" s="19">
        <v>9243</v>
      </c>
      <c r="B9244" s="12">
        <v>43404</v>
      </c>
      <c r="C9244" s="21" t="s">
        <v>27</v>
      </c>
      <c r="D9244" s="21" t="s">
        <v>114</v>
      </c>
      <c r="E9244" s="15" t="s">
        <v>9096</v>
      </c>
      <c r="F9244" s="15" t="s">
        <v>9107</v>
      </c>
      <c r="G9244" s="15"/>
      <c r="H9244" s="15" t="s">
        <v>9108</v>
      </c>
      <c r="I9244" s="15" t="s">
        <v>9109</v>
      </c>
      <c r="J9244" s="16"/>
      <c r="K9244" s="16"/>
    </row>
    <row r="9245" spans="1:11" ht="30" x14ac:dyDescent="0.25">
      <c r="A9245" s="20">
        <v>9244</v>
      </c>
      <c r="B9245" s="12">
        <v>43404</v>
      </c>
      <c r="C9245" s="21" t="s">
        <v>27</v>
      </c>
      <c r="D9245" s="21" t="s">
        <v>115</v>
      </c>
      <c r="E9245" s="15" t="s">
        <v>9096</v>
      </c>
      <c r="F9245" s="15" t="s">
        <v>9110</v>
      </c>
      <c r="G9245" s="15"/>
      <c r="H9245" s="15"/>
      <c r="I9245" s="15" t="s">
        <v>955</v>
      </c>
      <c r="J9245" s="16"/>
      <c r="K9245" s="16"/>
    </row>
    <row r="9246" spans="1:11" ht="30" x14ac:dyDescent="0.25">
      <c r="A9246" s="19">
        <v>9245</v>
      </c>
      <c r="B9246" s="12">
        <v>43404</v>
      </c>
      <c r="C9246" s="21" t="s">
        <v>27</v>
      </c>
      <c r="D9246" s="21" t="s">
        <v>116</v>
      </c>
      <c r="E9246" s="15" t="s">
        <v>9096</v>
      </c>
      <c r="F9246" s="15" t="s">
        <v>16725</v>
      </c>
      <c r="G9246" s="15"/>
      <c r="H9246" s="15"/>
      <c r="I9246" s="15" t="s">
        <v>1014</v>
      </c>
      <c r="J9246" s="16"/>
      <c r="K9246" s="16"/>
    </row>
    <row r="9247" spans="1:11" ht="30" x14ac:dyDescent="0.25">
      <c r="A9247" s="20">
        <v>9246</v>
      </c>
      <c r="B9247" s="12">
        <v>43404</v>
      </c>
      <c r="C9247" s="21" t="s">
        <v>27</v>
      </c>
      <c r="D9247" s="21" t="s">
        <v>117</v>
      </c>
      <c r="E9247" s="15" t="s">
        <v>9096</v>
      </c>
      <c r="F9247" s="15" t="s">
        <v>9111</v>
      </c>
      <c r="G9247" s="15"/>
      <c r="H9247" s="15"/>
      <c r="I9247" s="15" t="s">
        <v>5441</v>
      </c>
      <c r="J9247" s="16"/>
      <c r="K9247" s="16"/>
    </row>
    <row r="9248" spans="1:11" ht="30" x14ac:dyDescent="0.25">
      <c r="A9248" s="19">
        <v>9247</v>
      </c>
      <c r="B9248" s="12">
        <v>43404</v>
      </c>
      <c r="C9248" s="21" t="s">
        <v>27</v>
      </c>
      <c r="D9248" s="21" t="s">
        <v>118</v>
      </c>
      <c r="E9248" s="15" t="s">
        <v>9096</v>
      </c>
      <c r="F9248" s="15" t="s">
        <v>9112</v>
      </c>
      <c r="G9248" s="15"/>
      <c r="H9248" s="15"/>
      <c r="I9248" s="15" t="s">
        <v>9113</v>
      </c>
      <c r="J9248" s="16"/>
      <c r="K9248" s="16"/>
    </row>
    <row r="9249" spans="1:11" ht="30" x14ac:dyDescent="0.25">
      <c r="A9249" s="20">
        <v>9248</v>
      </c>
      <c r="B9249" s="12">
        <v>43404</v>
      </c>
      <c r="C9249" s="21" t="s">
        <v>27</v>
      </c>
      <c r="D9249" s="21" t="s">
        <v>119</v>
      </c>
      <c r="E9249" s="15" t="s">
        <v>9096</v>
      </c>
      <c r="F9249" s="15" t="s">
        <v>9114</v>
      </c>
      <c r="G9249" s="15"/>
      <c r="H9249" s="15"/>
      <c r="I9249" s="15" t="s">
        <v>5434</v>
      </c>
      <c r="J9249" s="16"/>
      <c r="K9249" s="16"/>
    </row>
    <row r="9250" spans="1:11" ht="45" x14ac:dyDescent="0.25">
      <c r="A9250" s="19">
        <v>9249</v>
      </c>
      <c r="B9250" s="12">
        <v>43404</v>
      </c>
      <c r="C9250" s="21" t="s">
        <v>27</v>
      </c>
      <c r="D9250" s="21" t="s">
        <v>120</v>
      </c>
      <c r="E9250" s="15" t="s">
        <v>9096</v>
      </c>
      <c r="F9250" s="15" t="s">
        <v>9115</v>
      </c>
      <c r="G9250" s="15"/>
      <c r="H9250" s="15"/>
      <c r="I9250" s="15" t="s">
        <v>9118</v>
      </c>
      <c r="J9250" s="16"/>
      <c r="K9250" s="16"/>
    </row>
    <row r="9251" spans="1:11" ht="45" x14ac:dyDescent="0.25">
      <c r="A9251" s="20">
        <v>9250</v>
      </c>
      <c r="B9251" s="12">
        <v>43404</v>
      </c>
      <c r="C9251" s="21" t="s">
        <v>57</v>
      </c>
      <c r="D9251" s="21" t="s">
        <v>101</v>
      </c>
      <c r="E9251" s="15" t="s">
        <v>9116</v>
      </c>
      <c r="F9251" s="15" t="s">
        <v>9119</v>
      </c>
      <c r="G9251" s="15"/>
      <c r="H9251" s="15"/>
      <c r="I9251" s="15" t="s">
        <v>4556</v>
      </c>
      <c r="J9251" s="16"/>
      <c r="K9251" s="16"/>
    </row>
    <row r="9252" spans="1:11" ht="45" x14ac:dyDescent="0.25">
      <c r="A9252" s="19">
        <v>9251</v>
      </c>
      <c r="B9252" s="12">
        <v>43404</v>
      </c>
      <c r="C9252" s="21" t="s">
        <v>57</v>
      </c>
      <c r="D9252" s="21" t="s">
        <v>102</v>
      </c>
      <c r="E9252" s="15" t="s">
        <v>9116</v>
      </c>
      <c r="F9252" s="15" t="s">
        <v>9120</v>
      </c>
      <c r="G9252" s="15"/>
      <c r="H9252" s="15"/>
      <c r="I9252" s="15" t="s">
        <v>9121</v>
      </c>
      <c r="J9252" s="16"/>
      <c r="K9252" s="16"/>
    </row>
    <row r="9253" spans="1:11" ht="30" x14ac:dyDescent="0.25">
      <c r="A9253" s="20">
        <v>9252</v>
      </c>
      <c r="B9253" s="12">
        <v>43404</v>
      </c>
      <c r="C9253" s="21" t="s">
        <v>57</v>
      </c>
      <c r="D9253" s="21" t="s">
        <v>103</v>
      </c>
      <c r="E9253" s="15" t="s">
        <v>9116</v>
      </c>
      <c r="F9253" s="15" t="s">
        <v>9122</v>
      </c>
      <c r="G9253" s="15"/>
      <c r="H9253" s="15"/>
      <c r="I9253" s="15" t="s">
        <v>5332</v>
      </c>
      <c r="J9253" s="16"/>
      <c r="K9253" s="16"/>
    </row>
    <row r="9254" spans="1:11" ht="45" x14ac:dyDescent="0.25">
      <c r="A9254" s="19">
        <v>9253</v>
      </c>
      <c r="B9254" s="12">
        <v>43404</v>
      </c>
      <c r="C9254" s="21" t="s">
        <v>57</v>
      </c>
      <c r="D9254" s="21" t="s">
        <v>104</v>
      </c>
      <c r="E9254" s="15" t="s">
        <v>9116</v>
      </c>
      <c r="F9254" s="15" t="s">
        <v>9123</v>
      </c>
      <c r="G9254" s="15"/>
      <c r="H9254" s="15"/>
      <c r="I9254" s="15" t="s">
        <v>9124</v>
      </c>
      <c r="J9254" s="16"/>
      <c r="K9254" s="16"/>
    </row>
    <row r="9255" spans="1:11" ht="30" x14ac:dyDescent="0.25">
      <c r="A9255" s="20">
        <v>9254</v>
      </c>
      <c r="B9255" s="12">
        <v>43404</v>
      </c>
      <c r="C9255" s="21" t="s">
        <v>57</v>
      </c>
      <c r="D9255" s="21" t="s">
        <v>105</v>
      </c>
      <c r="E9255" s="15" t="s">
        <v>9116</v>
      </c>
      <c r="F9255" s="15" t="s">
        <v>9125</v>
      </c>
      <c r="G9255" s="15"/>
      <c r="H9255" s="15"/>
      <c r="I9255" s="15">
        <v>3</v>
      </c>
      <c r="J9255" s="16"/>
      <c r="K9255" s="16"/>
    </row>
    <row r="9256" spans="1:11" ht="30" x14ac:dyDescent="0.25">
      <c r="A9256" s="19">
        <v>9255</v>
      </c>
      <c r="B9256" s="12">
        <v>43404</v>
      </c>
      <c r="C9256" s="21" t="s">
        <v>57</v>
      </c>
      <c r="D9256" s="21" t="s">
        <v>106</v>
      </c>
      <c r="E9256" s="15" t="s">
        <v>9116</v>
      </c>
      <c r="F9256" s="15" t="s">
        <v>9126</v>
      </c>
      <c r="G9256" s="15"/>
      <c r="H9256" s="15" t="s">
        <v>9127</v>
      </c>
      <c r="I9256" s="15" t="s">
        <v>9128</v>
      </c>
      <c r="J9256" s="16"/>
      <c r="K9256" s="16"/>
    </row>
    <row r="9257" spans="1:11" ht="30" x14ac:dyDescent="0.25">
      <c r="A9257" s="20">
        <v>9256</v>
      </c>
      <c r="B9257" s="12">
        <v>43404</v>
      </c>
      <c r="C9257" s="21" t="s">
        <v>57</v>
      </c>
      <c r="D9257" s="21" t="s">
        <v>107</v>
      </c>
      <c r="E9257" s="15" t="s">
        <v>9117</v>
      </c>
      <c r="F9257" s="15" t="s">
        <v>9129</v>
      </c>
      <c r="G9257" s="15"/>
      <c r="H9257" s="15"/>
      <c r="I9257" s="15" t="s">
        <v>9130</v>
      </c>
      <c r="J9257" s="16"/>
      <c r="K9257" s="16"/>
    </row>
    <row r="9258" spans="1:11" ht="30" x14ac:dyDescent="0.25">
      <c r="A9258" s="19">
        <v>9257</v>
      </c>
      <c r="B9258" s="12">
        <v>43404</v>
      </c>
      <c r="C9258" s="21" t="s">
        <v>57</v>
      </c>
      <c r="D9258" s="21" t="s">
        <v>108</v>
      </c>
      <c r="E9258" s="15" t="s">
        <v>9117</v>
      </c>
      <c r="F9258" s="15" t="s">
        <v>9131</v>
      </c>
      <c r="G9258" s="15"/>
      <c r="H9258" s="15"/>
      <c r="I9258" s="15" t="s">
        <v>9132</v>
      </c>
      <c r="J9258" s="16"/>
      <c r="K9258" s="16"/>
    </row>
    <row r="9259" spans="1:11" ht="30" x14ac:dyDescent="0.25">
      <c r="A9259" s="20">
        <v>9258</v>
      </c>
      <c r="B9259" s="12">
        <v>43404</v>
      </c>
      <c r="C9259" s="21" t="s">
        <v>57</v>
      </c>
      <c r="D9259" s="21" t="s">
        <v>109</v>
      </c>
      <c r="E9259" s="15" t="s">
        <v>9117</v>
      </c>
      <c r="F9259" s="15" t="s">
        <v>9133</v>
      </c>
      <c r="G9259" s="15"/>
      <c r="H9259" s="15"/>
      <c r="I9259" s="15" t="s">
        <v>9134</v>
      </c>
      <c r="J9259" s="16"/>
      <c r="K9259" s="16"/>
    </row>
    <row r="9260" spans="1:11" ht="45" x14ac:dyDescent="0.25">
      <c r="A9260" s="19">
        <v>9259</v>
      </c>
      <c r="B9260" s="12">
        <v>43404</v>
      </c>
      <c r="C9260" s="21" t="s">
        <v>57</v>
      </c>
      <c r="D9260" s="21" t="s">
        <v>110</v>
      </c>
      <c r="E9260" s="15" t="s">
        <v>9117</v>
      </c>
      <c r="F9260" s="15" t="s">
        <v>9135</v>
      </c>
      <c r="G9260" s="15"/>
      <c r="H9260" s="15"/>
      <c r="I9260" s="15" t="s">
        <v>9136</v>
      </c>
      <c r="J9260" s="16"/>
      <c r="K9260" s="16"/>
    </row>
    <row r="9261" spans="1:11" ht="45" x14ac:dyDescent="0.25">
      <c r="A9261" s="20">
        <v>9260</v>
      </c>
      <c r="B9261" s="12">
        <v>43404</v>
      </c>
      <c r="C9261" s="21" t="s">
        <v>57</v>
      </c>
      <c r="D9261" s="21" t="s">
        <v>111</v>
      </c>
      <c r="E9261" s="15" t="s">
        <v>9117</v>
      </c>
      <c r="F9261" s="15" t="s">
        <v>9137</v>
      </c>
      <c r="G9261" s="15"/>
      <c r="H9261" s="15"/>
      <c r="I9261" s="15" t="s">
        <v>9138</v>
      </c>
      <c r="J9261" s="16"/>
      <c r="K9261" s="16"/>
    </row>
    <row r="9262" spans="1:11" ht="30" x14ac:dyDescent="0.25">
      <c r="A9262" s="19">
        <v>9261</v>
      </c>
      <c r="B9262" s="12">
        <v>43404</v>
      </c>
      <c r="C9262" s="13" t="s">
        <v>57</v>
      </c>
      <c r="D9262" s="13" t="s">
        <v>121</v>
      </c>
      <c r="E9262" s="15" t="s">
        <v>9117</v>
      </c>
      <c r="F9262" s="15" t="s">
        <v>9139</v>
      </c>
      <c r="G9262" s="15"/>
      <c r="H9262" s="15"/>
      <c r="I9262" s="15" t="s">
        <v>9140</v>
      </c>
      <c r="J9262" s="16"/>
      <c r="K9262" s="16"/>
    </row>
    <row r="9263" spans="1:11" ht="30" x14ac:dyDescent="0.25">
      <c r="A9263" s="20">
        <v>9262</v>
      </c>
      <c r="B9263" s="12">
        <v>43405</v>
      </c>
      <c r="C9263" s="21" t="s">
        <v>122</v>
      </c>
      <c r="D9263" s="21" t="s">
        <v>93</v>
      </c>
      <c r="E9263" s="15"/>
      <c r="F9263" s="15" t="s">
        <v>9217</v>
      </c>
      <c r="G9263" s="15"/>
      <c r="H9263" s="15"/>
      <c r="I9263" s="15" t="s">
        <v>9218</v>
      </c>
      <c r="J9263" s="16"/>
      <c r="K9263" s="16"/>
    </row>
    <row r="9264" spans="1:11" ht="45" x14ac:dyDescent="0.25">
      <c r="A9264" s="19">
        <v>9263</v>
      </c>
      <c r="B9264" s="12">
        <v>43405</v>
      </c>
      <c r="C9264" s="21" t="s">
        <v>122</v>
      </c>
      <c r="D9264" s="21" t="s">
        <v>93</v>
      </c>
      <c r="E9264" s="15"/>
      <c r="F9264" s="15" t="s">
        <v>9219</v>
      </c>
      <c r="G9264" s="15"/>
      <c r="H9264" s="15" t="s">
        <v>9220</v>
      </c>
      <c r="I9264" s="15" t="s">
        <v>9221</v>
      </c>
      <c r="J9264" s="16"/>
      <c r="K9264" s="16"/>
    </row>
    <row r="9265" spans="1:11" ht="45" x14ac:dyDescent="0.25">
      <c r="A9265" s="20">
        <v>9264</v>
      </c>
      <c r="B9265" s="12">
        <v>43405</v>
      </c>
      <c r="C9265" s="21" t="s">
        <v>122</v>
      </c>
      <c r="D9265" s="21" t="s">
        <v>94</v>
      </c>
      <c r="E9265" s="15"/>
      <c r="F9265" s="15" t="s">
        <v>9222</v>
      </c>
      <c r="G9265" s="15" t="s">
        <v>9223</v>
      </c>
      <c r="H9265" s="15"/>
      <c r="I9265" s="15" t="s">
        <v>9224</v>
      </c>
      <c r="J9265" s="16"/>
      <c r="K9265" s="16"/>
    </row>
    <row r="9266" spans="1:11" ht="30" x14ac:dyDescent="0.25">
      <c r="A9266" s="19">
        <v>9265</v>
      </c>
      <c r="B9266" s="12">
        <v>43405</v>
      </c>
      <c r="C9266" s="21" t="s">
        <v>122</v>
      </c>
      <c r="D9266" s="21" t="s">
        <v>94</v>
      </c>
      <c r="E9266" s="15"/>
      <c r="F9266" s="15" t="s">
        <v>9225</v>
      </c>
      <c r="G9266" s="15"/>
      <c r="H9266" s="15"/>
      <c r="I9266" s="15">
        <v>2</v>
      </c>
      <c r="J9266" s="16"/>
      <c r="K9266" s="16"/>
    </row>
    <row r="9267" spans="1:11" ht="45" x14ac:dyDescent="0.25">
      <c r="A9267" s="20">
        <v>9266</v>
      </c>
      <c r="B9267" s="12">
        <v>43405</v>
      </c>
      <c r="C9267" s="21" t="s">
        <v>122</v>
      </c>
      <c r="D9267" s="21" t="s">
        <v>95</v>
      </c>
      <c r="E9267" s="15"/>
      <c r="F9267" s="15" t="s">
        <v>9226</v>
      </c>
      <c r="G9267" s="15"/>
      <c r="H9267" s="15" t="s">
        <v>9227</v>
      </c>
      <c r="I9267" s="15" t="s">
        <v>2547</v>
      </c>
      <c r="J9267" s="16"/>
      <c r="K9267" s="16"/>
    </row>
    <row r="9268" spans="1:11" ht="45" x14ac:dyDescent="0.25">
      <c r="A9268" s="19">
        <v>9267</v>
      </c>
      <c r="B9268" s="12">
        <v>43405</v>
      </c>
      <c r="C9268" s="21" t="s">
        <v>122</v>
      </c>
      <c r="D9268" s="21" t="s">
        <v>96</v>
      </c>
      <c r="E9268" s="15"/>
      <c r="F9268" s="15" t="s">
        <v>16858</v>
      </c>
      <c r="G9268" s="15"/>
      <c r="H9268" s="15" t="s">
        <v>9228</v>
      </c>
      <c r="I9268" s="15" t="s">
        <v>9229</v>
      </c>
      <c r="J9268" s="16"/>
      <c r="K9268" s="16"/>
    </row>
    <row r="9269" spans="1:11" ht="45" x14ac:dyDescent="0.25">
      <c r="A9269" s="20">
        <v>9268</v>
      </c>
      <c r="B9269" s="12">
        <v>43405</v>
      </c>
      <c r="C9269" s="21" t="s">
        <v>122</v>
      </c>
      <c r="D9269" s="21" t="s">
        <v>96</v>
      </c>
      <c r="E9269" s="15"/>
      <c r="F9269" s="15" t="s">
        <v>9230</v>
      </c>
      <c r="G9269" s="15"/>
      <c r="H9269" s="15" t="s">
        <v>9232</v>
      </c>
      <c r="I9269" s="15" t="s">
        <v>9231</v>
      </c>
      <c r="J9269" s="16"/>
      <c r="K9269" s="16"/>
    </row>
    <row r="9270" spans="1:11" ht="30" x14ac:dyDescent="0.25">
      <c r="A9270" s="19">
        <v>9269</v>
      </c>
      <c r="B9270" s="12">
        <v>43405</v>
      </c>
      <c r="C9270" s="21" t="s">
        <v>122</v>
      </c>
      <c r="D9270" s="21" t="s">
        <v>97</v>
      </c>
      <c r="E9270" s="15"/>
      <c r="F9270" s="15" t="s">
        <v>9233</v>
      </c>
      <c r="G9270" s="15"/>
      <c r="H9270" s="15" t="s">
        <v>9234</v>
      </c>
      <c r="I9270" s="15" t="s">
        <v>9235</v>
      </c>
      <c r="J9270" s="16"/>
      <c r="K9270" s="16"/>
    </row>
    <row r="9271" spans="1:11" ht="45" x14ac:dyDescent="0.25">
      <c r="A9271" s="20">
        <v>9270</v>
      </c>
      <c r="B9271" s="12">
        <v>43405</v>
      </c>
      <c r="C9271" s="21" t="s">
        <v>122</v>
      </c>
      <c r="D9271" s="21" t="s">
        <v>123</v>
      </c>
      <c r="E9271" s="15"/>
      <c r="F9271" s="15" t="s">
        <v>9236</v>
      </c>
      <c r="G9271" s="15"/>
      <c r="H9271" s="15"/>
      <c r="I9271" s="15" t="s">
        <v>9237</v>
      </c>
      <c r="J9271" s="16"/>
      <c r="K9271" s="16"/>
    </row>
    <row r="9272" spans="1:11" ht="30" x14ac:dyDescent="0.25">
      <c r="A9272" s="19">
        <v>9271</v>
      </c>
      <c r="B9272" s="12">
        <v>43405</v>
      </c>
      <c r="C9272" s="21" t="s">
        <v>122</v>
      </c>
      <c r="D9272" s="21" t="s">
        <v>123</v>
      </c>
      <c r="E9272" s="15"/>
      <c r="F9272" s="15" t="s">
        <v>9238</v>
      </c>
      <c r="G9272" s="15"/>
      <c r="H9272" s="15"/>
      <c r="I9272" s="15" t="s">
        <v>9239</v>
      </c>
      <c r="J9272" s="16"/>
      <c r="K9272" s="16"/>
    </row>
    <row r="9273" spans="1:11" ht="45" x14ac:dyDescent="0.25">
      <c r="A9273" s="20">
        <v>9272</v>
      </c>
      <c r="B9273" s="12">
        <v>43405</v>
      </c>
      <c r="C9273" s="21" t="s">
        <v>27</v>
      </c>
      <c r="D9273" s="21" t="s">
        <v>98</v>
      </c>
      <c r="E9273" s="15" t="s">
        <v>9240</v>
      </c>
      <c r="F9273" s="15" t="s">
        <v>9241</v>
      </c>
      <c r="G9273" s="15" t="s">
        <v>9242</v>
      </c>
      <c r="H9273" s="15"/>
      <c r="I9273" s="15" t="s">
        <v>9243</v>
      </c>
      <c r="J9273" s="16"/>
      <c r="K9273" s="16"/>
    </row>
    <row r="9274" spans="1:11" ht="45" x14ac:dyDescent="0.25">
      <c r="A9274" s="19">
        <v>9273</v>
      </c>
      <c r="B9274" s="12">
        <v>43405</v>
      </c>
      <c r="C9274" s="21" t="s">
        <v>27</v>
      </c>
      <c r="D9274" s="21" t="s">
        <v>99</v>
      </c>
      <c r="E9274" s="15" t="s">
        <v>9240</v>
      </c>
      <c r="F9274" s="15" t="s">
        <v>9244</v>
      </c>
      <c r="G9274" s="15" t="s">
        <v>9245</v>
      </c>
      <c r="H9274" s="15"/>
      <c r="I9274" s="15" t="s">
        <v>9246</v>
      </c>
      <c r="J9274" s="16"/>
      <c r="K9274" s="16"/>
    </row>
    <row r="9275" spans="1:11" ht="45" x14ac:dyDescent="0.25">
      <c r="A9275" s="20">
        <v>9274</v>
      </c>
      <c r="B9275" s="12">
        <v>43405</v>
      </c>
      <c r="C9275" s="21" t="s">
        <v>27</v>
      </c>
      <c r="D9275" s="21" t="s">
        <v>100</v>
      </c>
      <c r="E9275" s="15" t="s">
        <v>9240</v>
      </c>
      <c r="F9275" s="15" t="s">
        <v>9247</v>
      </c>
      <c r="G9275" s="15" t="s">
        <v>9248</v>
      </c>
      <c r="H9275" s="15"/>
      <c r="I9275" s="15" t="s">
        <v>9249</v>
      </c>
      <c r="J9275" s="16"/>
      <c r="K9275" s="16"/>
    </row>
    <row r="9276" spans="1:11" ht="60" x14ac:dyDescent="0.25">
      <c r="A9276" s="19">
        <v>9275</v>
      </c>
      <c r="B9276" s="12">
        <v>43405</v>
      </c>
      <c r="C9276" s="21" t="s">
        <v>27</v>
      </c>
      <c r="D9276" s="21" t="s">
        <v>112</v>
      </c>
      <c r="E9276" s="15" t="s">
        <v>9240</v>
      </c>
      <c r="F9276" s="15" t="s">
        <v>9250</v>
      </c>
      <c r="G9276" s="15"/>
      <c r="H9276" s="15" t="s">
        <v>9251</v>
      </c>
      <c r="I9276" s="15" t="s">
        <v>9252</v>
      </c>
      <c r="J9276" s="16"/>
      <c r="K9276" s="16"/>
    </row>
    <row r="9277" spans="1:11" ht="45" x14ac:dyDescent="0.25">
      <c r="A9277" s="20">
        <v>9276</v>
      </c>
      <c r="B9277" s="12">
        <v>43405</v>
      </c>
      <c r="C9277" s="21" t="s">
        <v>27</v>
      </c>
      <c r="D9277" s="21" t="s">
        <v>113</v>
      </c>
      <c r="E9277" s="15" t="s">
        <v>9240</v>
      </c>
      <c r="F9277" s="15" t="s">
        <v>9253</v>
      </c>
      <c r="G9277" s="15"/>
      <c r="H9277" s="15" t="s">
        <v>9254</v>
      </c>
      <c r="I9277" s="15" t="s">
        <v>9255</v>
      </c>
      <c r="J9277" s="16"/>
      <c r="K9277" s="16"/>
    </row>
    <row r="9278" spans="1:11" ht="75" x14ac:dyDescent="0.25">
      <c r="A9278" s="19">
        <v>9277</v>
      </c>
      <c r="B9278" s="12">
        <v>43405</v>
      </c>
      <c r="C9278" s="21" t="s">
        <v>27</v>
      </c>
      <c r="D9278" s="21" t="s">
        <v>114</v>
      </c>
      <c r="E9278" s="15" t="s">
        <v>9240</v>
      </c>
      <c r="F9278" s="15" t="s">
        <v>9256</v>
      </c>
      <c r="G9278" s="15"/>
      <c r="H9278" s="15" t="s">
        <v>9257</v>
      </c>
      <c r="I9278" s="15" t="s">
        <v>9258</v>
      </c>
      <c r="J9278" s="16"/>
      <c r="K9278" s="16"/>
    </row>
    <row r="9279" spans="1:11" ht="30" x14ac:dyDescent="0.25">
      <c r="A9279" s="20">
        <v>9278</v>
      </c>
      <c r="B9279" s="12">
        <v>43405</v>
      </c>
      <c r="C9279" s="21" t="s">
        <v>27</v>
      </c>
      <c r="D9279" s="21" t="s">
        <v>115</v>
      </c>
      <c r="E9279" s="15" t="s">
        <v>9240</v>
      </c>
      <c r="F9279" s="15" t="s">
        <v>9260</v>
      </c>
      <c r="G9279" s="15"/>
      <c r="H9279" s="15"/>
      <c r="I9279" s="15" t="s">
        <v>9259</v>
      </c>
      <c r="J9279" s="16">
        <v>1</v>
      </c>
      <c r="K9279" s="16"/>
    </row>
    <row r="9280" spans="1:11" ht="45" x14ac:dyDescent="0.25">
      <c r="A9280" s="19">
        <v>9279</v>
      </c>
      <c r="B9280" s="12">
        <v>43405</v>
      </c>
      <c r="C9280" s="21" t="s">
        <v>27</v>
      </c>
      <c r="D9280" s="21" t="s">
        <v>116</v>
      </c>
      <c r="E9280" s="15" t="s">
        <v>9240</v>
      </c>
      <c r="F9280" s="15" t="s">
        <v>9261</v>
      </c>
      <c r="G9280" s="15"/>
      <c r="H9280" s="15"/>
      <c r="I9280" s="15" t="s">
        <v>9262</v>
      </c>
      <c r="J9280" s="16"/>
      <c r="K9280" s="16"/>
    </row>
    <row r="9281" spans="1:11" ht="45" x14ac:dyDescent="0.25">
      <c r="A9281" s="20">
        <v>9280</v>
      </c>
      <c r="B9281" s="12">
        <v>43405</v>
      </c>
      <c r="C9281" s="21" t="s">
        <v>27</v>
      </c>
      <c r="D9281" s="21" t="s">
        <v>117</v>
      </c>
      <c r="E9281" s="15" t="s">
        <v>9240</v>
      </c>
      <c r="F9281" s="15" t="s">
        <v>9263</v>
      </c>
      <c r="G9281" s="15"/>
      <c r="H9281" s="15"/>
      <c r="I9281" s="15" t="s">
        <v>9264</v>
      </c>
      <c r="J9281" s="16"/>
      <c r="K9281" s="16"/>
    </row>
    <row r="9282" spans="1:11" ht="30" x14ac:dyDescent="0.25">
      <c r="A9282" s="19">
        <v>9281</v>
      </c>
      <c r="B9282" s="12">
        <v>43405</v>
      </c>
      <c r="C9282" s="21" t="s">
        <v>27</v>
      </c>
      <c r="D9282" s="21" t="s">
        <v>118</v>
      </c>
      <c r="E9282" s="15" t="s">
        <v>9240</v>
      </c>
      <c r="F9282" s="29" t="s">
        <v>9265</v>
      </c>
      <c r="G9282" s="15"/>
      <c r="H9282" s="15"/>
      <c r="I9282" s="15" t="s">
        <v>9266</v>
      </c>
      <c r="J9282" s="16"/>
      <c r="K9282" s="16"/>
    </row>
    <row r="9283" spans="1:11" ht="45" x14ac:dyDescent="0.25">
      <c r="A9283" s="20">
        <v>9282</v>
      </c>
      <c r="B9283" s="12">
        <v>43405</v>
      </c>
      <c r="C9283" s="21" t="s">
        <v>27</v>
      </c>
      <c r="D9283" s="21" t="s">
        <v>119</v>
      </c>
      <c r="E9283" s="15" t="s">
        <v>9240</v>
      </c>
      <c r="F9283" s="15" t="s">
        <v>9267</v>
      </c>
      <c r="G9283" s="15"/>
      <c r="H9283" s="15"/>
      <c r="I9283" s="15" t="s">
        <v>9268</v>
      </c>
      <c r="J9283" s="16"/>
      <c r="K9283" s="16"/>
    </row>
    <row r="9284" spans="1:11" ht="30" x14ac:dyDescent="0.25">
      <c r="A9284" s="19">
        <v>9283</v>
      </c>
      <c r="B9284" s="12">
        <v>43405</v>
      </c>
      <c r="C9284" s="21" t="s">
        <v>27</v>
      </c>
      <c r="D9284" s="21" t="s">
        <v>120</v>
      </c>
      <c r="E9284" s="15"/>
      <c r="F9284" s="15" t="s">
        <v>9269</v>
      </c>
      <c r="G9284" s="15"/>
      <c r="H9284" s="15"/>
      <c r="I9284" s="15" t="s">
        <v>9270</v>
      </c>
      <c r="J9284" s="16"/>
      <c r="K9284" s="16"/>
    </row>
    <row r="9285" spans="1:11" ht="30" x14ac:dyDescent="0.25">
      <c r="A9285" s="20">
        <v>9284</v>
      </c>
      <c r="B9285" s="12">
        <v>43405</v>
      </c>
      <c r="C9285" s="21" t="s">
        <v>57</v>
      </c>
      <c r="D9285" s="21" t="s">
        <v>101</v>
      </c>
      <c r="E9285" s="15" t="s">
        <v>9271</v>
      </c>
      <c r="F9285" s="15" t="s">
        <v>9273</v>
      </c>
      <c r="G9285" s="15"/>
      <c r="H9285" s="15"/>
      <c r="I9285" s="15" t="s">
        <v>2273</v>
      </c>
      <c r="J9285" s="16"/>
      <c r="K9285" s="16"/>
    </row>
    <row r="9286" spans="1:11" ht="30" x14ac:dyDescent="0.25">
      <c r="A9286" s="19">
        <v>9285</v>
      </c>
      <c r="B9286" s="12">
        <v>43405</v>
      </c>
      <c r="C9286" s="21" t="s">
        <v>57</v>
      </c>
      <c r="D9286" s="21" t="s">
        <v>102</v>
      </c>
      <c r="E9286" s="15" t="s">
        <v>9271</v>
      </c>
      <c r="F9286" s="15" t="s">
        <v>9274</v>
      </c>
      <c r="G9286" s="15"/>
      <c r="H9286" s="15" t="s">
        <v>9275</v>
      </c>
      <c r="I9286" s="15" t="s">
        <v>9276</v>
      </c>
      <c r="J9286" s="16"/>
      <c r="K9286" s="16"/>
    </row>
    <row r="9287" spans="1:11" ht="30" x14ac:dyDescent="0.25">
      <c r="A9287" s="20">
        <v>9286</v>
      </c>
      <c r="B9287" s="12">
        <v>43405</v>
      </c>
      <c r="C9287" s="21" t="s">
        <v>57</v>
      </c>
      <c r="D9287" s="21" t="s">
        <v>103</v>
      </c>
      <c r="E9287" s="15" t="s">
        <v>9271</v>
      </c>
      <c r="F9287" s="15" t="s">
        <v>9277</v>
      </c>
      <c r="G9287" s="15"/>
      <c r="H9287" s="15"/>
      <c r="I9287" s="15" t="s">
        <v>9300</v>
      </c>
      <c r="J9287" s="16"/>
      <c r="K9287" s="16"/>
    </row>
    <row r="9288" spans="1:11" ht="45" x14ac:dyDescent="0.25">
      <c r="A9288" s="19">
        <v>9287</v>
      </c>
      <c r="B9288" s="12">
        <v>43405</v>
      </c>
      <c r="C9288" s="21" t="s">
        <v>57</v>
      </c>
      <c r="D9288" s="21" t="s">
        <v>104</v>
      </c>
      <c r="E9288" s="15" t="s">
        <v>9271</v>
      </c>
      <c r="F9288" s="15" t="s">
        <v>9278</v>
      </c>
      <c r="G9288" s="15" t="s">
        <v>9279</v>
      </c>
      <c r="H9288" s="15"/>
      <c r="I9288" s="15" t="s">
        <v>9301</v>
      </c>
      <c r="J9288" s="16"/>
      <c r="K9288" s="16"/>
    </row>
    <row r="9289" spans="1:11" ht="30" x14ac:dyDescent="0.25">
      <c r="A9289" s="20">
        <v>9288</v>
      </c>
      <c r="B9289" s="12">
        <v>43405</v>
      </c>
      <c r="C9289" s="21" t="s">
        <v>57</v>
      </c>
      <c r="D9289" s="21" t="s">
        <v>105</v>
      </c>
      <c r="E9289" s="15" t="s">
        <v>9271</v>
      </c>
      <c r="F9289" s="15" t="s">
        <v>9280</v>
      </c>
      <c r="G9289" s="15"/>
      <c r="H9289" s="15" t="s">
        <v>9281</v>
      </c>
      <c r="I9289" s="15" t="s">
        <v>9302</v>
      </c>
      <c r="J9289" s="16"/>
      <c r="K9289" s="16"/>
    </row>
    <row r="9290" spans="1:11" ht="45" x14ac:dyDescent="0.25">
      <c r="A9290" s="19">
        <v>9289</v>
      </c>
      <c r="B9290" s="12">
        <v>43405</v>
      </c>
      <c r="C9290" s="21" t="s">
        <v>57</v>
      </c>
      <c r="D9290" s="21" t="s">
        <v>106</v>
      </c>
      <c r="E9290" s="15" t="s">
        <v>9271</v>
      </c>
      <c r="F9290" s="15" t="s">
        <v>9282</v>
      </c>
      <c r="G9290" s="15" t="s">
        <v>9283</v>
      </c>
      <c r="H9290" s="15"/>
      <c r="I9290" s="15" t="s">
        <v>9284</v>
      </c>
      <c r="J9290" s="16"/>
      <c r="K9290" s="16"/>
    </row>
    <row r="9291" spans="1:11" ht="30" x14ac:dyDescent="0.25">
      <c r="A9291" s="20">
        <v>9290</v>
      </c>
      <c r="B9291" s="12">
        <v>43405</v>
      </c>
      <c r="C9291" s="21" t="s">
        <v>57</v>
      </c>
      <c r="D9291" s="21" t="s">
        <v>107</v>
      </c>
      <c r="E9291" s="15" t="s">
        <v>9272</v>
      </c>
      <c r="F9291" s="15" t="s">
        <v>9285</v>
      </c>
      <c r="G9291" s="15"/>
      <c r="H9291" s="14"/>
      <c r="I9291" s="15" t="s">
        <v>9286</v>
      </c>
      <c r="J9291" s="16"/>
      <c r="K9291" s="16"/>
    </row>
    <row r="9292" spans="1:11" ht="30" x14ac:dyDescent="0.25">
      <c r="A9292" s="19">
        <v>9291</v>
      </c>
      <c r="B9292" s="12">
        <v>43405</v>
      </c>
      <c r="C9292" s="21" t="s">
        <v>57</v>
      </c>
      <c r="D9292" s="21" t="s">
        <v>108</v>
      </c>
      <c r="E9292" s="15" t="s">
        <v>9272</v>
      </c>
      <c r="F9292" s="15" t="s">
        <v>9287</v>
      </c>
      <c r="G9292" s="15"/>
      <c r="H9292" s="15"/>
      <c r="I9292" s="15" t="s">
        <v>9288</v>
      </c>
      <c r="J9292" s="16"/>
      <c r="K9292" s="16"/>
    </row>
    <row r="9293" spans="1:11" ht="45" x14ac:dyDescent="0.25">
      <c r="A9293" s="20">
        <v>9292</v>
      </c>
      <c r="B9293" s="12">
        <v>43405</v>
      </c>
      <c r="C9293" s="21" t="s">
        <v>57</v>
      </c>
      <c r="D9293" s="21" t="s">
        <v>109</v>
      </c>
      <c r="E9293" s="15" t="s">
        <v>9272</v>
      </c>
      <c r="F9293" s="15" t="s">
        <v>9289</v>
      </c>
      <c r="G9293" s="15"/>
      <c r="H9293" s="15"/>
      <c r="I9293" s="15" t="s">
        <v>9290</v>
      </c>
      <c r="J9293" s="16"/>
      <c r="K9293" s="16"/>
    </row>
    <row r="9294" spans="1:11" ht="45" x14ac:dyDescent="0.25">
      <c r="A9294" s="19">
        <v>9293</v>
      </c>
      <c r="B9294" s="12">
        <v>43405</v>
      </c>
      <c r="C9294" s="21" t="s">
        <v>57</v>
      </c>
      <c r="D9294" s="21" t="s">
        <v>110</v>
      </c>
      <c r="E9294" s="15" t="s">
        <v>9272</v>
      </c>
      <c r="F9294" s="15" t="s">
        <v>9291</v>
      </c>
      <c r="G9294" s="15"/>
      <c r="H9294" s="15" t="s">
        <v>9292</v>
      </c>
      <c r="I9294" s="15" t="s">
        <v>9293</v>
      </c>
      <c r="J9294" s="16"/>
      <c r="K9294" s="16"/>
    </row>
    <row r="9295" spans="1:11" ht="60" x14ac:dyDescent="0.25">
      <c r="A9295" s="20">
        <v>9294</v>
      </c>
      <c r="B9295" s="12">
        <v>43405</v>
      </c>
      <c r="C9295" s="21" t="s">
        <v>57</v>
      </c>
      <c r="D9295" s="21" t="s">
        <v>111</v>
      </c>
      <c r="E9295" s="15" t="s">
        <v>9272</v>
      </c>
      <c r="F9295" s="15" t="s">
        <v>9294</v>
      </c>
      <c r="G9295" s="15"/>
      <c r="H9295" s="15" t="s">
        <v>9295</v>
      </c>
      <c r="I9295" s="15" t="s">
        <v>9296</v>
      </c>
      <c r="J9295" s="16"/>
      <c r="K9295" s="16"/>
    </row>
    <row r="9296" spans="1:11" ht="60" x14ac:dyDescent="0.25">
      <c r="A9296" s="19">
        <v>9295</v>
      </c>
      <c r="B9296" s="12">
        <v>43405</v>
      </c>
      <c r="C9296" s="13" t="s">
        <v>57</v>
      </c>
      <c r="D9296" s="13" t="s">
        <v>121</v>
      </c>
      <c r="E9296" s="15" t="s">
        <v>9272</v>
      </c>
      <c r="F9296" s="15" t="s">
        <v>9297</v>
      </c>
      <c r="G9296" s="15"/>
      <c r="H9296" s="15" t="s">
        <v>9298</v>
      </c>
      <c r="I9296" s="15" t="s">
        <v>9299</v>
      </c>
      <c r="J9296" s="16"/>
      <c r="K9296" s="16"/>
    </row>
    <row r="9297" spans="1:11" ht="30" x14ac:dyDescent="0.25">
      <c r="A9297" s="20">
        <v>9296</v>
      </c>
      <c r="B9297" s="12">
        <v>43406</v>
      </c>
      <c r="C9297" s="21" t="s">
        <v>122</v>
      </c>
      <c r="D9297" s="21" t="s">
        <v>93</v>
      </c>
      <c r="E9297" s="14"/>
      <c r="F9297" s="14" t="s">
        <v>9381</v>
      </c>
      <c r="G9297" s="15"/>
      <c r="H9297" s="14"/>
      <c r="I9297" s="14" t="s">
        <v>9382</v>
      </c>
      <c r="J9297" s="16"/>
      <c r="K9297" s="16"/>
    </row>
    <row r="9298" spans="1:11" ht="30" x14ac:dyDescent="0.25">
      <c r="A9298" s="19">
        <v>9297</v>
      </c>
      <c r="B9298" s="12">
        <v>43406</v>
      </c>
      <c r="C9298" s="21" t="s">
        <v>122</v>
      </c>
      <c r="D9298" s="21" t="s">
        <v>93</v>
      </c>
      <c r="E9298" s="15"/>
      <c r="F9298" s="15" t="s">
        <v>9383</v>
      </c>
      <c r="G9298" s="15"/>
      <c r="H9298" s="15" t="s">
        <v>9384</v>
      </c>
      <c r="I9298" s="15" t="s">
        <v>9385</v>
      </c>
      <c r="J9298" s="16"/>
      <c r="K9298" s="16"/>
    </row>
    <row r="9299" spans="1:11" ht="45" x14ac:dyDescent="0.25">
      <c r="A9299" s="20">
        <v>9298</v>
      </c>
      <c r="B9299" s="12">
        <v>43406</v>
      </c>
      <c r="C9299" s="21" t="s">
        <v>122</v>
      </c>
      <c r="D9299" s="21" t="s">
        <v>94</v>
      </c>
      <c r="E9299" s="15"/>
      <c r="F9299" s="15" t="s">
        <v>16865</v>
      </c>
      <c r="G9299" s="15"/>
      <c r="H9299" s="15" t="s">
        <v>9386</v>
      </c>
      <c r="I9299" s="15" t="s">
        <v>9387</v>
      </c>
      <c r="J9299" s="16"/>
      <c r="K9299" s="16"/>
    </row>
    <row r="9300" spans="1:11" ht="30" x14ac:dyDescent="0.25">
      <c r="A9300" s="19">
        <v>9299</v>
      </c>
      <c r="B9300" s="12">
        <v>43406</v>
      </c>
      <c r="C9300" s="21" t="s">
        <v>122</v>
      </c>
      <c r="D9300" s="21" t="s">
        <v>94</v>
      </c>
      <c r="E9300" s="15"/>
      <c r="F9300" s="15" t="s">
        <v>9388</v>
      </c>
      <c r="G9300" s="15"/>
      <c r="H9300" s="15"/>
      <c r="I9300" s="15" t="s">
        <v>9389</v>
      </c>
      <c r="J9300" s="16"/>
      <c r="K9300" s="16"/>
    </row>
    <row r="9301" spans="1:11" ht="30" x14ac:dyDescent="0.25">
      <c r="A9301" s="20">
        <v>9300</v>
      </c>
      <c r="B9301" s="12">
        <v>43406</v>
      </c>
      <c r="C9301" s="21" t="s">
        <v>122</v>
      </c>
      <c r="D9301" s="21" t="s">
        <v>95</v>
      </c>
      <c r="E9301" s="15"/>
      <c r="F9301" s="15" t="s">
        <v>9390</v>
      </c>
      <c r="G9301" s="15"/>
      <c r="H9301" s="15" t="s">
        <v>9392</v>
      </c>
      <c r="I9301" s="15" t="s">
        <v>9391</v>
      </c>
      <c r="J9301" s="16"/>
      <c r="K9301" s="16"/>
    </row>
    <row r="9302" spans="1:11" ht="30" x14ac:dyDescent="0.25">
      <c r="A9302" s="19">
        <v>9301</v>
      </c>
      <c r="B9302" s="12">
        <v>43406</v>
      </c>
      <c r="C9302" s="21" t="s">
        <v>122</v>
      </c>
      <c r="D9302" s="21" t="s">
        <v>95</v>
      </c>
      <c r="E9302" s="15"/>
      <c r="F9302" s="15" t="s">
        <v>9393</v>
      </c>
      <c r="G9302" s="15"/>
      <c r="H9302" s="15"/>
      <c r="I9302" s="15" t="s">
        <v>9394</v>
      </c>
      <c r="J9302" s="16"/>
      <c r="K9302" s="16"/>
    </row>
    <row r="9303" spans="1:11" ht="45" x14ac:dyDescent="0.25">
      <c r="A9303" s="20">
        <v>9302</v>
      </c>
      <c r="B9303" s="12">
        <v>43406</v>
      </c>
      <c r="C9303" s="21" t="s">
        <v>122</v>
      </c>
      <c r="D9303" s="21" t="s">
        <v>96</v>
      </c>
      <c r="E9303" s="15"/>
      <c r="F9303" s="15" t="s">
        <v>9395</v>
      </c>
      <c r="G9303" s="15"/>
      <c r="H9303" s="15"/>
      <c r="I9303" s="15" t="s">
        <v>9396</v>
      </c>
      <c r="J9303" s="16"/>
      <c r="K9303" s="16"/>
    </row>
    <row r="9304" spans="1:11" ht="30" x14ac:dyDescent="0.25">
      <c r="A9304" s="19">
        <v>9303</v>
      </c>
      <c r="B9304" s="12">
        <v>43406</v>
      </c>
      <c r="C9304" s="21" t="s">
        <v>122</v>
      </c>
      <c r="D9304" s="21" t="s">
        <v>96</v>
      </c>
      <c r="E9304" s="15"/>
      <c r="F9304" s="15" t="s">
        <v>9397</v>
      </c>
      <c r="G9304" s="15"/>
      <c r="H9304" s="15" t="s">
        <v>9398</v>
      </c>
      <c r="I9304" s="15">
        <v>4</v>
      </c>
      <c r="J9304" s="16"/>
      <c r="K9304" s="16"/>
    </row>
    <row r="9305" spans="1:11" ht="45" x14ac:dyDescent="0.25">
      <c r="A9305" s="20">
        <v>9304</v>
      </c>
      <c r="B9305" s="12">
        <v>43406</v>
      </c>
      <c r="C9305" s="21" t="s">
        <v>122</v>
      </c>
      <c r="D9305" s="21" t="s">
        <v>97</v>
      </c>
      <c r="E9305" s="15"/>
      <c r="F9305" s="15" t="s">
        <v>9399</v>
      </c>
      <c r="G9305" s="15"/>
      <c r="H9305" s="15" t="s">
        <v>9401</v>
      </c>
      <c r="I9305" s="15" t="s">
        <v>9400</v>
      </c>
      <c r="J9305" s="16"/>
      <c r="K9305" s="16"/>
    </row>
    <row r="9306" spans="1:11" ht="30" x14ac:dyDescent="0.25">
      <c r="A9306" s="19">
        <v>9305</v>
      </c>
      <c r="B9306" s="12">
        <v>43406</v>
      </c>
      <c r="C9306" s="21" t="s">
        <v>122</v>
      </c>
      <c r="D9306" s="21" t="s">
        <v>97</v>
      </c>
      <c r="E9306" s="15"/>
      <c r="F9306" s="15" t="s">
        <v>9402</v>
      </c>
      <c r="G9306" s="15"/>
      <c r="H9306" s="15"/>
      <c r="I9306" s="15" t="s">
        <v>9403</v>
      </c>
      <c r="J9306" s="16"/>
      <c r="K9306" s="16"/>
    </row>
    <row r="9307" spans="1:11" ht="30" x14ac:dyDescent="0.25">
      <c r="A9307" s="20">
        <v>9306</v>
      </c>
      <c r="B9307" s="12">
        <v>43406</v>
      </c>
      <c r="C9307" s="21" t="s">
        <v>122</v>
      </c>
      <c r="D9307" s="21" t="s">
        <v>123</v>
      </c>
      <c r="E9307" s="15"/>
      <c r="F9307" s="15" t="s">
        <v>9404</v>
      </c>
      <c r="G9307" s="15"/>
      <c r="H9307" s="15" t="s">
        <v>9405</v>
      </c>
      <c r="I9307" s="15" t="s">
        <v>5058</v>
      </c>
      <c r="J9307" s="16"/>
      <c r="K9307" s="16"/>
    </row>
    <row r="9308" spans="1:11" ht="30" x14ac:dyDescent="0.25">
      <c r="A9308" s="19">
        <v>9307</v>
      </c>
      <c r="B9308" s="12">
        <v>43406</v>
      </c>
      <c r="C9308" s="21" t="s">
        <v>27</v>
      </c>
      <c r="D9308" s="21" t="s">
        <v>98</v>
      </c>
      <c r="E9308" s="15" t="s">
        <v>9406</v>
      </c>
      <c r="F9308" s="15" t="s">
        <v>9407</v>
      </c>
      <c r="G9308" s="15" t="s">
        <v>9408</v>
      </c>
      <c r="H9308" s="15"/>
      <c r="I9308" s="15" t="s">
        <v>9409</v>
      </c>
      <c r="J9308" s="16"/>
      <c r="K9308" s="16"/>
    </row>
    <row r="9309" spans="1:11" ht="45" x14ac:dyDescent="0.25">
      <c r="A9309" s="20">
        <v>9308</v>
      </c>
      <c r="B9309" s="12">
        <v>43406</v>
      </c>
      <c r="C9309" s="21" t="s">
        <v>27</v>
      </c>
      <c r="D9309" s="21" t="s">
        <v>100</v>
      </c>
      <c r="E9309" s="15" t="s">
        <v>9406</v>
      </c>
      <c r="F9309" s="15" t="s">
        <v>16729</v>
      </c>
      <c r="G9309" s="15" t="s">
        <v>9410</v>
      </c>
      <c r="H9309" s="15"/>
      <c r="I9309" s="15" t="s">
        <v>3837</v>
      </c>
      <c r="J9309" s="16"/>
      <c r="K9309" s="16"/>
    </row>
    <row r="9310" spans="1:11" ht="30" x14ac:dyDescent="0.25">
      <c r="A9310" s="19">
        <v>9309</v>
      </c>
      <c r="B9310" s="12">
        <v>43406</v>
      </c>
      <c r="C9310" s="21" t="s">
        <v>27</v>
      </c>
      <c r="D9310" s="21" t="s">
        <v>115</v>
      </c>
      <c r="E9310" s="15" t="s">
        <v>9406</v>
      </c>
      <c r="F9310" s="15" t="s">
        <v>9411</v>
      </c>
      <c r="G9310" s="15"/>
      <c r="H9310" s="15"/>
      <c r="I9310" s="15" t="s">
        <v>9412</v>
      </c>
      <c r="J9310" s="16"/>
      <c r="K9310" s="16"/>
    </row>
    <row r="9311" spans="1:11" ht="45" x14ac:dyDescent="0.25">
      <c r="A9311" s="20">
        <v>9310</v>
      </c>
      <c r="B9311" s="12">
        <v>43406</v>
      </c>
      <c r="C9311" s="21" t="s">
        <v>27</v>
      </c>
      <c r="D9311" s="21" t="s">
        <v>116</v>
      </c>
      <c r="E9311" s="15" t="s">
        <v>9406</v>
      </c>
      <c r="F9311" s="15" t="s">
        <v>9413</v>
      </c>
      <c r="G9311" s="15"/>
      <c r="H9311" s="15"/>
      <c r="I9311" s="15" t="s">
        <v>396</v>
      </c>
      <c r="J9311" s="16"/>
      <c r="K9311" s="16"/>
    </row>
    <row r="9312" spans="1:11" ht="30" x14ac:dyDescent="0.25">
      <c r="A9312" s="19">
        <v>9311</v>
      </c>
      <c r="B9312" s="12">
        <v>43406</v>
      </c>
      <c r="C9312" s="21" t="s">
        <v>27</v>
      </c>
      <c r="D9312" s="21" t="s">
        <v>117</v>
      </c>
      <c r="E9312" s="15" t="s">
        <v>9406</v>
      </c>
      <c r="F9312" s="15" t="s">
        <v>9414</v>
      </c>
      <c r="G9312" s="15"/>
      <c r="H9312" s="15"/>
      <c r="I9312" s="15" t="s">
        <v>9415</v>
      </c>
      <c r="J9312" s="16"/>
      <c r="K9312" s="16"/>
    </row>
    <row r="9313" spans="1:11" ht="30" x14ac:dyDescent="0.25">
      <c r="A9313" s="20">
        <v>9312</v>
      </c>
      <c r="B9313" s="12">
        <v>43406</v>
      </c>
      <c r="C9313" s="21" t="s">
        <v>27</v>
      </c>
      <c r="D9313" s="21" t="s">
        <v>118</v>
      </c>
      <c r="E9313" s="15" t="s">
        <v>9406</v>
      </c>
      <c r="F9313" s="15" t="s">
        <v>16812</v>
      </c>
      <c r="G9313" s="15"/>
      <c r="H9313" s="15"/>
      <c r="I9313" s="15" t="s">
        <v>9416</v>
      </c>
      <c r="J9313" s="16"/>
      <c r="K9313" s="16"/>
    </row>
    <row r="9314" spans="1:11" ht="30" x14ac:dyDescent="0.25">
      <c r="A9314" s="19">
        <v>9313</v>
      </c>
      <c r="B9314" s="12">
        <v>43406</v>
      </c>
      <c r="C9314" s="21" t="s">
        <v>27</v>
      </c>
      <c r="D9314" s="21" t="s">
        <v>119</v>
      </c>
      <c r="E9314" s="15" t="s">
        <v>9406</v>
      </c>
      <c r="F9314" s="15" t="s">
        <v>9417</v>
      </c>
      <c r="G9314" s="15"/>
      <c r="H9314" s="15"/>
      <c r="I9314" s="15" t="s">
        <v>9418</v>
      </c>
      <c r="J9314" s="16"/>
      <c r="K9314" s="16"/>
    </row>
    <row r="9315" spans="1:11" ht="30" x14ac:dyDescent="0.25">
      <c r="A9315" s="20">
        <v>9314</v>
      </c>
      <c r="B9315" s="12">
        <v>43406</v>
      </c>
      <c r="C9315" s="21" t="s">
        <v>27</v>
      </c>
      <c r="D9315" s="21" t="s">
        <v>120</v>
      </c>
      <c r="E9315" s="15" t="s">
        <v>9406</v>
      </c>
      <c r="F9315" s="29" t="s">
        <v>9419</v>
      </c>
      <c r="G9315" s="15"/>
      <c r="H9315" s="15"/>
      <c r="I9315" s="15" t="s">
        <v>9420</v>
      </c>
      <c r="J9315" s="16"/>
      <c r="K9315" s="16"/>
    </row>
    <row r="9316" spans="1:11" ht="30" x14ac:dyDescent="0.25">
      <c r="A9316" s="19">
        <v>9315</v>
      </c>
      <c r="B9316" s="12">
        <v>43406</v>
      </c>
      <c r="C9316" s="21" t="s">
        <v>57</v>
      </c>
      <c r="D9316" s="21" t="s">
        <v>101</v>
      </c>
      <c r="E9316" s="14" t="s">
        <v>9421</v>
      </c>
      <c r="F9316" s="14" t="s">
        <v>15670</v>
      </c>
      <c r="G9316" s="15"/>
      <c r="H9316" s="14" t="s">
        <v>9424</v>
      </c>
      <c r="I9316" s="14" t="s">
        <v>9423</v>
      </c>
      <c r="J9316" s="16"/>
      <c r="K9316" s="16"/>
    </row>
    <row r="9317" spans="1:11" ht="30" x14ac:dyDescent="0.25">
      <c r="A9317" s="20">
        <v>9316</v>
      </c>
      <c r="B9317" s="12">
        <v>43406</v>
      </c>
      <c r="C9317" s="21" t="s">
        <v>57</v>
      </c>
      <c r="D9317" s="21" t="s">
        <v>102</v>
      </c>
      <c r="E9317" s="14" t="s">
        <v>9421</v>
      </c>
      <c r="F9317" s="15" t="s">
        <v>9425</v>
      </c>
      <c r="G9317" s="15"/>
      <c r="H9317" s="15"/>
      <c r="I9317" s="15" t="s">
        <v>3170</v>
      </c>
      <c r="J9317" s="16"/>
      <c r="K9317" s="16"/>
    </row>
    <row r="9318" spans="1:11" ht="30" x14ac:dyDescent="0.25">
      <c r="A9318" s="19">
        <v>9317</v>
      </c>
      <c r="B9318" s="12">
        <v>43406</v>
      </c>
      <c r="C9318" s="21" t="s">
        <v>57</v>
      </c>
      <c r="D9318" s="21" t="s">
        <v>103</v>
      </c>
      <c r="E9318" s="14" t="s">
        <v>9421</v>
      </c>
      <c r="F9318" s="15" t="s">
        <v>9426</v>
      </c>
      <c r="G9318" s="15"/>
      <c r="H9318" s="15" t="s">
        <v>9449</v>
      </c>
      <c r="I9318" s="15" t="s">
        <v>6702</v>
      </c>
      <c r="J9318" s="16"/>
      <c r="K9318" s="16"/>
    </row>
    <row r="9319" spans="1:11" ht="45" x14ac:dyDescent="0.25">
      <c r="A9319" s="20">
        <v>9318</v>
      </c>
      <c r="B9319" s="12">
        <v>43406</v>
      </c>
      <c r="C9319" s="21" t="s">
        <v>57</v>
      </c>
      <c r="D9319" s="21" t="s">
        <v>104</v>
      </c>
      <c r="E9319" s="14" t="s">
        <v>9421</v>
      </c>
      <c r="F9319" s="15" t="s">
        <v>9427</v>
      </c>
      <c r="G9319" s="15"/>
      <c r="H9319" s="15" t="s">
        <v>9429</v>
      </c>
      <c r="I9319" s="15" t="s">
        <v>9428</v>
      </c>
      <c r="J9319" s="16"/>
      <c r="K9319" s="16"/>
    </row>
    <row r="9320" spans="1:11" ht="45" x14ac:dyDescent="0.25">
      <c r="A9320" s="19">
        <v>9319</v>
      </c>
      <c r="B9320" s="12">
        <v>43406</v>
      </c>
      <c r="C9320" s="21" t="s">
        <v>57</v>
      </c>
      <c r="D9320" s="21" t="s">
        <v>105</v>
      </c>
      <c r="E9320" s="14" t="s">
        <v>9421</v>
      </c>
      <c r="F9320" s="15" t="s">
        <v>9430</v>
      </c>
      <c r="G9320" s="15"/>
      <c r="H9320" s="15" t="s">
        <v>9431</v>
      </c>
      <c r="I9320" s="15" t="s">
        <v>9432</v>
      </c>
      <c r="J9320" s="16"/>
      <c r="K9320" s="16"/>
    </row>
    <row r="9321" spans="1:11" ht="30" x14ac:dyDescent="0.25">
      <c r="A9321" s="20">
        <v>9320</v>
      </c>
      <c r="B9321" s="12">
        <v>43406</v>
      </c>
      <c r="C9321" s="21" t="s">
        <v>57</v>
      </c>
      <c r="D9321" s="21" t="s">
        <v>106</v>
      </c>
      <c r="E9321" s="14" t="s">
        <v>9421</v>
      </c>
      <c r="F9321" s="15" t="s">
        <v>9433</v>
      </c>
      <c r="G9321" s="15"/>
      <c r="H9321" s="15" t="s">
        <v>9434</v>
      </c>
      <c r="I9321" s="15" t="s">
        <v>9450</v>
      </c>
      <c r="J9321" s="16"/>
      <c r="K9321" s="16"/>
    </row>
    <row r="9322" spans="1:11" ht="45" x14ac:dyDescent="0.25">
      <c r="A9322" s="19">
        <v>9321</v>
      </c>
      <c r="B9322" s="12">
        <v>43406</v>
      </c>
      <c r="C9322" s="21" t="s">
        <v>57</v>
      </c>
      <c r="D9322" s="21" t="s">
        <v>107</v>
      </c>
      <c r="E9322" s="15" t="s">
        <v>9422</v>
      </c>
      <c r="F9322" s="15" t="s">
        <v>9435</v>
      </c>
      <c r="G9322" s="15"/>
      <c r="H9322" s="15"/>
      <c r="I9322" s="15" t="s">
        <v>9436</v>
      </c>
      <c r="J9322" s="16"/>
      <c r="K9322" s="16"/>
    </row>
    <row r="9323" spans="1:11" ht="30" x14ac:dyDescent="0.25">
      <c r="A9323" s="20">
        <v>9322</v>
      </c>
      <c r="B9323" s="12">
        <v>43406</v>
      </c>
      <c r="C9323" s="21" t="s">
        <v>57</v>
      </c>
      <c r="D9323" s="21" t="s">
        <v>108</v>
      </c>
      <c r="E9323" s="15" t="s">
        <v>9422</v>
      </c>
      <c r="F9323" s="15" t="s">
        <v>9437</v>
      </c>
      <c r="G9323" s="15"/>
      <c r="H9323" s="15"/>
      <c r="I9323" s="15" t="s">
        <v>9438</v>
      </c>
      <c r="J9323" s="16"/>
      <c r="K9323" s="16"/>
    </row>
    <row r="9324" spans="1:11" ht="30" x14ac:dyDescent="0.25">
      <c r="A9324" s="19">
        <v>9323</v>
      </c>
      <c r="B9324" s="12">
        <v>43406</v>
      </c>
      <c r="C9324" s="21" t="s">
        <v>57</v>
      </c>
      <c r="D9324" s="21" t="s">
        <v>109</v>
      </c>
      <c r="E9324" s="15" t="s">
        <v>9422</v>
      </c>
      <c r="F9324" s="15" t="s">
        <v>9439</v>
      </c>
      <c r="G9324" s="15"/>
      <c r="H9324" s="15" t="s">
        <v>9440</v>
      </c>
      <c r="I9324" s="15" t="s">
        <v>4786</v>
      </c>
      <c r="J9324" s="16"/>
      <c r="K9324" s="16"/>
    </row>
    <row r="9325" spans="1:11" ht="30" x14ac:dyDescent="0.25">
      <c r="A9325" s="20">
        <v>9324</v>
      </c>
      <c r="B9325" s="12">
        <v>43406</v>
      </c>
      <c r="C9325" s="21" t="s">
        <v>57</v>
      </c>
      <c r="D9325" s="21" t="s">
        <v>110</v>
      </c>
      <c r="E9325" s="15" t="s">
        <v>9422</v>
      </c>
      <c r="F9325" s="15" t="s">
        <v>9441</v>
      </c>
      <c r="G9325" s="15"/>
      <c r="H9325" s="15"/>
      <c r="I9325" s="15" t="s">
        <v>9442</v>
      </c>
      <c r="J9325" s="16"/>
      <c r="K9325" s="16"/>
    </row>
    <row r="9326" spans="1:11" ht="60" x14ac:dyDescent="0.25">
      <c r="A9326" s="19">
        <v>9325</v>
      </c>
      <c r="B9326" s="12">
        <v>43406</v>
      </c>
      <c r="C9326" s="21" t="s">
        <v>57</v>
      </c>
      <c r="D9326" s="21" t="s">
        <v>111</v>
      </c>
      <c r="E9326" s="15" t="s">
        <v>9422</v>
      </c>
      <c r="F9326" s="15" t="s">
        <v>9443</v>
      </c>
      <c r="G9326" s="15"/>
      <c r="H9326" s="15" t="s">
        <v>9444</v>
      </c>
      <c r="I9326" s="15" t="s">
        <v>9445</v>
      </c>
      <c r="J9326" s="16"/>
      <c r="K9326" s="16"/>
    </row>
    <row r="9327" spans="1:11" ht="45" x14ac:dyDescent="0.25">
      <c r="A9327" s="20">
        <v>9326</v>
      </c>
      <c r="B9327" s="12">
        <v>43406</v>
      </c>
      <c r="C9327" s="13" t="s">
        <v>57</v>
      </c>
      <c r="D9327" s="13" t="s">
        <v>121</v>
      </c>
      <c r="E9327" s="15" t="s">
        <v>9422</v>
      </c>
      <c r="F9327" s="15" t="s">
        <v>9446</v>
      </c>
      <c r="G9327" s="15"/>
      <c r="H9327" s="15" t="s">
        <v>9447</v>
      </c>
      <c r="I9327" s="15" t="s">
        <v>9448</v>
      </c>
      <c r="J9327" s="16"/>
      <c r="K9327" s="16"/>
    </row>
    <row r="9328" spans="1:11" ht="30" x14ac:dyDescent="0.25">
      <c r="A9328" s="19">
        <v>9327</v>
      </c>
      <c r="B9328" s="18">
        <v>43407</v>
      </c>
      <c r="C9328" s="21" t="s">
        <v>122</v>
      </c>
      <c r="D9328" s="21" t="s">
        <v>93</v>
      </c>
      <c r="E9328" s="15"/>
      <c r="F9328" s="16" t="s">
        <v>31207</v>
      </c>
      <c r="G9328" s="15"/>
      <c r="H9328" s="15"/>
      <c r="I9328" s="15" t="s">
        <v>9451</v>
      </c>
      <c r="J9328" s="16"/>
      <c r="K9328" s="16"/>
    </row>
    <row r="9329" spans="1:11" ht="45" x14ac:dyDescent="0.25">
      <c r="A9329" s="20">
        <v>9328</v>
      </c>
      <c r="B9329" s="18">
        <v>43407</v>
      </c>
      <c r="C9329" s="21" t="s">
        <v>122</v>
      </c>
      <c r="D9329" s="21" t="s">
        <v>93</v>
      </c>
      <c r="E9329" s="15"/>
      <c r="F9329" s="15" t="s">
        <v>15671</v>
      </c>
      <c r="G9329" s="15"/>
      <c r="H9329" s="15"/>
      <c r="I9329" s="15" t="s">
        <v>9452</v>
      </c>
      <c r="J9329" s="16"/>
      <c r="K9329" s="16"/>
    </row>
    <row r="9330" spans="1:11" ht="30" x14ac:dyDescent="0.25">
      <c r="A9330" s="19">
        <v>9329</v>
      </c>
      <c r="B9330" s="18">
        <v>43407</v>
      </c>
      <c r="C9330" s="21" t="s">
        <v>122</v>
      </c>
      <c r="D9330" s="21" t="s">
        <v>94</v>
      </c>
      <c r="E9330" s="15"/>
      <c r="F9330" s="15" t="s">
        <v>9453</v>
      </c>
      <c r="G9330" s="15"/>
      <c r="H9330" s="15" t="s">
        <v>9454</v>
      </c>
      <c r="I9330" s="15" t="s">
        <v>9455</v>
      </c>
      <c r="J9330" s="16">
        <v>1</v>
      </c>
      <c r="K9330" s="16"/>
    </row>
    <row r="9331" spans="1:11" ht="30" x14ac:dyDescent="0.25">
      <c r="A9331" s="20">
        <v>9330</v>
      </c>
      <c r="B9331" s="18">
        <v>43407</v>
      </c>
      <c r="C9331" s="21" t="s">
        <v>122</v>
      </c>
      <c r="D9331" s="21" t="s">
        <v>94</v>
      </c>
      <c r="E9331" s="15"/>
      <c r="F9331" s="15" t="s">
        <v>16775</v>
      </c>
      <c r="G9331" s="15"/>
      <c r="H9331" s="15" t="s">
        <v>9456</v>
      </c>
      <c r="I9331" s="15" t="s">
        <v>9457</v>
      </c>
      <c r="J9331" s="16"/>
      <c r="K9331" s="16"/>
    </row>
    <row r="9332" spans="1:11" ht="30" x14ac:dyDescent="0.25">
      <c r="A9332" s="19">
        <v>9331</v>
      </c>
      <c r="B9332" s="18">
        <v>43407</v>
      </c>
      <c r="C9332" s="21" t="s">
        <v>122</v>
      </c>
      <c r="D9332" s="21" t="s">
        <v>95</v>
      </c>
      <c r="E9332" s="15"/>
      <c r="F9332" s="15" t="s">
        <v>9458</v>
      </c>
      <c r="G9332" s="15"/>
      <c r="H9332" s="15" t="s">
        <v>9459</v>
      </c>
      <c r="I9332" s="15" t="s">
        <v>627</v>
      </c>
      <c r="J9332" s="16"/>
      <c r="K9332" s="16"/>
    </row>
    <row r="9333" spans="1:11" ht="45" x14ac:dyDescent="0.25">
      <c r="A9333" s="20">
        <v>9332</v>
      </c>
      <c r="B9333" s="18">
        <v>43407</v>
      </c>
      <c r="C9333" s="21" t="s">
        <v>122</v>
      </c>
      <c r="D9333" s="21" t="s">
        <v>95</v>
      </c>
      <c r="E9333" s="15"/>
      <c r="F9333" s="15" t="s">
        <v>9460</v>
      </c>
      <c r="G9333" s="15"/>
      <c r="H9333" s="15" t="s">
        <v>9461</v>
      </c>
      <c r="I9333" s="15" t="s">
        <v>9462</v>
      </c>
      <c r="J9333" s="16"/>
      <c r="K9333" s="16"/>
    </row>
    <row r="9334" spans="1:11" ht="45" x14ac:dyDescent="0.25">
      <c r="A9334" s="19">
        <v>9333</v>
      </c>
      <c r="B9334" s="18">
        <v>43407</v>
      </c>
      <c r="C9334" s="21" t="s">
        <v>122</v>
      </c>
      <c r="D9334" s="21" t="s">
        <v>96</v>
      </c>
      <c r="E9334" s="15"/>
      <c r="F9334" s="15" t="s">
        <v>9463</v>
      </c>
      <c r="G9334" s="15"/>
      <c r="H9334" s="15" t="s">
        <v>9464</v>
      </c>
      <c r="I9334" s="15" t="s">
        <v>9465</v>
      </c>
      <c r="J9334" s="16"/>
      <c r="K9334" s="16"/>
    </row>
    <row r="9335" spans="1:11" ht="45" x14ac:dyDescent="0.25">
      <c r="A9335" s="20">
        <v>9334</v>
      </c>
      <c r="B9335" s="18">
        <v>43407</v>
      </c>
      <c r="C9335" s="21" t="s">
        <v>122</v>
      </c>
      <c r="D9335" s="21" t="s">
        <v>96</v>
      </c>
      <c r="E9335" s="15"/>
      <c r="F9335" s="15" t="s">
        <v>9466</v>
      </c>
      <c r="G9335" s="15"/>
      <c r="H9335" s="15"/>
      <c r="I9335" s="15" t="s">
        <v>4323</v>
      </c>
      <c r="J9335" s="16"/>
      <c r="K9335" s="16"/>
    </row>
    <row r="9336" spans="1:11" ht="30" x14ac:dyDescent="0.25">
      <c r="A9336" s="19">
        <v>9335</v>
      </c>
      <c r="B9336" s="18">
        <v>43407</v>
      </c>
      <c r="C9336" s="21" t="s">
        <v>122</v>
      </c>
      <c r="D9336" s="21" t="s">
        <v>97</v>
      </c>
      <c r="E9336" s="15"/>
      <c r="F9336" s="15" t="s">
        <v>9467</v>
      </c>
      <c r="G9336" s="15"/>
      <c r="H9336" s="15"/>
      <c r="I9336" s="15" t="s">
        <v>9468</v>
      </c>
      <c r="J9336" s="16"/>
      <c r="K9336" s="16"/>
    </row>
    <row r="9337" spans="1:11" x14ac:dyDescent="0.25">
      <c r="A9337" s="20">
        <v>9336</v>
      </c>
      <c r="B9337" s="18">
        <v>43407</v>
      </c>
      <c r="C9337" s="21" t="s">
        <v>122</v>
      </c>
      <c r="D9337" s="21" t="s">
        <v>97</v>
      </c>
      <c r="E9337" s="15"/>
      <c r="F9337" s="15" t="s">
        <v>9469</v>
      </c>
      <c r="G9337" s="15"/>
      <c r="H9337" s="15"/>
      <c r="I9337" s="15" t="s">
        <v>9470</v>
      </c>
      <c r="J9337" s="16"/>
      <c r="K9337" s="16"/>
    </row>
    <row r="9338" spans="1:11" ht="45" x14ac:dyDescent="0.25">
      <c r="A9338" s="19">
        <v>9337</v>
      </c>
      <c r="B9338" s="18">
        <v>43407</v>
      </c>
      <c r="C9338" s="21" t="s">
        <v>122</v>
      </c>
      <c r="D9338" s="21" t="s">
        <v>123</v>
      </c>
      <c r="E9338" s="15"/>
      <c r="F9338" s="15" t="s">
        <v>9471</v>
      </c>
      <c r="G9338" s="15"/>
      <c r="H9338" s="15" t="s">
        <v>9472</v>
      </c>
      <c r="I9338" s="15" t="s">
        <v>1450</v>
      </c>
      <c r="J9338" s="16"/>
      <c r="K9338" s="16"/>
    </row>
    <row r="9339" spans="1:11" ht="45" x14ac:dyDescent="0.25">
      <c r="A9339" s="20">
        <v>9338</v>
      </c>
      <c r="B9339" s="18">
        <v>43407</v>
      </c>
      <c r="C9339" s="21" t="s">
        <v>27</v>
      </c>
      <c r="D9339" s="21" t="s">
        <v>98</v>
      </c>
      <c r="E9339" s="14" t="s">
        <v>9473</v>
      </c>
      <c r="F9339" s="14" t="s">
        <v>9474</v>
      </c>
      <c r="G9339" s="15" t="s">
        <v>9475</v>
      </c>
      <c r="H9339" s="14"/>
      <c r="I9339" s="14" t="s">
        <v>9476</v>
      </c>
      <c r="J9339" s="16"/>
      <c r="K9339" s="16"/>
    </row>
    <row r="9340" spans="1:11" ht="45" x14ac:dyDescent="0.25">
      <c r="A9340" s="19">
        <v>9339</v>
      </c>
      <c r="B9340" s="18">
        <v>43407</v>
      </c>
      <c r="C9340" s="21" t="s">
        <v>27</v>
      </c>
      <c r="D9340" s="21" t="s">
        <v>99</v>
      </c>
      <c r="E9340" s="14" t="s">
        <v>9473</v>
      </c>
      <c r="F9340" s="15" t="s">
        <v>9477</v>
      </c>
      <c r="G9340" s="15" t="s">
        <v>9478</v>
      </c>
      <c r="H9340" s="15"/>
      <c r="I9340" s="15" t="s">
        <v>9479</v>
      </c>
      <c r="J9340" s="16"/>
      <c r="K9340" s="16"/>
    </row>
    <row r="9341" spans="1:11" ht="30" x14ac:dyDescent="0.25">
      <c r="A9341" s="20">
        <v>9340</v>
      </c>
      <c r="B9341" s="18">
        <v>43407</v>
      </c>
      <c r="C9341" s="21" t="s">
        <v>27</v>
      </c>
      <c r="D9341" s="21" t="s">
        <v>100</v>
      </c>
      <c r="E9341" s="14" t="s">
        <v>9473</v>
      </c>
      <c r="F9341" s="15" t="s">
        <v>9480</v>
      </c>
      <c r="G9341" s="15" t="s">
        <v>9481</v>
      </c>
      <c r="H9341" s="15"/>
      <c r="I9341" s="15" t="s">
        <v>144</v>
      </c>
      <c r="J9341" s="16"/>
      <c r="K9341" s="16"/>
    </row>
    <row r="9342" spans="1:11" ht="45" x14ac:dyDescent="0.25">
      <c r="A9342" s="19">
        <v>9341</v>
      </c>
      <c r="B9342" s="18">
        <v>43407</v>
      </c>
      <c r="C9342" s="21" t="s">
        <v>27</v>
      </c>
      <c r="D9342" s="21" t="s">
        <v>112</v>
      </c>
      <c r="E9342" s="14" t="s">
        <v>9473</v>
      </c>
      <c r="F9342" s="15" t="s">
        <v>9482</v>
      </c>
      <c r="G9342" s="15"/>
      <c r="H9342" s="15" t="s">
        <v>9483</v>
      </c>
      <c r="I9342" s="15" t="s">
        <v>9484</v>
      </c>
      <c r="J9342" s="16"/>
      <c r="K9342" s="16"/>
    </row>
    <row r="9343" spans="1:11" ht="45" x14ac:dyDescent="0.25">
      <c r="A9343" s="20">
        <v>9342</v>
      </c>
      <c r="B9343" s="18">
        <v>43407</v>
      </c>
      <c r="C9343" s="21" t="s">
        <v>27</v>
      </c>
      <c r="D9343" s="21" t="s">
        <v>113</v>
      </c>
      <c r="E9343" s="14" t="s">
        <v>9473</v>
      </c>
      <c r="F9343" s="15" t="s">
        <v>9485</v>
      </c>
      <c r="G9343" s="15"/>
      <c r="H9343" s="15" t="s">
        <v>9486</v>
      </c>
      <c r="I9343" s="15" t="s">
        <v>9487</v>
      </c>
      <c r="J9343" s="16"/>
      <c r="K9343" s="16"/>
    </row>
    <row r="9344" spans="1:11" ht="60" x14ac:dyDescent="0.25">
      <c r="A9344" s="19">
        <v>9343</v>
      </c>
      <c r="B9344" s="18">
        <v>43407</v>
      </c>
      <c r="C9344" s="21" t="s">
        <v>27</v>
      </c>
      <c r="D9344" s="21" t="s">
        <v>114</v>
      </c>
      <c r="E9344" s="14" t="s">
        <v>9473</v>
      </c>
      <c r="F9344" s="15" t="s">
        <v>9488</v>
      </c>
      <c r="G9344" s="15"/>
      <c r="H9344" s="15" t="s">
        <v>9489</v>
      </c>
      <c r="I9344" s="15" t="s">
        <v>9490</v>
      </c>
      <c r="J9344" s="16"/>
      <c r="K9344" s="16"/>
    </row>
    <row r="9345" spans="1:11" ht="30" x14ac:dyDescent="0.25">
      <c r="A9345" s="20">
        <v>9344</v>
      </c>
      <c r="B9345" s="18">
        <v>43407</v>
      </c>
      <c r="C9345" s="21" t="s">
        <v>27</v>
      </c>
      <c r="D9345" s="21" t="s">
        <v>115</v>
      </c>
      <c r="E9345" s="14" t="s">
        <v>9473</v>
      </c>
      <c r="F9345" s="15" t="s">
        <v>9491</v>
      </c>
      <c r="G9345" s="15"/>
      <c r="H9345" s="15"/>
      <c r="I9345" s="15" t="s">
        <v>2098</v>
      </c>
      <c r="J9345" s="16"/>
      <c r="K9345" s="16"/>
    </row>
    <row r="9346" spans="1:11" ht="45" x14ac:dyDescent="0.25">
      <c r="A9346" s="19">
        <v>9345</v>
      </c>
      <c r="B9346" s="18">
        <v>43407</v>
      </c>
      <c r="C9346" s="21" t="s">
        <v>27</v>
      </c>
      <c r="D9346" s="21" t="s">
        <v>116</v>
      </c>
      <c r="E9346" s="14" t="s">
        <v>9473</v>
      </c>
      <c r="F9346" s="15" t="s">
        <v>9492</v>
      </c>
      <c r="G9346" s="15"/>
      <c r="H9346" s="15"/>
      <c r="I9346" s="15" t="s">
        <v>3521</v>
      </c>
      <c r="J9346" s="16"/>
      <c r="K9346" s="16"/>
    </row>
    <row r="9347" spans="1:11" ht="45" x14ac:dyDescent="0.25">
      <c r="A9347" s="20">
        <v>9346</v>
      </c>
      <c r="B9347" s="18">
        <v>43407</v>
      </c>
      <c r="C9347" s="21" t="s">
        <v>27</v>
      </c>
      <c r="D9347" s="21" t="s">
        <v>117</v>
      </c>
      <c r="E9347" s="14" t="s">
        <v>9473</v>
      </c>
      <c r="F9347" s="15" t="s">
        <v>9493</v>
      </c>
      <c r="G9347" s="15"/>
      <c r="H9347" s="15"/>
      <c r="I9347" s="15" t="s">
        <v>4223</v>
      </c>
      <c r="J9347" s="16"/>
      <c r="K9347" s="16"/>
    </row>
    <row r="9348" spans="1:11" ht="30" x14ac:dyDescent="0.25">
      <c r="A9348" s="19">
        <v>9347</v>
      </c>
      <c r="B9348" s="18">
        <v>43407</v>
      </c>
      <c r="C9348" s="21" t="s">
        <v>27</v>
      </c>
      <c r="D9348" s="21" t="s">
        <v>118</v>
      </c>
      <c r="E9348" s="14" t="s">
        <v>9473</v>
      </c>
      <c r="F9348" s="29" t="s">
        <v>9494</v>
      </c>
      <c r="G9348" s="15"/>
      <c r="H9348" s="15"/>
      <c r="I9348" s="15" t="s">
        <v>3145</v>
      </c>
      <c r="J9348" s="16"/>
      <c r="K9348" s="16"/>
    </row>
    <row r="9349" spans="1:11" ht="45" x14ac:dyDescent="0.25">
      <c r="A9349" s="20">
        <v>9348</v>
      </c>
      <c r="B9349" s="18">
        <v>43407</v>
      </c>
      <c r="C9349" s="21" t="s">
        <v>27</v>
      </c>
      <c r="D9349" s="21" t="s">
        <v>119</v>
      </c>
      <c r="E9349" s="14" t="s">
        <v>9473</v>
      </c>
      <c r="F9349" s="15" t="s">
        <v>9495</v>
      </c>
      <c r="G9349" s="15"/>
      <c r="H9349" s="15"/>
      <c r="I9349" s="15" t="s">
        <v>9496</v>
      </c>
      <c r="J9349" s="16"/>
      <c r="K9349" s="16"/>
    </row>
    <row r="9350" spans="1:11" ht="45" x14ac:dyDescent="0.25">
      <c r="A9350" s="19">
        <v>9349</v>
      </c>
      <c r="B9350" s="18">
        <v>43407</v>
      </c>
      <c r="C9350" s="21" t="s">
        <v>57</v>
      </c>
      <c r="D9350" s="21" t="s">
        <v>101</v>
      </c>
      <c r="E9350" s="15" t="s">
        <v>9497</v>
      </c>
      <c r="F9350" s="15" t="s">
        <v>9499</v>
      </c>
      <c r="G9350" s="15"/>
      <c r="H9350" s="15" t="s">
        <v>9500</v>
      </c>
      <c r="I9350" s="15" t="s">
        <v>9501</v>
      </c>
      <c r="J9350" s="16"/>
      <c r="K9350" s="16"/>
    </row>
    <row r="9351" spans="1:11" ht="60" x14ac:dyDescent="0.25">
      <c r="A9351" s="20">
        <v>9350</v>
      </c>
      <c r="B9351" s="18">
        <v>43407</v>
      </c>
      <c r="C9351" s="21" t="s">
        <v>57</v>
      </c>
      <c r="D9351" s="21" t="s">
        <v>102</v>
      </c>
      <c r="E9351" s="15" t="s">
        <v>9497</v>
      </c>
      <c r="F9351" s="15" t="s">
        <v>9502</v>
      </c>
      <c r="G9351" s="15"/>
      <c r="H9351" s="15" t="s">
        <v>9503</v>
      </c>
      <c r="I9351" s="15" t="s">
        <v>9504</v>
      </c>
      <c r="J9351" s="16"/>
      <c r="K9351" s="16"/>
    </row>
    <row r="9352" spans="1:11" ht="45" x14ac:dyDescent="0.25">
      <c r="A9352" s="19">
        <v>9351</v>
      </c>
      <c r="B9352" s="18">
        <v>43407</v>
      </c>
      <c r="C9352" s="21" t="s">
        <v>57</v>
      </c>
      <c r="D9352" s="21" t="s">
        <v>103</v>
      </c>
      <c r="E9352" s="15" t="s">
        <v>9497</v>
      </c>
      <c r="F9352" s="15" t="s">
        <v>9505</v>
      </c>
      <c r="G9352" s="15"/>
      <c r="H9352" s="15"/>
      <c r="I9352" s="15" t="s">
        <v>9525</v>
      </c>
      <c r="J9352" s="16"/>
      <c r="K9352" s="16"/>
    </row>
    <row r="9353" spans="1:11" ht="30" x14ac:dyDescent="0.25">
      <c r="A9353" s="20">
        <v>9352</v>
      </c>
      <c r="B9353" s="18">
        <v>43407</v>
      </c>
      <c r="C9353" s="21" t="s">
        <v>57</v>
      </c>
      <c r="D9353" s="21" t="s">
        <v>104</v>
      </c>
      <c r="E9353" s="15" t="s">
        <v>9497</v>
      </c>
      <c r="F9353" s="15" t="s">
        <v>9506</v>
      </c>
      <c r="G9353" s="15"/>
      <c r="H9353" s="15" t="s">
        <v>9507</v>
      </c>
      <c r="I9353" s="15" t="s">
        <v>7332</v>
      </c>
      <c r="J9353" s="16"/>
      <c r="K9353" s="16"/>
    </row>
    <row r="9354" spans="1:11" ht="45" x14ac:dyDescent="0.25">
      <c r="A9354" s="19">
        <v>9353</v>
      </c>
      <c r="B9354" s="18">
        <v>43407</v>
      </c>
      <c r="C9354" s="21" t="s">
        <v>57</v>
      </c>
      <c r="D9354" s="21" t="s">
        <v>105</v>
      </c>
      <c r="E9354" s="15" t="s">
        <v>9497</v>
      </c>
      <c r="F9354" s="15" t="s">
        <v>9508</v>
      </c>
      <c r="G9354" s="15"/>
      <c r="H9354" s="15"/>
      <c r="I9354" s="15" t="s">
        <v>9526</v>
      </c>
      <c r="J9354" s="16"/>
      <c r="K9354" s="16"/>
    </row>
    <row r="9355" spans="1:11" ht="45" x14ac:dyDescent="0.25">
      <c r="A9355" s="20">
        <v>9354</v>
      </c>
      <c r="B9355" s="18">
        <v>43407</v>
      </c>
      <c r="C9355" s="21" t="s">
        <v>57</v>
      </c>
      <c r="D9355" s="21" t="s">
        <v>106</v>
      </c>
      <c r="E9355" s="15" t="s">
        <v>9497</v>
      </c>
      <c r="F9355" s="15" t="s">
        <v>9509</v>
      </c>
      <c r="G9355" s="15"/>
      <c r="H9355" s="15" t="s">
        <v>9510</v>
      </c>
      <c r="I9355" s="15" t="s">
        <v>9527</v>
      </c>
      <c r="J9355" s="16"/>
      <c r="K9355" s="16"/>
    </row>
    <row r="9356" spans="1:11" ht="45" x14ac:dyDescent="0.25">
      <c r="A9356" s="19">
        <v>9355</v>
      </c>
      <c r="B9356" s="18">
        <v>43407</v>
      </c>
      <c r="C9356" s="21" t="s">
        <v>57</v>
      </c>
      <c r="D9356" s="21" t="s">
        <v>107</v>
      </c>
      <c r="E9356" s="15" t="s">
        <v>9498</v>
      </c>
      <c r="F9356" s="15" t="s">
        <v>15672</v>
      </c>
      <c r="G9356" s="15"/>
      <c r="H9356" s="15"/>
      <c r="I9356" s="15" t="s">
        <v>9511</v>
      </c>
      <c r="J9356" s="16"/>
      <c r="K9356" s="16"/>
    </row>
    <row r="9357" spans="1:11" ht="30" x14ac:dyDescent="0.25">
      <c r="A9357" s="20">
        <v>9356</v>
      </c>
      <c r="B9357" s="18">
        <v>43407</v>
      </c>
      <c r="C9357" s="21" t="s">
        <v>57</v>
      </c>
      <c r="D9357" s="21" t="s">
        <v>108</v>
      </c>
      <c r="E9357" s="15" t="s">
        <v>9498</v>
      </c>
      <c r="F9357" s="15" t="s">
        <v>9512</v>
      </c>
      <c r="G9357" s="15"/>
      <c r="H9357" s="15"/>
      <c r="I9357" s="15" t="s">
        <v>9513</v>
      </c>
      <c r="J9357" s="16"/>
      <c r="K9357" s="16"/>
    </row>
    <row r="9358" spans="1:11" ht="45" x14ac:dyDescent="0.25">
      <c r="A9358" s="19">
        <v>9357</v>
      </c>
      <c r="B9358" s="18">
        <v>43407</v>
      </c>
      <c r="C9358" s="21" t="s">
        <v>57</v>
      </c>
      <c r="D9358" s="21" t="s">
        <v>109</v>
      </c>
      <c r="E9358" s="15" t="s">
        <v>9498</v>
      </c>
      <c r="F9358" s="15" t="s">
        <v>9514</v>
      </c>
      <c r="G9358" s="15"/>
      <c r="H9358" s="15" t="s">
        <v>9515</v>
      </c>
      <c r="I9358" s="15" t="s">
        <v>9516</v>
      </c>
      <c r="J9358" s="16"/>
      <c r="K9358" s="16"/>
    </row>
    <row r="9359" spans="1:11" ht="45" x14ac:dyDescent="0.25">
      <c r="A9359" s="20">
        <v>9358</v>
      </c>
      <c r="B9359" s="18">
        <v>43407</v>
      </c>
      <c r="C9359" s="21" t="s">
        <v>57</v>
      </c>
      <c r="D9359" s="21" t="s">
        <v>110</v>
      </c>
      <c r="E9359" s="15" t="s">
        <v>9498</v>
      </c>
      <c r="F9359" s="15" t="s">
        <v>9517</v>
      </c>
      <c r="G9359" s="15"/>
      <c r="H9359" s="15" t="s">
        <v>9518</v>
      </c>
      <c r="I9359" s="15" t="s">
        <v>9519</v>
      </c>
      <c r="J9359" s="16"/>
      <c r="K9359" s="16"/>
    </row>
    <row r="9360" spans="1:11" ht="75" x14ac:dyDescent="0.25">
      <c r="A9360" s="19">
        <v>9359</v>
      </c>
      <c r="B9360" s="18">
        <v>43407</v>
      </c>
      <c r="C9360" s="21" t="s">
        <v>57</v>
      </c>
      <c r="D9360" s="21" t="s">
        <v>111</v>
      </c>
      <c r="E9360" s="15" t="s">
        <v>9498</v>
      </c>
      <c r="F9360" s="15" t="s">
        <v>15673</v>
      </c>
      <c r="G9360" s="15"/>
      <c r="H9360" s="15" t="s">
        <v>9520</v>
      </c>
      <c r="I9360" s="15" t="s">
        <v>9521</v>
      </c>
      <c r="J9360" s="16"/>
      <c r="K9360" s="16"/>
    </row>
    <row r="9361" spans="1:11" ht="30" x14ac:dyDescent="0.25">
      <c r="A9361" s="20">
        <v>9360</v>
      </c>
      <c r="B9361" s="18">
        <v>43407</v>
      </c>
      <c r="C9361" s="13" t="s">
        <v>57</v>
      </c>
      <c r="D9361" s="13" t="s">
        <v>121</v>
      </c>
      <c r="E9361" s="15" t="s">
        <v>9498</v>
      </c>
      <c r="F9361" s="15" t="s">
        <v>9522</v>
      </c>
      <c r="G9361" s="15" t="s">
        <v>9523</v>
      </c>
      <c r="H9361" s="15"/>
      <c r="I9361" s="15" t="s">
        <v>9524</v>
      </c>
      <c r="J9361" s="16"/>
      <c r="K9361" s="16"/>
    </row>
    <row r="9362" spans="1:11" ht="30" x14ac:dyDescent="0.25">
      <c r="A9362" s="19">
        <v>9361</v>
      </c>
      <c r="B9362" s="18">
        <v>43408</v>
      </c>
      <c r="C9362" s="21" t="s">
        <v>122</v>
      </c>
      <c r="D9362" s="21" t="s">
        <v>93</v>
      </c>
      <c r="E9362" s="14"/>
      <c r="F9362" s="14" t="s">
        <v>11938</v>
      </c>
      <c r="G9362" s="14"/>
      <c r="H9362" s="14"/>
      <c r="I9362" s="14" t="s">
        <v>919</v>
      </c>
      <c r="J9362" s="16"/>
      <c r="K9362" s="16"/>
    </row>
    <row r="9363" spans="1:11" ht="30" x14ac:dyDescent="0.25">
      <c r="A9363" s="20">
        <v>9362</v>
      </c>
      <c r="B9363" s="18">
        <v>43408</v>
      </c>
      <c r="C9363" s="21" t="s">
        <v>122</v>
      </c>
      <c r="D9363" s="21" t="s">
        <v>93</v>
      </c>
      <c r="E9363" s="14"/>
      <c r="F9363" s="14" t="s">
        <v>11939</v>
      </c>
      <c r="G9363" s="14"/>
      <c r="H9363" s="14"/>
      <c r="I9363" s="14" t="s">
        <v>11940</v>
      </c>
      <c r="J9363" s="16"/>
      <c r="K9363" s="16"/>
    </row>
    <row r="9364" spans="1:11" ht="45" x14ac:dyDescent="0.25">
      <c r="A9364" s="19">
        <v>9363</v>
      </c>
      <c r="B9364" s="18">
        <v>43408</v>
      </c>
      <c r="C9364" s="21" t="s">
        <v>122</v>
      </c>
      <c r="D9364" s="21" t="s">
        <v>94</v>
      </c>
      <c r="E9364" s="15"/>
      <c r="F9364" s="15" t="s">
        <v>16886</v>
      </c>
      <c r="G9364" s="15"/>
      <c r="H9364" s="15" t="s">
        <v>11941</v>
      </c>
      <c r="I9364" s="15" t="s">
        <v>2860</v>
      </c>
      <c r="J9364" s="16"/>
      <c r="K9364" s="16"/>
    </row>
    <row r="9365" spans="1:11" ht="30" x14ac:dyDescent="0.25">
      <c r="A9365" s="20">
        <v>9364</v>
      </c>
      <c r="B9365" s="18">
        <v>43408</v>
      </c>
      <c r="C9365" s="21" t="s">
        <v>122</v>
      </c>
      <c r="D9365" s="21" t="s">
        <v>94</v>
      </c>
      <c r="E9365" s="15"/>
      <c r="F9365" s="15" t="s">
        <v>11942</v>
      </c>
      <c r="G9365" s="15"/>
      <c r="H9365" s="15"/>
      <c r="I9365" s="15" t="s">
        <v>11943</v>
      </c>
      <c r="J9365" s="16"/>
      <c r="K9365" s="16"/>
    </row>
    <row r="9366" spans="1:11" ht="30" x14ac:dyDescent="0.25">
      <c r="A9366" s="19">
        <v>9365</v>
      </c>
      <c r="B9366" s="18">
        <v>43408</v>
      </c>
      <c r="C9366" s="21" t="s">
        <v>122</v>
      </c>
      <c r="D9366" s="21" t="s">
        <v>95</v>
      </c>
      <c r="E9366" s="15"/>
      <c r="F9366" s="16" t="s">
        <v>25896</v>
      </c>
      <c r="G9366" s="15"/>
      <c r="H9366" s="15"/>
      <c r="I9366" s="15" t="s">
        <v>11944</v>
      </c>
      <c r="J9366" s="16">
        <v>1</v>
      </c>
      <c r="K9366" s="16"/>
    </row>
    <row r="9367" spans="1:11" ht="30" x14ac:dyDescent="0.25">
      <c r="A9367" s="20">
        <v>9366</v>
      </c>
      <c r="B9367" s="18">
        <v>43408</v>
      </c>
      <c r="C9367" s="21" t="s">
        <v>122</v>
      </c>
      <c r="D9367" s="21" t="s">
        <v>95</v>
      </c>
      <c r="E9367" s="15"/>
      <c r="F9367" s="15" t="s">
        <v>16786</v>
      </c>
      <c r="G9367" s="15"/>
      <c r="H9367" s="15"/>
      <c r="I9367" s="15" t="s">
        <v>11945</v>
      </c>
      <c r="J9367" s="16"/>
      <c r="K9367" s="16"/>
    </row>
    <row r="9368" spans="1:11" ht="30" x14ac:dyDescent="0.25">
      <c r="A9368" s="19">
        <v>9367</v>
      </c>
      <c r="B9368" s="18">
        <v>43408</v>
      </c>
      <c r="C9368" s="21" t="s">
        <v>122</v>
      </c>
      <c r="D9368" s="21" t="s">
        <v>96</v>
      </c>
      <c r="E9368" s="15"/>
      <c r="F9368" s="15" t="s">
        <v>11946</v>
      </c>
      <c r="G9368" s="15"/>
      <c r="H9368" s="15" t="s">
        <v>11947</v>
      </c>
      <c r="I9368" s="15" t="s">
        <v>11948</v>
      </c>
      <c r="J9368" s="16"/>
      <c r="K9368" s="16"/>
    </row>
    <row r="9369" spans="1:11" ht="30" x14ac:dyDescent="0.25">
      <c r="A9369" s="20">
        <v>9368</v>
      </c>
      <c r="B9369" s="18">
        <v>43408</v>
      </c>
      <c r="C9369" s="21" t="s">
        <v>122</v>
      </c>
      <c r="D9369" s="21" t="s">
        <v>96</v>
      </c>
      <c r="E9369" s="15"/>
      <c r="F9369" s="15" t="s">
        <v>11949</v>
      </c>
      <c r="G9369" s="15"/>
      <c r="H9369" s="15"/>
      <c r="I9369" s="15" t="s">
        <v>11950</v>
      </c>
      <c r="J9369" s="16"/>
      <c r="K9369" s="16"/>
    </row>
    <row r="9370" spans="1:11" ht="45" x14ac:dyDescent="0.25">
      <c r="A9370" s="19">
        <v>9369</v>
      </c>
      <c r="B9370" s="18">
        <v>43408</v>
      </c>
      <c r="C9370" s="21" t="s">
        <v>122</v>
      </c>
      <c r="D9370" s="21" t="s">
        <v>97</v>
      </c>
      <c r="E9370" s="15"/>
      <c r="F9370" s="15" t="s">
        <v>11951</v>
      </c>
      <c r="G9370" s="15"/>
      <c r="H9370" s="15" t="s">
        <v>11952</v>
      </c>
      <c r="I9370" s="15" t="s">
        <v>11953</v>
      </c>
      <c r="J9370" s="16"/>
      <c r="K9370" s="16"/>
    </row>
    <row r="9371" spans="1:11" ht="30" x14ac:dyDescent="0.25">
      <c r="A9371" s="20">
        <v>9370</v>
      </c>
      <c r="B9371" s="18">
        <v>43408</v>
      </c>
      <c r="C9371" s="21" t="s">
        <v>122</v>
      </c>
      <c r="D9371" s="21" t="s">
        <v>97</v>
      </c>
      <c r="E9371" s="15"/>
      <c r="F9371" s="15" t="s">
        <v>11954</v>
      </c>
      <c r="G9371" s="15"/>
      <c r="H9371" s="15" t="s">
        <v>11955</v>
      </c>
      <c r="I9371" s="15" t="s">
        <v>7028</v>
      </c>
      <c r="J9371" s="16"/>
      <c r="K9371" s="16"/>
    </row>
    <row r="9372" spans="1:11" ht="45" x14ac:dyDescent="0.25">
      <c r="A9372" s="19">
        <v>9371</v>
      </c>
      <c r="B9372" s="18">
        <v>43408</v>
      </c>
      <c r="C9372" s="21" t="s">
        <v>122</v>
      </c>
      <c r="D9372" s="21" t="s">
        <v>123</v>
      </c>
      <c r="E9372" s="15"/>
      <c r="F9372" s="15" t="s">
        <v>11956</v>
      </c>
      <c r="G9372" s="15"/>
      <c r="H9372" s="15"/>
      <c r="I9372" s="15" t="s">
        <v>11957</v>
      </c>
      <c r="J9372" s="16"/>
      <c r="K9372" s="16"/>
    </row>
    <row r="9373" spans="1:11" ht="30" x14ac:dyDescent="0.25">
      <c r="A9373" s="20">
        <v>9372</v>
      </c>
      <c r="B9373" s="18">
        <v>43408</v>
      </c>
      <c r="C9373" s="21" t="s">
        <v>122</v>
      </c>
      <c r="D9373" s="21" t="s">
        <v>123</v>
      </c>
      <c r="E9373" s="15"/>
      <c r="F9373" s="29" t="s">
        <v>11958</v>
      </c>
      <c r="G9373" s="15"/>
      <c r="H9373" s="15"/>
      <c r="I9373" s="15" t="s">
        <v>8764</v>
      </c>
      <c r="J9373" s="16"/>
      <c r="K9373" s="16"/>
    </row>
    <row r="9374" spans="1:11" ht="45" x14ac:dyDescent="0.25">
      <c r="A9374" s="19">
        <v>9373</v>
      </c>
      <c r="B9374" s="18">
        <v>43408</v>
      </c>
      <c r="C9374" s="21" t="s">
        <v>27</v>
      </c>
      <c r="D9374" s="21" t="s">
        <v>98</v>
      </c>
      <c r="E9374" s="15" t="s">
        <v>11959</v>
      </c>
      <c r="F9374" s="15" t="s">
        <v>11960</v>
      </c>
      <c r="G9374" s="15" t="s">
        <v>11961</v>
      </c>
      <c r="H9374" s="15"/>
      <c r="I9374" s="15" t="s">
        <v>11962</v>
      </c>
      <c r="J9374" s="16"/>
      <c r="K9374" s="16"/>
    </row>
    <row r="9375" spans="1:11" ht="45" x14ac:dyDescent="0.25">
      <c r="A9375" s="20">
        <v>9374</v>
      </c>
      <c r="B9375" s="18">
        <v>43408</v>
      </c>
      <c r="C9375" s="21" t="s">
        <v>27</v>
      </c>
      <c r="D9375" s="21" t="s">
        <v>99</v>
      </c>
      <c r="E9375" s="15" t="s">
        <v>11959</v>
      </c>
      <c r="F9375" s="15" t="s">
        <v>11963</v>
      </c>
      <c r="G9375" s="15" t="s">
        <v>11964</v>
      </c>
      <c r="H9375" s="15"/>
      <c r="I9375" s="15" t="s">
        <v>11965</v>
      </c>
      <c r="J9375" s="16"/>
      <c r="K9375" s="16"/>
    </row>
    <row r="9376" spans="1:11" ht="30" x14ac:dyDescent="0.25">
      <c r="A9376" s="19">
        <v>9375</v>
      </c>
      <c r="B9376" s="18">
        <v>43408</v>
      </c>
      <c r="C9376" s="21" t="s">
        <v>27</v>
      </c>
      <c r="D9376" s="21" t="s">
        <v>100</v>
      </c>
      <c r="E9376" s="15" t="s">
        <v>11959</v>
      </c>
      <c r="F9376" s="15" t="s">
        <v>11966</v>
      </c>
      <c r="G9376" s="15" t="s">
        <v>11967</v>
      </c>
      <c r="H9376" s="15"/>
      <c r="I9376" s="15" t="s">
        <v>11968</v>
      </c>
      <c r="J9376" s="16"/>
      <c r="K9376" s="16"/>
    </row>
    <row r="9377" spans="1:11" ht="45" x14ac:dyDescent="0.25">
      <c r="A9377" s="20">
        <v>9376</v>
      </c>
      <c r="B9377" s="18">
        <v>43408</v>
      </c>
      <c r="C9377" s="21" t="s">
        <v>27</v>
      </c>
      <c r="D9377" s="21" t="s">
        <v>112</v>
      </c>
      <c r="E9377" s="15" t="s">
        <v>11959</v>
      </c>
      <c r="F9377" s="15" t="s">
        <v>11969</v>
      </c>
      <c r="G9377" s="15"/>
      <c r="H9377" s="15" t="s">
        <v>11970</v>
      </c>
      <c r="I9377" s="15" t="s">
        <v>11971</v>
      </c>
      <c r="J9377" s="16"/>
      <c r="K9377" s="16"/>
    </row>
    <row r="9378" spans="1:11" ht="60" x14ac:dyDescent="0.25">
      <c r="A9378" s="19">
        <v>9377</v>
      </c>
      <c r="B9378" s="18">
        <v>43408</v>
      </c>
      <c r="C9378" s="21" t="s">
        <v>27</v>
      </c>
      <c r="D9378" s="21" t="s">
        <v>113</v>
      </c>
      <c r="E9378" s="15" t="s">
        <v>11959</v>
      </c>
      <c r="F9378" s="15" t="s">
        <v>11972</v>
      </c>
      <c r="G9378" s="15"/>
      <c r="H9378" s="15" t="s">
        <v>11973</v>
      </c>
      <c r="I9378" s="15" t="s">
        <v>11974</v>
      </c>
      <c r="J9378" s="16"/>
      <c r="K9378" s="16"/>
    </row>
    <row r="9379" spans="1:11" ht="45" x14ac:dyDescent="0.25">
      <c r="A9379" s="20">
        <v>9378</v>
      </c>
      <c r="B9379" s="18">
        <v>43408</v>
      </c>
      <c r="C9379" s="21" t="s">
        <v>27</v>
      </c>
      <c r="D9379" s="21" t="s">
        <v>114</v>
      </c>
      <c r="E9379" s="15" t="s">
        <v>11959</v>
      </c>
      <c r="F9379" s="15" t="s">
        <v>11975</v>
      </c>
      <c r="G9379" s="15"/>
      <c r="H9379" s="15" t="s">
        <v>11976</v>
      </c>
      <c r="I9379" s="15" t="s">
        <v>11977</v>
      </c>
      <c r="J9379" s="16"/>
      <c r="K9379" s="16"/>
    </row>
    <row r="9380" spans="1:11" ht="45" x14ac:dyDescent="0.25">
      <c r="A9380" s="19">
        <v>9379</v>
      </c>
      <c r="B9380" s="18">
        <v>43408</v>
      </c>
      <c r="C9380" s="21" t="s">
        <v>27</v>
      </c>
      <c r="D9380" s="21" t="s">
        <v>115</v>
      </c>
      <c r="E9380" s="15" t="s">
        <v>11959</v>
      </c>
      <c r="F9380" s="15" t="s">
        <v>11978</v>
      </c>
      <c r="G9380" s="15"/>
      <c r="H9380" s="15"/>
      <c r="I9380" s="15" t="s">
        <v>11979</v>
      </c>
      <c r="J9380" s="16"/>
      <c r="K9380" s="16"/>
    </row>
    <row r="9381" spans="1:11" ht="30" x14ac:dyDescent="0.25">
      <c r="A9381" s="20">
        <v>9380</v>
      </c>
      <c r="B9381" s="18">
        <v>43408</v>
      </c>
      <c r="C9381" s="21" t="s">
        <v>27</v>
      </c>
      <c r="D9381" s="21" t="s">
        <v>116</v>
      </c>
      <c r="E9381" s="15" t="s">
        <v>11959</v>
      </c>
      <c r="F9381" s="15" t="s">
        <v>11980</v>
      </c>
      <c r="G9381" s="15"/>
      <c r="H9381" s="15"/>
      <c r="I9381" s="15" t="s">
        <v>11981</v>
      </c>
      <c r="J9381" s="16"/>
      <c r="K9381" s="16"/>
    </row>
    <row r="9382" spans="1:11" ht="45" x14ac:dyDescent="0.25">
      <c r="A9382" s="19">
        <v>9381</v>
      </c>
      <c r="B9382" s="18">
        <v>43408</v>
      </c>
      <c r="C9382" s="21" t="s">
        <v>27</v>
      </c>
      <c r="D9382" s="21" t="s">
        <v>117</v>
      </c>
      <c r="E9382" s="15" t="s">
        <v>11959</v>
      </c>
      <c r="F9382" s="29" t="s">
        <v>11982</v>
      </c>
      <c r="G9382" s="15"/>
      <c r="H9382" s="15"/>
      <c r="I9382" s="15" t="s">
        <v>5091</v>
      </c>
      <c r="J9382" s="16"/>
      <c r="K9382" s="16"/>
    </row>
    <row r="9383" spans="1:11" ht="30" x14ac:dyDescent="0.25">
      <c r="A9383" s="20">
        <v>9382</v>
      </c>
      <c r="B9383" s="18">
        <v>43408</v>
      </c>
      <c r="C9383" s="21" t="s">
        <v>27</v>
      </c>
      <c r="D9383" s="21" t="s">
        <v>118</v>
      </c>
      <c r="E9383" s="15" t="s">
        <v>11959</v>
      </c>
      <c r="F9383" s="15" t="s">
        <v>11983</v>
      </c>
      <c r="G9383" s="15"/>
      <c r="H9383" s="15"/>
      <c r="I9383" s="15" t="s">
        <v>7611</v>
      </c>
      <c r="J9383" s="16"/>
      <c r="K9383" s="16"/>
    </row>
    <row r="9384" spans="1:11" ht="45" x14ac:dyDescent="0.25">
      <c r="A9384" s="19">
        <v>9383</v>
      </c>
      <c r="B9384" s="18">
        <v>43408</v>
      </c>
      <c r="C9384" s="21" t="s">
        <v>27</v>
      </c>
      <c r="D9384" s="21" t="s">
        <v>119</v>
      </c>
      <c r="E9384" s="15" t="s">
        <v>11959</v>
      </c>
      <c r="F9384" s="15" t="s">
        <v>11984</v>
      </c>
      <c r="G9384" s="15"/>
      <c r="H9384" s="15"/>
      <c r="I9384" s="15" t="s">
        <v>11985</v>
      </c>
      <c r="J9384" s="16"/>
      <c r="K9384" s="16"/>
    </row>
    <row r="9385" spans="1:11" ht="30" x14ac:dyDescent="0.25">
      <c r="A9385" s="20">
        <v>9384</v>
      </c>
      <c r="B9385" s="18">
        <v>43408</v>
      </c>
      <c r="C9385" s="21" t="s">
        <v>27</v>
      </c>
      <c r="D9385" s="21" t="s">
        <v>120</v>
      </c>
      <c r="E9385" s="15" t="s">
        <v>11959</v>
      </c>
      <c r="F9385" s="15" t="s">
        <v>11986</v>
      </c>
      <c r="G9385" s="15"/>
      <c r="H9385" s="15"/>
      <c r="I9385" s="15" t="s">
        <v>11987</v>
      </c>
      <c r="J9385" s="16"/>
      <c r="K9385" s="16"/>
    </row>
    <row r="9386" spans="1:11" ht="30" x14ac:dyDescent="0.25">
      <c r="A9386" s="19">
        <v>9385</v>
      </c>
      <c r="B9386" s="18">
        <v>43408</v>
      </c>
      <c r="C9386" s="21" t="s">
        <v>57</v>
      </c>
      <c r="D9386" s="21" t="s">
        <v>101</v>
      </c>
      <c r="E9386" s="15" t="s">
        <v>11988</v>
      </c>
      <c r="F9386" s="29" t="s">
        <v>11990</v>
      </c>
      <c r="G9386" s="15"/>
      <c r="H9386" s="15"/>
      <c r="I9386" s="15" t="s">
        <v>11991</v>
      </c>
      <c r="J9386" s="16"/>
      <c r="K9386" s="16"/>
    </row>
    <row r="9387" spans="1:11" ht="45" x14ac:dyDescent="0.25">
      <c r="A9387" s="20">
        <v>9386</v>
      </c>
      <c r="B9387" s="18">
        <v>43408</v>
      </c>
      <c r="C9387" s="21" t="s">
        <v>57</v>
      </c>
      <c r="D9387" s="21" t="s">
        <v>102</v>
      </c>
      <c r="E9387" s="15" t="s">
        <v>11988</v>
      </c>
      <c r="F9387" s="15" t="s">
        <v>11992</v>
      </c>
      <c r="G9387" s="15"/>
      <c r="H9387" s="15"/>
      <c r="I9387" s="15" t="s">
        <v>11993</v>
      </c>
      <c r="J9387" s="16"/>
      <c r="K9387" s="16"/>
    </row>
    <row r="9388" spans="1:11" ht="45" x14ac:dyDescent="0.25">
      <c r="A9388" s="19">
        <v>9387</v>
      </c>
      <c r="B9388" s="18">
        <v>43408</v>
      </c>
      <c r="C9388" s="21" t="s">
        <v>57</v>
      </c>
      <c r="D9388" s="21" t="s">
        <v>103</v>
      </c>
      <c r="E9388" s="15" t="s">
        <v>11988</v>
      </c>
      <c r="F9388" s="15" t="s">
        <v>11994</v>
      </c>
      <c r="G9388" s="15"/>
      <c r="H9388" s="15" t="s">
        <v>11996</v>
      </c>
      <c r="I9388" s="15" t="s">
        <v>11995</v>
      </c>
      <c r="J9388" s="16"/>
      <c r="K9388" s="16"/>
    </row>
    <row r="9389" spans="1:11" ht="45" x14ac:dyDescent="0.25">
      <c r="A9389" s="20">
        <v>9388</v>
      </c>
      <c r="B9389" s="18">
        <v>43408</v>
      </c>
      <c r="C9389" s="21" t="s">
        <v>57</v>
      </c>
      <c r="D9389" s="21" t="s">
        <v>104</v>
      </c>
      <c r="E9389" s="15" t="s">
        <v>11988</v>
      </c>
      <c r="F9389" s="15" t="s">
        <v>11997</v>
      </c>
      <c r="G9389" s="15"/>
      <c r="H9389" s="15" t="s">
        <v>11998</v>
      </c>
      <c r="I9389" s="15" t="s">
        <v>11999</v>
      </c>
      <c r="J9389" s="16"/>
      <c r="K9389" s="16"/>
    </row>
    <row r="9390" spans="1:11" ht="45" x14ac:dyDescent="0.25">
      <c r="A9390" s="19">
        <v>9389</v>
      </c>
      <c r="B9390" s="18">
        <v>43408</v>
      </c>
      <c r="C9390" s="21" t="s">
        <v>57</v>
      </c>
      <c r="D9390" s="21" t="s">
        <v>105</v>
      </c>
      <c r="E9390" s="15" t="s">
        <v>11988</v>
      </c>
      <c r="F9390" s="15" t="s">
        <v>12000</v>
      </c>
      <c r="G9390" s="15"/>
      <c r="H9390" s="15" t="s">
        <v>12001</v>
      </c>
      <c r="I9390" s="15" t="s">
        <v>12002</v>
      </c>
      <c r="J9390" s="16"/>
      <c r="K9390" s="16"/>
    </row>
    <row r="9391" spans="1:11" ht="45" x14ac:dyDescent="0.25">
      <c r="A9391" s="20">
        <v>9390</v>
      </c>
      <c r="B9391" s="18">
        <v>43408</v>
      </c>
      <c r="C9391" s="21" t="s">
        <v>57</v>
      </c>
      <c r="D9391" s="21" t="s">
        <v>106</v>
      </c>
      <c r="E9391" s="15" t="s">
        <v>11988</v>
      </c>
      <c r="F9391" s="15" t="s">
        <v>12003</v>
      </c>
      <c r="G9391" s="15"/>
      <c r="H9391" s="15" t="s">
        <v>12005</v>
      </c>
      <c r="I9391" s="15" t="s">
        <v>12004</v>
      </c>
      <c r="J9391" s="16"/>
      <c r="K9391" s="16"/>
    </row>
    <row r="9392" spans="1:11" ht="30" x14ac:dyDescent="0.25">
      <c r="A9392" s="19">
        <v>9391</v>
      </c>
      <c r="B9392" s="18">
        <v>43408</v>
      </c>
      <c r="C9392" s="21" t="s">
        <v>57</v>
      </c>
      <c r="D9392" s="21" t="s">
        <v>107</v>
      </c>
      <c r="E9392" s="15" t="s">
        <v>11989</v>
      </c>
      <c r="F9392" s="15" t="s">
        <v>12006</v>
      </c>
      <c r="G9392" s="15"/>
      <c r="H9392" s="15"/>
      <c r="I9392" s="15" t="s">
        <v>1581</v>
      </c>
      <c r="J9392" s="16"/>
      <c r="K9392" s="16"/>
    </row>
    <row r="9393" spans="1:11" ht="45" x14ac:dyDescent="0.25">
      <c r="A9393" s="20">
        <v>9392</v>
      </c>
      <c r="B9393" s="18">
        <v>43408</v>
      </c>
      <c r="C9393" s="21" t="s">
        <v>57</v>
      </c>
      <c r="D9393" s="21" t="s">
        <v>108</v>
      </c>
      <c r="E9393" s="15" t="s">
        <v>11989</v>
      </c>
      <c r="F9393" s="15" t="s">
        <v>12007</v>
      </c>
      <c r="G9393" s="15"/>
      <c r="H9393" s="15"/>
      <c r="I9393" s="15" t="s">
        <v>12008</v>
      </c>
      <c r="J9393" s="16"/>
      <c r="K9393" s="16"/>
    </row>
    <row r="9394" spans="1:11" ht="45" x14ac:dyDescent="0.25">
      <c r="A9394" s="19">
        <v>9393</v>
      </c>
      <c r="B9394" s="18">
        <v>43408</v>
      </c>
      <c r="C9394" s="21" t="s">
        <v>57</v>
      </c>
      <c r="D9394" s="21" t="s">
        <v>109</v>
      </c>
      <c r="E9394" s="15" t="s">
        <v>11989</v>
      </c>
      <c r="F9394" s="15" t="s">
        <v>12009</v>
      </c>
      <c r="G9394" s="15"/>
      <c r="H9394" s="15" t="s">
        <v>12010</v>
      </c>
      <c r="I9394" s="15" t="s">
        <v>12011</v>
      </c>
      <c r="J9394" s="16"/>
      <c r="K9394" s="16"/>
    </row>
    <row r="9395" spans="1:11" ht="45" x14ac:dyDescent="0.25">
      <c r="A9395" s="20">
        <v>9394</v>
      </c>
      <c r="B9395" s="18">
        <v>43408</v>
      </c>
      <c r="C9395" s="21" t="s">
        <v>57</v>
      </c>
      <c r="D9395" s="21" t="s">
        <v>110</v>
      </c>
      <c r="E9395" s="15" t="s">
        <v>11989</v>
      </c>
      <c r="F9395" s="15" t="s">
        <v>12012</v>
      </c>
      <c r="G9395" s="15"/>
      <c r="H9395" s="15" t="s">
        <v>12013</v>
      </c>
      <c r="I9395" s="15" t="s">
        <v>5034</v>
      </c>
      <c r="J9395" s="16"/>
      <c r="K9395" s="16"/>
    </row>
    <row r="9396" spans="1:11" ht="30" x14ac:dyDescent="0.25">
      <c r="A9396" s="19">
        <v>9395</v>
      </c>
      <c r="B9396" s="18">
        <v>43408</v>
      </c>
      <c r="C9396" s="21" t="s">
        <v>57</v>
      </c>
      <c r="D9396" s="21" t="s">
        <v>111</v>
      </c>
      <c r="E9396" s="15" t="s">
        <v>11989</v>
      </c>
      <c r="F9396" s="15" t="s">
        <v>12014</v>
      </c>
      <c r="G9396" s="15"/>
      <c r="H9396" s="15" t="s">
        <v>12015</v>
      </c>
      <c r="I9396" s="15" t="s">
        <v>12016</v>
      </c>
      <c r="J9396" s="16"/>
      <c r="K9396" s="16"/>
    </row>
    <row r="9397" spans="1:11" ht="75" x14ac:dyDescent="0.25">
      <c r="A9397" s="20">
        <v>9396</v>
      </c>
      <c r="B9397" s="18">
        <v>43408</v>
      </c>
      <c r="C9397" s="13" t="s">
        <v>57</v>
      </c>
      <c r="D9397" s="13" t="s">
        <v>121</v>
      </c>
      <c r="E9397" s="15" t="s">
        <v>11989</v>
      </c>
      <c r="F9397" s="15" t="s">
        <v>12017</v>
      </c>
      <c r="G9397" s="15"/>
      <c r="H9397" s="15" t="s">
        <v>12018</v>
      </c>
      <c r="I9397" s="15" t="s">
        <v>12019</v>
      </c>
      <c r="J9397" s="16"/>
      <c r="K9397" s="16"/>
    </row>
    <row r="9398" spans="1:11" ht="45" x14ac:dyDescent="0.25">
      <c r="A9398" s="19">
        <v>9397</v>
      </c>
      <c r="B9398" s="12">
        <v>43409</v>
      </c>
      <c r="C9398" s="21" t="s">
        <v>122</v>
      </c>
      <c r="D9398" s="21" t="s">
        <v>93</v>
      </c>
      <c r="E9398" s="14"/>
      <c r="F9398" s="14" t="s">
        <v>9528</v>
      </c>
      <c r="G9398" s="14"/>
      <c r="H9398" s="14"/>
      <c r="I9398" s="14" t="s">
        <v>9529</v>
      </c>
      <c r="J9398" s="16"/>
      <c r="K9398" s="16"/>
    </row>
    <row r="9399" spans="1:11" ht="30" x14ac:dyDescent="0.25">
      <c r="A9399" s="20">
        <v>9398</v>
      </c>
      <c r="B9399" s="12">
        <v>43409</v>
      </c>
      <c r="C9399" s="21" t="s">
        <v>122</v>
      </c>
      <c r="D9399" s="21" t="s">
        <v>94</v>
      </c>
      <c r="E9399" s="15"/>
      <c r="F9399" s="15" t="s">
        <v>9530</v>
      </c>
      <c r="G9399" s="15"/>
      <c r="H9399" s="15"/>
      <c r="I9399" s="15" t="s">
        <v>9531</v>
      </c>
      <c r="J9399" s="16"/>
      <c r="K9399" s="16"/>
    </row>
    <row r="9400" spans="1:11" ht="45" x14ac:dyDescent="0.25">
      <c r="A9400" s="19">
        <v>9399</v>
      </c>
      <c r="B9400" s="12">
        <v>43409</v>
      </c>
      <c r="C9400" s="21" t="s">
        <v>122</v>
      </c>
      <c r="D9400" s="21" t="s">
        <v>94</v>
      </c>
      <c r="E9400" s="15"/>
      <c r="F9400" s="15" t="s">
        <v>9532</v>
      </c>
      <c r="G9400" s="15"/>
      <c r="H9400" s="15" t="s">
        <v>9533</v>
      </c>
      <c r="I9400" s="15" t="s">
        <v>2273</v>
      </c>
      <c r="J9400" s="16"/>
      <c r="K9400" s="16"/>
    </row>
    <row r="9401" spans="1:11" ht="30" x14ac:dyDescent="0.25">
      <c r="A9401" s="20">
        <v>9400</v>
      </c>
      <c r="B9401" s="12">
        <v>43409</v>
      </c>
      <c r="C9401" s="21" t="s">
        <v>122</v>
      </c>
      <c r="D9401" s="21" t="s">
        <v>95</v>
      </c>
      <c r="E9401" s="15"/>
      <c r="F9401" s="15" t="s">
        <v>9534</v>
      </c>
      <c r="G9401" s="15"/>
      <c r="H9401" s="15"/>
      <c r="I9401" s="15" t="s">
        <v>6326</v>
      </c>
      <c r="J9401" s="16"/>
      <c r="K9401" s="16"/>
    </row>
    <row r="9402" spans="1:11" ht="45" x14ac:dyDescent="0.25">
      <c r="A9402" s="19">
        <v>9401</v>
      </c>
      <c r="B9402" s="12">
        <v>43409</v>
      </c>
      <c r="C9402" s="21" t="s">
        <v>122</v>
      </c>
      <c r="D9402" s="21" t="s">
        <v>95</v>
      </c>
      <c r="E9402" s="15"/>
      <c r="F9402" s="15" t="s">
        <v>9535</v>
      </c>
      <c r="G9402" s="15" t="s">
        <v>713</v>
      </c>
      <c r="H9402" s="15" t="s">
        <v>9536</v>
      </c>
      <c r="I9402" s="15" t="s">
        <v>9537</v>
      </c>
      <c r="J9402" s="16"/>
      <c r="K9402" s="16"/>
    </row>
    <row r="9403" spans="1:11" ht="60" x14ac:dyDescent="0.25">
      <c r="A9403" s="20">
        <v>9402</v>
      </c>
      <c r="B9403" s="12">
        <v>43409</v>
      </c>
      <c r="C9403" s="21" t="s">
        <v>122</v>
      </c>
      <c r="D9403" s="21" t="s">
        <v>96</v>
      </c>
      <c r="E9403" s="15"/>
      <c r="F9403" s="15" t="s">
        <v>9538</v>
      </c>
      <c r="G9403" s="15"/>
      <c r="H9403" s="15" t="s">
        <v>9539</v>
      </c>
      <c r="I9403" s="15" t="s">
        <v>9540</v>
      </c>
      <c r="J9403" s="16"/>
      <c r="K9403" s="16"/>
    </row>
    <row r="9404" spans="1:11" ht="30" x14ac:dyDescent="0.25">
      <c r="A9404" s="19">
        <v>9403</v>
      </c>
      <c r="B9404" s="12">
        <v>43409</v>
      </c>
      <c r="C9404" s="21" t="s">
        <v>122</v>
      </c>
      <c r="D9404" s="21" t="s">
        <v>96</v>
      </c>
      <c r="E9404" s="15"/>
      <c r="F9404" s="15" t="s">
        <v>9541</v>
      </c>
      <c r="G9404" s="15"/>
      <c r="H9404" s="15" t="s">
        <v>9543</v>
      </c>
      <c r="I9404" s="15" t="s">
        <v>9542</v>
      </c>
      <c r="J9404" s="16"/>
      <c r="K9404" s="16"/>
    </row>
    <row r="9405" spans="1:11" ht="45" x14ac:dyDescent="0.25">
      <c r="A9405" s="20">
        <v>9404</v>
      </c>
      <c r="B9405" s="12">
        <v>43409</v>
      </c>
      <c r="C9405" s="21" t="s">
        <v>122</v>
      </c>
      <c r="D9405" s="21" t="s">
        <v>97</v>
      </c>
      <c r="E9405" s="15"/>
      <c r="F9405" s="15" t="s">
        <v>9544</v>
      </c>
      <c r="G9405" s="15"/>
      <c r="H9405" s="15"/>
      <c r="I9405" s="15" t="s">
        <v>9545</v>
      </c>
      <c r="J9405" s="16"/>
      <c r="K9405" s="16"/>
    </row>
    <row r="9406" spans="1:11" ht="30" x14ac:dyDescent="0.25">
      <c r="A9406" s="19">
        <v>9405</v>
      </c>
      <c r="B9406" s="12">
        <v>43409</v>
      </c>
      <c r="C9406" s="21" t="s">
        <v>122</v>
      </c>
      <c r="D9406" s="21" t="s">
        <v>97</v>
      </c>
      <c r="E9406" s="15"/>
      <c r="F9406" s="15" t="s">
        <v>9546</v>
      </c>
      <c r="G9406" s="15"/>
      <c r="H9406" s="15"/>
      <c r="I9406" s="15" t="s">
        <v>9547</v>
      </c>
      <c r="J9406" s="16"/>
      <c r="K9406" s="16"/>
    </row>
    <row r="9407" spans="1:11" ht="30" x14ac:dyDescent="0.25">
      <c r="A9407" s="20">
        <v>9406</v>
      </c>
      <c r="B9407" s="12">
        <v>43409</v>
      </c>
      <c r="C9407" s="21" t="s">
        <v>122</v>
      </c>
      <c r="D9407" s="21" t="s">
        <v>123</v>
      </c>
      <c r="E9407" s="15"/>
      <c r="F9407" s="15" t="s">
        <v>9548</v>
      </c>
      <c r="G9407" s="15"/>
      <c r="H9407" s="15"/>
      <c r="I9407" s="15" t="s">
        <v>9549</v>
      </c>
      <c r="J9407" s="16"/>
      <c r="K9407" s="16"/>
    </row>
    <row r="9408" spans="1:11" ht="45" x14ac:dyDescent="0.25">
      <c r="A9408" s="19">
        <v>9407</v>
      </c>
      <c r="B9408" s="12">
        <v>43409</v>
      </c>
      <c r="C9408" s="21" t="s">
        <v>122</v>
      </c>
      <c r="D9408" s="21" t="s">
        <v>123</v>
      </c>
      <c r="E9408" s="15"/>
      <c r="F9408" s="15" t="s">
        <v>16849</v>
      </c>
      <c r="G9408" s="15"/>
      <c r="H9408" s="15" t="s">
        <v>9550</v>
      </c>
      <c r="I9408" s="15" t="s">
        <v>388</v>
      </c>
      <c r="J9408" s="16"/>
      <c r="K9408" s="16"/>
    </row>
    <row r="9409" spans="1:11" ht="45" x14ac:dyDescent="0.25">
      <c r="A9409" s="20">
        <v>9408</v>
      </c>
      <c r="B9409" s="12">
        <v>43409</v>
      </c>
      <c r="C9409" s="21" t="s">
        <v>27</v>
      </c>
      <c r="D9409" s="21" t="s">
        <v>98</v>
      </c>
      <c r="E9409" s="42" t="s">
        <v>4215</v>
      </c>
      <c r="F9409" s="15" t="s">
        <v>9551</v>
      </c>
      <c r="G9409" s="15" t="s">
        <v>9552</v>
      </c>
      <c r="H9409" s="15"/>
      <c r="I9409" s="15" t="s">
        <v>9553</v>
      </c>
      <c r="J9409" s="16"/>
      <c r="K9409" s="16"/>
    </row>
    <row r="9410" spans="1:11" ht="45" x14ac:dyDescent="0.25">
      <c r="A9410" s="19">
        <v>9409</v>
      </c>
      <c r="B9410" s="12">
        <v>43409</v>
      </c>
      <c r="C9410" s="21" t="s">
        <v>27</v>
      </c>
      <c r="D9410" s="21" t="s">
        <v>99</v>
      </c>
      <c r="E9410" s="42" t="s">
        <v>4215</v>
      </c>
      <c r="F9410" s="29" t="s">
        <v>9554</v>
      </c>
      <c r="G9410" s="15" t="s">
        <v>9555</v>
      </c>
      <c r="H9410" s="15"/>
      <c r="I9410" s="15" t="s">
        <v>9556</v>
      </c>
      <c r="J9410" s="16"/>
      <c r="K9410" s="16"/>
    </row>
    <row r="9411" spans="1:11" ht="45" x14ac:dyDescent="0.25">
      <c r="A9411" s="20">
        <v>9410</v>
      </c>
      <c r="B9411" s="12">
        <v>43409</v>
      </c>
      <c r="C9411" s="21" t="s">
        <v>27</v>
      </c>
      <c r="D9411" s="21" t="s">
        <v>100</v>
      </c>
      <c r="E9411" s="42" t="s">
        <v>4215</v>
      </c>
      <c r="F9411" s="29" t="s">
        <v>9557</v>
      </c>
      <c r="G9411" s="15" t="s">
        <v>9558</v>
      </c>
      <c r="H9411" s="15"/>
      <c r="I9411" s="15" t="s">
        <v>9559</v>
      </c>
      <c r="J9411" s="16"/>
      <c r="K9411" s="16"/>
    </row>
    <row r="9412" spans="1:11" ht="60" x14ac:dyDescent="0.25">
      <c r="A9412" s="19">
        <v>9411</v>
      </c>
      <c r="B9412" s="12">
        <v>43409</v>
      </c>
      <c r="C9412" s="21" t="s">
        <v>27</v>
      </c>
      <c r="D9412" s="21" t="s">
        <v>112</v>
      </c>
      <c r="E9412" s="42" t="s">
        <v>4215</v>
      </c>
      <c r="F9412" s="15" t="s">
        <v>9560</v>
      </c>
      <c r="G9412" s="15"/>
      <c r="H9412" s="15" t="s">
        <v>9561</v>
      </c>
      <c r="I9412" s="15" t="s">
        <v>9562</v>
      </c>
      <c r="J9412" s="16"/>
      <c r="K9412" s="16"/>
    </row>
    <row r="9413" spans="1:11" ht="60" x14ac:dyDescent="0.25">
      <c r="A9413" s="20">
        <v>9412</v>
      </c>
      <c r="B9413" s="12">
        <v>43409</v>
      </c>
      <c r="C9413" s="21" t="s">
        <v>27</v>
      </c>
      <c r="D9413" s="21" t="s">
        <v>113</v>
      </c>
      <c r="E9413" s="42" t="s">
        <v>4215</v>
      </c>
      <c r="F9413" s="16" t="s">
        <v>21579</v>
      </c>
      <c r="G9413" s="15"/>
      <c r="H9413" s="15" t="s">
        <v>9563</v>
      </c>
      <c r="I9413" s="15" t="s">
        <v>9564</v>
      </c>
      <c r="J9413" s="16"/>
      <c r="K9413" s="16"/>
    </row>
    <row r="9414" spans="1:11" ht="75" x14ac:dyDescent="0.25">
      <c r="A9414" s="19">
        <v>9413</v>
      </c>
      <c r="B9414" s="12">
        <v>43409</v>
      </c>
      <c r="C9414" s="21" t="s">
        <v>27</v>
      </c>
      <c r="D9414" s="21" t="s">
        <v>114</v>
      </c>
      <c r="E9414" s="42" t="s">
        <v>4215</v>
      </c>
      <c r="F9414" s="15" t="s">
        <v>9565</v>
      </c>
      <c r="G9414" s="15"/>
      <c r="H9414" s="15" t="s">
        <v>9566</v>
      </c>
      <c r="I9414" s="15" t="s">
        <v>9567</v>
      </c>
      <c r="J9414" s="16">
        <v>1</v>
      </c>
      <c r="K9414" s="16"/>
    </row>
    <row r="9415" spans="1:11" ht="30" x14ac:dyDescent="0.25">
      <c r="A9415" s="20">
        <v>9414</v>
      </c>
      <c r="B9415" s="12">
        <v>43409</v>
      </c>
      <c r="C9415" s="21" t="s">
        <v>27</v>
      </c>
      <c r="D9415" s="21" t="s">
        <v>115</v>
      </c>
      <c r="E9415" s="42" t="s">
        <v>4215</v>
      </c>
      <c r="F9415" s="15" t="s">
        <v>9568</v>
      </c>
      <c r="G9415" s="15"/>
      <c r="H9415" s="15"/>
      <c r="I9415" s="15" t="s">
        <v>264</v>
      </c>
      <c r="J9415" s="16"/>
      <c r="K9415" s="16"/>
    </row>
    <row r="9416" spans="1:11" ht="30" x14ac:dyDescent="0.25">
      <c r="A9416" s="19">
        <v>9415</v>
      </c>
      <c r="B9416" s="12">
        <v>43409</v>
      </c>
      <c r="C9416" s="21" t="s">
        <v>27</v>
      </c>
      <c r="D9416" s="21" t="s">
        <v>116</v>
      </c>
      <c r="E9416" s="42" t="s">
        <v>4215</v>
      </c>
      <c r="F9416" s="15" t="s">
        <v>9569</v>
      </c>
      <c r="G9416" s="15"/>
      <c r="H9416" s="15"/>
      <c r="I9416" s="15" t="s">
        <v>4215</v>
      </c>
      <c r="J9416" s="16"/>
      <c r="K9416" s="16"/>
    </row>
    <row r="9417" spans="1:11" ht="30" x14ac:dyDescent="0.25">
      <c r="A9417" s="20">
        <v>9416</v>
      </c>
      <c r="B9417" s="12">
        <v>43409</v>
      </c>
      <c r="C9417" s="21" t="s">
        <v>27</v>
      </c>
      <c r="D9417" s="21" t="s">
        <v>117</v>
      </c>
      <c r="E9417" s="42" t="s">
        <v>4215</v>
      </c>
      <c r="F9417" s="15" t="s">
        <v>9571</v>
      </c>
      <c r="G9417" s="15"/>
      <c r="H9417" s="15"/>
      <c r="I9417" s="15" t="s">
        <v>9570</v>
      </c>
      <c r="J9417" s="16"/>
      <c r="K9417" s="16"/>
    </row>
    <row r="9418" spans="1:11" ht="45" x14ac:dyDescent="0.25">
      <c r="A9418" s="19">
        <v>9417</v>
      </c>
      <c r="B9418" s="12">
        <v>43409</v>
      </c>
      <c r="C9418" s="21" t="s">
        <v>27</v>
      </c>
      <c r="D9418" s="21" t="s">
        <v>118</v>
      </c>
      <c r="E9418" s="42" t="s">
        <v>4215</v>
      </c>
      <c r="F9418" s="16" t="s">
        <v>21581</v>
      </c>
      <c r="G9418" s="15"/>
      <c r="H9418" s="15"/>
      <c r="I9418" s="15" t="s">
        <v>9572</v>
      </c>
      <c r="J9418" s="16"/>
      <c r="K9418" s="16"/>
    </row>
    <row r="9419" spans="1:11" ht="30" x14ac:dyDescent="0.25">
      <c r="A9419" s="20">
        <v>9418</v>
      </c>
      <c r="B9419" s="12">
        <v>43409</v>
      </c>
      <c r="C9419" s="21" t="s">
        <v>27</v>
      </c>
      <c r="D9419" s="21" t="s">
        <v>119</v>
      </c>
      <c r="E9419" s="42" t="s">
        <v>4215</v>
      </c>
      <c r="F9419" s="15" t="s">
        <v>9573</v>
      </c>
      <c r="G9419" s="15"/>
      <c r="H9419" s="15"/>
      <c r="I9419" s="15" t="s">
        <v>9574</v>
      </c>
      <c r="J9419" s="16"/>
      <c r="K9419" s="16"/>
    </row>
    <row r="9420" spans="1:11" ht="30" x14ac:dyDescent="0.25">
      <c r="A9420" s="19">
        <v>9419</v>
      </c>
      <c r="B9420" s="12">
        <v>43409</v>
      </c>
      <c r="C9420" s="21" t="s">
        <v>27</v>
      </c>
      <c r="D9420" s="21" t="s">
        <v>120</v>
      </c>
      <c r="E9420" s="42" t="s">
        <v>4215</v>
      </c>
      <c r="F9420" s="29" t="s">
        <v>9575</v>
      </c>
      <c r="G9420" s="15"/>
      <c r="H9420" s="15"/>
      <c r="I9420" s="15" t="s">
        <v>9576</v>
      </c>
      <c r="J9420" s="16"/>
      <c r="K9420" s="16"/>
    </row>
    <row r="9421" spans="1:11" ht="45" x14ac:dyDescent="0.25">
      <c r="A9421" s="20">
        <v>9420</v>
      </c>
      <c r="B9421" s="12">
        <v>43409</v>
      </c>
      <c r="C9421" s="21" t="s">
        <v>57</v>
      </c>
      <c r="D9421" s="21" t="s">
        <v>101</v>
      </c>
      <c r="E9421" s="15" t="s">
        <v>9577</v>
      </c>
      <c r="F9421" s="14" t="s">
        <v>9580</v>
      </c>
      <c r="G9421" s="15"/>
      <c r="H9421" s="15"/>
      <c r="I9421" s="15" t="s">
        <v>9579</v>
      </c>
      <c r="J9421" s="16"/>
      <c r="K9421" s="16"/>
    </row>
    <row r="9422" spans="1:11" ht="45" x14ac:dyDescent="0.25">
      <c r="A9422" s="19">
        <v>9421</v>
      </c>
      <c r="B9422" s="12">
        <v>43409</v>
      </c>
      <c r="C9422" s="21" t="s">
        <v>57</v>
      </c>
      <c r="D9422" s="21" t="s">
        <v>102</v>
      </c>
      <c r="E9422" s="15" t="s">
        <v>9577</v>
      </c>
      <c r="F9422" s="15" t="s">
        <v>9581</v>
      </c>
      <c r="G9422" s="15"/>
      <c r="H9422" s="15"/>
      <c r="I9422" s="15" t="s">
        <v>4129</v>
      </c>
      <c r="J9422" s="16"/>
      <c r="K9422" s="16"/>
    </row>
    <row r="9423" spans="1:11" ht="60" x14ac:dyDescent="0.25">
      <c r="A9423" s="20">
        <v>9422</v>
      </c>
      <c r="B9423" s="12">
        <v>43409</v>
      </c>
      <c r="C9423" s="21" t="s">
        <v>57</v>
      </c>
      <c r="D9423" s="21" t="s">
        <v>103</v>
      </c>
      <c r="E9423" s="15" t="s">
        <v>9577</v>
      </c>
      <c r="F9423" s="15" t="s">
        <v>9582</v>
      </c>
      <c r="G9423" s="15"/>
      <c r="H9423" s="15" t="s">
        <v>9584</v>
      </c>
      <c r="I9423" s="15" t="s">
        <v>9583</v>
      </c>
      <c r="J9423" s="16"/>
      <c r="K9423" s="16"/>
    </row>
    <row r="9424" spans="1:11" ht="45" x14ac:dyDescent="0.25">
      <c r="A9424" s="19">
        <v>9423</v>
      </c>
      <c r="B9424" s="12">
        <v>43409</v>
      </c>
      <c r="C9424" s="21" t="s">
        <v>57</v>
      </c>
      <c r="D9424" s="21" t="s">
        <v>104</v>
      </c>
      <c r="E9424" s="15" t="s">
        <v>9577</v>
      </c>
      <c r="F9424" s="15" t="s">
        <v>9585</v>
      </c>
      <c r="G9424" s="15"/>
      <c r="H9424" s="15" t="s">
        <v>9586</v>
      </c>
      <c r="I9424" s="15" t="s">
        <v>9587</v>
      </c>
      <c r="J9424" s="16"/>
      <c r="K9424" s="16"/>
    </row>
    <row r="9425" spans="1:11" ht="45" x14ac:dyDescent="0.25">
      <c r="A9425" s="20">
        <v>9424</v>
      </c>
      <c r="B9425" s="12">
        <v>43409</v>
      </c>
      <c r="C9425" s="21" t="s">
        <v>57</v>
      </c>
      <c r="D9425" s="21" t="s">
        <v>105</v>
      </c>
      <c r="E9425" s="15" t="s">
        <v>9577</v>
      </c>
      <c r="F9425" s="15" t="s">
        <v>9588</v>
      </c>
      <c r="G9425" s="15"/>
      <c r="H9425" s="15" t="s">
        <v>9589</v>
      </c>
      <c r="I9425" s="15" t="s">
        <v>9590</v>
      </c>
      <c r="J9425" s="16"/>
      <c r="K9425" s="16"/>
    </row>
    <row r="9426" spans="1:11" ht="45" x14ac:dyDescent="0.25">
      <c r="A9426" s="19">
        <v>9425</v>
      </c>
      <c r="B9426" s="12">
        <v>43409</v>
      </c>
      <c r="C9426" s="21" t="s">
        <v>57</v>
      </c>
      <c r="D9426" s="21" t="s">
        <v>106</v>
      </c>
      <c r="E9426" s="15" t="s">
        <v>9577</v>
      </c>
      <c r="F9426" s="15" t="s">
        <v>27521</v>
      </c>
      <c r="G9426" s="15"/>
      <c r="H9426" s="15" t="s">
        <v>9591</v>
      </c>
      <c r="I9426" s="15" t="s">
        <v>9592</v>
      </c>
      <c r="J9426" s="16">
        <v>1</v>
      </c>
      <c r="K9426" s="16"/>
    </row>
    <row r="9427" spans="1:11" ht="60" x14ac:dyDescent="0.25">
      <c r="A9427" s="20">
        <v>9426</v>
      </c>
      <c r="B9427" s="12">
        <v>43409</v>
      </c>
      <c r="C9427" s="21" t="s">
        <v>57</v>
      </c>
      <c r="D9427" s="21" t="s">
        <v>107</v>
      </c>
      <c r="E9427" s="15" t="s">
        <v>9578</v>
      </c>
      <c r="F9427" s="15" t="s">
        <v>9593</v>
      </c>
      <c r="G9427" s="15"/>
      <c r="H9427" s="15" t="s">
        <v>9594</v>
      </c>
      <c r="I9427" s="15" t="s">
        <v>9595</v>
      </c>
      <c r="J9427" s="16"/>
      <c r="K9427" s="16"/>
    </row>
    <row r="9428" spans="1:11" ht="30" x14ac:dyDescent="0.25">
      <c r="A9428" s="19">
        <v>9427</v>
      </c>
      <c r="B9428" s="12">
        <v>43409</v>
      </c>
      <c r="C9428" s="21" t="s">
        <v>57</v>
      </c>
      <c r="D9428" s="21" t="s">
        <v>108</v>
      </c>
      <c r="E9428" s="15" t="s">
        <v>9578</v>
      </c>
      <c r="F9428" s="15" t="s">
        <v>9596</v>
      </c>
      <c r="G9428" s="15"/>
      <c r="H9428" s="15"/>
      <c r="I9428" s="15" t="s">
        <v>9597</v>
      </c>
      <c r="J9428" s="16"/>
      <c r="K9428" s="16"/>
    </row>
    <row r="9429" spans="1:11" ht="45" x14ac:dyDescent="0.25">
      <c r="A9429" s="20">
        <v>9428</v>
      </c>
      <c r="B9429" s="12">
        <v>43409</v>
      </c>
      <c r="C9429" s="21" t="s">
        <v>57</v>
      </c>
      <c r="D9429" s="21" t="s">
        <v>109</v>
      </c>
      <c r="E9429" s="15" t="s">
        <v>9578</v>
      </c>
      <c r="F9429" s="15" t="s">
        <v>9598</v>
      </c>
      <c r="G9429" s="15"/>
      <c r="H9429" s="15" t="s">
        <v>9599</v>
      </c>
      <c r="I9429" s="15" t="s">
        <v>9600</v>
      </c>
      <c r="J9429" s="16"/>
      <c r="K9429" s="16"/>
    </row>
    <row r="9430" spans="1:11" ht="45" x14ac:dyDescent="0.25">
      <c r="A9430" s="19">
        <v>9429</v>
      </c>
      <c r="B9430" s="12">
        <v>43409</v>
      </c>
      <c r="C9430" s="21" t="s">
        <v>57</v>
      </c>
      <c r="D9430" s="21" t="s">
        <v>110</v>
      </c>
      <c r="E9430" s="15" t="s">
        <v>9578</v>
      </c>
      <c r="F9430" s="15" t="s">
        <v>9601</v>
      </c>
      <c r="G9430" s="15"/>
      <c r="H9430" s="15" t="s">
        <v>9602</v>
      </c>
      <c r="I9430" s="15" t="s">
        <v>9603</v>
      </c>
      <c r="J9430" s="16"/>
      <c r="K9430" s="16"/>
    </row>
    <row r="9431" spans="1:11" ht="60" x14ac:dyDescent="0.25">
      <c r="A9431" s="20">
        <v>9430</v>
      </c>
      <c r="B9431" s="12">
        <v>43409</v>
      </c>
      <c r="C9431" s="21" t="s">
        <v>57</v>
      </c>
      <c r="D9431" s="21" t="s">
        <v>111</v>
      </c>
      <c r="E9431" s="15" t="s">
        <v>9578</v>
      </c>
      <c r="F9431" s="15" t="s">
        <v>9604</v>
      </c>
      <c r="G9431" s="15"/>
      <c r="H9431" s="15" t="s">
        <v>9605</v>
      </c>
      <c r="I9431" s="15" t="s">
        <v>9606</v>
      </c>
      <c r="J9431" s="16"/>
      <c r="K9431" s="16"/>
    </row>
    <row r="9432" spans="1:11" ht="60" x14ac:dyDescent="0.25">
      <c r="A9432" s="19">
        <v>9431</v>
      </c>
      <c r="B9432" s="12">
        <v>43409</v>
      </c>
      <c r="C9432" s="13" t="s">
        <v>57</v>
      </c>
      <c r="D9432" s="13" t="s">
        <v>121</v>
      </c>
      <c r="E9432" s="15" t="s">
        <v>9578</v>
      </c>
      <c r="F9432" s="15" t="s">
        <v>9607</v>
      </c>
      <c r="G9432" s="15"/>
      <c r="H9432" s="15" t="s">
        <v>9609</v>
      </c>
      <c r="I9432" s="15" t="s">
        <v>9608</v>
      </c>
      <c r="J9432" s="16"/>
      <c r="K9432" s="16"/>
    </row>
    <row r="9433" spans="1:11" ht="30" x14ac:dyDescent="0.25">
      <c r="A9433" s="20">
        <v>9432</v>
      </c>
      <c r="B9433" s="12">
        <v>43410</v>
      </c>
      <c r="C9433" s="21" t="s">
        <v>122</v>
      </c>
      <c r="D9433" s="21" t="s">
        <v>93</v>
      </c>
      <c r="E9433" s="14"/>
      <c r="F9433" s="14" t="s">
        <v>16825</v>
      </c>
      <c r="G9433" s="14"/>
      <c r="H9433" s="14" t="s">
        <v>9643</v>
      </c>
      <c r="I9433" s="14" t="s">
        <v>9644</v>
      </c>
      <c r="J9433" s="16"/>
      <c r="K9433" s="16"/>
    </row>
    <row r="9434" spans="1:11" ht="45" x14ac:dyDescent="0.25">
      <c r="A9434" s="19">
        <v>9433</v>
      </c>
      <c r="B9434" s="12">
        <v>43410</v>
      </c>
      <c r="C9434" s="21" t="s">
        <v>122</v>
      </c>
      <c r="D9434" s="21" t="s">
        <v>93</v>
      </c>
      <c r="E9434" s="15"/>
      <c r="F9434" s="15" t="s">
        <v>9645</v>
      </c>
      <c r="G9434" s="15"/>
      <c r="H9434" s="15" t="s">
        <v>9647</v>
      </c>
      <c r="I9434" s="15" t="s">
        <v>9646</v>
      </c>
      <c r="J9434" s="16"/>
      <c r="K9434" s="16"/>
    </row>
    <row r="9435" spans="1:11" ht="60" x14ac:dyDescent="0.25">
      <c r="A9435" s="20">
        <v>9434</v>
      </c>
      <c r="B9435" s="12">
        <v>43410</v>
      </c>
      <c r="C9435" s="21" t="s">
        <v>122</v>
      </c>
      <c r="D9435" s="21" t="s">
        <v>94</v>
      </c>
      <c r="E9435" s="15"/>
      <c r="F9435" s="15" t="s">
        <v>9648</v>
      </c>
      <c r="G9435" s="15"/>
      <c r="H9435" s="15" t="s">
        <v>9649</v>
      </c>
      <c r="I9435" s="15" t="s">
        <v>9650</v>
      </c>
      <c r="J9435" s="16"/>
      <c r="K9435" s="16"/>
    </row>
    <row r="9436" spans="1:11" ht="30" x14ac:dyDescent="0.25">
      <c r="A9436" s="19">
        <v>9435</v>
      </c>
      <c r="B9436" s="12">
        <v>43410</v>
      </c>
      <c r="C9436" s="21" t="s">
        <v>122</v>
      </c>
      <c r="D9436" s="21" t="s">
        <v>94</v>
      </c>
      <c r="E9436" s="15"/>
      <c r="F9436" s="15" t="s">
        <v>9651</v>
      </c>
      <c r="G9436" s="15"/>
      <c r="H9436" s="15" t="s">
        <v>9652</v>
      </c>
      <c r="I9436" s="15" t="s">
        <v>9653</v>
      </c>
      <c r="J9436" s="16"/>
      <c r="K9436" s="16"/>
    </row>
    <row r="9437" spans="1:11" ht="30" x14ac:dyDescent="0.25">
      <c r="A9437" s="20">
        <v>9436</v>
      </c>
      <c r="B9437" s="12">
        <v>43410</v>
      </c>
      <c r="C9437" s="21" t="s">
        <v>122</v>
      </c>
      <c r="D9437" s="21" t="s">
        <v>95</v>
      </c>
      <c r="E9437" s="15"/>
      <c r="F9437" s="15" t="s">
        <v>2099</v>
      </c>
      <c r="G9437" s="15"/>
      <c r="H9437" s="15"/>
      <c r="I9437" s="15" t="s">
        <v>2100</v>
      </c>
      <c r="J9437" s="16">
        <v>1</v>
      </c>
      <c r="K9437" s="16"/>
    </row>
    <row r="9438" spans="1:11" ht="30" x14ac:dyDescent="0.25">
      <c r="A9438" s="19">
        <v>9437</v>
      </c>
      <c r="B9438" s="12">
        <v>43410</v>
      </c>
      <c r="C9438" s="21" t="s">
        <v>122</v>
      </c>
      <c r="D9438" s="21" t="s">
        <v>95</v>
      </c>
      <c r="E9438" s="15"/>
      <c r="F9438" s="15" t="s">
        <v>9654</v>
      </c>
      <c r="G9438" s="15"/>
      <c r="H9438" s="15"/>
      <c r="I9438" s="15" t="s">
        <v>4847</v>
      </c>
      <c r="J9438" s="16"/>
      <c r="K9438" s="16"/>
    </row>
    <row r="9439" spans="1:11" ht="30" x14ac:dyDescent="0.25">
      <c r="A9439" s="20">
        <v>9438</v>
      </c>
      <c r="B9439" s="12">
        <v>43410</v>
      </c>
      <c r="C9439" s="21" t="s">
        <v>122</v>
      </c>
      <c r="D9439" s="21" t="s">
        <v>96</v>
      </c>
      <c r="E9439" s="15"/>
      <c r="F9439" s="15" t="s">
        <v>9655</v>
      </c>
      <c r="G9439" s="15"/>
      <c r="H9439" s="15" t="s">
        <v>9656</v>
      </c>
      <c r="I9439" s="15" t="s">
        <v>899</v>
      </c>
      <c r="J9439" s="16"/>
      <c r="K9439" s="16"/>
    </row>
    <row r="9440" spans="1:11" ht="30" x14ac:dyDescent="0.25">
      <c r="A9440" s="19">
        <v>9439</v>
      </c>
      <c r="B9440" s="12">
        <v>43410</v>
      </c>
      <c r="C9440" s="21" t="s">
        <v>122</v>
      </c>
      <c r="D9440" s="21" t="s">
        <v>97</v>
      </c>
      <c r="E9440" s="15"/>
      <c r="F9440" s="15" t="s">
        <v>9657</v>
      </c>
      <c r="G9440" s="15"/>
      <c r="H9440" s="15" t="s">
        <v>9658</v>
      </c>
      <c r="I9440" s="15" t="s">
        <v>9659</v>
      </c>
      <c r="J9440" s="16"/>
      <c r="K9440" s="16"/>
    </row>
    <row r="9441" spans="1:11" ht="30" x14ac:dyDescent="0.25">
      <c r="A9441" s="20">
        <v>9440</v>
      </c>
      <c r="B9441" s="12">
        <v>43410</v>
      </c>
      <c r="C9441" s="21" t="s">
        <v>122</v>
      </c>
      <c r="D9441" s="21" t="s">
        <v>97</v>
      </c>
      <c r="E9441" s="15"/>
      <c r="F9441" s="15" t="s">
        <v>9660</v>
      </c>
      <c r="G9441" s="15"/>
      <c r="H9441" s="15"/>
      <c r="I9441" s="15" t="s">
        <v>9661</v>
      </c>
      <c r="J9441" s="16"/>
      <c r="K9441" s="16"/>
    </row>
    <row r="9442" spans="1:11" ht="45" x14ac:dyDescent="0.25">
      <c r="A9442" s="19">
        <v>9441</v>
      </c>
      <c r="B9442" s="12">
        <v>43410</v>
      </c>
      <c r="C9442" s="21" t="s">
        <v>122</v>
      </c>
      <c r="D9442" s="21" t="s">
        <v>123</v>
      </c>
      <c r="E9442" s="15"/>
      <c r="F9442" s="15" t="s">
        <v>9662</v>
      </c>
      <c r="G9442" s="15"/>
      <c r="H9442" s="15" t="s">
        <v>9663</v>
      </c>
      <c r="I9442" s="15" t="s">
        <v>963</v>
      </c>
      <c r="J9442" s="16"/>
      <c r="K9442" s="16"/>
    </row>
    <row r="9443" spans="1:11" ht="45" x14ac:dyDescent="0.25">
      <c r="A9443" s="20">
        <v>9442</v>
      </c>
      <c r="B9443" s="12">
        <v>43410</v>
      </c>
      <c r="C9443" s="21" t="s">
        <v>122</v>
      </c>
      <c r="D9443" s="21" t="s">
        <v>123</v>
      </c>
      <c r="E9443" s="15"/>
      <c r="F9443" s="15" t="s">
        <v>16838</v>
      </c>
      <c r="G9443" s="15"/>
      <c r="H9443" s="15" t="s">
        <v>9664</v>
      </c>
      <c r="I9443" s="15" t="s">
        <v>6662</v>
      </c>
      <c r="J9443" s="16"/>
      <c r="K9443" s="16"/>
    </row>
    <row r="9444" spans="1:11" ht="45" x14ac:dyDescent="0.25">
      <c r="A9444" s="19">
        <v>9443</v>
      </c>
      <c r="B9444" s="12">
        <v>43410</v>
      </c>
      <c r="C9444" s="21" t="s">
        <v>27</v>
      </c>
      <c r="D9444" s="21" t="s">
        <v>98</v>
      </c>
      <c r="E9444" s="15" t="s">
        <v>9665</v>
      </c>
      <c r="F9444" s="15" t="s">
        <v>9666</v>
      </c>
      <c r="G9444" s="15" t="s">
        <v>9667</v>
      </c>
      <c r="H9444" s="15"/>
      <c r="I9444" s="15" t="s">
        <v>9668</v>
      </c>
      <c r="J9444" s="16"/>
      <c r="K9444" s="16"/>
    </row>
    <row r="9445" spans="1:11" ht="30" x14ac:dyDescent="0.25">
      <c r="A9445" s="20">
        <v>9444</v>
      </c>
      <c r="B9445" s="12">
        <v>43410</v>
      </c>
      <c r="C9445" s="21" t="s">
        <v>27</v>
      </c>
      <c r="D9445" s="21" t="s">
        <v>100</v>
      </c>
      <c r="E9445" s="15" t="s">
        <v>9665</v>
      </c>
      <c r="F9445" s="15" t="s">
        <v>9669</v>
      </c>
      <c r="G9445" s="15" t="s">
        <v>9670</v>
      </c>
      <c r="H9445" s="15"/>
      <c r="I9445" s="15" t="s">
        <v>9671</v>
      </c>
      <c r="J9445" s="16"/>
      <c r="K9445" s="16"/>
    </row>
    <row r="9446" spans="1:11" ht="75" x14ac:dyDescent="0.25">
      <c r="A9446" s="19">
        <v>9445</v>
      </c>
      <c r="B9446" s="12">
        <v>43410</v>
      </c>
      <c r="C9446" s="21" t="s">
        <v>27</v>
      </c>
      <c r="D9446" s="21" t="s">
        <v>112</v>
      </c>
      <c r="E9446" s="15" t="s">
        <v>9665</v>
      </c>
      <c r="F9446" s="15" t="s">
        <v>16768</v>
      </c>
      <c r="G9446" s="15"/>
      <c r="H9446" s="15" t="s">
        <v>9672</v>
      </c>
      <c r="I9446" s="15" t="s">
        <v>9673</v>
      </c>
      <c r="J9446" s="16"/>
      <c r="K9446" s="16"/>
    </row>
    <row r="9447" spans="1:11" ht="45" x14ac:dyDescent="0.25">
      <c r="A9447" s="20">
        <v>9446</v>
      </c>
      <c r="B9447" s="12">
        <v>43410</v>
      </c>
      <c r="C9447" s="21" t="s">
        <v>27</v>
      </c>
      <c r="D9447" s="21" t="s">
        <v>113</v>
      </c>
      <c r="E9447" s="15" t="s">
        <v>9665</v>
      </c>
      <c r="F9447" s="15" t="s">
        <v>9674</v>
      </c>
      <c r="G9447" s="15"/>
      <c r="H9447" s="15" t="s">
        <v>9675</v>
      </c>
      <c r="I9447" s="15" t="s">
        <v>2726</v>
      </c>
      <c r="J9447" s="16"/>
      <c r="K9447" s="16"/>
    </row>
    <row r="9448" spans="1:11" ht="45" x14ac:dyDescent="0.25">
      <c r="A9448" s="19">
        <v>9447</v>
      </c>
      <c r="B9448" s="12">
        <v>43410</v>
      </c>
      <c r="C9448" s="21" t="s">
        <v>27</v>
      </c>
      <c r="D9448" s="21" t="s">
        <v>114</v>
      </c>
      <c r="E9448" s="15" t="s">
        <v>9665</v>
      </c>
      <c r="F9448" s="15" t="s">
        <v>9676</v>
      </c>
      <c r="G9448" s="15"/>
      <c r="H9448" s="15" t="s">
        <v>9677</v>
      </c>
      <c r="I9448" s="15" t="s">
        <v>9678</v>
      </c>
      <c r="J9448" s="16"/>
      <c r="K9448" s="16"/>
    </row>
    <row r="9449" spans="1:11" ht="30" x14ac:dyDescent="0.25">
      <c r="A9449" s="20">
        <v>9448</v>
      </c>
      <c r="B9449" s="12">
        <v>43410</v>
      </c>
      <c r="C9449" s="21" t="s">
        <v>27</v>
      </c>
      <c r="D9449" s="21" t="s">
        <v>115</v>
      </c>
      <c r="E9449" s="15" t="s">
        <v>9665</v>
      </c>
      <c r="F9449" s="15" t="s">
        <v>9679</v>
      </c>
      <c r="G9449" s="15"/>
      <c r="H9449" s="15"/>
      <c r="I9449" s="15" t="s">
        <v>3483</v>
      </c>
      <c r="J9449" s="16"/>
      <c r="K9449" s="16"/>
    </row>
    <row r="9450" spans="1:11" ht="45" x14ac:dyDescent="0.25">
      <c r="A9450" s="19">
        <v>9449</v>
      </c>
      <c r="B9450" s="12">
        <v>43410</v>
      </c>
      <c r="C9450" s="21" t="s">
        <v>27</v>
      </c>
      <c r="D9450" s="21" t="s">
        <v>116</v>
      </c>
      <c r="E9450" s="15" t="s">
        <v>9665</v>
      </c>
      <c r="F9450" s="15" t="s">
        <v>9680</v>
      </c>
      <c r="G9450" s="15"/>
      <c r="H9450" s="15"/>
      <c r="I9450" s="15" t="s">
        <v>9681</v>
      </c>
      <c r="J9450" s="16"/>
      <c r="K9450" s="16"/>
    </row>
    <row r="9451" spans="1:11" ht="30" x14ac:dyDescent="0.25">
      <c r="A9451" s="20">
        <v>9450</v>
      </c>
      <c r="B9451" s="12">
        <v>43410</v>
      </c>
      <c r="C9451" s="21" t="s">
        <v>27</v>
      </c>
      <c r="D9451" s="21" t="s">
        <v>117</v>
      </c>
      <c r="E9451" s="15" t="s">
        <v>9665</v>
      </c>
      <c r="F9451" s="15" t="s">
        <v>9682</v>
      </c>
      <c r="G9451" s="15"/>
      <c r="H9451" s="15"/>
      <c r="I9451" s="15" t="s">
        <v>9683</v>
      </c>
      <c r="J9451" s="16"/>
      <c r="K9451" s="16"/>
    </row>
    <row r="9452" spans="1:11" ht="45" x14ac:dyDescent="0.25">
      <c r="A9452" s="19">
        <v>9451</v>
      </c>
      <c r="B9452" s="12">
        <v>43410</v>
      </c>
      <c r="C9452" s="21" t="s">
        <v>27</v>
      </c>
      <c r="D9452" s="21" t="s">
        <v>118</v>
      </c>
      <c r="E9452" s="15" t="s">
        <v>9665</v>
      </c>
      <c r="F9452" s="15" t="s">
        <v>9684</v>
      </c>
      <c r="G9452" s="15"/>
      <c r="H9452" s="15"/>
      <c r="I9452" s="15" t="s">
        <v>9685</v>
      </c>
      <c r="J9452" s="16"/>
      <c r="K9452" s="16"/>
    </row>
    <row r="9453" spans="1:11" ht="45" x14ac:dyDescent="0.25">
      <c r="A9453" s="20">
        <v>9452</v>
      </c>
      <c r="B9453" s="12">
        <v>43410</v>
      </c>
      <c r="C9453" s="21" t="s">
        <v>27</v>
      </c>
      <c r="D9453" s="21" t="s">
        <v>119</v>
      </c>
      <c r="E9453" s="15" t="s">
        <v>9665</v>
      </c>
      <c r="F9453" s="15" t="s">
        <v>9686</v>
      </c>
      <c r="G9453" s="15"/>
      <c r="H9453" s="15"/>
      <c r="I9453" s="15" t="s">
        <v>6489</v>
      </c>
      <c r="J9453" s="16"/>
      <c r="K9453" s="16"/>
    </row>
    <row r="9454" spans="1:11" ht="45" x14ac:dyDescent="0.25">
      <c r="A9454" s="19">
        <v>9453</v>
      </c>
      <c r="B9454" s="12">
        <v>43410</v>
      </c>
      <c r="C9454" s="21" t="s">
        <v>27</v>
      </c>
      <c r="D9454" s="21" t="s">
        <v>120</v>
      </c>
      <c r="E9454" s="15" t="s">
        <v>9665</v>
      </c>
      <c r="F9454" s="15" t="s">
        <v>15674</v>
      </c>
      <c r="G9454" s="15"/>
      <c r="H9454" s="15"/>
      <c r="I9454" s="15" t="s">
        <v>2462</v>
      </c>
      <c r="J9454" s="16"/>
      <c r="K9454" s="16"/>
    </row>
    <row r="9455" spans="1:11" ht="30" x14ac:dyDescent="0.25">
      <c r="A9455" s="20">
        <v>9454</v>
      </c>
      <c r="B9455" s="12">
        <v>43410</v>
      </c>
      <c r="C9455" s="21" t="s">
        <v>57</v>
      </c>
      <c r="D9455" s="21" t="s">
        <v>101</v>
      </c>
      <c r="E9455" s="15" t="s">
        <v>9687</v>
      </c>
      <c r="F9455" s="15" t="s">
        <v>9689</v>
      </c>
      <c r="G9455" s="15"/>
      <c r="H9455" s="15"/>
      <c r="I9455" s="15" t="s">
        <v>9690</v>
      </c>
      <c r="J9455" s="16"/>
      <c r="K9455" s="16"/>
    </row>
    <row r="9456" spans="1:11" x14ac:dyDescent="0.25">
      <c r="A9456" s="19">
        <v>9455</v>
      </c>
      <c r="B9456" s="12">
        <v>43410</v>
      </c>
      <c r="C9456" s="21" t="s">
        <v>57</v>
      </c>
      <c r="D9456" s="21" t="s">
        <v>102</v>
      </c>
      <c r="E9456" s="15" t="s">
        <v>9687</v>
      </c>
      <c r="F9456" s="29" t="s">
        <v>9691</v>
      </c>
      <c r="G9456" s="15"/>
      <c r="H9456" s="15"/>
      <c r="I9456" s="15" t="s">
        <v>9692</v>
      </c>
      <c r="J9456" s="16"/>
      <c r="K9456" s="16"/>
    </row>
    <row r="9457" spans="1:11" ht="30" x14ac:dyDescent="0.25">
      <c r="A9457" s="20">
        <v>9456</v>
      </c>
      <c r="B9457" s="12">
        <v>43410</v>
      </c>
      <c r="C9457" s="21" t="s">
        <v>57</v>
      </c>
      <c r="D9457" s="21" t="s">
        <v>103</v>
      </c>
      <c r="E9457" s="15" t="s">
        <v>9687</v>
      </c>
      <c r="F9457" s="15" t="s">
        <v>9694</v>
      </c>
      <c r="G9457" s="15"/>
      <c r="H9457" s="15"/>
      <c r="I9457" s="15" t="s">
        <v>9693</v>
      </c>
      <c r="J9457" s="16"/>
      <c r="K9457" s="16"/>
    </row>
    <row r="9458" spans="1:11" ht="60" x14ac:dyDescent="0.25">
      <c r="A9458" s="19">
        <v>9457</v>
      </c>
      <c r="B9458" s="12">
        <v>43410</v>
      </c>
      <c r="C9458" s="21" t="s">
        <v>57</v>
      </c>
      <c r="D9458" s="21" t="s">
        <v>104</v>
      </c>
      <c r="E9458" s="15" t="s">
        <v>9687</v>
      </c>
      <c r="F9458" s="15" t="s">
        <v>9695</v>
      </c>
      <c r="G9458" s="15"/>
      <c r="H9458" s="15" t="s">
        <v>9697</v>
      </c>
      <c r="I9458" s="15" t="s">
        <v>9696</v>
      </c>
      <c r="J9458" s="16"/>
      <c r="K9458" s="16"/>
    </row>
    <row r="9459" spans="1:11" ht="30" x14ac:dyDescent="0.25">
      <c r="A9459" s="20">
        <v>9458</v>
      </c>
      <c r="B9459" s="12">
        <v>43410</v>
      </c>
      <c r="C9459" s="21" t="s">
        <v>57</v>
      </c>
      <c r="D9459" s="21" t="s">
        <v>105</v>
      </c>
      <c r="E9459" s="15" t="s">
        <v>9687</v>
      </c>
      <c r="F9459" s="15" t="s">
        <v>9698</v>
      </c>
      <c r="G9459" s="15"/>
      <c r="H9459" s="15" t="s">
        <v>9699</v>
      </c>
      <c r="I9459" s="15" t="s">
        <v>1034</v>
      </c>
      <c r="J9459" s="16"/>
      <c r="K9459" s="16"/>
    </row>
    <row r="9460" spans="1:11" ht="45" x14ac:dyDescent="0.25">
      <c r="A9460" s="19">
        <v>9459</v>
      </c>
      <c r="B9460" s="12">
        <v>43410</v>
      </c>
      <c r="C9460" s="21" t="s">
        <v>57</v>
      </c>
      <c r="D9460" s="21" t="s">
        <v>106</v>
      </c>
      <c r="E9460" s="15" t="s">
        <v>9687</v>
      </c>
      <c r="F9460" s="15" t="s">
        <v>9700</v>
      </c>
      <c r="G9460" s="15"/>
      <c r="H9460" s="15" t="s">
        <v>9701</v>
      </c>
      <c r="I9460" s="15" t="s">
        <v>9715</v>
      </c>
      <c r="J9460" s="16"/>
      <c r="K9460" s="16"/>
    </row>
    <row r="9461" spans="1:11" ht="30" x14ac:dyDescent="0.25">
      <c r="A9461" s="20">
        <v>9460</v>
      </c>
      <c r="B9461" s="12">
        <v>43410</v>
      </c>
      <c r="C9461" s="21" t="s">
        <v>57</v>
      </c>
      <c r="D9461" s="21" t="s">
        <v>107</v>
      </c>
      <c r="E9461" s="15" t="s">
        <v>9688</v>
      </c>
      <c r="F9461" s="15" t="s">
        <v>9702</v>
      </c>
      <c r="G9461" s="15"/>
      <c r="H9461" s="15"/>
      <c r="I9461" s="15" t="s">
        <v>5441</v>
      </c>
      <c r="J9461" s="16"/>
      <c r="K9461" s="16"/>
    </row>
    <row r="9462" spans="1:11" ht="30" x14ac:dyDescent="0.25">
      <c r="A9462" s="19">
        <v>9461</v>
      </c>
      <c r="B9462" s="12">
        <v>43410</v>
      </c>
      <c r="C9462" s="21" t="s">
        <v>57</v>
      </c>
      <c r="D9462" s="21" t="s">
        <v>108</v>
      </c>
      <c r="E9462" s="15" t="s">
        <v>9688</v>
      </c>
      <c r="F9462" s="15" t="s">
        <v>9703</v>
      </c>
      <c r="G9462" s="15"/>
      <c r="H9462" s="15"/>
      <c r="I9462" s="15" t="s">
        <v>5354</v>
      </c>
      <c r="J9462" s="16"/>
      <c r="K9462" s="16"/>
    </row>
    <row r="9463" spans="1:11" ht="45" x14ac:dyDescent="0.25">
      <c r="A9463" s="20">
        <v>9462</v>
      </c>
      <c r="B9463" s="12">
        <v>43410</v>
      </c>
      <c r="C9463" s="21" t="s">
        <v>57</v>
      </c>
      <c r="D9463" s="21" t="s">
        <v>109</v>
      </c>
      <c r="E9463" s="15" t="s">
        <v>9688</v>
      </c>
      <c r="F9463" s="15" t="s">
        <v>9704</v>
      </c>
      <c r="G9463" s="15"/>
      <c r="H9463" s="15" t="s">
        <v>9705</v>
      </c>
      <c r="I9463" s="15" t="s">
        <v>9706</v>
      </c>
      <c r="J9463" s="16"/>
      <c r="K9463" s="16"/>
    </row>
    <row r="9464" spans="1:11" ht="45" x14ac:dyDescent="0.25">
      <c r="A9464" s="19">
        <v>9463</v>
      </c>
      <c r="B9464" s="12">
        <v>43410</v>
      </c>
      <c r="C9464" s="21" t="s">
        <v>57</v>
      </c>
      <c r="D9464" s="21" t="s">
        <v>110</v>
      </c>
      <c r="E9464" s="15" t="s">
        <v>9688</v>
      </c>
      <c r="F9464" s="15" t="s">
        <v>9707</v>
      </c>
      <c r="G9464" s="15"/>
      <c r="H9464" s="15"/>
      <c r="I9464" s="15" t="s">
        <v>9708</v>
      </c>
      <c r="J9464" s="16"/>
      <c r="K9464" s="16"/>
    </row>
    <row r="9465" spans="1:11" ht="45" x14ac:dyDescent="0.25">
      <c r="A9465" s="20">
        <v>9464</v>
      </c>
      <c r="B9465" s="12">
        <v>43410</v>
      </c>
      <c r="C9465" s="21" t="s">
        <v>57</v>
      </c>
      <c r="D9465" s="21" t="s">
        <v>111</v>
      </c>
      <c r="E9465" s="15" t="s">
        <v>9688</v>
      </c>
      <c r="F9465" s="15" t="s">
        <v>9709</v>
      </c>
      <c r="G9465" s="15"/>
      <c r="H9465" s="15" t="s">
        <v>9710</v>
      </c>
      <c r="I9465" s="15" t="s">
        <v>9711</v>
      </c>
      <c r="J9465" s="16"/>
      <c r="K9465" s="16"/>
    </row>
    <row r="9466" spans="1:11" ht="45" x14ac:dyDescent="0.25">
      <c r="A9466" s="19">
        <v>9465</v>
      </c>
      <c r="B9466" s="12">
        <v>43410</v>
      </c>
      <c r="C9466" s="13" t="s">
        <v>57</v>
      </c>
      <c r="D9466" s="13" t="s">
        <v>121</v>
      </c>
      <c r="E9466" s="15" t="s">
        <v>9688</v>
      </c>
      <c r="F9466" s="15" t="s">
        <v>9712</v>
      </c>
      <c r="G9466" s="15"/>
      <c r="H9466" s="15" t="s">
        <v>9713</v>
      </c>
      <c r="I9466" s="15" t="s">
        <v>9714</v>
      </c>
      <c r="J9466" s="16"/>
      <c r="K9466" s="16"/>
    </row>
    <row r="9467" spans="1:11" ht="30" x14ac:dyDescent="0.25">
      <c r="A9467" s="20">
        <v>9466</v>
      </c>
      <c r="B9467" s="12">
        <v>43411</v>
      </c>
      <c r="C9467" s="21" t="s">
        <v>122</v>
      </c>
      <c r="D9467" s="21" t="s">
        <v>93</v>
      </c>
      <c r="E9467" s="14"/>
      <c r="F9467" s="14" t="s">
        <v>9806</v>
      </c>
      <c r="G9467" s="14"/>
      <c r="H9467" s="14"/>
      <c r="I9467" s="14" t="s">
        <v>7242</v>
      </c>
      <c r="J9467" s="16"/>
      <c r="K9467" s="16"/>
    </row>
    <row r="9468" spans="1:11" ht="30" x14ac:dyDescent="0.25">
      <c r="A9468" s="19">
        <v>9467</v>
      </c>
      <c r="B9468" s="12">
        <v>43411</v>
      </c>
      <c r="C9468" s="21" t="s">
        <v>122</v>
      </c>
      <c r="D9468" s="21" t="s">
        <v>93</v>
      </c>
      <c r="E9468" s="15"/>
      <c r="F9468" s="15" t="s">
        <v>16853</v>
      </c>
      <c r="G9468" s="15"/>
      <c r="H9468" s="15" t="s">
        <v>9807</v>
      </c>
      <c r="I9468" s="15" t="s">
        <v>9808</v>
      </c>
      <c r="J9468" s="16"/>
      <c r="K9468" s="16"/>
    </row>
    <row r="9469" spans="1:11" ht="45" x14ac:dyDescent="0.25">
      <c r="A9469" s="20">
        <v>9468</v>
      </c>
      <c r="B9469" s="12">
        <v>43411</v>
      </c>
      <c r="C9469" s="21" t="s">
        <v>122</v>
      </c>
      <c r="D9469" s="21" t="s">
        <v>94</v>
      </c>
      <c r="E9469" s="15"/>
      <c r="F9469" s="15" t="s">
        <v>9809</v>
      </c>
      <c r="G9469" s="15"/>
      <c r="H9469" s="15"/>
      <c r="I9469" s="15" t="s">
        <v>9810</v>
      </c>
      <c r="J9469" s="16"/>
      <c r="K9469" s="16"/>
    </row>
    <row r="9470" spans="1:11" ht="45" x14ac:dyDescent="0.25">
      <c r="A9470" s="19">
        <v>9469</v>
      </c>
      <c r="B9470" s="12">
        <v>43411</v>
      </c>
      <c r="C9470" s="21" t="s">
        <v>122</v>
      </c>
      <c r="D9470" s="21" t="s">
        <v>94</v>
      </c>
      <c r="E9470" s="15"/>
      <c r="F9470" s="15" t="s">
        <v>16832</v>
      </c>
      <c r="G9470" s="15"/>
      <c r="H9470" s="15" t="s">
        <v>9811</v>
      </c>
      <c r="I9470" s="15" t="s">
        <v>9812</v>
      </c>
      <c r="J9470" s="16"/>
      <c r="K9470" s="16"/>
    </row>
    <row r="9471" spans="1:11" ht="30" x14ac:dyDescent="0.25">
      <c r="A9471" s="20">
        <v>9470</v>
      </c>
      <c r="B9471" s="12">
        <v>43411</v>
      </c>
      <c r="C9471" s="21" t="s">
        <v>122</v>
      </c>
      <c r="D9471" s="21" t="s">
        <v>95</v>
      </c>
      <c r="E9471" s="15"/>
      <c r="F9471" s="15" t="s">
        <v>9813</v>
      </c>
      <c r="G9471" s="15"/>
      <c r="H9471" s="15"/>
      <c r="I9471" s="15" t="s">
        <v>3798</v>
      </c>
      <c r="J9471" s="16">
        <v>1</v>
      </c>
      <c r="K9471" s="16"/>
    </row>
    <row r="9472" spans="1:11" ht="30" x14ac:dyDescent="0.25">
      <c r="A9472" s="19">
        <v>9471</v>
      </c>
      <c r="B9472" s="12">
        <v>43411</v>
      </c>
      <c r="C9472" s="21" t="s">
        <v>122</v>
      </c>
      <c r="D9472" s="21" t="s">
        <v>95</v>
      </c>
      <c r="E9472" s="15"/>
      <c r="F9472" s="29" t="s">
        <v>9814</v>
      </c>
      <c r="G9472" s="15"/>
      <c r="H9472" s="15" t="s">
        <v>9815</v>
      </c>
      <c r="I9472" s="15" t="s">
        <v>9816</v>
      </c>
      <c r="J9472" s="16"/>
      <c r="K9472" s="16"/>
    </row>
    <row r="9473" spans="1:11" ht="30" x14ac:dyDescent="0.25">
      <c r="A9473" s="20">
        <v>9472</v>
      </c>
      <c r="B9473" s="12">
        <v>43411</v>
      </c>
      <c r="C9473" s="21" t="s">
        <v>122</v>
      </c>
      <c r="D9473" s="21" t="s">
        <v>96</v>
      </c>
      <c r="E9473" s="15"/>
      <c r="F9473" s="15" t="s">
        <v>9817</v>
      </c>
      <c r="G9473" s="15"/>
      <c r="H9473" s="15"/>
      <c r="I9473" s="15" t="s">
        <v>9818</v>
      </c>
      <c r="J9473" s="16"/>
      <c r="K9473" s="16"/>
    </row>
    <row r="9474" spans="1:11" ht="30" x14ac:dyDescent="0.25">
      <c r="A9474" s="19">
        <v>9473</v>
      </c>
      <c r="B9474" s="12">
        <v>43411</v>
      </c>
      <c r="C9474" s="21" t="s">
        <v>122</v>
      </c>
      <c r="D9474" s="21" t="s">
        <v>96</v>
      </c>
      <c r="E9474" s="15"/>
      <c r="F9474" s="15" t="s">
        <v>9819</v>
      </c>
      <c r="G9474" s="15"/>
      <c r="H9474" s="15" t="s">
        <v>9820</v>
      </c>
      <c r="I9474" s="15" t="s">
        <v>9821</v>
      </c>
      <c r="J9474" s="16"/>
      <c r="K9474" s="16"/>
    </row>
    <row r="9475" spans="1:11" ht="45" x14ac:dyDescent="0.25">
      <c r="A9475" s="20">
        <v>9474</v>
      </c>
      <c r="B9475" s="12">
        <v>43411</v>
      </c>
      <c r="C9475" s="21" t="s">
        <v>122</v>
      </c>
      <c r="D9475" s="21" t="s">
        <v>97</v>
      </c>
      <c r="E9475" s="15"/>
      <c r="F9475" s="15" t="s">
        <v>9822</v>
      </c>
      <c r="G9475" s="15"/>
      <c r="H9475" s="15" t="s">
        <v>9823</v>
      </c>
      <c r="I9475" s="15" t="s">
        <v>9824</v>
      </c>
      <c r="J9475" s="16"/>
      <c r="K9475" s="16"/>
    </row>
    <row r="9476" spans="1:11" ht="45" x14ac:dyDescent="0.25">
      <c r="A9476" s="19">
        <v>9475</v>
      </c>
      <c r="B9476" s="12">
        <v>43411</v>
      </c>
      <c r="C9476" s="21" t="s">
        <v>122</v>
      </c>
      <c r="D9476" s="21" t="s">
        <v>123</v>
      </c>
      <c r="E9476" s="15"/>
      <c r="F9476" s="15" t="s">
        <v>9825</v>
      </c>
      <c r="G9476" s="15"/>
      <c r="H9476" s="15"/>
      <c r="I9476" s="15" t="s">
        <v>9826</v>
      </c>
      <c r="J9476" s="16"/>
      <c r="K9476" s="16"/>
    </row>
    <row r="9477" spans="1:11" ht="45" x14ac:dyDescent="0.25">
      <c r="A9477" s="20">
        <v>9476</v>
      </c>
      <c r="B9477" s="12">
        <v>43411</v>
      </c>
      <c r="C9477" s="21" t="s">
        <v>122</v>
      </c>
      <c r="D9477" s="21" t="s">
        <v>123</v>
      </c>
      <c r="E9477" s="15"/>
      <c r="F9477" s="15" t="s">
        <v>16791</v>
      </c>
      <c r="G9477" s="15"/>
      <c r="H9477" s="15" t="s">
        <v>9828</v>
      </c>
      <c r="I9477" s="15" t="s">
        <v>9827</v>
      </c>
      <c r="J9477" s="16"/>
      <c r="K9477" s="16"/>
    </row>
    <row r="9478" spans="1:11" ht="30" x14ac:dyDescent="0.25">
      <c r="A9478" s="19">
        <v>9477</v>
      </c>
      <c r="B9478" s="12">
        <v>43411</v>
      </c>
      <c r="C9478" s="21" t="s">
        <v>27</v>
      </c>
      <c r="D9478" s="21" t="s">
        <v>98</v>
      </c>
      <c r="E9478" s="15" t="s">
        <v>9829</v>
      </c>
      <c r="F9478" s="15" t="s">
        <v>9830</v>
      </c>
      <c r="G9478" s="15" t="s">
        <v>9831</v>
      </c>
      <c r="H9478" s="15"/>
      <c r="I9478" s="15" t="s">
        <v>9832</v>
      </c>
      <c r="J9478" s="16"/>
      <c r="K9478" s="16"/>
    </row>
    <row r="9479" spans="1:11" ht="60" x14ac:dyDescent="0.25">
      <c r="A9479" s="20">
        <v>9478</v>
      </c>
      <c r="B9479" s="12">
        <v>43411</v>
      </c>
      <c r="C9479" s="21" t="s">
        <v>27</v>
      </c>
      <c r="D9479" s="21" t="s">
        <v>99</v>
      </c>
      <c r="E9479" s="15" t="s">
        <v>9829</v>
      </c>
      <c r="F9479" s="15" t="s">
        <v>9833</v>
      </c>
      <c r="G9479" s="15" t="s">
        <v>9834</v>
      </c>
      <c r="H9479" s="15"/>
      <c r="I9479" s="15" t="s">
        <v>9835</v>
      </c>
      <c r="J9479" s="16"/>
      <c r="K9479" s="16"/>
    </row>
    <row r="9480" spans="1:11" ht="45" x14ac:dyDescent="0.25">
      <c r="A9480" s="19">
        <v>9479</v>
      </c>
      <c r="B9480" s="12">
        <v>43411</v>
      </c>
      <c r="C9480" s="21" t="s">
        <v>27</v>
      </c>
      <c r="D9480" s="21" t="s">
        <v>100</v>
      </c>
      <c r="E9480" s="15" t="s">
        <v>9829</v>
      </c>
      <c r="F9480" s="15" t="s">
        <v>9836</v>
      </c>
      <c r="G9480" s="15" t="s">
        <v>9837</v>
      </c>
      <c r="H9480" s="15"/>
      <c r="I9480" s="15" t="s">
        <v>9838</v>
      </c>
      <c r="J9480" s="16"/>
      <c r="K9480" s="16"/>
    </row>
    <row r="9481" spans="1:11" ht="60" x14ac:dyDescent="0.25">
      <c r="A9481" s="20">
        <v>9480</v>
      </c>
      <c r="B9481" s="12">
        <v>43411</v>
      </c>
      <c r="C9481" s="21" t="s">
        <v>27</v>
      </c>
      <c r="D9481" s="21" t="s">
        <v>112</v>
      </c>
      <c r="E9481" s="15" t="s">
        <v>9829</v>
      </c>
      <c r="F9481" s="15" t="s">
        <v>9839</v>
      </c>
      <c r="G9481" s="15"/>
      <c r="H9481" s="15" t="s">
        <v>9840</v>
      </c>
      <c r="I9481" s="15" t="s">
        <v>9841</v>
      </c>
      <c r="J9481" s="16"/>
      <c r="K9481" s="16"/>
    </row>
    <row r="9482" spans="1:11" ht="75" x14ac:dyDescent="0.25">
      <c r="A9482" s="19">
        <v>9481</v>
      </c>
      <c r="B9482" s="12">
        <v>43411</v>
      </c>
      <c r="C9482" s="21" t="s">
        <v>27</v>
      </c>
      <c r="D9482" s="21" t="s">
        <v>113</v>
      </c>
      <c r="E9482" s="15" t="s">
        <v>9829</v>
      </c>
      <c r="F9482" s="15" t="s">
        <v>16769</v>
      </c>
      <c r="G9482" s="15"/>
      <c r="H9482" s="15" t="s">
        <v>9842</v>
      </c>
      <c r="I9482" s="15" t="s">
        <v>9843</v>
      </c>
      <c r="J9482" s="16"/>
      <c r="K9482" s="16"/>
    </row>
    <row r="9483" spans="1:11" ht="60" x14ac:dyDescent="0.25">
      <c r="A9483" s="20">
        <v>9482</v>
      </c>
      <c r="B9483" s="12">
        <v>43411</v>
      </c>
      <c r="C9483" s="21" t="s">
        <v>27</v>
      </c>
      <c r="D9483" s="21" t="s">
        <v>114</v>
      </c>
      <c r="E9483" s="15" t="s">
        <v>9829</v>
      </c>
      <c r="F9483" s="15" t="s">
        <v>9844</v>
      </c>
      <c r="G9483" s="15"/>
      <c r="H9483" s="15" t="s">
        <v>9845</v>
      </c>
      <c r="I9483" s="15" t="s">
        <v>686</v>
      </c>
      <c r="J9483" s="16"/>
      <c r="K9483" s="16"/>
    </row>
    <row r="9484" spans="1:11" ht="30" x14ac:dyDescent="0.25">
      <c r="A9484" s="19">
        <v>9483</v>
      </c>
      <c r="B9484" s="12">
        <v>43411</v>
      </c>
      <c r="C9484" s="21" t="s">
        <v>27</v>
      </c>
      <c r="D9484" s="21" t="s">
        <v>115</v>
      </c>
      <c r="E9484" s="15" t="s">
        <v>9829</v>
      </c>
      <c r="F9484" s="15" t="s">
        <v>16778</v>
      </c>
      <c r="G9484" s="15"/>
      <c r="H9484" s="15"/>
      <c r="I9484" s="15" t="s">
        <v>9846</v>
      </c>
      <c r="J9484" s="16"/>
      <c r="K9484" s="16"/>
    </row>
    <row r="9485" spans="1:11" ht="30" x14ac:dyDescent="0.25">
      <c r="A9485" s="20">
        <v>9484</v>
      </c>
      <c r="B9485" s="12">
        <v>43411</v>
      </c>
      <c r="C9485" s="21" t="s">
        <v>27</v>
      </c>
      <c r="D9485" s="21" t="s">
        <v>116</v>
      </c>
      <c r="E9485" s="15" t="s">
        <v>9829</v>
      </c>
      <c r="F9485" s="15" t="s">
        <v>9847</v>
      </c>
      <c r="G9485" s="15"/>
      <c r="H9485" s="15"/>
      <c r="I9485" s="15" t="s">
        <v>9848</v>
      </c>
      <c r="J9485" s="16"/>
      <c r="K9485" s="16"/>
    </row>
    <row r="9486" spans="1:11" ht="30" x14ac:dyDescent="0.25">
      <c r="A9486" s="19">
        <v>9485</v>
      </c>
      <c r="B9486" s="12">
        <v>43411</v>
      </c>
      <c r="C9486" s="21" t="s">
        <v>27</v>
      </c>
      <c r="D9486" s="21" t="s">
        <v>117</v>
      </c>
      <c r="E9486" s="15" t="s">
        <v>9829</v>
      </c>
      <c r="F9486" s="15" t="s">
        <v>9850</v>
      </c>
      <c r="G9486" s="15"/>
      <c r="H9486" s="15"/>
      <c r="I9486" s="15" t="s">
        <v>9849</v>
      </c>
      <c r="J9486" s="16"/>
      <c r="K9486" s="16"/>
    </row>
    <row r="9487" spans="1:11" ht="30" x14ac:dyDescent="0.25">
      <c r="A9487" s="20">
        <v>9486</v>
      </c>
      <c r="B9487" s="12">
        <v>43411</v>
      </c>
      <c r="C9487" s="21" t="s">
        <v>27</v>
      </c>
      <c r="D9487" s="21" t="s">
        <v>118</v>
      </c>
      <c r="E9487" s="15" t="s">
        <v>9829</v>
      </c>
      <c r="F9487" s="15" t="s">
        <v>9851</v>
      </c>
      <c r="G9487" s="15"/>
      <c r="H9487" s="15"/>
      <c r="I9487" s="15" t="s">
        <v>9852</v>
      </c>
      <c r="J9487" s="16"/>
      <c r="K9487" s="16"/>
    </row>
    <row r="9488" spans="1:11" ht="30" x14ac:dyDescent="0.25">
      <c r="A9488" s="19">
        <v>9487</v>
      </c>
      <c r="B9488" s="12">
        <v>43411</v>
      </c>
      <c r="C9488" s="21" t="s">
        <v>27</v>
      </c>
      <c r="D9488" s="21" t="s">
        <v>119</v>
      </c>
      <c r="E9488" s="15" t="s">
        <v>9829</v>
      </c>
      <c r="F9488" s="15" t="s">
        <v>9853</v>
      </c>
      <c r="G9488" s="15"/>
      <c r="H9488" s="15"/>
      <c r="I9488" s="15" t="s">
        <v>9854</v>
      </c>
      <c r="J9488" s="16"/>
      <c r="K9488" s="16"/>
    </row>
    <row r="9489" spans="1:11" ht="45" x14ac:dyDescent="0.25">
      <c r="A9489" s="20">
        <v>9488</v>
      </c>
      <c r="B9489" s="12">
        <v>43411</v>
      </c>
      <c r="C9489" s="21" t="s">
        <v>27</v>
      </c>
      <c r="D9489" s="21" t="s">
        <v>120</v>
      </c>
      <c r="E9489" s="15" t="s">
        <v>9829</v>
      </c>
      <c r="F9489" s="15" t="s">
        <v>9855</v>
      </c>
      <c r="G9489" s="15"/>
      <c r="H9489" s="15"/>
      <c r="I9489" s="15" t="s">
        <v>9856</v>
      </c>
      <c r="J9489" s="16"/>
      <c r="K9489" s="16"/>
    </row>
    <row r="9490" spans="1:11" ht="45" x14ac:dyDescent="0.25">
      <c r="A9490" s="19">
        <v>9489</v>
      </c>
      <c r="B9490" s="12">
        <v>43411</v>
      </c>
      <c r="C9490" s="21" t="s">
        <v>57</v>
      </c>
      <c r="D9490" s="21" t="s">
        <v>101</v>
      </c>
      <c r="E9490" s="15" t="s">
        <v>9857</v>
      </c>
      <c r="F9490" s="15" t="s">
        <v>9859</v>
      </c>
      <c r="G9490" s="15"/>
      <c r="H9490" s="15" t="s">
        <v>9860</v>
      </c>
      <c r="I9490" s="15" t="s">
        <v>9861</v>
      </c>
      <c r="J9490" s="16"/>
      <c r="K9490" s="16"/>
    </row>
    <row r="9491" spans="1:11" ht="45" x14ac:dyDescent="0.25">
      <c r="A9491" s="20">
        <v>9490</v>
      </c>
      <c r="B9491" s="12">
        <v>43411</v>
      </c>
      <c r="C9491" s="21" t="s">
        <v>57</v>
      </c>
      <c r="D9491" s="21" t="s">
        <v>102</v>
      </c>
      <c r="E9491" s="15" t="s">
        <v>9857</v>
      </c>
      <c r="F9491" s="15" t="s">
        <v>9862</v>
      </c>
      <c r="G9491" s="15"/>
      <c r="H9491" s="15" t="s">
        <v>9863</v>
      </c>
      <c r="I9491" s="15" t="s">
        <v>9864</v>
      </c>
      <c r="J9491" s="16"/>
      <c r="K9491" s="16"/>
    </row>
    <row r="9492" spans="1:11" ht="30" x14ac:dyDescent="0.25">
      <c r="A9492" s="19">
        <v>9491</v>
      </c>
      <c r="B9492" s="12">
        <v>43411</v>
      </c>
      <c r="C9492" s="21" t="s">
        <v>57</v>
      </c>
      <c r="D9492" s="21" t="s">
        <v>103</v>
      </c>
      <c r="E9492" s="15" t="s">
        <v>9857</v>
      </c>
      <c r="F9492" s="15" t="s">
        <v>9865</v>
      </c>
      <c r="G9492" s="15"/>
      <c r="H9492" s="15" t="s">
        <v>9866</v>
      </c>
      <c r="I9492" s="15" t="s">
        <v>7960</v>
      </c>
      <c r="J9492" s="16"/>
      <c r="K9492" s="16"/>
    </row>
    <row r="9493" spans="1:11" ht="30" x14ac:dyDescent="0.25">
      <c r="A9493" s="20">
        <v>9492</v>
      </c>
      <c r="B9493" s="12">
        <v>43411</v>
      </c>
      <c r="C9493" s="21" t="s">
        <v>57</v>
      </c>
      <c r="D9493" s="21" t="s">
        <v>104</v>
      </c>
      <c r="E9493" s="15" t="s">
        <v>9857</v>
      </c>
      <c r="F9493" s="15" t="s">
        <v>9867</v>
      </c>
      <c r="G9493" s="15" t="s">
        <v>9868</v>
      </c>
      <c r="H9493" s="15"/>
      <c r="I9493" s="15" t="s">
        <v>2233</v>
      </c>
      <c r="J9493" s="16"/>
      <c r="K9493" s="16"/>
    </row>
    <row r="9494" spans="1:11" ht="45" x14ac:dyDescent="0.25">
      <c r="A9494" s="19">
        <v>9493</v>
      </c>
      <c r="B9494" s="12">
        <v>43411</v>
      </c>
      <c r="C9494" s="21" t="s">
        <v>57</v>
      </c>
      <c r="D9494" s="21" t="s">
        <v>105</v>
      </c>
      <c r="E9494" s="15" t="s">
        <v>9857</v>
      </c>
      <c r="F9494" s="15" t="s">
        <v>9869</v>
      </c>
      <c r="G9494" s="15"/>
      <c r="H9494" s="15"/>
      <c r="I9494" s="15" t="s">
        <v>9886</v>
      </c>
      <c r="J9494" s="16"/>
      <c r="K9494" s="16"/>
    </row>
    <row r="9495" spans="1:11" ht="45" x14ac:dyDescent="0.25">
      <c r="A9495" s="20">
        <v>9494</v>
      </c>
      <c r="B9495" s="12">
        <v>43411</v>
      </c>
      <c r="C9495" s="21" t="s">
        <v>57</v>
      </c>
      <c r="D9495" s="21" t="s">
        <v>106</v>
      </c>
      <c r="E9495" s="15" t="s">
        <v>9857</v>
      </c>
      <c r="F9495" s="15" t="s">
        <v>9870</v>
      </c>
      <c r="G9495" s="15"/>
      <c r="H9495" s="15"/>
      <c r="I9495" s="15" t="s">
        <v>9887</v>
      </c>
      <c r="J9495" s="16"/>
      <c r="K9495" s="16"/>
    </row>
    <row r="9496" spans="1:11" ht="30" x14ac:dyDescent="0.25">
      <c r="A9496" s="19">
        <v>9495</v>
      </c>
      <c r="B9496" s="12">
        <v>43411</v>
      </c>
      <c r="C9496" s="21" t="s">
        <v>57</v>
      </c>
      <c r="D9496" s="21" t="s">
        <v>107</v>
      </c>
      <c r="E9496" s="15" t="s">
        <v>9858</v>
      </c>
      <c r="F9496" s="15" t="s">
        <v>9871</v>
      </c>
      <c r="G9496" s="15"/>
      <c r="H9496" s="15"/>
      <c r="I9496" s="15" t="s">
        <v>9872</v>
      </c>
      <c r="J9496" s="16"/>
      <c r="K9496" s="16"/>
    </row>
    <row r="9497" spans="1:11" ht="30" x14ac:dyDescent="0.25">
      <c r="A9497" s="20">
        <v>9496</v>
      </c>
      <c r="B9497" s="12">
        <v>43411</v>
      </c>
      <c r="C9497" s="21" t="s">
        <v>57</v>
      </c>
      <c r="D9497" s="21" t="s">
        <v>108</v>
      </c>
      <c r="E9497" s="15" t="s">
        <v>9858</v>
      </c>
      <c r="F9497" s="15" t="s">
        <v>9873</v>
      </c>
      <c r="G9497" s="15"/>
      <c r="H9497" s="15" t="s">
        <v>9874</v>
      </c>
      <c r="I9497" s="15" t="s">
        <v>9875</v>
      </c>
      <c r="J9497" s="16"/>
      <c r="K9497" s="16"/>
    </row>
    <row r="9498" spans="1:11" ht="45" x14ac:dyDescent="0.25">
      <c r="A9498" s="19">
        <v>9497</v>
      </c>
      <c r="B9498" s="12">
        <v>43411</v>
      </c>
      <c r="C9498" s="21" t="s">
        <v>57</v>
      </c>
      <c r="D9498" s="21" t="s">
        <v>109</v>
      </c>
      <c r="E9498" s="15" t="s">
        <v>9858</v>
      </c>
      <c r="F9498" s="15" t="s">
        <v>9876</v>
      </c>
      <c r="G9498" s="15"/>
      <c r="H9498" s="15" t="s">
        <v>9877</v>
      </c>
      <c r="I9498" s="15" t="s">
        <v>7929</v>
      </c>
      <c r="J9498" s="16"/>
      <c r="K9498" s="16"/>
    </row>
    <row r="9499" spans="1:11" ht="30" x14ac:dyDescent="0.25">
      <c r="A9499" s="20">
        <v>9498</v>
      </c>
      <c r="B9499" s="12">
        <v>43411</v>
      </c>
      <c r="C9499" s="21" t="s">
        <v>57</v>
      </c>
      <c r="D9499" s="21" t="s">
        <v>110</v>
      </c>
      <c r="E9499" s="15" t="s">
        <v>9858</v>
      </c>
      <c r="F9499" s="15" t="s">
        <v>9878</v>
      </c>
      <c r="G9499" s="15"/>
      <c r="H9499" s="15" t="s">
        <v>9879</v>
      </c>
      <c r="I9499" s="15" t="s">
        <v>9880</v>
      </c>
      <c r="J9499" s="16"/>
      <c r="K9499" s="16"/>
    </row>
    <row r="9500" spans="1:11" ht="45" x14ac:dyDescent="0.25">
      <c r="A9500" s="19">
        <v>9499</v>
      </c>
      <c r="B9500" s="12">
        <v>43411</v>
      </c>
      <c r="C9500" s="21" t="s">
        <v>57</v>
      </c>
      <c r="D9500" s="21" t="s">
        <v>111</v>
      </c>
      <c r="E9500" s="15" t="s">
        <v>9858</v>
      </c>
      <c r="F9500" s="15" t="s">
        <v>9881</v>
      </c>
      <c r="G9500" s="15"/>
      <c r="H9500" s="15"/>
      <c r="I9500" s="15" t="s">
        <v>9882</v>
      </c>
      <c r="J9500" s="16"/>
      <c r="K9500" s="16"/>
    </row>
    <row r="9501" spans="1:11" ht="45" x14ac:dyDescent="0.25">
      <c r="A9501" s="20">
        <v>9500</v>
      </c>
      <c r="B9501" s="12">
        <v>43411</v>
      </c>
      <c r="C9501" s="13" t="s">
        <v>57</v>
      </c>
      <c r="D9501" s="13" t="s">
        <v>121</v>
      </c>
      <c r="E9501" s="15" t="s">
        <v>9858</v>
      </c>
      <c r="F9501" s="15" t="s">
        <v>9883</v>
      </c>
      <c r="G9501" s="15"/>
      <c r="H9501" s="15" t="s">
        <v>9884</v>
      </c>
      <c r="I9501" s="15" t="s">
        <v>9885</v>
      </c>
      <c r="J9501" s="16"/>
      <c r="K9501" s="16"/>
    </row>
    <row r="9502" spans="1:11" ht="45" x14ac:dyDescent="0.25">
      <c r="A9502" s="19">
        <v>9501</v>
      </c>
      <c r="B9502" s="12">
        <v>43412</v>
      </c>
      <c r="C9502" s="21" t="s">
        <v>122</v>
      </c>
      <c r="D9502" s="21" t="s">
        <v>93</v>
      </c>
      <c r="E9502" s="14"/>
      <c r="F9502" s="14" t="s">
        <v>9977</v>
      </c>
      <c r="G9502" s="14"/>
      <c r="H9502" s="14"/>
      <c r="I9502" s="14" t="s">
        <v>9942</v>
      </c>
      <c r="J9502" s="16"/>
      <c r="K9502" s="16"/>
    </row>
    <row r="9503" spans="1:11" ht="60" x14ac:dyDescent="0.25">
      <c r="A9503" s="20">
        <v>9502</v>
      </c>
      <c r="B9503" s="12">
        <v>43412</v>
      </c>
      <c r="C9503" s="21" t="s">
        <v>122</v>
      </c>
      <c r="D9503" s="21" t="s">
        <v>93</v>
      </c>
      <c r="E9503" s="15"/>
      <c r="F9503" s="15" t="s">
        <v>9978</v>
      </c>
      <c r="G9503" s="15"/>
      <c r="H9503" s="15" t="s">
        <v>9979</v>
      </c>
      <c r="I9503" s="15" t="s">
        <v>9980</v>
      </c>
      <c r="J9503" s="16"/>
      <c r="K9503" s="16"/>
    </row>
    <row r="9504" spans="1:11" ht="60" x14ac:dyDescent="0.25">
      <c r="A9504" s="19">
        <v>9503</v>
      </c>
      <c r="B9504" s="12">
        <v>43412</v>
      </c>
      <c r="C9504" s="21" t="s">
        <v>122</v>
      </c>
      <c r="D9504" s="21" t="s">
        <v>94</v>
      </c>
      <c r="E9504" s="15"/>
      <c r="F9504" s="15" t="s">
        <v>9981</v>
      </c>
      <c r="G9504" s="15"/>
      <c r="H9504" s="15" t="s">
        <v>9982</v>
      </c>
      <c r="I9504" s="15" t="s">
        <v>6691</v>
      </c>
      <c r="J9504" s="16"/>
      <c r="K9504" s="16"/>
    </row>
    <row r="9505" spans="1:11" ht="45" x14ac:dyDescent="0.25">
      <c r="A9505" s="20">
        <v>9504</v>
      </c>
      <c r="B9505" s="12">
        <v>43412</v>
      </c>
      <c r="C9505" s="21" t="s">
        <v>122</v>
      </c>
      <c r="D9505" s="21" t="s">
        <v>95</v>
      </c>
      <c r="E9505" s="15"/>
      <c r="F9505" s="15" t="s">
        <v>9983</v>
      </c>
      <c r="G9505" s="15"/>
      <c r="H9505" s="15"/>
      <c r="I9505" s="15" t="s">
        <v>9984</v>
      </c>
      <c r="J9505" s="16"/>
      <c r="K9505" s="16"/>
    </row>
    <row r="9506" spans="1:11" ht="45" x14ac:dyDescent="0.25">
      <c r="A9506" s="19">
        <v>9505</v>
      </c>
      <c r="B9506" s="12">
        <v>43412</v>
      </c>
      <c r="C9506" s="21" t="s">
        <v>122</v>
      </c>
      <c r="D9506" s="21" t="s">
        <v>95</v>
      </c>
      <c r="E9506" s="15"/>
      <c r="F9506" s="15" t="s">
        <v>9985</v>
      </c>
      <c r="G9506" s="15" t="s">
        <v>9987</v>
      </c>
      <c r="H9506" s="15"/>
      <c r="I9506" s="15" t="s">
        <v>9986</v>
      </c>
      <c r="J9506" s="16"/>
      <c r="K9506" s="16"/>
    </row>
    <row r="9507" spans="1:11" ht="45" x14ac:dyDescent="0.25">
      <c r="A9507" s="20">
        <v>9506</v>
      </c>
      <c r="B9507" s="12">
        <v>43412</v>
      </c>
      <c r="C9507" s="21" t="s">
        <v>122</v>
      </c>
      <c r="D9507" s="21" t="s">
        <v>96</v>
      </c>
      <c r="E9507" s="15"/>
      <c r="F9507" s="15" t="s">
        <v>9988</v>
      </c>
      <c r="G9507" s="15"/>
      <c r="H9507" s="15" t="s">
        <v>9989</v>
      </c>
      <c r="I9507" s="15" t="s">
        <v>2748</v>
      </c>
      <c r="J9507" s="16"/>
      <c r="K9507" s="16"/>
    </row>
    <row r="9508" spans="1:11" x14ac:dyDescent="0.25">
      <c r="A9508" s="19">
        <v>9507</v>
      </c>
      <c r="B9508" s="12">
        <v>43412</v>
      </c>
      <c r="C9508" s="21" t="s">
        <v>122</v>
      </c>
      <c r="D9508" s="21" t="s">
        <v>96</v>
      </c>
      <c r="E9508" s="15"/>
      <c r="F9508" s="15" t="s">
        <v>16809</v>
      </c>
      <c r="G9508" s="15"/>
      <c r="H9508" s="15"/>
      <c r="I9508" s="15" t="s">
        <v>9990</v>
      </c>
      <c r="J9508" s="16"/>
      <c r="K9508" s="16"/>
    </row>
    <row r="9509" spans="1:11" ht="30" x14ac:dyDescent="0.25">
      <c r="A9509" s="20">
        <v>9508</v>
      </c>
      <c r="B9509" s="12">
        <v>43412</v>
      </c>
      <c r="C9509" s="21" t="s">
        <v>122</v>
      </c>
      <c r="D9509" s="21" t="s">
        <v>97</v>
      </c>
      <c r="E9509" s="15"/>
      <c r="F9509" s="15" t="s">
        <v>9991</v>
      </c>
      <c r="G9509" s="15"/>
      <c r="H9509" s="15"/>
      <c r="I9509" s="15" t="s">
        <v>8605</v>
      </c>
      <c r="J9509" s="16"/>
      <c r="K9509" s="16"/>
    </row>
    <row r="9510" spans="1:11" ht="30" x14ac:dyDescent="0.25">
      <c r="A9510" s="19">
        <v>9509</v>
      </c>
      <c r="B9510" s="12">
        <v>43412</v>
      </c>
      <c r="C9510" s="21" t="s">
        <v>122</v>
      </c>
      <c r="D9510" s="21" t="s">
        <v>97</v>
      </c>
      <c r="E9510" s="15"/>
      <c r="F9510" s="15" t="s">
        <v>9993</v>
      </c>
      <c r="G9510" s="15"/>
      <c r="H9510" s="15"/>
      <c r="I9510" s="15" t="s">
        <v>9992</v>
      </c>
      <c r="J9510" s="16"/>
      <c r="K9510" s="16"/>
    </row>
    <row r="9511" spans="1:11" ht="45" x14ac:dyDescent="0.25">
      <c r="A9511" s="20">
        <v>9510</v>
      </c>
      <c r="B9511" s="12">
        <v>43412</v>
      </c>
      <c r="C9511" s="21" t="s">
        <v>122</v>
      </c>
      <c r="D9511" s="21" t="s">
        <v>123</v>
      </c>
      <c r="E9511" s="15"/>
      <c r="F9511" s="15" t="s">
        <v>9994</v>
      </c>
      <c r="G9511" s="15"/>
      <c r="H9511" s="15" t="s">
        <v>9995</v>
      </c>
      <c r="I9511" s="15">
        <v>5</v>
      </c>
      <c r="J9511" s="16"/>
      <c r="K9511" s="16"/>
    </row>
    <row r="9512" spans="1:11" ht="30" x14ac:dyDescent="0.25">
      <c r="A9512" s="19">
        <v>9511</v>
      </c>
      <c r="B9512" s="12">
        <v>43412</v>
      </c>
      <c r="C9512" s="21" t="s">
        <v>27</v>
      </c>
      <c r="D9512" s="21" t="s">
        <v>98</v>
      </c>
      <c r="E9512" s="15" t="s">
        <v>4688</v>
      </c>
      <c r="F9512" s="15" t="s">
        <v>9996</v>
      </c>
      <c r="G9512" s="15" t="s">
        <v>9997</v>
      </c>
      <c r="H9512" s="15"/>
      <c r="I9512" s="15" t="s">
        <v>9998</v>
      </c>
      <c r="J9512" s="16"/>
      <c r="K9512" s="16"/>
    </row>
    <row r="9513" spans="1:11" ht="45" x14ac:dyDescent="0.25">
      <c r="A9513" s="20">
        <v>9512</v>
      </c>
      <c r="B9513" s="12">
        <v>43412</v>
      </c>
      <c r="C9513" s="21" t="s">
        <v>27</v>
      </c>
      <c r="D9513" s="21" t="s">
        <v>99</v>
      </c>
      <c r="E9513" s="15" t="s">
        <v>4688</v>
      </c>
      <c r="F9513" s="15" t="s">
        <v>9999</v>
      </c>
      <c r="G9513" s="15" t="s">
        <v>10000</v>
      </c>
      <c r="H9513" s="15"/>
      <c r="I9513" s="15" t="s">
        <v>10001</v>
      </c>
      <c r="J9513" s="16"/>
      <c r="K9513" s="16"/>
    </row>
    <row r="9514" spans="1:11" ht="45" x14ac:dyDescent="0.25">
      <c r="A9514" s="19">
        <v>9513</v>
      </c>
      <c r="B9514" s="12">
        <v>43412</v>
      </c>
      <c r="C9514" s="21" t="s">
        <v>27</v>
      </c>
      <c r="D9514" s="21" t="s">
        <v>100</v>
      </c>
      <c r="E9514" s="15" t="s">
        <v>4688</v>
      </c>
      <c r="F9514" s="15" t="s">
        <v>10002</v>
      </c>
      <c r="G9514" s="15" t="s">
        <v>10003</v>
      </c>
      <c r="H9514" s="15"/>
      <c r="I9514" s="15" t="s">
        <v>10004</v>
      </c>
      <c r="J9514" s="16"/>
      <c r="K9514" s="16"/>
    </row>
    <row r="9515" spans="1:11" ht="60" x14ac:dyDescent="0.25">
      <c r="A9515" s="20">
        <v>9514</v>
      </c>
      <c r="B9515" s="12">
        <v>43412</v>
      </c>
      <c r="C9515" s="21" t="s">
        <v>27</v>
      </c>
      <c r="D9515" s="21" t="s">
        <v>112</v>
      </c>
      <c r="E9515" s="15" t="s">
        <v>4688</v>
      </c>
      <c r="F9515" s="15" t="s">
        <v>10005</v>
      </c>
      <c r="G9515" s="15"/>
      <c r="H9515" s="15" t="s">
        <v>10007</v>
      </c>
      <c r="I9515" s="15" t="s">
        <v>10006</v>
      </c>
      <c r="J9515" s="16"/>
      <c r="K9515" s="16"/>
    </row>
    <row r="9516" spans="1:11" ht="45" x14ac:dyDescent="0.25">
      <c r="A9516" s="19">
        <v>9515</v>
      </c>
      <c r="B9516" s="12">
        <v>43412</v>
      </c>
      <c r="C9516" s="21" t="s">
        <v>27</v>
      </c>
      <c r="D9516" s="21" t="s">
        <v>113</v>
      </c>
      <c r="E9516" s="15" t="s">
        <v>4688</v>
      </c>
      <c r="F9516" s="15" t="s">
        <v>10008</v>
      </c>
      <c r="G9516" s="15"/>
      <c r="H9516" s="15" t="s">
        <v>10009</v>
      </c>
      <c r="I9516" s="15" t="s">
        <v>10010</v>
      </c>
      <c r="J9516" s="16"/>
      <c r="K9516" s="16"/>
    </row>
    <row r="9517" spans="1:11" ht="30" x14ac:dyDescent="0.25">
      <c r="A9517" s="20">
        <v>9516</v>
      </c>
      <c r="B9517" s="12">
        <v>43412</v>
      </c>
      <c r="C9517" s="21" t="s">
        <v>27</v>
      </c>
      <c r="D9517" s="21" t="s">
        <v>116</v>
      </c>
      <c r="E9517" s="15" t="s">
        <v>4688</v>
      </c>
      <c r="F9517" s="15" t="s">
        <v>10011</v>
      </c>
      <c r="G9517" s="15"/>
      <c r="H9517" s="15"/>
      <c r="I9517" s="15" t="s">
        <v>1474</v>
      </c>
      <c r="J9517" s="16"/>
      <c r="K9517" s="16"/>
    </row>
    <row r="9518" spans="1:11" ht="45" x14ac:dyDescent="0.25">
      <c r="A9518" s="19">
        <v>9517</v>
      </c>
      <c r="B9518" s="12">
        <v>43412</v>
      </c>
      <c r="C9518" s="21" t="s">
        <v>27</v>
      </c>
      <c r="D9518" s="21" t="s">
        <v>117</v>
      </c>
      <c r="E9518" s="15" t="s">
        <v>4688</v>
      </c>
      <c r="F9518" s="15" t="s">
        <v>10012</v>
      </c>
      <c r="G9518" s="15"/>
      <c r="H9518" s="15"/>
      <c r="I9518" s="15" t="s">
        <v>10013</v>
      </c>
      <c r="J9518" s="16"/>
      <c r="K9518" s="16"/>
    </row>
    <row r="9519" spans="1:11" ht="45" x14ac:dyDescent="0.25">
      <c r="A9519" s="20">
        <v>9518</v>
      </c>
      <c r="B9519" s="12">
        <v>43412</v>
      </c>
      <c r="C9519" s="21" t="s">
        <v>27</v>
      </c>
      <c r="D9519" s="21" t="s">
        <v>119</v>
      </c>
      <c r="E9519" s="15" t="s">
        <v>4688</v>
      </c>
      <c r="F9519" s="15" t="s">
        <v>10014</v>
      </c>
      <c r="G9519" s="15"/>
      <c r="H9519" s="15"/>
      <c r="I9519" s="15" t="s">
        <v>10015</v>
      </c>
      <c r="J9519" s="16"/>
      <c r="K9519" s="16"/>
    </row>
    <row r="9520" spans="1:11" ht="45" x14ac:dyDescent="0.25">
      <c r="A9520" s="19">
        <v>9519</v>
      </c>
      <c r="B9520" s="12">
        <v>43412</v>
      </c>
      <c r="C9520" s="21" t="s">
        <v>27</v>
      </c>
      <c r="D9520" s="21" t="s">
        <v>120</v>
      </c>
      <c r="E9520" s="15" t="s">
        <v>4688</v>
      </c>
      <c r="F9520" s="15" t="s">
        <v>10016</v>
      </c>
      <c r="G9520" s="15"/>
      <c r="H9520" s="15"/>
      <c r="I9520" s="15" t="s">
        <v>10017</v>
      </c>
      <c r="J9520" s="16"/>
      <c r="K9520" s="16"/>
    </row>
    <row r="9521" spans="1:11" ht="30" x14ac:dyDescent="0.25">
      <c r="A9521" s="20">
        <v>9520</v>
      </c>
      <c r="B9521" s="12">
        <v>43412</v>
      </c>
      <c r="C9521" s="21" t="s">
        <v>57</v>
      </c>
      <c r="D9521" s="21" t="s">
        <v>101</v>
      </c>
      <c r="E9521" s="15" t="s">
        <v>10018</v>
      </c>
      <c r="F9521" s="15" t="s">
        <v>10020</v>
      </c>
      <c r="G9521" s="15"/>
      <c r="H9521" s="15"/>
      <c r="I9521" s="15" t="s">
        <v>4581</v>
      </c>
      <c r="J9521" s="16"/>
      <c r="K9521" s="16"/>
    </row>
    <row r="9522" spans="1:11" ht="60" x14ac:dyDescent="0.25">
      <c r="A9522" s="19">
        <v>9521</v>
      </c>
      <c r="B9522" s="12">
        <v>43412</v>
      </c>
      <c r="C9522" s="21" t="s">
        <v>57</v>
      </c>
      <c r="D9522" s="21" t="s">
        <v>102</v>
      </c>
      <c r="E9522" s="15" t="s">
        <v>10018</v>
      </c>
      <c r="F9522" s="15" t="s">
        <v>10021</v>
      </c>
      <c r="G9522" s="15"/>
      <c r="H9522" s="15" t="s">
        <v>10022</v>
      </c>
      <c r="I9522" s="15" t="s">
        <v>1987</v>
      </c>
      <c r="J9522" s="16"/>
      <c r="K9522" s="16"/>
    </row>
    <row r="9523" spans="1:11" ht="45" x14ac:dyDescent="0.25">
      <c r="A9523" s="20">
        <v>9522</v>
      </c>
      <c r="B9523" s="12">
        <v>43412</v>
      </c>
      <c r="C9523" s="21" t="s">
        <v>57</v>
      </c>
      <c r="D9523" s="21" t="s">
        <v>103</v>
      </c>
      <c r="E9523" s="15" t="s">
        <v>10018</v>
      </c>
      <c r="F9523" s="15" t="s">
        <v>15385</v>
      </c>
      <c r="G9523" s="15"/>
      <c r="H9523" s="14" t="s">
        <v>10024</v>
      </c>
      <c r="I9523" s="15" t="s">
        <v>10023</v>
      </c>
      <c r="J9523" s="16"/>
      <c r="K9523" s="16"/>
    </row>
    <row r="9524" spans="1:11" ht="45" x14ac:dyDescent="0.25">
      <c r="A9524" s="19">
        <v>9523</v>
      </c>
      <c r="B9524" s="12">
        <v>43412</v>
      </c>
      <c r="C9524" s="21" t="s">
        <v>57</v>
      </c>
      <c r="D9524" s="21" t="s">
        <v>104</v>
      </c>
      <c r="E9524" s="15" t="s">
        <v>10018</v>
      </c>
      <c r="F9524" s="15" t="s">
        <v>10025</v>
      </c>
      <c r="G9524" s="15"/>
      <c r="H9524" s="15" t="s">
        <v>10026</v>
      </c>
      <c r="I9524" s="15" t="s">
        <v>10044</v>
      </c>
      <c r="J9524" s="16"/>
      <c r="K9524" s="16"/>
    </row>
    <row r="9525" spans="1:11" ht="60" x14ac:dyDescent="0.25">
      <c r="A9525" s="20">
        <v>9524</v>
      </c>
      <c r="B9525" s="12">
        <v>43412</v>
      </c>
      <c r="C9525" s="21" t="s">
        <v>57</v>
      </c>
      <c r="D9525" s="21" t="s">
        <v>105</v>
      </c>
      <c r="E9525" s="15" t="s">
        <v>10018</v>
      </c>
      <c r="F9525" s="15" t="s">
        <v>10027</v>
      </c>
      <c r="G9525" s="15"/>
      <c r="H9525" s="15" t="s">
        <v>10028</v>
      </c>
      <c r="I9525" s="15" t="s">
        <v>9572</v>
      </c>
      <c r="J9525" s="16"/>
      <c r="K9525" s="16"/>
    </row>
    <row r="9526" spans="1:11" ht="45" x14ac:dyDescent="0.25">
      <c r="A9526" s="19">
        <v>9525</v>
      </c>
      <c r="B9526" s="12">
        <v>43412</v>
      </c>
      <c r="C9526" s="21" t="s">
        <v>57</v>
      </c>
      <c r="D9526" s="21" t="s">
        <v>106</v>
      </c>
      <c r="E9526" s="15" t="s">
        <v>10018</v>
      </c>
      <c r="F9526" s="15" t="s">
        <v>10029</v>
      </c>
      <c r="G9526" s="15"/>
      <c r="H9526" s="15"/>
      <c r="I9526" s="15" t="s">
        <v>10045</v>
      </c>
      <c r="J9526" s="16"/>
      <c r="K9526" s="16"/>
    </row>
    <row r="9527" spans="1:11" ht="30" x14ac:dyDescent="0.25">
      <c r="A9527" s="20">
        <v>9526</v>
      </c>
      <c r="B9527" s="12">
        <v>43412</v>
      </c>
      <c r="C9527" s="21" t="s">
        <v>57</v>
      </c>
      <c r="D9527" s="21" t="s">
        <v>107</v>
      </c>
      <c r="E9527" s="15" t="s">
        <v>10019</v>
      </c>
      <c r="F9527" s="15" t="s">
        <v>10030</v>
      </c>
      <c r="G9527" s="15"/>
      <c r="H9527" s="15"/>
      <c r="I9527" s="15" t="s">
        <v>10031</v>
      </c>
      <c r="J9527" s="16"/>
      <c r="K9527" s="16"/>
    </row>
    <row r="9528" spans="1:11" ht="30" x14ac:dyDescent="0.25">
      <c r="A9528" s="19">
        <v>9527</v>
      </c>
      <c r="B9528" s="12">
        <v>43412</v>
      </c>
      <c r="C9528" s="21" t="s">
        <v>57</v>
      </c>
      <c r="D9528" s="21" t="s">
        <v>108</v>
      </c>
      <c r="E9528" s="15" t="s">
        <v>10019</v>
      </c>
      <c r="F9528" s="15" t="s">
        <v>10032</v>
      </c>
      <c r="G9528" s="15"/>
      <c r="H9528" s="15"/>
      <c r="I9528" s="15" t="s">
        <v>6482</v>
      </c>
      <c r="J9528" s="16"/>
      <c r="K9528" s="16"/>
    </row>
    <row r="9529" spans="1:11" x14ac:dyDescent="0.25">
      <c r="A9529" s="20">
        <v>9528</v>
      </c>
      <c r="B9529" s="12">
        <v>43412</v>
      </c>
      <c r="C9529" s="21" t="s">
        <v>57</v>
      </c>
      <c r="D9529" s="21" t="s">
        <v>109</v>
      </c>
      <c r="E9529" s="15" t="s">
        <v>10019</v>
      </c>
      <c r="F9529" s="15" t="s">
        <v>10033</v>
      </c>
      <c r="G9529" s="15"/>
      <c r="H9529" s="15"/>
      <c r="I9529" s="15" t="s">
        <v>10034</v>
      </c>
      <c r="J9529" s="16"/>
      <c r="K9529" s="16"/>
    </row>
    <row r="9530" spans="1:11" ht="45" x14ac:dyDescent="0.25">
      <c r="A9530" s="19">
        <v>9529</v>
      </c>
      <c r="B9530" s="12">
        <v>43412</v>
      </c>
      <c r="C9530" s="21" t="s">
        <v>57</v>
      </c>
      <c r="D9530" s="21" t="s">
        <v>110</v>
      </c>
      <c r="E9530" s="15" t="s">
        <v>10019</v>
      </c>
      <c r="F9530" s="15" t="s">
        <v>10035</v>
      </c>
      <c r="G9530" s="15"/>
      <c r="H9530" s="15" t="s">
        <v>10036</v>
      </c>
      <c r="I9530" s="15" t="s">
        <v>10037</v>
      </c>
      <c r="J9530" s="16"/>
      <c r="K9530" s="16"/>
    </row>
    <row r="9531" spans="1:11" ht="45" x14ac:dyDescent="0.25">
      <c r="A9531" s="20">
        <v>9530</v>
      </c>
      <c r="B9531" s="12">
        <v>43412</v>
      </c>
      <c r="C9531" s="21" t="s">
        <v>57</v>
      </c>
      <c r="D9531" s="21" t="s">
        <v>111</v>
      </c>
      <c r="E9531" s="15" t="s">
        <v>10019</v>
      </c>
      <c r="F9531" s="15" t="s">
        <v>10038</v>
      </c>
      <c r="G9531" s="15"/>
      <c r="H9531" s="15" t="s">
        <v>10039</v>
      </c>
      <c r="I9531" s="15" t="s">
        <v>10040</v>
      </c>
      <c r="J9531" s="16"/>
      <c r="K9531" s="16"/>
    </row>
    <row r="9532" spans="1:11" ht="75" x14ac:dyDescent="0.25">
      <c r="A9532" s="19">
        <v>9531</v>
      </c>
      <c r="B9532" s="12">
        <v>43412</v>
      </c>
      <c r="C9532" s="13" t="s">
        <v>57</v>
      </c>
      <c r="D9532" s="13" t="s">
        <v>121</v>
      </c>
      <c r="E9532" s="15" t="s">
        <v>10019</v>
      </c>
      <c r="F9532" s="15" t="s">
        <v>10041</v>
      </c>
      <c r="G9532" s="15"/>
      <c r="H9532" s="15" t="s">
        <v>10042</v>
      </c>
      <c r="I9532" s="15" t="s">
        <v>10043</v>
      </c>
      <c r="J9532" s="16"/>
      <c r="K9532" s="16"/>
    </row>
    <row r="9533" spans="1:11" x14ac:dyDescent="0.25">
      <c r="A9533" s="20">
        <v>9532</v>
      </c>
      <c r="B9533" s="12">
        <v>43413</v>
      </c>
      <c r="C9533" s="21" t="s">
        <v>122</v>
      </c>
      <c r="D9533" s="21" t="s">
        <v>93</v>
      </c>
      <c r="E9533" s="14"/>
      <c r="F9533" s="14" t="s">
        <v>16864</v>
      </c>
      <c r="G9533" s="14"/>
      <c r="H9533" s="14"/>
      <c r="I9533" s="14" t="s">
        <v>2786</v>
      </c>
      <c r="J9533" s="16"/>
      <c r="K9533" s="16"/>
    </row>
    <row r="9534" spans="1:11" ht="45" x14ac:dyDescent="0.25">
      <c r="A9534" s="19">
        <v>9533</v>
      </c>
      <c r="B9534" s="12">
        <v>43413</v>
      </c>
      <c r="C9534" s="21" t="s">
        <v>122</v>
      </c>
      <c r="D9534" s="21" t="s">
        <v>93</v>
      </c>
      <c r="E9534" s="15"/>
      <c r="F9534" s="15" t="s">
        <v>10147</v>
      </c>
      <c r="G9534" s="15"/>
      <c r="H9534" s="15"/>
      <c r="I9534" s="15" t="s">
        <v>10148</v>
      </c>
      <c r="J9534" s="16"/>
      <c r="K9534" s="16"/>
    </row>
    <row r="9535" spans="1:11" ht="30" x14ac:dyDescent="0.25">
      <c r="A9535" s="20">
        <v>9534</v>
      </c>
      <c r="B9535" s="12">
        <v>43413</v>
      </c>
      <c r="C9535" s="21" t="s">
        <v>122</v>
      </c>
      <c r="D9535" s="21" t="s">
        <v>94</v>
      </c>
      <c r="E9535" s="15"/>
      <c r="F9535" s="15" t="s">
        <v>10149</v>
      </c>
      <c r="G9535" s="15"/>
      <c r="H9535" s="15"/>
      <c r="I9535" s="15" t="s">
        <v>10150</v>
      </c>
      <c r="J9535" s="16"/>
      <c r="K9535" s="16"/>
    </row>
    <row r="9536" spans="1:11" ht="30" x14ac:dyDescent="0.25">
      <c r="A9536" s="19">
        <v>9535</v>
      </c>
      <c r="B9536" s="12">
        <v>43413</v>
      </c>
      <c r="C9536" s="21" t="s">
        <v>122</v>
      </c>
      <c r="D9536" s="21" t="s">
        <v>94</v>
      </c>
      <c r="E9536" s="15"/>
      <c r="F9536" s="15" t="s">
        <v>10151</v>
      </c>
      <c r="G9536" s="15"/>
      <c r="H9536" s="15"/>
      <c r="I9536" s="15" t="s">
        <v>10152</v>
      </c>
      <c r="J9536" s="16"/>
      <c r="K9536" s="16"/>
    </row>
    <row r="9537" spans="1:11" ht="45" x14ac:dyDescent="0.25">
      <c r="A9537" s="20">
        <v>9536</v>
      </c>
      <c r="B9537" s="12">
        <v>43413</v>
      </c>
      <c r="C9537" s="21" t="s">
        <v>122</v>
      </c>
      <c r="D9537" s="21" t="s">
        <v>95</v>
      </c>
      <c r="E9537" s="15"/>
      <c r="F9537" s="15" t="s">
        <v>10153</v>
      </c>
      <c r="G9537" s="15"/>
      <c r="H9537" s="15" t="s">
        <v>10154</v>
      </c>
      <c r="I9537" s="15" t="s">
        <v>10155</v>
      </c>
      <c r="J9537" s="16"/>
      <c r="K9537" s="16"/>
    </row>
    <row r="9538" spans="1:11" ht="60" x14ac:dyDescent="0.25">
      <c r="A9538" s="19">
        <v>9537</v>
      </c>
      <c r="B9538" s="12">
        <v>43413</v>
      </c>
      <c r="C9538" s="21" t="s">
        <v>122</v>
      </c>
      <c r="D9538" s="21" t="s">
        <v>96</v>
      </c>
      <c r="E9538" s="15"/>
      <c r="F9538" s="15" t="s">
        <v>10156</v>
      </c>
      <c r="G9538" s="15"/>
      <c r="H9538" s="15" t="s">
        <v>10157</v>
      </c>
      <c r="I9538" s="15" t="s">
        <v>10158</v>
      </c>
      <c r="J9538" s="16"/>
      <c r="K9538" s="16"/>
    </row>
    <row r="9539" spans="1:11" ht="30" x14ac:dyDescent="0.25">
      <c r="A9539" s="20">
        <v>9538</v>
      </c>
      <c r="B9539" s="12">
        <v>43413</v>
      </c>
      <c r="C9539" s="21" t="s">
        <v>122</v>
      </c>
      <c r="D9539" s="21" t="s">
        <v>97</v>
      </c>
      <c r="E9539" s="15"/>
      <c r="F9539" s="15" t="s">
        <v>10159</v>
      </c>
      <c r="G9539" s="15"/>
      <c r="H9539" s="15"/>
      <c r="I9539" s="15" t="s">
        <v>1394</v>
      </c>
      <c r="J9539" s="16"/>
      <c r="K9539" s="16"/>
    </row>
    <row r="9540" spans="1:11" ht="45" x14ac:dyDescent="0.25">
      <c r="A9540" s="19">
        <v>9539</v>
      </c>
      <c r="B9540" s="12">
        <v>43413</v>
      </c>
      <c r="C9540" s="21" t="s">
        <v>122</v>
      </c>
      <c r="D9540" s="21" t="s">
        <v>97</v>
      </c>
      <c r="E9540" s="15"/>
      <c r="F9540" s="15" t="s">
        <v>10160</v>
      </c>
      <c r="G9540" s="15"/>
      <c r="H9540" s="15" t="s">
        <v>10162</v>
      </c>
      <c r="I9540" s="15" t="s">
        <v>10161</v>
      </c>
      <c r="J9540" s="16"/>
      <c r="K9540" s="16"/>
    </row>
    <row r="9541" spans="1:11" ht="45" x14ac:dyDescent="0.25">
      <c r="A9541" s="20">
        <v>9540</v>
      </c>
      <c r="B9541" s="12">
        <v>43413</v>
      </c>
      <c r="C9541" s="21" t="s">
        <v>122</v>
      </c>
      <c r="D9541" s="21" t="s">
        <v>123</v>
      </c>
      <c r="E9541" s="15"/>
      <c r="F9541" s="15" t="s">
        <v>16713</v>
      </c>
      <c r="G9541" s="15"/>
      <c r="H9541" s="15" t="s">
        <v>10163</v>
      </c>
      <c r="I9541" s="15" t="s">
        <v>9925</v>
      </c>
      <c r="J9541" s="16"/>
      <c r="K9541" s="16"/>
    </row>
    <row r="9542" spans="1:11" ht="45" x14ac:dyDescent="0.25">
      <c r="A9542" s="19">
        <v>9541</v>
      </c>
      <c r="B9542" s="12">
        <v>43413</v>
      </c>
      <c r="C9542" s="21" t="s">
        <v>122</v>
      </c>
      <c r="D9542" s="21" t="s">
        <v>123</v>
      </c>
      <c r="E9542" s="15"/>
      <c r="F9542" s="15" t="s">
        <v>10164</v>
      </c>
      <c r="G9542" s="15"/>
      <c r="H9542" s="15" t="s">
        <v>10165</v>
      </c>
      <c r="I9542" s="15" t="s">
        <v>10166</v>
      </c>
      <c r="J9542" s="16">
        <v>1</v>
      </c>
      <c r="K9542" s="16"/>
    </row>
    <row r="9543" spans="1:11" ht="45" x14ac:dyDescent="0.25">
      <c r="A9543" s="20">
        <v>9542</v>
      </c>
      <c r="B9543" s="12">
        <v>43413</v>
      </c>
      <c r="C9543" s="21" t="s">
        <v>27</v>
      </c>
      <c r="D9543" s="21" t="s">
        <v>98</v>
      </c>
      <c r="E9543" s="15" t="s">
        <v>10167</v>
      </c>
      <c r="F9543" s="15" t="s">
        <v>10168</v>
      </c>
      <c r="G9543" s="15" t="s">
        <v>10169</v>
      </c>
      <c r="H9543" s="15"/>
      <c r="I9543" s="15" t="s">
        <v>10170</v>
      </c>
      <c r="J9543" s="16"/>
      <c r="K9543" s="16"/>
    </row>
    <row r="9544" spans="1:11" ht="30" x14ac:dyDescent="0.25">
      <c r="A9544" s="19">
        <v>9543</v>
      </c>
      <c r="B9544" s="12">
        <v>43413</v>
      </c>
      <c r="C9544" s="21" t="s">
        <v>27</v>
      </c>
      <c r="D9544" s="21" t="s">
        <v>99</v>
      </c>
      <c r="E9544" s="15" t="s">
        <v>10167</v>
      </c>
      <c r="F9544" s="15" t="s">
        <v>10171</v>
      </c>
      <c r="G9544" s="15" t="s">
        <v>10172</v>
      </c>
      <c r="H9544" s="15"/>
      <c r="I9544" s="15" t="s">
        <v>10173</v>
      </c>
      <c r="J9544" s="16"/>
      <c r="K9544" s="16"/>
    </row>
    <row r="9545" spans="1:11" ht="45" x14ac:dyDescent="0.25">
      <c r="A9545" s="20">
        <v>9544</v>
      </c>
      <c r="B9545" s="12">
        <v>43413</v>
      </c>
      <c r="C9545" s="21" t="s">
        <v>27</v>
      </c>
      <c r="D9545" s="21" t="s">
        <v>100</v>
      </c>
      <c r="E9545" s="15" t="s">
        <v>10167</v>
      </c>
      <c r="F9545" s="15" t="s">
        <v>10174</v>
      </c>
      <c r="G9545" s="15" t="s">
        <v>10175</v>
      </c>
      <c r="H9545" s="15"/>
      <c r="I9545" s="15" t="s">
        <v>10176</v>
      </c>
      <c r="J9545" s="16"/>
      <c r="K9545" s="16"/>
    </row>
    <row r="9546" spans="1:11" ht="60" x14ac:dyDescent="0.25">
      <c r="A9546" s="19">
        <v>9545</v>
      </c>
      <c r="B9546" s="12">
        <v>43413</v>
      </c>
      <c r="C9546" s="21" t="s">
        <v>27</v>
      </c>
      <c r="D9546" s="21" t="s">
        <v>112</v>
      </c>
      <c r="E9546" s="15" t="s">
        <v>10167</v>
      </c>
      <c r="F9546" s="15" t="s">
        <v>10177</v>
      </c>
      <c r="G9546" s="15"/>
      <c r="H9546" s="15" t="s">
        <v>10178</v>
      </c>
      <c r="I9546" s="15" t="s">
        <v>10179</v>
      </c>
      <c r="J9546" s="16"/>
      <c r="K9546" s="16"/>
    </row>
    <row r="9547" spans="1:11" ht="75" x14ac:dyDescent="0.25">
      <c r="A9547" s="20">
        <v>9546</v>
      </c>
      <c r="B9547" s="12">
        <v>43413</v>
      </c>
      <c r="C9547" s="21" t="s">
        <v>27</v>
      </c>
      <c r="D9547" s="21" t="s">
        <v>113</v>
      </c>
      <c r="E9547" s="15" t="s">
        <v>10167</v>
      </c>
      <c r="F9547" s="15" t="s">
        <v>10180</v>
      </c>
      <c r="G9547" s="15"/>
      <c r="H9547" s="15" t="s">
        <v>10181</v>
      </c>
      <c r="I9547" s="15" t="s">
        <v>10182</v>
      </c>
      <c r="J9547" s="16"/>
      <c r="K9547" s="16"/>
    </row>
    <row r="9548" spans="1:11" ht="60" x14ac:dyDescent="0.25">
      <c r="A9548" s="19">
        <v>9547</v>
      </c>
      <c r="B9548" s="12">
        <v>43413</v>
      </c>
      <c r="C9548" s="21" t="s">
        <v>27</v>
      </c>
      <c r="D9548" s="21" t="s">
        <v>114</v>
      </c>
      <c r="E9548" s="15" t="s">
        <v>10167</v>
      </c>
      <c r="F9548" s="15" t="s">
        <v>10183</v>
      </c>
      <c r="G9548" s="15"/>
      <c r="H9548" s="15" t="s">
        <v>10184</v>
      </c>
      <c r="I9548" s="15" t="s">
        <v>10185</v>
      </c>
      <c r="J9548" s="16"/>
      <c r="K9548" s="16"/>
    </row>
    <row r="9549" spans="1:11" ht="30" x14ac:dyDescent="0.25">
      <c r="A9549" s="20">
        <v>9548</v>
      </c>
      <c r="B9549" s="12">
        <v>43413</v>
      </c>
      <c r="C9549" s="21" t="s">
        <v>27</v>
      </c>
      <c r="D9549" s="21" t="s">
        <v>115</v>
      </c>
      <c r="E9549" s="15" t="s">
        <v>10167</v>
      </c>
      <c r="F9549" s="15" t="s">
        <v>10186</v>
      </c>
      <c r="G9549" s="15"/>
      <c r="H9549" s="15"/>
      <c r="I9549" s="15" t="s">
        <v>10187</v>
      </c>
      <c r="J9549" s="16"/>
      <c r="K9549" s="16"/>
    </row>
    <row r="9550" spans="1:11" ht="45" x14ac:dyDescent="0.25">
      <c r="A9550" s="19">
        <v>9549</v>
      </c>
      <c r="B9550" s="12">
        <v>43413</v>
      </c>
      <c r="C9550" s="21" t="s">
        <v>27</v>
      </c>
      <c r="D9550" s="21" t="s">
        <v>116</v>
      </c>
      <c r="E9550" s="15" t="s">
        <v>10167</v>
      </c>
      <c r="F9550" s="15" t="s">
        <v>10188</v>
      </c>
      <c r="G9550" s="15"/>
      <c r="H9550" s="15"/>
      <c r="I9550" s="15" t="s">
        <v>10189</v>
      </c>
      <c r="J9550" s="16"/>
      <c r="K9550" s="16"/>
    </row>
    <row r="9551" spans="1:11" ht="30" x14ac:dyDescent="0.25">
      <c r="A9551" s="20">
        <v>9550</v>
      </c>
      <c r="B9551" s="12">
        <v>43413</v>
      </c>
      <c r="C9551" s="21" t="s">
        <v>27</v>
      </c>
      <c r="D9551" s="21" t="s">
        <v>117</v>
      </c>
      <c r="E9551" s="15" t="s">
        <v>10167</v>
      </c>
      <c r="F9551" s="15" t="s">
        <v>10190</v>
      </c>
      <c r="G9551" s="15"/>
      <c r="H9551" s="15"/>
      <c r="I9551" s="15" t="s">
        <v>10191</v>
      </c>
      <c r="J9551" s="16"/>
      <c r="K9551" s="16"/>
    </row>
    <row r="9552" spans="1:11" ht="45" x14ac:dyDescent="0.25">
      <c r="A9552" s="19">
        <v>9551</v>
      </c>
      <c r="B9552" s="12">
        <v>43413</v>
      </c>
      <c r="C9552" s="21" t="s">
        <v>27</v>
      </c>
      <c r="D9552" s="21" t="s">
        <v>118</v>
      </c>
      <c r="E9552" s="15" t="s">
        <v>10167</v>
      </c>
      <c r="F9552" s="15" t="s">
        <v>10192</v>
      </c>
      <c r="G9552" s="15"/>
      <c r="H9552" s="15"/>
      <c r="I9552" s="15" t="s">
        <v>4621</v>
      </c>
      <c r="J9552" s="16"/>
      <c r="K9552" s="16"/>
    </row>
    <row r="9553" spans="1:11" ht="45" x14ac:dyDescent="0.25">
      <c r="A9553" s="20">
        <v>9552</v>
      </c>
      <c r="B9553" s="12">
        <v>43413</v>
      </c>
      <c r="C9553" s="21" t="s">
        <v>27</v>
      </c>
      <c r="D9553" s="21" t="s">
        <v>119</v>
      </c>
      <c r="E9553" s="15" t="s">
        <v>10167</v>
      </c>
      <c r="F9553" s="15" t="s">
        <v>10193</v>
      </c>
      <c r="G9553" s="15"/>
      <c r="H9553" s="15"/>
      <c r="I9553" s="15" t="s">
        <v>6691</v>
      </c>
      <c r="J9553" s="16"/>
      <c r="K9553" s="16"/>
    </row>
    <row r="9554" spans="1:11" ht="45" x14ac:dyDescent="0.25">
      <c r="A9554" s="19">
        <v>9553</v>
      </c>
      <c r="B9554" s="12">
        <v>43413</v>
      </c>
      <c r="C9554" s="21" t="s">
        <v>57</v>
      </c>
      <c r="D9554" s="21" t="s">
        <v>101</v>
      </c>
      <c r="E9554" s="16" t="s">
        <v>21278</v>
      </c>
      <c r="F9554" s="15" t="s">
        <v>10195</v>
      </c>
      <c r="G9554" s="15"/>
      <c r="H9554" s="15" t="s">
        <v>10197</v>
      </c>
      <c r="I9554" s="15" t="s">
        <v>10196</v>
      </c>
      <c r="J9554" s="16"/>
      <c r="K9554" s="16"/>
    </row>
    <row r="9555" spans="1:11" ht="30" x14ac:dyDescent="0.25">
      <c r="A9555" s="20">
        <v>9554</v>
      </c>
      <c r="B9555" s="12">
        <v>43413</v>
      </c>
      <c r="C9555" s="21" t="s">
        <v>57</v>
      </c>
      <c r="D9555" s="21" t="s">
        <v>102</v>
      </c>
      <c r="E9555" s="16" t="s">
        <v>21278</v>
      </c>
      <c r="F9555" s="15" t="s">
        <v>10198</v>
      </c>
      <c r="G9555" s="15"/>
      <c r="H9555" s="15"/>
      <c r="I9555" s="15" t="s">
        <v>2692</v>
      </c>
      <c r="J9555" s="16"/>
      <c r="K9555" s="16"/>
    </row>
    <row r="9556" spans="1:11" ht="45" x14ac:dyDescent="0.25">
      <c r="A9556" s="19">
        <v>9555</v>
      </c>
      <c r="B9556" s="12">
        <v>43413</v>
      </c>
      <c r="C9556" s="21" t="s">
        <v>57</v>
      </c>
      <c r="D9556" s="21" t="s">
        <v>103</v>
      </c>
      <c r="E9556" s="16" t="s">
        <v>21278</v>
      </c>
      <c r="F9556" s="15" t="s">
        <v>10199</v>
      </c>
      <c r="G9556" s="15"/>
      <c r="H9556" s="15" t="s">
        <v>10200</v>
      </c>
      <c r="I9556" s="15" t="s">
        <v>10201</v>
      </c>
      <c r="J9556" s="16"/>
      <c r="K9556" s="16"/>
    </row>
    <row r="9557" spans="1:11" ht="60" x14ac:dyDescent="0.25">
      <c r="A9557" s="20">
        <v>9556</v>
      </c>
      <c r="B9557" s="12">
        <v>43413</v>
      </c>
      <c r="C9557" s="21" t="s">
        <v>57</v>
      </c>
      <c r="D9557" s="21" t="s">
        <v>104</v>
      </c>
      <c r="E9557" s="16" t="s">
        <v>21278</v>
      </c>
      <c r="F9557" s="15" t="s">
        <v>10202</v>
      </c>
      <c r="G9557" s="15"/>
      <c r="H9557" s="15" t="s">
        <v>10203</v>
      </c>
      <c r="I9557" s="15" t="s">
        <v>10222</v>
      </c>
      <c r="J9557" s="16"/>
      <c r="K9557" s="16"/>
    </row>
    <row r="9558" spans="1:11" ht="45" x14ac:dyDescent="0.25">
      <c r="A9558" s="19">
        <v>9557</v>
      </c>
      <c r="B9558" s="12">
        <v>43413</v>
      </c>
      <c r="C9558" s="21" t="s">
        <v>57</v>
      </c>
      <c r="D9558" s="21" t="s">
        <v>105</v>
      </c>
      <c r="E9558" s="16" t="s">
        <v>21278</v>
      </c>
      <c r="F9558" s="15" t="s">
        <v>10204</v>
      </c>
      <c r="G9558" s="15"/>
      <c r="H9558" s="15" t="s">
        <v>10205</v>
      </c>
      <c r="I9558" s="15" t="s">
        <v>10206</v>
      </c>
      <c r="J9558" s="16"/>
      <c r="K9558" s="16"/>
    </row>
    <row r="9559" spans="1:11" ht="60" x14ac:dyDescent="0.25">
      <c r="A9559" s="20">
        <v>9558</v>
      </c>
      <c r="B9559" s="12">
        <v>43413</v>
      </c>
      <c r="C9559" s="21" t="s">
        <v>57</v>
      </c>
      <c r="D9559" s="21" t="s">
        <v>106</v>
      </c>
      <c r="E9559" s="16" t="s">
        <v>21278</v>
      </c>
      <c r="F9559" s="15" t="s">
        <v>10207</v>
      </c>
      <c r="G9559" s="15"/>
      <c r="H9559" s="15" t="s">
        <v>10208</v>
      </c>
      <c r="I9559" s="15" t="s">
        <v>10223</v>
      </c>
      <c r="J9559" s="16"/>
      <c r="K9559" s="16"/>
    </row>
    <row r="9560" spans="1:11" ht="30" x14ac:dyDescent="0.25">
      <c r="A9560" s="19">
        <v>9559</v>
      </c>
      <c r="B9560" s="12">
        <v>43413</v>
      </c>
      <c r="C9560" s="21" t="s">
        <v>57</v>
      </c>
      <c r="D9560" s="21" t="s">
        <v>107</v>
      </c>
      <c r="E9560" s="15" t="s">
        <v>10194</v>
      </c>
      <c r="F9560" s="15" t="s">
        <v>10209</v>
      </c>
      <c r="G9560" s="15"/>
      <c r="H9560" s="15"/>
      <c r="I9560" s="15" t="s">
        <v>10210</v>
      </c>
      <c r="J9560" s="16"/>
      <c r="K9560" s="16"/>
    </row>
    <row r="9561" spans="1:11" ht="45" x14ac:dyDescent="0.25">
      <c r="A9561" s="20">
        <v>9560</v>
      </c>
      <c r="B9561" s="12">
        <v>43413</v>
      </c>
      <c r="C9561" s="21" t="s">
        <v>57</v>
      </c>
      <c r="D9561" s="21" t="s">
        <v>108</v>
      </c>
      <c r="E9561" s="15" t="s">
        <v>10194</v>
      </c>
      <c r="F9561" s="15" t="s">
        <v>10211</v>
      </c>
      <c r="G9561" s="15"/>
      <c r="H9561" s="15" t="s">
        <v>10213</v>
      </c>
      <c r="I9561" s="15" t="s">
        <v>10212</v>
      </c>
      <c r="J9561" s="16"/>
      <c r="K9561" s="16"/>
    </row>
    <row r="9562" spans="1:11" ht="30" x14ac:dyDescent="0.25">
      <c r="A9562" s="19">
        <v>9561</v>
      </c>
      <c r="B9562" s="12">
        <v>43413</v>
      </c>
      <c r="C9562" s="21" t="s">
        <v>57</v>
      </c>
      <c r="D9562" s="21" t="s">
        <v>109</v>
      </c>
      <c r="E9562" s="15" t="s">
        <v>10194</v>
      </c>
      <c r="F9562" s="15" t="s">
        <v>10214</v>
      </c>
      <c r="G9562" s="15"/>
      <c r="H9562" s="15"/>
      <c r="I9562" s="15">
        <v>3</v>
      </c>
      <c r="J9562" s="16"/>
      <c r="K9562" s="16"/>
    </row>
    <row r="9563" spans="1:11" ht="45" x14ac:dyDescent="0.25">
      <c r="A9563" s="20">
        <v>9562</v>
      </c>
      <c r="B9563" s="12">
        <v>43413</v>
      </c>
      <c r="C9563" s="21" t="s">
        <v>57</v>
      </c>
      <c r="D9563" s="21" t="s">
        <v>110</v>
      </c>
      <c r="E9563" s="15" t="s">
        <v>10194</v>
      </c>
      <c r="F9563" s="15" t="s">
        <v>10215</v>
      </c>
      <c r="G9563" s="15"/>
      <c r="H9563" s="15" t="s">
        <v>10216</v>
      </c>
      <c r="I9563" s="15" t="s">
        <v>2934</v>
      </c>
      <c r="J9563" s="16"/>
      <c r="K9563" s="16"/>
    </row>
    <row r="9564" spans="1:11" ht="45" x14ac:dyDescent="0.25">
      <c r="A9564" s="19">
        <v>9563</v>
      </c>
      <c r="B9564" s="12">
        <v>43413</v>
      </c>
      <c r="C9564" s="21" t="s">
        <v>57</v>
      </c>
      <c r="D9564" s="21" t="s">
        <v>111</v>
      </c>
      <c r="E9564" s="15" t="s">
        <v>10194</v>
      </c>
      <c r="F9564" s="15" t="s">
        <v>10217</v>
      </c>
      <c r="G9564" s="15"/>
      <c r="H9564" s="15"/>
      <c r="I9564" s="15" t="s">
        <v>10218</v>
      </c>
      <c r="J9564" s="16"/>
      <c r="K9564" s="16"/>
    </row>
    <row r="9565" spans="1:11" ht="60" x14ac:dyDescent="0.25">
      <c r="A9565" s="20">
        <v>9564</v>
      </c>
      <c r="B9565" s="12">
        <v>43413</v>
      </c>
      <c r="C9565" s="13" t="s">
        <v>57</v>
      </c>
      <c r="D9565" s="13" t="s">
        <v>121</v>
      </c>
      <c r="E9565" s="15" t="s">
        <v>10194</v>
      </c>
      <c r="F9565" s="15" t="s">
        <v>10219</v>
      </c>
      <c r="G9565" s="15"/>
      <c r="H9565" s="15" t="s">
        <v>10220</v>
      </c>
      <c r="I9565" s="15" t="s">
        <v>10221</v>
      </c>
      <c r="J9565" s="16"/>
      <c r="K9565" s="16"/>
    </row>
    <row r="9566" spans="1:11" ht="30" x14ac:dyDescent="0.25">
      <c r="A9566" s="19">
        <v>9565</v>
      </c>
      <c r="B9566" s="12">
        <v>43414</v>
      </c>
      <c r="C9566" s="21" t="s">
        <v>122</v>
      </c>
      <c r="D9566" s="21" t="s">
        <v>93</v>
      </c>
      <c r="E9566" s="14"/>
      <c r="F9566" s="14" t="s">
        <v>10243</v>
      </c>
      <c r="G9566" s="15"/>
      <c r="H9566" s="14"/>
      <c r="I9566" s="14" t="s">
        <v>3269</v>
      </c>
      <c r="J9566" s="16"/>
      <c r="K9566" s="16"/>
    </row>
    <row r="9567" spans="1:11" ht="30" x14ac:dyDescent="0.25">
      <c r="A9567" s="20">
        <v>9566</v>
      </c>
      <c r="B9567" s="12">
        <v>43414</v>
      </c>
      <c r="C9567" s="21" t="s">
        <v>122</v>
      </c>
      <c r="D9567" s="21" t="s">
        <v>93</v>
      </c>
      <c r="E9567" s="15"/>
      <c r="F9567" s="15" t="s">
        <v>10244</v>
      </c>
      <c r="G9567" s="15" t="s">
        <v>10245</v>
      </c>
      <c r="H9567" s="15"/>
      <c r="I9567" s="15" t="s">
        <v>10246</v>
      </c>
      <c r="J9567" s="16"/>
      <c r="K9567" s="16"/>
    </row>
    <row r="9568" spans="1:11" ht="30" x14ac:dyDescent="0.25">
      <c r="A9568" s="19">
        <v>9567</v>
      </c>
      <c r="B9568" s="12">
        <v>43414</v>
      </c>
      <c r="C9568" s="21" t="s">
        <v>122</v>
      </c>
      <c r="D9568" s="21" t="s">
        <v>94</v>
      </c>
      <c r="E9568" s="15"/>
      <c r="F9568" s="15" t="s">
        <v>10248</v>
      </c>
      <c r="G9568" s="15"/>
      <c r="H9568" s="15"/>
      <c r="I9568" s="15" t="s">
        <v>10249</v>
      </c>
      <c r="J9568" s="16"/>
      <c r="K9568" s="16"/>
    </row>
    <row r="9569" spans="1:11" ht="45" x14ac:dyDescent="0.25">
      <c r="A9569" s="20">
        <v>9568</v>
      </c>
      <c r="B9569" s="12">
        <v>43414</v>
      </c>
      <c r="C9569" s="21" t="s">
        <v>122</v>
      </c>
      <c r="D9569" s="21" t="s">
        <v>95</v>
      </c>
      <c r="E9569" s="15"/>
      <c r="F9569" s="15" t="s">
        <v>10250</v>
      </c>
      <c r="G9569" s="15"/>
      <c r="H9569" s="15" t="s">
        <v>10252</v>
      </c>
      <c r="I9569" s="15" t="s">
        <v>10251</v>
      </c>
      <c r="J9569" s="16"/>
      <c r="K9569" s="16"/>
    </row>
    <row r="9570" spans="1:11" ht="30" x14ac:dyDescent="0.25">
      <c r="A9570" s="19">
        <v>9569</v>
      </c>
      <c r="B9570" s="12">
        <v>43414</v>
      </c>
      <c r="C9570" s="21" t="s">
        <v>122</v>
      </c>
      <c r="D9570" s="21" t="s">
        <v>95</v>
      </c>
      <c r="E9570" s="15"/>
      <c r="F9570" s="15" t="s">
        <v>10253</v>
      </c>
      <c r="G9570" s="15"/>
      <c r="H9570" s="15" t="s">
        <v>10254</v>
      </c>
      <c r="I9570" s="15" t="s">
        <v>10255</v>
      </c>
      <c r="J9570" s="16"/>
      <c r="K9570" s="16"/>
    </row>
    <row r="9571" spans="1:11" ht="30" x14ac:dyDescent="0.25">
      <c r="A9571" s="20">
        <v>9570</v>
      </c>
      <c r="B9571" s="12">
        <v>43414</v>
      </c>
      <c r="C9571" s="21" t="s">
        <v>122</v>
      </c>
      <c r="D9571" s="21" t="s">
        <v>96</v>
      </c>
      <c r="E9571" s="15"/>
      <c r="F9571" s="15" t="s">
        <v>16764</v>
      </c>
      <c r="G9571" s="15"/>
      <c r="H9571" s="15"/>
      <c r="I9571" s="15" t="s">
        <v>4880</v>
      </c>
      <c r="J9571" s="16"/>
      <c r="K9571" s="16"/>
    </row>
    <row r="9572" spans="1:11" ht="45" x14ac:dyDescent="0.25">
      <c r="A9572" s="19">
        <v>9571</v>
      </c>
      <c r="B9572" s="12">
        <v>43414</v>
      </c>
      <c r="C9572" s="21" t="s">
        <v>122</v>
      </c>
      <c r="D9572" s="21" t="s">
        <v>96</v>
      </c>
      <c r="E9572" s="15"/>
      <c r="F9572" s="15" t="s">
        <v>10256</v>
      </c>
      <c r="G9572" s="15"/>
      <c r="H9572" s="15" t="s">
        <v>10257</v>
      </c>
      <c r="I9572" s="15" t="s">
        <v>10258</v>
      </c>
      <c r="J9572" s="16"/>
      <c r="K9572" s="16"/>
    </row>
    <row r="9573" spans="1:11" ht="30" x14ac:dyDescent="0.25">
      <c r="A9573" s="20">
        <v>9572</v>
      </c>
      <c r="B9573" s="12">
        <v>43414</v>
      </c>
      <c r="C9573" s="21" t="s">
        <v>122</v>
      </c>
      <c r="D9573" s="21" t="s">
        <v>97</v>
      </c>
      <c r="E9573" s="15"/>
      <c r="F9573" s="15" t="s">
        <v>10259</v>
      </c>
      <c r="G9573" s="15"/>
      <c r="H9573" s="15"/>
      <c r="I9573" s="15">
        <v>1929</v>
      </c>
      <c r="J9573" s="16"/>
      <c r="K9573" s="16"/>
    </row>
    <row r="9574" spans="1:11" ht="45" x14ac:dyDescent="0.25">
      <c r="A9574" s="19">
        <v>9573</v>
      </c>
      <c r="B9574" s="12">
        <v>43414</v>
      </c>
      <c r="C9574" s="21" t="s">
        <v>122</v>
      </c>
      <c r="D9574" s="21" t="s">
        <v>123</v>
      </c>
      <c r="E9574" s="15"/>
      <c r="F9574" s="15" t="s">
        <v>10260</v>
      </c>
      <c r="G9574" s="15" t="s">
        <v>713</v>
      </c>
      <c r="H9574" s="15"/>
      <c r="I9574" s="15" t="s">
        <v>10261</v>
      </c>
      <c r="J9574" s="16"/>
      <c r="K9574" s="16"/>
    </row>
    <row r="9575" spans="1:11" x14ac:dyDescent="0.25">
      <c r="A9575" s="20">
        <v>9574</v>
      </c>
      <c r="B9575" s="12">
        <v>43414</v>
      </c>
      <c r="C9575" s="21" t="s">
        <v>122</v>
      </c>
      <c r="D9575" s="21" t="s">
        <v>123</v>
      </c>
      <c r="E9575" s="15"/>
      <c r="F9575" s="15" t="s">
        <v>16870</v>
      </c>
      <c r="G9575" s="15" t="s">
        <v>10262</v>
      </c>
      <c r="H9575" s="15"/>
      <c r="I9575" s="15" t="s">
        <v>10263</v>
      </c>
      <c r="J9575" s="16"/>
      <c r="K9575" s="16"/>
    </row>
    <row r="9576" spans="1:11" ht="60" x14ac:dyDescent="0.25">
      <c r="A9576" s="19">
        <v>9575</v>
      </c>
      <c r="B9576" s="12">
        <v>43414</v>
      </c>
      <c r="C9576" s="21" t="s">
        <v>27</v>
      </c>
      <c r="D9576" s="21" t="s">
        <v>98</v>
      </c>
      <c r="E9576" s="15" t="s">
        <v>10264</v>
      </c>
      <c r="F9576" s="15" t="s">
        <v>10265</v>
      </c>
      <c r="G9576" s="15" t="s">
        <v>10266</v>
      </c>
      <c r="H9576" s="15"/>
      <c r="I9576" s="15" t="s">
        <v>10267</v>
      </c>
      <c r="J9576" s="16"/>
      <c r="K9576" s="16"/>
    </row>
    <row r="9577" spans="1:11" ht="45" x14ac:dyDescent="0.25">
      <c r="A9577" s="20">
        <v>9576</v>
      </c>
      <c r="B9577" s="12">
        <v>43414</v>
      </c>
      <c r="C9577" s="21" t="s">
        <v>27</v>
      </c>
      <c r="D9577" s="21" t="s">
        <v>99</v>
      </c>
      <c r="E9577" s="15" t="s">
        <v>10264</v>
      </c>
      <c r="F9577" s="15" t="s">
        <v>10268</v>
      </c>
      <c r="G9577" s="15" t="s">
        <v>10269</v>
      </c>
      <c r="H9577" s="15"/>
      <c r="I9577" s="15" t="s">
        <v>10270</v>
      </c>
      <c r="J9577" s="16"/>
      <c r="K9577" s="16"/>
    </row>
    <row r="9578" spans="1:11" ht="45" x14ac:dyDescent="0.25">
      <c r="A9578" s="19">
        <v>9577</v>
      </c>
      <c r="B9578" s="12">
        <v>43414</v>
      </c>
      <c r="C9578" s="21" t="s">
        <v>27</v>
      </c>
      <c r="D9578" s="21" t="s">
        <v>100</v>
      </c>
      <c r="E9578" s="15" t="s">
        <v>10264</v>
      </c>
      <c r="F9578" s="15" t="s">
        <v>10271</v>
      </c>
      <c r="G9578" s="15" t="s">
        <v>10272</v>
      </c>
      <c r="H9578" s="15"/>
      <c r="I9578" s="15" t="s">
        <v>10273</v>
      </c>
      <c r="J9578" s="16"/>
      <c r="K9578" s="16"/>
    </row>
    <row r="9579" spans="1:11" ht="45" x14ac:dyDescent="0.25">
      <c r="A9579" s="20">
        <v>9578</v>
      </c>
      <c r="B9579" s="12">
        <v>43414</v>
      </c>
      <c r="C9579" s="21" t="s">
        <v>27</v>
      </c>
      <c r="D9579" s="21" t="s">
        <v>112</v>
      </c>
      <c r="E9579" s="15" t="s">
        <v>10264</v>
      </c>
      <c r="F9579" s="15" t="s">
        <v>10274</v>
      </c>
      <c r="G9579" s="15"/>
      <c r="H9579" s="15" t="s">
        <v>10275</v>
      </c>
      <c r="I9579" s="15" t="s">
        <v>1443</v>
      </c>
      <c r="J9579" s="16"/>
      <c r="K9579" s="16"/>
    </row>
    <row r="9580" spans="1:11" ht="30" x14ac:dyDescent="0.25">
      <c r="A9580" s="19">
        <v>9579</v>
      </c>
      <c r="B9580" s="12">
        <v>43414</v>
      </c>
      <c r="C9580" s="21" t="s">
        <v>27</v>
      </c>
      <c r="D9580" s="21" t="s">
        <v>113</v>
      </c>
      <c r="E9580" s="15" t="s">
        <v>10264</v>
      </c>
      <c r="F9580" s="15" t="s">
        <v>10276</v>
      </c>
      <c r="G9580" s="15"/>
      <c r="H9580" s="15" t="s">
        <v>10277</v>
      </c>
      <c r="I9580" s="15" t="s">
        <v>10278</v>
      </c>
      <c r="J9580" s="16"/>
      <c r="K9580" s="16"/>
    </row>
    <row r="9581" spans="1:11" ht="45" x14ac:dyDescent="0.25">
      <c r="A9581" s="20">
        <v>9580</v>
      </c>
      <c r="B9581" s="12">
        <v>43414</v>
      </c>
      <c r="C9581" s="21" t="s">
        <v>27</v>
      </c>
      <c r="D9581" s="21" t="s">
        <v>114</v>
      </c>
      <c r="E9581" s="15" t="s">
        <v>10264</v>
      </c>
      <c r="F9581" s="15" t="s">
        <v>15675</v>
      </c>
      <c r="G9581" s="15"/>
      <c r="H9581" s="15" t="s">
        <v>10279</v>
      </c>
      <c r="I9581" s="15" t="s">
        <v>10280</v>
      </c>
      <c r="J9581" s="16"/>
      <c r="K9581" s="16"/>
    </row>
    <row r="9582" spans="1:11" ht="45" x14ac:dyDescent="0.25">
      <c r="A9582" s="19">
        <v>9581</v>
      </c>
      <c r="B9582" s="12">
        <v>43414</v>
      </c>
      <c r="C9582" s="21" t="s">
        <v>27</v>
      </c>
      <c r="D9582" s="21" t="s">
        <v>115</v>
      </c>
      <c r="E9582" s="15" t="s">
        <v>10264</v>
      </c>
      <c r="F9582" s="15" t="s">
        <v>16887</v>
      </c>
      <c r="G9582" s="15"/>
      <c r="H9582" s="15"/>
      <c r="I9582" s="15" t="s">
        <v>157</v>
      </c>
      <c r="J9582" s="16"/>
      <c r="K9582" s="16"/>
    </row>
    <row r="9583" spans="1:11" ht="45" x14ac:dyDescent="0.25">
      <c r="A9583" s="20">
        <v>9582</v>
      </c>
      <c r="B9583" s="12">
        <v>43414</v>
      </c>
      <c r="C9583" s="21" t="s">
        <v>27</v>
      </c>
      <c r="D9583" s="21" t="s">
        <v>116</v>
      </c>
      <c r="E9583" s="15" t="s">
        <v>10264</v>
      </c>
      <c r="F9583" s="16" t="s">
        <v>10281</v>
      </c>
      <c r="G9583" s="15"/>
      <c r="H9583" s="15"/>
      <c r="I9583" s="15" t="s">
        <v>10282</v>
      </c>
      <c r="J9583" s="16">
        <v>1</v>
      </c>
      <c r="K9583" s="16"/>
    </row>
    <row r="9584" spans="1:11" ht="45" x14ac:dyDescent="0.25">
      <c r="A9584" s="19">
        <v>9583</v>
      </c>
      <c r="B9584" s="12">
        <v>43414</v>
      </c>
      <c r="C9584" s="21" t="s">
        <v>27</v>
      </c>
      <c r="D9584" s="21" t="s">
        <v>117</v>
      </c>
      <c r="E9584" s="15" t="s">
        <v>10264</v>
      </c>
      <c r="F9584" s="15" t="s">
        <v>15676</v>
      </c>
      <c r="G9584" s="15"/>
      <c r="H9584" s="15"/>
      <c r="I9584" s="15" t="s">
        <v>10283</v>
      </c>
      <c r="J9584" s="16"/>
      <c r="K9584" s="16"/>
    </row>
    <row r="9585" spans="1:11" ht="45" x14ac:dyDescent="0.25">
      <c r="A9585" s="20">
        <v>9584</v>
      </c>
      <c r="B9585" s="12">
        <v>43414</v>
      </c>
      <c r="C9585" s="21" t="s">
        <v>27</v>
      </c>
      <c r="D9585" s="21" t="s">
        <v>118</v>
      </c>
      <c r="E9585" s="15" t="s">
        <v>10264</v>
      </c>
      <c r="F9585" s="15" t="s">
        <v>10284</v>
      </c>
      <c r="G9585" s="15"/>
      <c r="H9585" s="15"/>
      <c r="I9585" s="15" t="s">
        <v>10285</v>
      </c>
      <c r="J9585" s="16"/>
      <c r="K9585" s="16"/>
    </row>
    <row r="9586" spans="1:11" ht="45" x14ac:dyDescent="0.25">
      <c r="A9586" s="19">
        <v>9585</v>
      </c>
      <c r="B9586" s="12">
        <v>43414</v>
      </c>
      <c r="C9586" s="21" t="s">
        <v>27</v>
      </c>
      <c r="D9586" s="21" t="s">
        <v>119</v>
      </c>
      <c r="E9586" s="15" t="s">
        <v>10264</v>
      </c>
      <c r="F9586" s="15" t="s">
        <v>10286</v>
      </c>
      <c r="G9586" s="15"/>
      <c r="H9586" s="15"/>
      <c r="I9586" s="15" t="s">
        <v>10287</v>
      </c>
      <c r="J9586" s="16"/>
      <c r="K9586" s="16"/>
    </row>
    <row r="9587" spans="1:11" ht="45" x14ac:dyDescent="0.25">
      <c r="A9587" s="20">
        <v>9586</v>
      </c>
      <c r="B9587" s="12">
        <v>43414</v>
      </c>
      <c r="C9587" s="21" t="s">
        <v>27</v>
      </c>
      <c r="D9587" s="21" t="s">
        <v>120</v>
      </c>
      <c r="E9587" s="15" t="s">
        <v>10264</v>
      </c>
      <c r="F9587" s="15" t="s">
        <v>10288</v>
      </c>
      <c r="G9587" s="15"/>
      <c r="H9587" s="15"/>
      <c r="I9587" s="15" t="s">
        <v>10289</v>
      </c>
      <c r="J9587" s="16"/>
      <c r="K9587" s="16"/>
    </row>
    <row r="9588" spans="1:11" ht="30" x14ac:dyDescent="0.25">
      <c r="A9588" s="19">
        <v>9587</v>
      </c>
      <c r="B9588" s="12">
        <v>43414</v>
      </c>
      <c r="C9588" s="21" t="s">
        <v>57</v>
      </c>
      <c r="D9588" s="21" t="s">
        <v>101</v>
      </c>
      <c r="E9588" s="15" t="s">
        <v>10290</v>
      </c>
      <c r="F9588" s="15" t="s">
        <v>10292</v>
      </c>
      <c r="G9588" s="15"/>
      <c r="H9588" s="15"/>
      <c r="I9588" s="15" t="s">
        <v>10293</v>
      </c>
      <c r="J9588" s="16"/>
      <c r="K9588" s="16"/>
    </row>
    <row r="9589" spans="1:11" ht="30" x14ac:dyDescent="0.25">
      <c r="A9589" s="20">
        <v>9588</v>
      </c>
      <c r="B9589" s="12">
        <v>43414</v>
      </c>
      <c r="C9589" s="21" t="s">
        <v>57</v>
      </c>
      <c r="D9589" s="21" t="s">
        <v>102</v>
      </c>
      <c r="E9589" s="15" t="s">
        <v>10290</v>
      </c>
      <c r="F9589" s="15" t="s">
        <v>10294</v>
      </c>
      <c r="G9589" s="15"/>
      <c r="H9589" s="15" t="s">
        <v>10296</v>
      </c>
      <c r="I9589" s="15" t="s">
        <v>10295</v>
      </c>
      <c r="J9589" s="16"/>
      <c r="K9589" s="16"/>
    </row>
    <row r="9590" spans="1:11" ht="60" x14ac:dyDescent="0.25">
      <c r="A9590" s="19">
        <v>9589</v>
      </c>
      <c r="B9590" s="12">
        <v>43414</v>
      </c>
      <c r="C9590" s="21" t="s">
        <v>57</v>
      </c>
      <c r="D9590" s="21" t="s">
        <v>103</v>
      </c>
      <c r="E9590" s="15" t="s">
        <v>10290</v>
      </c>
      <c r="F9590" s="15" t="s">
        <v>10297</v>
      </c>
      <c r="G9590" s="15"/>
      <c r="H9590" s="15" t="s">
        <v>10298</v>
      </c>
      <c r="I9590" s="15" t="s">
        <v>10299</v>
      </c>
      <c r="J9590" s="16"/>
      <c r="K9590" s="16"/>
    </row>
    <row r="9591" spans="1:11" ht="30" x14ac:dyDescent="0.25">
      <c r="A9591" s="20">
        <v>9590</v>
      </c>
      <c r="B9591" s="12">
        <v>43414</v>
      </c>
      <c r="C9591" s="21" t="s">
        <v>57</v>
      </c>
      <c r="D9591" s="21" t="s">
        <v>104</v>
      </c>
      <c r="E9591" s="15" t="s">
        <v>10290</v>
      </c>
      <c r="F9591" s="15" t="s">
        <v>10300</v>
      </c>
      <c r="G9591" s="15"/>
      <c r="H9591" s="15" t="s">
        <v>10301</v>
      </c>
      <c r="I9591" s="15" t="s">
        <v>10319</v>
      </c>
      <c r="J9591" s="16"/>
      <c r="K9591" s="16"/>
    </row>
    <row r="9592" spans="1:11" ht="45" x14ac:dyDescent="0.25">
      <c r="A9592" s="19">
        <v>9591</v>
      </c>
      <c r="B9592" s="12">
        <v>43414</v>
      </c>
      <c r="C9592" s="21" t="s">
        <v>57</v>
      </c>
      <c r="D9592" s="21" t="s">
        <v>105</v>
      </c>
      <c r="E9592" s="15" t="s">
        <v>10290</v>
      </c>
      <c r="F9592" s="15" t="s">
        <v>10302</v>
      </c>
      <c r="G9592" s="15" t="s">
        <v>10303</v>
      </c>
      <c r="H9592" s="15"/>
      <c r="I9592" s="15" t="s">
        <v>10320</v>
      </c>
      <c r="J9592" s="16"/>
      <c r="K9592" s="16"/>
    </row>
    <row r="9593" spans="1:11" ht="30" x14ac:dyDescent="0.25">
      <c r="A9593" s="20">
        <v>9592</v>
      </c>
      <c r="B9593" s="12">
        <v>43414</v>
      </c>
      <c r="C9593" s="21" t="s">
        <v>57</v>
      </c>
      <c r="D9593" s="21" t="s">
        <v>106</v>
      </c>
      <c r="E9593" s="15" t="s">
        <v>10290</v>
      </c>
      <c r="F9593" s="15" t="s">
        <v>10304</v>
      </c>
      <c r="G9593" s="15"/>
      <c r="H9593" s="15" t="s">
        <v>10306</v>
      </c>
      <c r="I9593" s="15" t="s">
        <v>10305</v>
      </c>
      <c r="J9593" s="16"/>
      <c r="K9593" s="16"/>
    </row>
    <row r="9594" spans="1:11" ht="30" x14ac:dyDescent="0.25">
      <c r="A9594" s="19">
        <v>9593</v>
      </c>
      <c r="B9594" s="12">
        <v>43414</v>
      </c>
      <c r="C9594" s="21" t="s">
        <v>57</v>
      </c>
      <c r="D9594" s="21" t="s">
        <v>107</v>
      </c>
      <c r="E9594" s="15" t="s">
        <v>10291</v>
      </c>
      <c r="F9594" s="15" t="s">
        <v>10307</v>
      </c>
      <c r="G9594" s="15"/>
      <c r="H9594" s="15"/>
      <c r="I9594" s="15">
        <v>8</v>
      </c>
      <c r="J9594" s="16"/>
      <c r="K9594" s="16"/>
    </row>
    <row r="9595" spans="1:11" ht="45" x14ac:dyDescent="0.25">
      <c r="A9595" s="20">
        <v>9594</v>
      </c>
      <c r="B9595" s="12">
        <v>43414</v>
      </c>
      <c r="C9595" s="21" t="s">
        <v>57</v>
      </c>
      <c r="D9595" s="21" t="s">
        <v>108</v>
      </c>
      <c r="E9595" s="15" t="s">
        <v>10291</v>
      </c>
      <c r="F9595" s="15" t="s">
        <v>10309</v>
      </c>
      <c r="G9595" s="15"/>
      <c r="H9595" s="15"/>
      <c r="I9595" s="15" t="s">
        <v>10308</v>
      </c>
      <c r="J9595" s="16"/>
      <c r="K9595" s="16"/>
    </row>
    <row r="9596" spans="1:11" ht="45" x14ac:dyDescent="0.25">
      <c r="A9596" s="19">
        <v>9595</v>
      </c>
      <c r="B9596" s="12">
        <v>43414</v>
      </c>
      <c r="C9596" s="21" t="s">
        <v>57</v>
      </c>
      <c r="D9596" s="21" t="s">
        <v>109</v>
      </c>
      <c r="E9596" s="15" t="s">
        <v>10291</v>
      </c>
      <c r="F9596" s="15" t="s">
        <v>10310</v>
      </c>
      <c r="G9596" s="15"/>
      <c r="H9596" s="15"/>
      <c r="I9596" s="15" t="s">
        <v>2180</v>
      </c>
      <c r="J9596" s="16"/>
      <c r="K9596" s="16"/>
    </row>
    <row r="9597" spans="1:11" ht="30" x14ac:dyDescent="0.25">
      <c r="A9597" s="20">
        <v>9596</v>
      </c>
      <c r="B9597" s="12">
        <v>43414</v>
      </c>
      <c r="C9597" s="21" t="s">
        <v>57</v>
      </c>
      <c r="D9597" s="21" t="s">
        <v>110</v>
      </c>
      <c r="E9597" s="15" t="s">
        <v>10291</v>
      </c>
      <c r="F9597" s="15" t="s">
        <v>10311</v>
      </c>
      <c r="G9597" s="15"/>
      <c r="H9597" s="15"/>
      <c r="I9597" s="15" t="s">
        <v>10312</v>
      </c>
      <c r="J9597" s="16"/>
      <c r="K9597" s="16"/>
    </row>
    <row r="9598" spans="1:11" ht="30" x14ac:dyDescent="0.25">
      <c r="A9598" s="19">
        <v>9597</v>
      </c>
      <c r="B9598" s="12">
        <v>43414</v>
      </c>
      <c r="C9598" s="21" t="s">
        <v>57</v>
      </c>
      <c r="D9598" s="21" t="s">
        <v>111</v>
      </c>
      <c r="E9598" s="15" t="s">
        <v>10291</v>
      </c>
      <c r="F9598" s="15" t="s">
        <v>10313</v>
      </c>
      <c r="G9598" s="15"/>
      <c r="H9598" s="15" t="s">
        <v>10314</v>
      </c>
      <c r="I9598" s="15" t="s">
        <v>10315</v>
      </c>
      <c r="J9598" s="16"/>
      <c r="K9598" s="16"/>
    </row>
    <row r="9599" spans="1:11" ht="60" x14ac:dyDescent="0.25">
      <c r="A9599" s="20">
        <v>9598</v>
      </c>
      <c r="B9599" s="12">
        <v>43414</v>
      </c>
      <c r="C9599" s="13" t="s">
        <v>57</v>
      </c>
      <c r="D9599" s="13" t="s">
        <v>121</v>
      </c>
      <c r="E9599" s="15" t="s">
        <v>10291</v>
      </c>
      <c r="F9599" s="15" t="s">
        <v>10316</v>
      </c>
      <c r="G9599" s="15"/>
      <c r="H9599" s="15" t="s">
        <v>10317</v>
      </c>
      <c r="I9599" s="15" t="s">
        <v>10318</v>
      </c>
      <c r="J9599" s="16"/>
      <c r="K9599" s="16"/>
    </row>
    <row r="9600" spans="1:11" x14ac:dyDescent="0.25">
      <c r="A9600" s="19">
        <v>9599</v>
      </c>
      <c r="B9600" s="12">
        <v>43416</v>
      </c>
      <c r="C9600" s="21" t="s">
        <v>122</v>
      </c>
      <c r="D9600" s="21" t="s">
        <v>93</v>
      </c>
      <c r="E9600" s="14"/>
      <c r="F9600" s="14" t="s">
        <v>12917</v>
      </c>
      <c r="G9600" s="14"/>
      <c r="H9600" s="14"/>
      <c r="I9600" s="14" t="s">
        <v>12918</v>
      </c>
      <c r="J9600" s="16"/>
      <c r="K9600" s="16"/>
    </row>
    <row r="9601" spans="1:11" ht="30" x14ac:dyDescent="0.25">
      <c r="A9601" s="20">
        <v>9600</v>
      </c>
      <c r="B9601" s="12">
        <v>43416</v>
      </c>
      <c r="C9601" s="21" t="s">
        <v>122</v>
      </c>
      <c r="D9601" s="21" t="s">
        <v>93</v>
      </c>
      <c r="E9601" s="15"/>
      <c r="F9601" s="15" t="s">
        <v>12919</v>
      </c>
      <c r="G9601" s="15"/>
      <c r="H9601" s="15"/>
      <c r="I9601" s="15" t="s">
        <v>12920</v>
      </c>
      <c r="J9601" s="16"/>
      <c r="K9601" s="16"/>
    </row>
    <row r="9602" spans="1:11" ht="30" x14ac:dyDescent="0.25">
      <c r="A9602" s="19">
        <v>9601</v>
      </c>
      <c r="B9602" s="12">
        <v>43416</v>
      </c>
      <c r="C9602" s="21" t="s">
        <v>122</v>
      </c>
      <c r="D9602" s="21" t="s">
        <v>94</v>
      </c>
      <c r="E9602" s="15"/>
      <c r="F9602" s="15" t="s">
        <v>12921</v>
      </c>
      <c r="G9602" s="15"/>
      <c r="H9602" s="15" t="s">
        <v>12922</v>
      </c>
      <c r="I9602" s="15" t="s">
        <v>1256</v>
      </c>
      <c r="J9602" s="16"/>
      <c r="K9602" s="16"/>
    </row>
    <row r="9603" spans="1:11" ht="30" x14ac:dyDescent="0.25">
      <c r="A9603" s="20">
        <v>9602</v>
      </c>
      <c r="B9603" s="12">
        <v>43416</v>
      </c>
      <c r="C9603" s="21" t="s">
        <v>122</v>
      </c>
      <c r="D9603" s="21" t="s">
        <v>94</v>
      </c>
      <c r="E9603" s="15"/>
      <c r="F9603" s="15" t="s">
        <v>12923</v>
      </c>
      <c r="G9603" s="15"/>
      <c r="H9603" s="15" t="s">
        <v>12924</v>
      </c>
      <c r="I9603" s="15">
        <v>39</v>
      </c>
      <c r="J9603" s="16"/>
      <c r="K9603" s="16"/>
    </row>
    <row r="9604" spans="1:11" ht="30" x14ac:dyDescent="0.25">
      <c r="A9604" s="19">
        <v>9603</v>
      </c>
      <c r="B9604" s="12">
        <v>43416</v>
      </c>
      <c r="C9604" s="21" t="s">
        <v>122</v>
      </c>
      <c r="D9604" s="21" t="s">
        <v>95</v>
      </c>
      <c r="E9604" s="15"/>
      <c r="F9604" s="15" t="s">
        <v>12925</v>
      </c>
      <c r="G9604" s="15"/>
      <c r="H9604" s="15"/>
      <c r="I9604" s="15" t="s">
        <v>12926</v>
      </c>
      <c r="J9604" s="16">
        <v>1</v>
      </c>
      <c r="K9604" s="16"/>
    </row>
    <row r="9605" spans="1:11" ht="45" x14ac:dyDescent="0.25">
      <c r="A9605" s="20">
        <v>9604</v>
      </c>
      <c r="B9605" s="12">
        <v>43416</v>
      </c>
      <c r="C9605" s="21" t="s">
        <v>122</v>
      </c>
      <c r="D9605" s="21" t="s">
        <v>96</v>
      </c>
      <c r="E9605" s="15"/>
      <c r="F9605" s="15" t="s">
        <v>12927</v>
      </c>
      <c r="G9605" s="15"/>
      <c r="H9605" s="15"/>
      <c r="I9605" s="15" t="s">
        <v>9693</v>
      </c>
      <c r="J9605" s="16"/>
      <c r="K9605" s="16"/>
    </row>
    <row r="9606" spans="1:11" ht="45" x14ac:dyDescent="0.25">
      <c r="A9606" s="19">
        <v>9605</v>
      </c>
      <c r="B9606" s="12">
        <v>43416</v>
      </c>
      <c r="C9606" s="21" t="s">
        <v>122</v>
      </c>
      <c r="D9606" s="21" t="s">
        <v>96</v>
      </c>
      <c r="E9606" s="15"/>
      <c r="F9606" s="15" t="s">
        <v>12928</v>
      </c>
      <c r="G9606" s="15"/>
      <c r="H9606" s="15"/>
      <c r="I9606" s="15" t="s">
        <v>5386</v>
      </c>
      <c r="J9606" s="16"/>
      <c r="K9606" s="16"/>
    </row>
    <row r="9607" spans="1:11" ht="30" x14ac:dyDescent="0.25">
      <c r="A9607" s="20">
        <v>9606</v>
      </c>
      <c r="B9607" s="12">
        <v>43416</v>
      </c>
      <c r="C9607" s="21" t="s">
        <v>122</v>
      </c>
      <c r="D9607" s="21" t="s">
        <v>97</v>
      </c>
      <c r="E9607" s="15"/>
      <c r="F9607" s="16" t="s">
        <v>29331</v>
      </c>
      <c r="G9607" s="15"/>
      <c r="H9607" s="15"/>
      <c r="I9607" s="15" t="s">
        <v>12929</v>
      </c>
      <c r="J9607" s="16">
        <v>1</v>
      </c>
      <c r="K9607" s="16"/>
    </row>
    <row r="9608" spans="1:11" ht="30" x14ac:dyDescent="0.25">
      <c r="A9608" s="19">
        <v>9607</v>
      </c>
      <c r="B9608" s="12">
        <v>43416</v>
      </c>
      <c r="C9608" s="21" t="s">
        <v>122</v>
      </c>
      <c r="D9608" s="21" t="s">
        <v>123</v>
      </c>
      <c r="E9608" s="15"/>
      <c r="F9608" s="15" t="s">
        <v>12930</v>
      </c>
      <c r="G9608" s="15"/>
      <c r="H9608" s="15" t="s">
        <v>12931</v>
      </c>
      <c r="I9608" s="15" t="s">
        <v>11666</v>
      </c>
      <c r="J9608" s="16"/>
      <c r="K9608" s="16"/>
    </row>
    <row r="9609" spans="1:11" ht="30" x14ac:dyDescent="0.25">
      <c r="A9609" s="20">
        <v>9608</v>
      </c>
      <c r="B9609" s="12">
        <v>43416</v>
      </c>
      <c r="C9609" s="21" t="s">
        <v>122</v>
      </c>
      <c r="D9609" s="21" t="s">
        <v>123</v>
      </c>
      <c r="E9609" s="15"/>
      <c r="F9609" s="15" t="s">
        <v>12932</v>
      </c>
      <c r="G9609" s="15"/>
      <c r="H9609" s="15"/>
      <c r="I9609" s="15" t="s">
        <v>12933</v>
      </c>
      <c r="J9609" s="16"/>
      <c r="K9609" s="16"/>
    </row>
    <row r="9610" spans="1:11" ht="45" x14ac:dyDescent="0.25">
      <c r="A9610" s="19">
        <v>9609</v>
      </c>
      <c r="B9610" s="12">
        <v>43416</v>
      </c>
      <c r="C9610" s="21" t="s">
        <v>27</v>
      </c>
      <c r="D9610" s="21" t="s">
        <v>99</v>
      </c>
      <c r="E9610" s="15" t="s">
        <v>12934</v>
      </c>
      <c r="F9610" s="15" t="s">
        <v>12935</v>
      </c>
      <c r="G9610" s="15" t="s">
        <v>12936</v>
      </c>
      <c r="H9610" s="15"/>
      <c r="I9610" s="15" t="s">
        <v>12937</v>
      </c>
      <c r="J9610" s="16"/>
      <c r="K9610" s="16"/>
    </row>
    <row r="9611" spans="1:11" ht="45" x14ac:dyDescent="0.25">
      <c r="A9611" s="20">
        <v>9610</v>
      </c>
      <c r="B9611" s="12">
        <v>43416</v>
      </c>
      <c r="C9611" s="21" t="s">
        <v>27</v>
      </c>
      <c r="D9611" s="21" t="s">
        <v>100</v>
      </c>
      <c r="E9611" s="15" t="s">
        <v>12934</v>
      </c>
      <c r="F9611" s="15" t="s">
        <v>12938</v>
      </c>
      <c r="G9611" s="15" t="s">
        <v>12939</v>
      </c>
      <c r="H9611" s="15"/>
      <c r="I9611" s="15" t="s">
        <v>12940</v>
      </c>
      <c r="J9611" s="16"/>
      <c r="K9611" s="16"/>
    </row>
    <row r="9612" spans="1:11" ht="30" x14ac:dyDescent="0.25">
      <c r="A9612" s="19">
        <v>9611</v>
      </c>
      <c r="B9612" s="12">
        <v>43416</v>
      </c>
      <c r="C9612" s="21" t="s">
        <v>27</v>
      </c>
      <c r="D9612" s="21" t="s">
        <v>112</v>
      </c>
      <c r="E9612" s="15" t="s">
        <v>12934</v>
      </c>
      <c r="F9612" s="15" t="s">
        <v>12941</v>
      </c>
      <c r="G9612" s="15"/>
      <c r="H9612" s="15" t="s">
        <v>12942</v>
      </c>
      <c r="I9612" s="15" t="s">
        <v>12943</v>
      </c>
      <c r="J9612" s="16">
        <v>1</v>
      </c>
      <c r="K9612" s="16"/>
    </row>
    <row r="9613" spans="1:11" ht="45" x14ac:dyDescent="0.25">
      <c r="A9613" s="20">
        <v>9612</v>
      </c>
      <c r="B9613" s="12">
        <v>43416</v>
      </c>
      <c r="C9613" s="21" t="s">
        <v>27</v>
      </c>
      <c r="D9613" s="21" t="s">
        <v>113</v>
      </c>
      <c r="E9613" s="15" t="s">
        <v>12934</v>
      </c>
      <c r="F9613" s="15" t="s">
        <v>12944</v>
      </c>
      <c r="G9613" s="15"/>
      <c r="H9613" s="15" t="s">
        <v>12945</v>
      </c>
      <c r="I9613" s="15" t="s">
        <v>12946</v>
      </c>
      <c r="J9613" s="16"/>
      <c r="K9613" s="16"/>
    </row>
    <row r="9614" spans="1:11" ht="45" x14ac:dyDescent="0.25">
      <c r="A9614" s="19">
        <v>9613</v>
      </c>
      <c r="B9614" s="12">
        <v>43416</v>
      </c>
      <c r="C9614" s="21" t="s">
        <v>27</v>
      </c>
      <c r="D9614" s="21" t="s">
        <v>114</v>
      </c>
      <c r="E9614" s="15" t="s">
        <v>12934</v>
      </c>
      <c r="F9614" s="15" t="s">
        <v>12947</v>
      </c>
      <c r="G9614" s="15"/>
      <c r="H9614" s="15" t="s">
        <v>12948</v>
      </c>
      <c r="I9614" s="15" t="s">
        <v>12107</v>
      </c>
      <c r="J9614" s="16"/>
      <c r="K9614" s="16"/>
    </row>
    <row r="9615" spans="1:11" ht="45" x14ac:dyDescent="0.25">
      <c r="A9615" s="20">
        <v>9614</v>
      </c>
      <c r="B9615" s="12">
        <v>43416</v>
      </c>
      <c r="C9615" s="21" t="s">
        <v>27</v>
      </c>
      <c r="D9615" s="21" t="s">
        <v>115</v>
      </c>
      <c r="E9615" s="15" t="s">
        <v>12934</v>
      </c>
      <c r="F9615" s="15" t="s">
        <v>12949</v>
      </c>
      <c r="G9615" s="15"/>
      <c r="H9615" s="15"/>
      <c r="I9615" s="15" t="s">
        <v>12950</v>
      </c>
      <c r="J9615" s="16"/>
      <c r="K9615" s="16"/>
    </row>
    <row r="9616" spans="1:11" ht="45" x14ac:dyDescent="0.25">
      <c r="A9616" s="19">
        <v>9615</v>
      </c>
      <c r="B9616" s="12">
        <v>43416</v>
      </c>
      <c r="C9616" s="21" t="s">
        <v>27</v>
      </c>
      <c r="D9616" s="21" t="s">
        <v>116</v>
      </c>
      <c r="E9616" s="15" t="s">
        <v>12934</v>
      </c>
      <c r="F9616" s="15" t="s">
        <v>12951</v>
      </c>
      <c r="G9616" s="15"/>
      <c r="H9616" s="15"/>
      <c r="I9616" s="15" t="s">
        <v>2808</v>
      </c>
      <c r="J9616" s="16"/>
      <c r="K9616" s="16"/>
    </row>
    <row r="9617" spans="1:11" ht="30" x14ac:dyDescent="0.25">
      <c r="A9617" s="20">
        <v>9616</v>
      </c>
      <c r="B9617" s="12">
        <v>43416</v>
      </c>
      <c r="C9617" s="21" t="s">
        <v>27</v>
      </c>
      <c r="D9617" s="21" t="s">
        <v>117</v>
      </c>
      <c r="E9617" s="15" t="s">
        <v>12934</v>
      </c>
      <c r="F9617" s="15" t="s">
        <v>12952</v>
      </c>
      <c r="G9617" s="15"/>
      <c r="H9617" s="15"/>
      <c r="I9617" s="15" t="s">
        <v>12953</v>
      </c>
      <c r="J9617" s="16"/>
      <c r="K9617" s="16"/>
    </row>
    <row r="9618" spans="1:11" ht="30" x14ac:dyDescent="0.25">
      <c r="A9618" s="19">
        <v>9617</v>
      </c>
      <c r="B9618" s="12">
        <v>43416</v>
      </c>
      <c r="C9618" s="21" t="s">
        <v>27</v>
      </c>
      <c r="D9618" s="21" t="s">
        <v>118</v>
      </c>
      <c r="E9618" s="15" t="s">
        <v>12934</v>
      </c>
      <c r="F9618" s="15" t="s">
        <v>12954</v>
      </c>
      <c r="G9618" s="15"/>
      <c r="H9618" s="15"/>
      <c r="I9618" s="15" t="s">
        <v>12955</v>
      </c>
      <c r="J9618" s="16"/>
      <c r="K9618" s="16"/>
    </row>
    <row r="9619" spans="1:11" ht="30" x14ac:dyDescent="0.25">
      <c r="A9619" s="20">
        <v>9618</v>
      </c>
      <c r="B9619" s="12">
        <v>43416</v>
      </c>
      <c r="C9619" s="21" t="s">
        <v>27</v>
      </c>
      <c r="D9619" s="21" t="s">
        <v>119</v>
      </c>
      <c r="E9619" s="15" t="s">
        <v>12934</v>
      </c>
      <c r="F9619" s="15" t="s">
        <v>12956</v>
      </c>
      <c r="G9619" s="15"/>
      <c r="H9619" s="15"/>
      <c r="I9619" s="15" t="s">
        <v>12957</v>
      </c>
      <c r="J9619" s="16"/>
      <c r="K9619" s="16"/>
    </row>
    <row r="9620" spans="1:11" ht="45" x14ac:dyDescent="0.25">
      <c r="A9620" s="19">
        <v>9619</v>
      </c>
      <c r="B9620" s="12">
        <v>43416</v>
      </c>
      <c r="C9620" s="21" t="s">
        <v>27</v>
      </c>
      <c r="D9620" s="21" t="s">
        <v>120</v>
      </c>
      <c r="E9620" s="15" t="s">
        <v>12934</v>
      </c>
      <c r="F9620" s="15" t="s">
        <v>12958</v>
      </c>
      <c r="G9620" s="15"/>
      <c r="H9620" s="15"/>
      <c r="I9620" s="15" t="s">
        <v>912</v>
      </c>
      <c r="J9620" s="16"/>
      <c r="K9620" s="16"/>
    </row>
    <row r="9621" spans="1:11" ht="45" x14ac:dyDescent="0.25">
      <c r="A9621" s="20">
        <v>9620</v>
      </c>
      <c r="B9621" s="12">
        <v>43416</v>
      </c>
      <c r="C9621" s="21" t="s">
        <v>57</v>
      </c>
      <c r="D9621" s="21" t="s">
        <v>101</v>
      </c>
      <c r="E9621" s="31" t="s">
        <v>28589</v>
      </c>
      <c r="F9621" s="15" t="s">
        <v>12959</v>
      </c>
      <c r="G9621" s="15"/>
      <c r="H9621" s="15" t="s">
        <v>12961</v>
      </c>
      <c r="I9621" s="15" t="s">
        <v>12960</v>
      </c>
      <c r="J9621" s="16"/>
      <c r="K9621" s="16"/>
    </row>
    <row r="9622" spans="1:11" ht="45" x14ac:dyDescent="0.25">
      <c r="A9622" s="19">
        <v>9621</v>
      </c>
      <c r="B9622" s="12">
        <v>43416</v>
      </c>
      <c r="C9622" s="21" t="s">
        <v>57</v>
      </c>
      <c r="D9622" s="21" t="s">
        <v>102</v>
      </c>
      <c r="E9622" s="31" t="s">
        <v>28589</v>
      </c>
      <c r="F9622" s="15" t="s">
        <v>12962</v>
      </c>
      <c r="G9622" s="15"/>
      <c r="H9622" s="15"/>
      <c r="I9622" s="15" t="s">
        <v>12963</v>
      </c>
      <c r="J9622" s="16"/>
      <c r="K9622" s="16"/>
    </row>
    <row r="9623" spans="1:11" ht="45" x14ac:dyDescent="0.25">
      <c r="A9623" s="20">
        <v>9622</v>
      </c>
      <c r="B9623" s="12">
        <v>43416</v>
      </c>
      <c r="C9623" s="21" t="s">
        <v>57</v>
      </c>
      <c r="D9623" s="21" t="s">
        <v>103</v>
      </c>
      <c r="E9623" s="31" t="s">
        <v>28589</v>
      </c>
      <c r="F9623" s="16" t="s">
        <v>26870</v>
      </c>
      <c r="G9623" s="15"/>
      <c r="H9623" s="15"/>
      <c r="I9623" s="15" t="s">
        <v>12964</v>
      </c>
      <c r="J9623" s="16"/>
      <c r="K9623" s="16"/>
    </row>
    <row r="9624" spans="1:11" ht="30" x14ac:dyDescent="0.25">
      <c r="A9624" s="19">
        <v>9623</v>
      </c>
      <c r="B9624" s="12">
        <v>43416</v>
      </c>
      <c r="C9624" s="21" t="s">
        <v>57</v>
      </c>
      <c r="D9624" s="21" t="s">
        <v>104</v>
      </c>
      <c r="E9624" s="31" t="s">
        <v>28589</v>
      </c>
      <c r="F9624" s="15" t="s">
        <v>12965</v>
      </c>
      <c r="G9624" s="15"/>
      <c r="H9624" s="15"/>
      <c r="I9624" s="15" t="s">
        <v>12966</v>
      </c>
      <c r="J9624" s="16"/>
      <c r="K9624" s="16"/>
    </row>
    <row r="9625" spans="1:11" ht="45" x14ac:dyDescent="0.25">
      <c r="A9625" s="20">
        <v>9624</v>
      </c>
      <c r="B9625" s="12">
        <v>43416</v>
      </c>
      <c r="C9625" s="21" t="s">
        <v>57</v>
      </c>
      <c r="D9625" s="21" t="s">
        <v>105</v>
      </c>
      <c r="E9625" s="31" t="s">
        <v>28589</v>
      </c>
      <c r="F9625" s="15" t="s">
        <v>12967</v>
      </c>
      <c r="G9625" s="15"/>
      <c r="H9625" s="15"/>
      <c r="I9625" s="15" t="s">
        <v>12968</v>
      </c>
      <c r="J9625" s="16"/>
      <c r="K9625" s="16"/>
    </row>
    <row r="9626" spans="1:11" ht="45" x14ac:dyDescent="0.25">
      <c r="A9626" s="19">
        <v>9625</v>
      </c>
      <c r="B9626" s="12">
        <v>43416</v>
      </c>
      <c r="C9626" s="21" t="s">
        <v>57</v>
      </c>
      <c r="D9626" s="21" t="s">
        <v>106</v>
      </c>
      <c r="E9626" s="31" t="s">
        <v>28589</v>
      </c>
      <c r="F9626" s="15" t="s">
        <v>12969</v>
      </c>
      <c r="G9626" s="15"/>
      <c r="H9626" s="15" t="s">
        <v>12970</v>
      </c>
      <c r="I9626" s="15" t="s">
        <v>12971</v>
      </c>
      <c r="J9626" s="16"/>
      <c r="K9626" s="16"/>
    </row>
    <row r="9627" spans="1:11" ht="30" x14ac:dyDescent="0.25">
      <c r="A9627" s="20">
        <v>9626</v>
      </c>
      <c r="B9627" s="12">
        <v>43416</v>
      </c>
      <c r="C9627" s="21" t="s">
        <v>57</v>
      </c>
      <c r="D9627" s="21" t="s">
        <v>107</v>
      </c>
      <c r="E9627" s="16" t="s">
        <v>21292</v>
      </c>
      <c r="F9627" s="15" t="s">
        <v>12972</v>
      </c>
      <c r="G9627" s="15"/>
      <c r="H9627" s="15"/>
      <c r="I9627" s="15" t="s">
        <v>729</v>
      </c>
      <c r="J9627" s="16"/>
      <c r="K9627" s="16"/>
    </row>
    <row r="9628" spans="1:11" ht="30" x14ac:dyDescent="0.25">
      <c r="A9628" s="19">
        <v>9627</v>
      </c>
      <c r="B9628" s="12">
        <v>43416</v>
      </c>
      <c r="C9628" s="21" t="s">
        <v>57</v>
      </c>
      <c r="D9628" s="21" t="s">
        <v>108</v>
      </c>
      <c r="E9628" s="16" t="s">
        <v>21292</v>
      </c>
      <c r="F9628" s="15" t="s">
        <v>12973</v>
      </c>
      <c r="G9628" s="15"/>
      <c r="H9628" s="15" t="s">
        <v>12974</v>
      </c>
      <c r="I9628" s="15" t="s">
        <v>1245</v>
      </c>
      <c r="J9628" s="16"/>
      <c r="K9628" s="16"/>
    </row>
    <row r="9629" spans="1:11" ht="45" x14ac:dyDescent="0.25">
      <c r="A9629" s="20">
        <v>9628</v>
      </c>
      <c r="B9629" s="12">
        <v>43416</v>
      </c>
      <c r="C9629" s="21" t="s">
        <v>57</v>
      </c>
      <c r="D9629" s="21" t="s">
        <v>109</v>
      </c>
      <c r="E9629" s="16" t="s">
        <v>21292</v>
      </c>
      <c r="F9629" s="15" t="s">
        <v>12975</v>
      </c>
      <c r="G9629" s="15"/>
      <c r="H9629" s="15"/>
      <c r="I9629" s="15" t="s">
        <v>12976</v>
      </c>
      <c r="J9629" s="16"/>
      <c r="K9629" s="16"/>
    </row>
    <row r="9630" spans="1:11" ht="45" x14ac:dyDescent="0.25">
      <c r="A9630" s="19">
        <v>9629</v>
      </c>
      <c r="B9630" s="12">
        <v>43416</v>
      </c>
      <c r="C9630" s="21" t="s">
        <v>57</v>
      </c>
      <c r="D9630" s="21" t="s">
        <v>110</v>
      </c>
      <c r="E9630" s="16" t="s">
        <v>21292</v>
      </c>
      <c r="F9630" s="15" t="s">
        <v>12977</v>
      </c>
      <c r="G9630" s="15"/>
      <c r="H9630" s="15" t="s">
        <v>12978</v>
      </c>
      <c r="I9630" s="15" t="s">
        <v>5008</v>
      </c>
      <c r="J9630" s="16"/>
      <c r="K9630" s="16"/>
    </row>
    <row r="9631" spans="1:11" ht="45" x14ac:dyDescent="0.25">
      <c r="A9631" s="20">
        <v>9630</v>
      </c>
      <c r="B9631" s="12">
        <v>43416</v>
      </c>
      <c r="C9631" s="21" t="s">
        <v>57</v>
      </c>
      <c r="D9631" s="21" t="s">
        <v>111</v>
      </c>
      <c r="E9631" s="16" t="s">
        <v>21292</v>
      </c>
      <c r="F9631" s="15" t="s">
        <v>12979</v>
      </c>
      <c r="G9631" s="15"/>
      <c r="H9631" s="15" t="s">
        <v>12980</v>
      </c>
      <c r="I9631" s="15" t="s">
        <v>12981</v>
      </c>
      <c r="J9631" s="16"/>
      <c r="K9631" s="16"/>
    </row>
    <row r="9632" spans="1:11" ht="30" x14ac:dyDescent="0.25">
      <c r="A9632" s="19">
        <v>9631</v>
      </c>
      <c r="B9632" s="12">
        <v>43416</v>
      </c>
      <c r="C9632" s="13" t="s">
        <v>57</v>
      </c>
      <c r="D9632" s="13" t="s">
        <v>121</v>
      </c>
      <c r="E9632" s="16" t="s">
        <v>21292</v>
      </c>
      <c r="F9632" s="15" t="s">
        <v>12982</v>
      </c>
      <c r="G9632" s="15"/>
      <c r="H9632" s="15" t="s">
        <v>12983</v>
      </c>
      <c r="I9632" s="15" t="s">
        <v>12984</v>
      </c>
      <c r="J9632" s="16"/>
      <c r="K9632" s="16"/>
    </row>
    <row r="9633" spans="1:11" ht="30" x14ac:dyDescent="0.25">
      <c r="A9633" s="20">
        <v>9632</v>
      </c>
      <c r="B9633" s="12">
        <v>43417</v>
      </c>
      <c r="C9633" s="21" t="s">
        <v>122</v>
      </c>
      <c r="D9633" s="21" t="s">
        <v>93</v>
      </c>
      <c r="E9633" s="14"/>
      <c r="F9633" s="14" t="s">
        <v>10397</v>
      </c>
      <c r="G9633" s="14"/>
      <c r="H9633" s="14" t="s">
        <v>10398</v>
      </c>
      <c r="I9633" s="14" t="s">
        <v>10399</v>
      </c>
      <c r="J9633" s="16"/>
      <c r="K9633" s="16"/>
    </row>
    <row r="9634" spans="1:11" ht="45" x14ac:dyDescent="0.25">
      <c r="A9634" s="19">
        <v>9633</v>
      </c>
      <c r="B9634" s="12">
        <v>43417</v>
      </c>
      <c r="C9634" s="21" t="s">
        <v>122</v>
      </c>
      <c r="D9634" s="21" t="s">
        <v>93</v>
      </c>
      <c r="E9634" s="15"/>
      <c r="F9634" s="15" t="s">
        <v>10400</v>
      </c>
      <c r="G9634" s="15"/>
      <c r="H9634" s="15" t="s">
        <v>10401</v>
      </c>
      <c r="I9634" s="15" t="s">
        <v>9353</v>
      </c>
      <c r="J9634" s="16"/>
      <c r="K9634" s="16"/>
    </row>
    <row r="9635" spans="1:11" ht="45" x14ac:dyDescent="0.25">
      <c r="A9635" s="20">
        <v>9634</v>
      </c>
      <c r="B9635" s="12">
        <v>43417</v>
      </c>
      <c r="C9635" s="21" t="s">
        <v>122</v>
      </c>
      <c r="D9635" s="21" t="s">
        <v>94</v>
      </c>
      <c r="E9635" s="15"/>
      <c r="F9635" s="15" t="s">
        <v>10402</v>
      </c>
      <c r="G9635" s="15"/>
      <c r="H9635" s="15" t="s">
        <v>10403</v>
      </c>
      <c r="I9635" s="15" t="s">
        <v>3269</v>
      </c>
      <c r="J9635" s="16"/>
      <c r="K9635" s="16"/>
    </row>
    <row r="9636" spans="1:11" ht="30" x14ac:dyDescent="0.25">
      <c r="A9636" s="19">
        <v>9635</v>
      </c>
      <c r="B9636" s="12">
        <v>43417</v>
      </c>
      <c r="C9636" s="21" t="s">
        <v>122</v>
      </c>
      <c r="D9636" s="21" t="s">
        <v>94</v>
      </c>
      <c r="E9636" s="15"/>
      <c r="F9636" s="15" t="s">
        <v>10404</v>
      </c>
      <c r="G9636" s="15"/>
      <c r="H9636" s="15"/>
      <c r="I9636" s="15" t="s">
        <v>5357</v>
      </c>
      <c r="J9636" s="16"/>
      <c r="K9636" s="16"/>
    </row>
    <row r="9637" spans="1:11" ht="45" x14ac:dyDescent="0.25">
      <c r="A9637" s="20">
        <v>9636</v>
      </c>
      <c r="B9637" s="12">
        <v>43417</v>
      </c>
      <c r="C9637" s="21" t="s">
        <v>122</v>
      </c>
      <c r="D9637" s="21" t="s">
        <v>95</v>
      </c>
      <c r="E9637" s="15"/>
      <c r="F9637" s="15" t="s">
        <v>16848</v>
      </c>
      <c r="G9637" s="15"/>
      <c r="H9637" s="15" t="s">
        <v>10405</v>
      </c>
      <c r="I9637" s="15" t="s">
        <v>10406</v>
      </c>
      <c r="J9637" s="16"/>
      <c r="K9637" s="16"/>
    </row>
    <row r="9638" spans="1:11" ht="45" x14ac:dyDescent="0.25">
      <c r="A9638" s="19">
        <v>9637</v>
      </c>
      <c r="B9638" s="12">
        <v>43417</v>
      </c>
      <c r="C9638" s="21" t="s">
        <v>122</v>
      </c>
      <c r="D9638" s="21" t="s">
        <v>95</v>
      </c>
      <c r="E9638" s="15"/>
      <c r="F9638" s="15" t="s">
        <v>10407</v>
      </c>
      <c r="G9638" s="15" t="s">
        <v>10408</v>
      </c>
      <c r="H9638" s="15"/>
      <c r="I9638" s="15" t="s">
        <v>10409</v>
      </c>
      <c r="J9638" s="16"/>
      <c r="K9638" s="16"/>
    </row>
    <row r="9639" spans="1:11" ht="30" x14ac:dyDescent="0.25">
      <c r="A9639" s="20">
        <v>9638</v>
      </c>
      <c r="B9639" s="12">
        <v>43417</v>
      </c>
      <c r="C9639" s="21" t="s">
        <v>122</v>
      </c>
      <c r="D9639" s="21" t="s">
        <v>96</v>
      </c>
      <c r="E9639" s="15"/>
      <c r="F9639" s="15" t="s">
        <v>10410</v>
      </c>
      <c r="G9639" s="15"/>
      <c r="H9639" s="15"/>
      <c r="I9639" s="15" t="s">
        <v>10411</v>
      </c>
      <c r="J9639" s="16"/>
      <c r="K9639" s="16"/>
    </row>
    <row r="9640" spans="1:11" ht="45" x14ac:dyDescent="0.25">
      <c r="A9640" s="19">
        <v>9639</v>
      </c>
      <c r="B9640" s="12">
        <v>43417</v>
      </c>
      <c r="C9640" s="21" t="s">
        <v>122</v>
      </c>
      <c r="D9640" s="21" t="s">
        <v>96</v>
      </c>
      <c r="E9640" s="15"/>
      <c r="F9640" s="15" t="s">
        <v>10412</v>
      </c>
      <c r="G9640" s="15"/>
      <c r="H9640" s="15"/>
      <c r="I9640" s="15" t="s">
        <v>10413</v>
      </c>
      <c r="J9640" s="16"/>
      <c r="K9640" s="16"/>
    </row>
    <row r="9641" spans="1:11" ht="30" x14ac:dyDescent="0.25">
      <c r="A9641" s="20">
        <v>9640</v>
      </c>
      <c r="B9641" s="12">
        <v>43417</v>
      </c>
      <c r="C9641" s="21" t="s">
        <v>122</v>
      </c>
      <c r="D9641" s="21" t="s">
        <v>97</v>
      </c>
      <c r="E9641" s="15"/>
      <c r="F9641" s="15" t="s">
        <v>10414</v>
      </c>
      <c r="G9641" s="15"/>
      <c r="H9641" s="15"/>
      <c r="I9641" s="15" t="s">
        <v>3179</v>
      </c>
      <c r="J9641" s="16"/>
      <c r="K9641" s="16"/>
    </row>
    <row r="9642" spans="1:11" ht="45" x14ac:dyDescent="0.25">
      <c r="A9642" s="19">
        <v>9641</v>
      </c>
      <c r="B9642" s="12">
        <v>43417</v>
      </c>
      <c r="C9642" s="21" t="s">
        <v>122</v>
      </c>
      <c r="D9642" s="21" t="s">
        <v>123</v>
      </c>
      <c r="E9642" s="15"/>
      <c r="F9642" s="15" t="s">
        <v>12505</v>
      </c>
      <c r="G9642" s="15"/>
      <c r="H9642" s="15" t="s">
        <v>10416</v>
      </c>
      <c r="I9642" s="15" t="s">
        <v>10415</v>
      </c>
      <c r="J9642" s="16"/>
      <c r="K9642" s="16"/>
    </row>
    <row r="9643" spans="1:11" ht="30" x14ac:dyDescent="0.25">
      <c r="A9643" s="20">
        <v>9642</v>
      </c>
      <c r="B9643" s="12">
        <v>43417</v>
      </c>
      <c r="C9643" s="21" t="s">
        <v>27</v>
      </c>
      <c r="D9643" s="21" t="s">
        <v>98</v>
      </c>
      <c r="E9643" s="15" t="s">
        <v>10368</v>
      </c>
      <c r="F9643" s="15" t="s">
        <v>10417</v>
      </c>
      <c r="G9643" s="15" t="s">
        <v>10418</v>
      </c>
      <c r="H9643" s="15"/>
      <c r="I9643" s="15" t="s">
        <v>10419</v>
      </c>
      <c r="J9643" s="16"/>
      <c r="K9643" s="16"/>
    </row>
    <row r="9644" spans="1:11" ht="45" x14ac:dyDescent="0.25">
      <c r="A9644" s="19">
        <v>9643</v>
      </c>
      <c r="B9644" s="12">
        <v>43417</v>
      </c>
      <c r="C9644" s="21" t="s">
        <v>27</v>
      </c>
      <c r="D9644" s="21" t="s">
        <v>99</v>
      </c>
      <c r="E9644" s="15" t="s">
        <v>10368</v>
      </c>
      <c r="F9644" s="15" t="s">
        <v>10420</v>
      </c>
      <c r="G9644" s="15" t="s">
        <v>10421</v>
      </c>
      <c r="H9644" s="15"/>
      <c r="I9644" s="15" t="s">
        <v>10422</v>
      </c>
      <c r="J9644" s="16"/>
      <c r="K9644" s="16"/>
    </row>
    <row r="9645" spans="1:11" ht="30" x14ac:dyDescent="0.25">
      <c r="A9645" s="20">
        <v>9644</v>
      </c>
      <c r="B9645" s="12">
        <v>43417</v>
      </c>
      <c r="C9645" s="21" t="s">
        <v>27</v>
      </c>
      <c r="D9645" s="21" t="s">
        <v>100</v>
      </c>
      <c r="E9645" s="15" t="s">
        <v>10368</v>
      </c>
      <c r="F9645" s="15" t="s">
        <v>10423</v>
      </c>
      <c r="G9645" s="15" t="s">
        <v>10424</v>
      </c>
      <c r="H9645" s="15"/>
      <c r="I9645" s="15" t="s">
        <v>10425</v>
      </c>
      <c r="J9645" s="16"/>
      <c r="K9645" s="16"/>
    </row>
    <row r="9646" spans="1:11" ht="30" x14ac:dyDescent="0.25">
      <c r="A9646" s="19">
        <v>9645</v>
      </c>
      <c r="B9646" s="12">
        <v>43417</v>
      </c>
      <c r="C9646" s="21" t="s">
        <v>27</v>
      </c>
      <c r="D9646" s="21" t="s">
        <v>112</v>
      </c>
      <c r="E9646" s="15" t="s">
        <v>10368</v>
      </c>
      <c r="F9646" s="15" t="s">
        <v>10426</v>
      </c>
      <c r="G9646" s="15"/>
      <c r="H9646" s="15" t="s">
        <v>10427</v>
      </c>
      <c r="I9646" s="15" t="s">
        <v>10428</v>
      </c>
      <c r="J9646" s="16"/>
      <c r="K9646" s="16"/>
    </row>
    <row r="9647" spans="1:11" ht="75" x14ac:dyDescent="0.25">
      <c r="A9647" s="20">
        <v>9646</v>
      </c>
      <c r="B9647" s="12">
        <v>43417</v>
      </c>
      <c r="C9647" s="21" t="s">
        <v>27</v>
      </c>
      <c r="D9647" s="21" t="s">
        <v>113</v>
      </c>
      <c r="E9647" s="15" t="s">
        <v>10368</v>
      </c>
      <c r="F9647" s="15" t="s">
        <v>10429</v>
      </c>
      <c r="G9647" s="15"/>
      <c r="H9647" s="15" t="s">
        <v>12506</v>
      </c>
      <c r="I9647" s="15" t="s">
        <v>10430</v>
      </c>
      <c r="J9647" s="16"/>
      <c r="K9647" s="16"/>
    </row>
    <row r="9648" spans="1:11" ht="45" x14ac:dyDescent="0.25">
      <c r="A9648" s="19">
        <v>9647</v>
      </c>
      <c r="B9648" s="12">
        <v>43417</v>
      </c>
      <c r="C9648" s="21" t="s">
        <v>27</v>
      </c>
      <c r="D9648" s="21" t="s">
        <v>114</v>
      </c>
      <c r="E9648" s="15" t="s">
        <v>10368</v>
      </c>
      <c r="F9648" s="15" t="s">
        <v>10431</v>
      </c>
      <c r="G9648" s="15"/>
      <c r="H9648" s="15" t="s">
        <v>10432</v>
      </c>
      <c r="I9648" s="15" t="s">
        <v>10433</v>
      </c>
      <c r="J9648" s="16"/>
      <c r="K9648" s="16"/>
    </row>
    <row r="9649" spans="1:11" ht="30" x14ac:dyDescent="0.25">
      <c r="A9649" s="20">
        <v>9648</v>
      </c>
      <c r="B9649" s="12">
        <v>43417</v>
      </c>
      <c r="C9649" s="21" t="s">
        <v>27</v>
      </c>
      <c r="D9649" s="21" t="s">
        <v>115</v>
      </c>
      <c r="E9649" s="15" t="s">
        <v>10368</v>
      </c>
      <c r="F9649" s="15" t="s">
        <v>10434</v>
      </c>
      <c r="G9649" s="15"/>
      <c r="H9649" s="15"/>
      <c r="I9649" s="15" t="s">
        <v>10435</v>
      </c>
      <c r="J9649" s="16"/>
      <c r="K9649" s="16"/>
    </row>
    <row r="9650" spans="1:11" ht="30" x14ac:dyDescent="0.25">
      <c r="A9650" s="19">
        <v>9649</v>
      </c>
      <c r="B9650" s="12">
        <v>43417</v>
      </c>
      <c r="C9650" s="21" t="s">
        <v>27</v>
      </c>
      <c r="D9650" s="21" t="s">
        <v>116</v>
      </c>
      <c r="E9650" s="15" t="s">
        <v>10368</v>
      </c>
      <c r="F9650" s="15" t="s">
        <v>10436</v>
      </c>
      <c r="G9650" s="15"/>
      <c r="H9650" s="15"/>
      <c r="I9650" s="15" t="s">
        <v>10437</v>
      </c>
      <c r="J9650" s="16"/>
      <c r="K9650" s="16"/>
    </row>
    <row r="9651" spans="1:11" ht="30" x14ac:dyDescent="0.25">
      <c r="A9651" s="20">
        <v>9650</v>
      </c>
      <c r="B9651" s="12">
        <v>43417</v>
      </c>
      <c r="C9651" s="21" t="s">
        <v>27</v>
      </c>
      <c r="D9651" s="21" t="s">
        <v>117</v>
      </c>
      <c r="E9651" s="15" t="s">
        <v>10368</v>
      </c>
      <c r="F9651" s="15" t="s">
        <v>10438</v>
      </c>
      <c r="G9651" s="15"/>
      <c r="H9651" s="15"/>
      <c r="I9651" s="15" t="s">
        <v>10439</v>
      </c>
      <c r="J9651" s="16"/>
      <c r="K9651" s="16"/>
    </row>
    <row r="9652" spans="1:11" ht="30" x14ac:dyDescent="0.25">
      <c r="A9652" s="19">
        <v>9651</v>
      </c>
      <c r="B9652" s="12">
        <v>43417</v>
      </c>
      <c r="C9652" s="21" t="s">
        <v>27</v>
      </c>
      <c r="D9652" s="21" t="s">
        <v>118</v>
      </c>
      <c r="E9652" s="15" t="s">
        <v>10368</v>
      </c>
      <c r="F9652" s="15" t="s">
        <v>10440</v>
      </c>
      <c r="G9652" s="15"/>
      <c r="H9652" s="15"/>
      <c r="I9652" s="15" t="s">
        <v>10441</v>
      </c>
      <c r="J9652" s="16"/>
      <c r="K9652" s="16"/>
    </row>
    <row r="9653" spans="1:11" ht="30" x14ac:dyDescent="0.25">
      <c r="A9653" s="20">
        <v>9652</v>
      </c>
      <c r="B9653" s="12">
        <v>43417</v>
      </c>
      <c r="C9653" s="21" t="s">
        <v>27</v>
      </c>
      <c r="D9653" s="21" t="s">
        <v>119</v>
      </c>
      <c r="E9653" s="15" t="s">
        <v>10368</v>
      </c>
      <c r="F9653" s="15" t="s">
        <v>10369</v>
      </c>
      <c r="G9653" s="15"/>
      <c r="H9653" s="15"/>
      <c r="I9653" s="15" t="s">
        <v>10370</v>
      </c>
      <c r="J9653" s="16"/>
      <c r="K9653" s="16"/>
    </row>
    <row r="9654" spans="1:11" ht="45" x14ac:dyDescent="0.25">
      <c r="A9654" s="19">
        <v>9653</v>
      </c>
      <c r="B9654" s="12">
        <v>43417</v>
      </c>
      <c r="C9654" s="21" t="s">
        <v>57</v>
      </c>
      <c r="D9654" s="21" t="s">
        <v>101</v>
      </c>
      <c r="E9654" s="15" t="s">
        <v>4281</v>
      </c>
      <c r="F9654" s="15" t="s">
        <v>10372</v>
      </c>
      <c r="G9654" s="15"/>
      <c r="H9654" s="15"/>
      <c r="I9654" s="15" t="s">
        <v>10373</v>
      </c>
      <c r="J9654" s="16"/>
      <c r="K9654" s="16"/>
    </row>
    <row r="9655" spans="1:11" ht="30" x14ac:dyDescent="0.25">
      <c r="A9655" s="20">
        <v>9654</v>
      </c>
      <c r="B9655" s="12">
        <v>43417</v>
      </c>
      <c r="C9655" s="21" t="s">
        <v>57</v>
      </c>
      <c r="D9655" s="21" t="s">
        <v>102</v>
      </c>
      <c r="E9655" s="15" t="s">
        <v>4281</v>
      </c>
      <c r="F9655" s="15" t="s">
        <v>10374</v>
      </c>
      <c r="G9655" s="15"/>
      <c r="H9655" s="15"/>
      <c r="I9655" s="15" t="s">
        <v>10375</v>
      </c>
      <c r="J9655" s="16"/>
      <c r="K9655" s="16"/>
    </row>
    <row r="9656" spans="1:11" ht="45" x14ac:dyDescent="0.25">
      <c r="A9656" s="19">
        <v>9655</v>
      </c>
      <c r="B9656" s="12">
        <v>43417</v>
      </c>
      <c r="C9656" s="21" t="s">
        <v>57</v>
      </c>
      <c r="D9656" s="21" t="s">
        <v>103</v>
      </c>
      <c r="E9656" s="15" t="s">
        <v>4281</v>
      </c>
      <c r="F9656" s="15" t="s">
        <v>10376</v>
      </c>
      <c r="G9656" s="15"/>
      <c r="H9656" s="15"/>
      <c r="I9656" s="15" t="s">
        <v>10395</v>
      </c>
      <c r="J9656" s="16"/>
      <c r="K9656" s="16"/>
    </row>
    <row r="9657" spans="1:11" ht="45" x14ac:dyDescent="0.25">
      <c r="A9657" s="20">
        <v>9656</v>
      </c>
      <c r="B9657" s="12">
        <v>43417</v>
      </c>
      <c r="C9657" s="21" t="s">
        <v>57</v>
      </c>
      <c r="D9657" s="21" t="s">
        <v>104</v>
      </c>
      <c r="E9657" s="15" t="s">
        <v>4281</v>
      </c>
      <c r="F9657" s="15" t="s">
        <v>10377</v>
      </c>
      <c r="G9657" s="15"/>
      <c r="H9657" s="15"/>
      <c r="I9657" s="15" t="s">
        <v>10396</v>
      </c>
      <c r="J9657" s="16"/>
      <c r="K9657" s="16"/>
    </row>
    <row r="9658" spans="1:11" ht="45" x14ac:dyDescent="0.25">
      <c r="A9658" s="19">
        <v>9657</v>
      </c>
      <c r="B9658" s="12">
        <v>43417</v>
      </c>
      <c r="C9658" s="21" t="s">
        <v>57</v>
      </c>
      <c r="D9658" s="21" t="s">
        <v>105</v>
      </c>
      <c r="E9658" s="15" t="s">
        <v>4281</v>
      </c>
      <c r="F9658" s="15" t="s">
        <v>10378</v>
      </c>
      <c r="G9658" s="15"/>
      <c r="H9658" s="15" t="s">
        <v>10379</v>
      </c>
      <c r="I9658" s="15" t="s">
        <v>2243</v>
      </c>
      <c r="J9658" s="16"/>
      <c r="K9658" s="16"/>
    </row>
    <row r="9659" spans="1:11" ht="30" x14ac:dyDescent="0.25">
      <c r="A9659" s="20">
        <v>9658</v>
      </c>
      <c r="B9659" s="12">
        <v>43417</v>
      </c>
      <c r="C9659" s="21" t="s">
        <v>57</v>
      </c>
      <c r="D9659" s="21" t="s">
        <v>106</v>
      </c>
      <c r="E9659" s="15" t="s">
        <v>4281</v>
      </c>
      <c r="F9659" s="15" t="s">
        <v>10380</v>
      </c>
      <c r="G9659" s="15"/>
      <c r="H9659" s="15" t="s">
        <v>10381</v>
      </c>
      <c r="I9659" s="15" t="s">
        <v>2748</v>
      </c>
      <c r="J9659" s="16"/>
      <c r="K9659" s="16"/>
    </row>
    <row r="9660" spans="1:11" ht="30" x14ac:dyDescent="0.25">
      <c r="A9660" s="19">
        <v>9659</v>
      </c>
      <c r="B9660" s="12">
        <v>43417</v>
      </c>
      <c r="C9660" s="21" t="s">
        <v>57</v>
      </c>
      <c r="D9660" s="21" t="s">
        <v>107</v>
      </c>
      <c r="E9660" s="15" t="s">
        <v>10371</v>
      </c>
      <c r="F9660" s="15" t="s">
        <v>10382</v>
      </c>
      <c r="G9660" s="15"/>
      <c r="H9660" s="15"/>
      <c r="I9660" s="15" t="s">
        <v>2885</v>
      </c>
      <c r="J9660" s="16"/>
      <c r="K9660" s="16"/>
    </row>
    <row r="9661" spans="1:11" ht="30" x14ac:dyDescent="0.25">
      <c r="A9661" s="20">
        <v>9660</v>
      </c>
      <c r="B9661" s="12">
        <v>43417</v>
      </c>
      <c r="C9661" s="21" t="s">
        <v>57</v>
      </c>
      <c r="D9661" s="21" t="s">
        <v>108</v>
      </c>
      <c r="E9661" s="15" t="s">
        <v>10371</v>
      </c>
      <c r="F9661" s="29" t="s">
        <v>10383</v>
      </c>
      <c r="G9661" s="15"/>
      <c r="H9661" s="15"/>
      <c r="I9661" s="15" t="s">
        <v>10384</v>
      </c>
      <c r="J9661" s="16"/>
      <c r="K9661" s="16"/>
    </row>
    <row r="9662" spans="1:11" ht="30" x14ac:dyDescent="0.25">
      <c r="A9662" s="19">
        <v>9661</v>
      </c>
      <c r="B9662" s="12">
        <v>43417</v>
      </c>
      <c r="C9662" s="21" t="s">
        <v>57</v>
      </c>
      <c r="D9662" s="21" t="s">
        <v>109</v>
      </c>
      <c r="E9662" s="15" t="s">
        <v>10371</v>
      </c>
      <c r="F9662" s="15" t="s">
        <v>10385</v>
      </c>
      <c r="G9662" s="15"/>
      <c r="H9662" s="15" t="s">
        <v>10386</v>
      </c>
      <c r="I9662" s="15" t="s">
        <v>10387</v>
      </c>
      <c r="J9662" s="16"/>
      <c r="K9662" s="16"/>
    </row>
    <row r="9663" spans="1:11" ht="45" x14ac:dyDescent="0.25">
      <c r="A9663" s="20">
        <v>9662</v>
      </c>
      <c r="B9663" s="12">
        <v>43417</v>
      </c>
      <c r="C9663" s="21" t="s">
        <v>57</v>
      </c>
      <c r="D9663" s="21" t="s">
        <v>110</v>
      </c>
      <c r="E9663" s="15" t="s">
        <v>10371</v>
      </c>
      <c r="F9663" s="15" t="s">
        <v>10388</v>
      </c>
      <c r="G9663" s="15"/>
      <c r="H9663" s="15" t="s">
        <v>10389</v>
      </c>
      <c r="I9663" s="15" t="s">
        <v>10390</v>
      </c>
      <c r="J9663" s="16"/>
      <c r="K9663" s="16"/>
    </row>
    <row r="9664" spans="1:11" ht="45" x14ac:dyDescent="0.25">
      <c r="A9664" s="19">
        <v>9663</v>
      </c>
      <c r="B9664" s="12">
        <v>43417</v>
      </c>
      <c r="C9664" s="21" t="s">
        <v>57</v>
      </c>
      <c r="D9664" s="21" t="s">
        <v>111</v>
      </c>
      <c r="E9664" s="15" t="s">
        <v>10371</v>
      </c>
      <c r="F9664" s="15" t="s">
        <v>10391</v>
      </c>
      <c r="G9664" s="15"/>
      <c r="H9664" s="15"/>
      <c r="I9664" s="15" t="s">
        <v>963</v>
      </c>
      <c r="J9664" s="16"/>
      <c r="K9664" s="16"/>
    </row>
    <row r="9665" spans="1:11" ht="60" x14ac:dyDescent="0.25">
      <c r="A9665" s="20">
        <v>9664</v>
      </c>
      <c r="B9665" s="12">
        <v>43417</v>
      </c>
      <c r="C9665" s="13" t="s">
        <v>57</v>
      </c>
      <c r="D9665" s="13" t="s">
        <v>121</v>
      </c>
      <c r="E9665" s="15" t="s">
        <v>10371</v>
      </c>
      <c r="F9665" s="15" t="s">
        <v>10392</v>
      </c>
      <c r="G9665" s="15"/>
      <c r="H9665" s="15" t="s">
        <v>10393</v>
      </c>
      <c r="I9665" s="15" t="s">
        <v>10394</v>
      </c>
      <c r="J9665" s="16"/>
      <c r="K9665" s="16"/>
    </row>
    <row r="9666" spans="1:11" ht="45" x14ac:dyDescent="0.25">
      <c r="A9666" s="19">
        <v>9665</v>
      </c>
      <c r="B9666" s="12">
        <v>43418</v>
      </c>
      <c r="C9666" s="21" t="s">
        <v>122</v>
      </c>
      <c r="D9666" s="21" t="s">
        <v>93</v>
      </c>
      <c r="E9666" s="14"/>
      <c r="F9666" s="14" t="s">
        <v>12507</v>
      </c>
      <c r="G9666" s="14"/>
      <c r="H9666" s="14" t="s">
        <v>10512</v>
      </c>
      <c r="I9666" s="14">
        <v>4</v>
      </c>
      <c r="J9666" s="16"/>
      <c r="K9666" s="16"/>
    </row>
    <row r="9667" spans="1:11" ht="45" x14ac:dyDescent="0.25">
      <c r="A9667" s="20">
        <v>9666</v>
      </c>
      <c r="B9667" s="12">
        <v>43418</v>
      </c>
      <c r="C9667" s="21" t="s">
        <v>122</v>
      </c>
      <c r="D9667" s="21" t="s">
        <v>93</v>
      </c>
      <c r="E9667" s="15"/>
      <c r="F9667" s="15" t="s">
        <v>10513</v>
      </c>
      <c r="G9667" s="15"/>
      <c r="H9667" s="15" t="s">
        <v>10514</v>
      </c>
      <c r="I9667" s="15" t="s">
        <v>10515</v>
      </c>
      <c r="J9667" s="16"/>
      <c r="K9667" s="16"/>
    </row>
    <row r="9668" spans="1:11" ht="30" x14ac:dyDescent="0.25">
      <c r="A9668" s="19">
        <v>9667</v>
      </c>
      <c r="B9668" s="12">
        <v>43418</v>
      </c>
      <c r="C9668" s="21" t="s">
        <v>122</v>
      </c>
      <c r="D9668" s="21" t="s">
        <v>94</v>
      </c>
      <c r="E9668" s="15"/>
      <c r="F9668" s="15" t="s">
        <v>10516</v>
      </c>
      <c r="G9668" s="15"/>
      <c r="H9668" s="15" t="s">
        <v>10517</v>
      </c>
      <c r="I9668" s="15" t="s">
        <v>10518</v>
      </c>
      <c r="J9668" s="16"/>
      <c r="K9668" s="16"/>
    </row>
    <row r="9669" spans="1:11" ht="45" x14ac:dyDescent="0.25">
      <c r="A9669" s="20">
        <v>9668</v>
      </c>
      <c r="B9669" s="12">
        <v>43418</v>
      </c>
      <c r="C9669" s="21" t="s">
        <v>122</v>
      </c>
      <c r="D9669" s="21" t="s">
        <v>94</v>
      </c>
      <c r="E9669" s="15"/>
      <c r="F9669" s="15" t="s">
        <v>12508</v>
      </c>
      <c r="G9669" s="15"/>
      <c r="H9669" s="15" t="s">
        <v>10519</v>
      </c>
      <c r="I9669" s="15" t="s">
        <v>10520</v>
      </c>
      <c r="J9669" s="16"/>
      <c r="K9669" s="16"/>
    </row>
    <row r="9670" spans="1:11" ht="45" x14ac:dyDescent="0.25">
      <c r="A9670" s="19">
        <v>9669</v>
      </c>
      <c r="B9670" s="12">
        <v>43418</v>
      </c>
      <c r="C9670" s="21" t="s">
        <v>122</v>
      </c>
      <c r="D9670" s="21" t="s">
        <v>95</v>
      </c>
      <c r="E9670" s="15"/>
      <c r="F9670" s="15" t="s">
        <v>10521</v>
      </c>
      <c r="G9670" s="15"/>
      <c r="H9670" s="15" t="s">
        <v>10523</v>
      </c>
      <c r="I9670" s="15" t="s">
        <v>10522</v>
      </c>
      <c r="J9670" s="16"/>
      <c r="K9670" s="16"/>
    </row>
    <row r="9671" spans="1:11" ht="45" x14ac:dyDescent="0.25">
      <c r="A9671" s="20">
        <v>9670</v>
      </c>
      <c r="B9671" s="12">
        <v>43418</v>
      </c>
      <c r="C9671" s="21" t="s">
        <v>122</v>
      </c>
      <c r="D9671" s="21" t="s">
        <v>95</v>
      </c>
      <c r="E9671" s="15"/>
      <c r="F9671" s="15" t="s">
        <v>12509</v>
      </c>
      <c r="G9671" s="15"/>
      <c r="H9671" s="15" t="s">
        <v>10524</v>
      </c>
      <c r="I9671" s="15" t="s">
        <v>10525</v>
      </c>
      <c r="J9671" s="16"/>
      <c r="K9671" s="16"/>
    </row>
    <row r="9672" spans="1:11" ht="45" x14ac:dyDescent="0.25">
      <c r="A9672" s="19">
        <v>9671</v>
      </c>
      <c r="B9672" s="12">
        <v>43418</v>
      </c>
      <c r="C9672" s="21" t="s">
        <v>122</v>
      </c>
      <c r="D9672" s="21" t="s">
        <v>96</v>
      </c>
      <c r="E9672" s="15"/>
      <c r="F9672" s="15" t="s">
        <v>16805</v>
      </c>
      <c r="G9672" s="15"/>
      <c r="H9672" s="15" t="s">
        <v>10526</v>
      </c>
      <c r="I9672" s="15" t="s">
        <v>10527</v>
      </c>
      <c r="J9672" s="16"/>
      <c r="K9672" s="16"/>
    </row>
    <row r="9673" spans="1:11" ht="30" x14ac:dyDescent="0.25">
      <c r="A9673" s="20">
        <v>9672</v>
      </c>
      <c r="B9673" s="12">
        <v>43418</v>
      </c>
      <c r="C9673" s="21" t="s">
        <v>122</v>
      </c>
      <c r="D9673" s="21" t="s">
        <v>96</v>
      </c>
      <c r="E9673" s="15"/>
      <c r="F9673" s="15" t="s">
        <v>10528</v>
      </c>
      <c r="G9673" s="15"/>
      <c r="H9673" s="15" t="s">
        <v>10529</v>
      </c>
      <c r="I9673" s="15" t="s">
        <v>10530</v>
      </c>
      <c r="J9673" s="16"/>
      <c r="K9673" s="16"/>
    </row>
    <row r="9674" spans="1:11" ht="30" x14ac:dyDescent="0.25">
      <c r="A9674" s="19">
        <v>9673</v>
      </c>
      <c r="B9674" s="12">
        <v>43418</v>
      </c>
      <c r="C9674" s="21" t="s">
        <v>122</v>
      </c>
      <c r="D9674" s="21" t="s">
        <v>97</v>
      </c>
      <c r="E9674" s="15"/>
      <c r="F9674" s="15" t="s">
        <v>10533</v>
      </c>
      <c r="G9674" s="15" t="s">
        <v>10531</v>
      </c>
      <c r="H9674" s="15"/>
      <c r="I9674" s="15" t="s">
        <v>10532</v>
      </c>
      <c r="J9674" s="16"/>
      <c r="K9674" s="16"/>
    </row>
    <row r="9675" spans="1:11" ht="30" x14ac:dyDescent="0.25">
      <c r="A9675" s="20">
        <v>9674</v>
      </c>
      <c r="B9675" s="12">
        <v>43418</v>
      </c>
      <c r="C9675" s="21" t="s">
        <v>122</v>
      </c>
      <c r="D9675" s="21" t="s">
        <v>97</v>
      </c>
      <c r="E9675" s="15"/>
      <c r="F9675" s="15" t="s">
        <v>10534</v>
      </c>
      <c r="G9675" s="15"/>
      <c r="H9675" s="15"/>
      <c r="I9675" s="15" t="s">
        <v>10535</v>
      </c>
      <c r="J9675" s="16"/>
      <c r="K9675" s="16"/>
    </row>
    <row r="9676" spans="1:11" ht="30" x14ac:dyDescent="0.25">
      <c r="A9676" s="19">
        <v>9675</v>
      </c>
      <c r="B9676" s="12">
        <v>43418</v>
      </c>
      <c r="C9676" s="21" t="s">
        <v>122</v>
      </c>
      <c r="D9676" s="21" t="s">
        <v>123</v>
      </c>
      <c r="E9676" s="15"/>
      <c r="F9676" s="15" t="s">
        <v>12510</v>
      </c>
      <c r="G9676" s="15"/>
      <c r="H9676" s="15" t="s">
        <v>10536</v>
      </c>
      <c r="I9676" s="15" t="s">
        <v>10537</v>
      </c>
      <c r="J9676" s="16"/>
      <c r="K9676" s="16"/>
    </row>
    <row r="9677" spans="1:11" ht="30" x14ac:dyDescent="0.25">
      <c r="A9677" s="20">
        <v>9676</v>
      </c>
      <c r="B9677" s="12">
        <v>43418</v>
      </c>
      <c r="C9677" s="21" t="s">
        <v>122</v>
      </c>
      <c r="D9677" s="21" t="s">
        <v>123</v>
      </c>
      <c r="E9677" s="15"/>
      <c r="F9677" s="15" t="s">
        <v>16766</v>
      </c>
      <c r="G9677" s="15" t="s">
        <v>10538</v>
      </c>
      <c r="H9677" s="15"/>
      <c r="I9677" s="15" t="s">
        <v>10539</v>
      </c>
      <c r="J9677" s="16"/>
      <c r="K9677" s="16"/>
    </row>
    <row r="9678" spans="1:11" ht="45" x14ac:dyDescent="0.25">
      <c r="A9678" s="19">
        <v>9677</v>
      </c>
      <c r="B9678" s="12">
        <v>43418</v>
      </c>
      <c r="C9678" s="21" t="s">
        <v>27</v>
      </c>
      <c r="D9678" s="21" t="s">
        <v>98</v>
      </c>
      <c r="E9678" s="15" t="s">
        <v>10540</v>
      </c>
      <c r="F9678" s="15" t="s">
        <v>12511</v>
      </c>
      <c r="G9678" s="15" t="s">
        <v>10541</v>
      </c>
      <c r="H9678" s="15"/>
      <c r="I9678" s="15" t="s">
        <v>10542</v>
      </c>
      <c r="J9678" s="16"/>
      <c r="K9678" s="16"/>
    </row>
    <row r="9679" spans="1:11" ht="60" x14ac:dyDescent="0.25">
      <c r="A9679" s="20">
        <v>9678</v>
      </c>
      <c r="B9679" s="12">
        <v>43418</v>
      </c>
      <c r="C9679" s="21" t="s">
        <v>27</v>
      </c>
      <c r="D9679" s="21" t="s">
        <v>99</v>
      </c>
      <c r="E9679" s="15" t="s">
        <v>10540</v>
      </c>
      <c r="F9679" s="15" t="s">
        <v>10543</v>
      </c>
      <c r="G9679" s="15" t="s">
        <v>10544</v>
      </c>
      <c r="H9679" s="15"/>
      <c r="I9679" s="15" t="s">
        <v>10545</v>
      </c>
      <c r="J9679" s="16"/>
      <c r="K9679" s="16"/>
    </row>
    <row r="9680" spans="1:11" ht="45" x14ac:dyDescent="0.25">
      <c r="A9680" s="19">
        <v>9679</v>
      </c>
      <c r="B9680" s="12">
        <v>43418</v>
      </c>
      <c r="C9680" s="21" t="s">
        <v>27</v>
      </c>
      <c r="D9680" s="21" t="s">
        <v>100</v>
      </c>
      <c r="E9680" s="15" t="s">
        <v>10540</v>
      </c>
      <c r="F9680" s="15" t="s">
        <v>12512</v>
      </c>
      <c r="G9680" s="15" t="s">
        <v>10546</v>
      </c>
      <c r="H9680" s="15"/>
      <c r="I9680" s="15" t="s">
        <v>10547</v>
      </c>
      <c r="J9680" s="16"/>
      <c r="K9680" s="16"/>
    </row>
    <row r="9681" spans="1:11" ht="45" x14ac:dyDescent="0.25">
      <c r="A9681" s="20">
        <v>9680</v>
      </c>
      <c r="B9681" s="12">
        <v>43418</v>
      </c>
      <c r="C9681" s="21" t="s">
        <v>27</v>
      </c>
      <c r="D9681" s="21" t="s">
        <v>112</v>
      </c>
      <c r="E9681" s="15" t="s">
        <v>10540</v>
      </c>
      <c r="F9681" s="16" t="s">
        <v>16002</v>
      </c>
      <c r="G9681" s="15"/>
      <c r="H9681" s="15" t="s">
        <v>10548</v>
      </c>
      <c r="I9681" s="15" t="s">
        <v>10549</v>
      </c>
      <c r="J9681" s="16"/>
      <c r="K9681" s="16"/>
    </row>
    <row r="9682" spans="1:11" ht="45" x14ac:dyDescent="0.25">
      <c r="A9682" s="19">
        <v>9681</v>
      </c>
      <c r="B9682" s="12">
        <v>43418</v>
      </c>
      <c r="C9682" s="21" t="s">
        <v>27</v>
      </c>
      <c r="D9682" s="21" t="s">
        <v>113</v>
      </c>
      <c r="E9682" s="15" t="s">
        <v>10540</v>
      </c>
      <c r="F9682" s="15" t="s">
        <v>10550</v>
      </c>
      <c r="G9682" s="15"/>
      <c r="H9682" s="15" t="s">
        <v>10551</v>
      </c>
      <c r="I9682" s="15" t="s">
        <v>10552</v>
      </c>
      <c r="J9682" s="16"/>
      <c r="K9682" s="16"/>
    </row>
    <row r="9683" spans="1:11" ht="30" x14ac:dyDescent="0.25">
      <c r="A9683" s="20">
        <v>9682</v>
      </c>
      <c r="B9683" s="12">
        <v>43418</v>
      </c>
      <c r="C9683" s="21" t="s">
        <v>27</v>
      </c>
      <c r="D9683" s="21" t="s">
        <v>114</v>
      </c>
      <c r="E9683" s="15" t="s">
        <v>10540</v>
      </c>
      <c r="F9683" s="15" t="s">
        <v>10553</v>
      </c>
      <c r="G9683" s="15"/>
      <c r="H9683" s="15" t="s">
        <v>10554</v>
      </c>
      <c r="I9683" s="15" t="s">
        <v>10555</v>
      </c>
      <c r="J9683" s="16"/>
      <c r="K9683" s="16"/>
    </row>
    <row r="9684" spans="1:11" ht="30" x14ac:dyDescent="0.25">
      <c r="A9684" s="19">
        <v>9683</v>
      </c>
      <c r="B9684" s="12">
        <v>43418</v>
      </c>
      <c r="C9684" s="21" t="s">
        <v>27</v>
      </c>
      <c r="D9684" s="21" t="s">
        <v>115</v>
      </c>
      <c r="E9684" s="15" t="s">
        <v>10540</v>
      </c>
      <c r="F9684" s="15" t="s">
        <v>16799</v>
      </c>
      <c r="G9684" s="15"/>
      <c r="H9684" s="15"/>
      <c r="I9684" s="15" t="s">
        <v>7834</v>
      </c>
      <c r="J9684" s="16"/>
      <c r="K9684" s="16"/>
    </row>
    <row r="9685" spans="1:11" ht="45" x14ac:dyDescent="0.25">
      <c r="A9685" s="20">
        <v>9684</v>
      </c>
      <c r="B9685" s="12">
        <v>43418</v>
      </c>
      <c r="C9685" s="21" t="s">
        <v>27</v>
      </c>
      <c r="D9685" s="21" t="s">
        <v>116</v>
      </c>
      <c r="E9685" s="15" t="s">
        <v>10540</v>
      </c>
      <c r="F9685" s="29" t="s">
        <v>10556</v>
      </c>
      <c r="G9685" s="15"/>
      <c r="H9685" s="15"/>
      <c r="I9685" s="15" t="s">
        <v>10557</v>
      </c>
      <c r="J9685" s="16"/>
      <c r="K9685" s="16"/>
    </row>
    <row r="9686" spans="1:11" ht="30" x14ac:dyDescent="0.25">
      <c r="A9686" s="19">
        <v>9685</v>
      </c>
      <c r="B9686" s="12">
        <v>43418</v>
      </c>
      <c r="C9686" s="21" t="s">
        <v>27</v>
      </c>
      <c r="D9686" s="21" t="s">
        <v>117</v>
      </c>
      <c r="E9686" s="15" t="s">
        <v>10540</v>
      </c>
      <c r="F9686" s="15" t="s">
        <v>10558</v>
      </c>
      <c r="G9686" s="15"/>
      <c r="H9686" s="15"/>
      <c r="I9686" s="15" t="s">
        <v>5110</v>
      </c>
      <c r="J9686" s="16"/>
      <c r="K9686" s="16"/>
    </row>
    <row r="9687" spans="1:11" ht="30" x14ac:dyDescent="0.25">
      <c r="A9687" s="20">
        <v>9686</v>
      </c>
      <c r="B9687" s="12">
        <v>43418</v>
      </c>
      <c r="C9687" s="21" t="s">
        <v>27</v>
      </c>
      <c r="D9687" s="21" t="s">
        <v>118</v>
      </c>
      <c r="E9687" s="15" t="s">
        <v>10540</v>
      </c>
      <c r="F9687" s="15" t="s">
        <v>10559</v>
      </c>
      <c r="G9687" s="15"/>
      <c r="H9687" s="15"/>
      <c r="I9687" s="15" t="s">
        <v>10560</v>
      </c>
      <c r="J9687" s="16"/>
      <c r="K9687" s="16"/>
    </row>
    <row r="9688" spans="1:11" ht="45" x14ac:dyDescent="0.25">
      <c r="A9688" s="19">
        <v>9687</v>
      </c>
      <c r="B9688" s="12">
        <v>43418</v>
      </c>
      <c r="C9688" s="21" t="s">
        <v>57</v>
      </c>
      <c r="D9688" s="21" t="s">
        <v>101</v>
      </c>
      <c r="E9688" s="15" t="s">
        <v>6548</v>
      </c>
      <c r="F9688" s="15" t="s">
        <v>10562</v>
      </c>
      <c r="G9688" s="15"/>
      <c r="H9688" s="15"/>
      <c r="I9688" s="15" t="s">
        <v>12513</v>
      </c>
      <c r="J9688" s="16"/>
      <c r="K9688" s="16"/>
    </row>
    <row r="9689" spans="1:11" ht="45" x14ac:dyDescent="0.25">
      <c r="A9689" s="20">
        <v>9688</v>
      </c>
      <c r="B9689" s="12">
        <v>43418</v>
      </c>
      <c r="C9689" s="21" t="s">
        <v>57</v>
      </c>
      <c r="D9689" s="21" t="s">
        <v>102</v>
      </c>
      <c r="E9689" s="15" t="s">
        <v>6548</v>
      </c>
      <c r="F9689" s="15" t="s">
        <v>10563</v>
      </c>
      <c r="G9689" s="15"/>
      <c r="H9689" s="15" t="s">
        <v>10565</v>
      </c>
      <c r="I9689" s="15" t="s">
        <v>10564</v>
      </c>
      <c r="J9689" s="16"/>
      <c r="K9689" s="16"/>
    </row>
    <row r="9690" spans="1:11" ht="60" x14ac:dyDescent="0.25">
      <c r="A9690" s="19">
        <v>9689</v>
      </c>
      <c r="B9690" s="12">
        <v>43418</v>
      </c>
      <c r="C9690" s="21" t="s">
        <v>57</v>
      </c>
      <c r="D9690" s="21" t="s">
        <v>103</v>
      </c>
      <c r="E9690" s="15" t="s">
        <v>6548</v>
      </c>
      <c r="F9690" s="29" t="s">
        <v>10566</v>
      </c>
      <c r="G9690" s="15"/>
      <c r="H9690" s="15" t="s">
        <v>10567</v>
      </c>
      <c r="I9690" s="15" t="s">
        <v>10568</v>
      </c>
      <c r="J9690" s="16"/>
      <c r="K9690" s="16"/>
    </row>
    <row r="9691" spans="1:11" ht="45" x14ac:dyDescent="0.25">
      <c r="A9691" s="20">
        <v>9690</v>
      </c>
      <c r="B9691" s="12">
        <v>43418</v>
      </c>
      <c r="C9691" s="21" t="s">
        <v>57</v>
      </c>
      <c r="D9691" s="21" t="s">
        <v>104</v>
      </c>
      <c r="E9691" s="15" t="s">
        <v>6548</v>
      </c>
      <c r="F9691" s="15" t="s">
        <v>10569</v>
      </c>
      <c r="G9691" s="15" t="s">
        <v>10570</v>
      </c>
      <c r="H9691" s="15"/>
      <c r="I9691" s="15" t="s">
        <v>10571</v>
      </c>
      <c r="J9691" s="16"/>
      <c r="K9691" s="16"/>
    </row>
    <row r="9692" spans="1:11" ht="45" x14ac:dyDescent="0.25">
      <c r="A9692" s="19">
        <v>9691</v>
      </c>
      <c r="B9692" s="12">
        <v>43418</v>
      </c>
      <c r="C9692" s="21" t="s">
        <v>57</v>
      </c>
      <c r="D9692" s="21" t="s">
        <v>105</v>
      </c>
      <c r="E9692" s="15" t="s">
        <v>6548</v>
      </c>
      <c r="F9692" s="15" t="s">
        <v>10572</v>
      </c>
      <c r="G9692" s="15"/>
      <c r="H9692" s="15" t="s">
        <v>10573</v>
      </c>
      <c r="I9692" s="15" t="s">
        <v>10589</v>
      </c>
      <c r="J9692" s="16"/>
      <c r="K9692" s="16"/>
    </row>
    <row r="9693" spans="1:11" ht="45" x14ac:dyDescent="0.25">
      <c r="A9693" s="20">
        <v>9692</v>
      </c>
      <c r="B9693" s="12">
        <v>43418</v>
      </c>
      <c r="C9693" s="21" t="s">
        <v>57</v>
      </c>
      <c r="D9693" s="21" t="s">
        <v>106</v>
      </c>
      <c r="E9693" s="15" t="s">
        <v>6548</v>
      </c>
      <c r="F9693" s="15" t="s">
        <v>10574</v>
      </c>
      <c r="G9693" s="15"/>
      <c r="H9693" s="15" t="s">
        <v>10575</v>
      </c>
      <c r="I9693" s="15" t="s">
        <v>10590</v>
      </c>
      <c r="J9693" s="16"/>
      <c r="K9693" s="16"/>
    </row>
    <row r="9694" spans="1:11" ht="30" x14ac:dyDescent="0.25">
      <c r="A9694" s="19">
        <v>9693</v>
      </c>
      <c r="B9694" s="12">
        <v>43418</v>
      </c>
      <c r="C9694" s="21" t="s">
        <v>57</v>
      </c>
      <c r="D9694" s="21" t="s">
        <v>107</v>
      </c>
      <c r="E9694" s="15" t="s">
        <v>10561</v>
      </c>
      <c r="F9694" s="15" t="s">
        <v>10576</v>
      </c>
      <c r="G9694" s="15"/>
      <c r="H9694" s="15"/>
      <c r="I9694" s="15" t="s">
        <v>7702</v>
      </c>
      <c r="J9694" s="16"/>
      <c r="K9694" s="16"/>
    </row>
    <row r="9695" spans="1:11" ht="45" x14ac:dyDescent="0.25">
      <c r="A9695" s="20">
        <v>9694</v>
      </c>
      <c r="B9695" s="12">
        <v>43418</v>
      </c>
      <c r="C9695" s="21" t="s">
        <v>57</v>
      </c>
      <c r="D9695" s="21" t="s">
        <v>108</v>
      </c>
      <c r="E9695" s="15" t="s">
        <v>10561</v>
      </c>
      <c r="F9695" s="15" t="s">
        <v>10577</v>
      </c>
      <c r="G9695" s="15"/>
      <c r="H9695" s="15"/>
      <c r="I9695" s="15" t="s">
        <v>10578</v>
      </c>
      <c r="J9695" s="16"/>
      <c r="K9695" s="16"/>
    </row>
    <row r="9696" spans="1:11" ht="45" x14ac:dyDescent="0.25">
      <c r="A9696" s="19">
        <v>9695</v>
      </c>
      <c r="B9696" s="12">
        <v>43418</v>
      </c>
      <c r="C9696" s="21" t="s">
        <v>57</v>
      </c>
      <c r="D9696" s="21" t="s">
        <v>109</v>
      </c>
      <c r="E9696" s="15" t="s">
        <v>10561</v>
      </c>
      <c r="F9696" s="15" t="s">
        <v>10579</v>
      </c>
      <c r="G9696" s="15"/>
      <c r="H9696" s="15" t="s">
        <v>10580</v>
      </c>
      <c r="I9696" s="15" t="s">
        <v>10581</v>
      </c>
      <c r="J9696" s="16"/>
      <c r="K9696" s="16"/>
    </row>
    <row r="9697" spans="1:11" ht="45" x14ac:dyDescent="0.25">
      <c r="A9697" s="20">
        <v>9696</v>
      </c>
      <c r="B9697" s="12">
        <v>43418</v>
      </c>
      <c r="C9697" s="21" t="s">
        <v>57</v>
      </c>
      <c r="D9697" s="21" t="s">
        <v>110</v>
      </c>
      <c r="E9697" s="15" t="s">
        <v>10561</v>
      </c>
      <c r="F9697" s="15" t="s">
        <v>10582</v>
      </c>
      <c r="G9697" s="15"/>
      <c r="H9697" s="15" t="s">
        <v>10583</v>
      </c>
      <c r="I9697" s="15" t="s">
        <v>2748</v>
      </c>
      <c r="J9697" s="16"/>
      <c r="K9697" s="16"/>
    </row>
    <row r="9698" spans="1:11" ht="45" x14ac:dyDescent="0.25">
      <c r="A9698" s="19">
        <v>9697</v>
      </c>
      <c r="B9698" s="12">
        <v>43418</v>
      </c>
      <c r="C9698" s="21" t="s">
        <v>57</v>
      </c>
      <c r="D9698" s="21" t="s">
        <v>111</v>
      </c>
      <c r="E9698" s="15" t="s">
        <v>10561</v>
      </c>
      <c r="F9698" s="15" t="s">
        <v>12514</v>
      </c>
      <c r="G9698" s="15"/>
      <c r="H9698" s="15" t="s">
        <v>10584</v>
      </c>
      <c r="I9698" s="15" t="s">
        <v>10585</v>
      </c>
      <c r="J9698" s="16"/>
      <c r="K9698" s="16"/>
    </row>
    <row r="9699" spans="1:11" ht="60" x14ac:dyDescent="0.25">
      <c r="A9699" s="20">
        <v>9698</v>
      </c>
      <c r="B9699" s="12">
        <v>43418</v>
      </c>
      <c r="C9699" s="13" t="s">
        <v>57</v>
      </c>
      <c r="D9699" s="13" t="s">
        <v>121</v>
      </c>
      <c r="E9699" s="15" t="s">
        <v>10561</v>
      </c>
      <c r="F9699" s="15" t="s">
        <v>10586</v>
      </c>
      <c r="G9699" s="15"/>
      <c r="H9699" s="15" t="s">
        <v>10587</v>
      </c>
      <c r="I9699" s="15" t="s">
        <v>10588</v>
      </c>
      <c r="J9699" s="16"/>
      <c r="K9699" s="16"/>
    </row>
    <row r="9700" spans="1:11" ht="45" x14ac:dyDescent="0.25">
      <c r="A9700" s="19">
        <v>9699</v>
      </c>
      <c r="B9700" s="12">
        <v>43419</v>
      </c>
      <c r="C9700" s="21" t="s">
        <v>122</v>
      </c>
      <c r="D9700" s="21" t="s">
        <v>93</v>
      </c>
      <c r="E9700" s="14"/>
      <c r="F9700" s="15" t="s">
        <v>12515</v>
      </c>
      <c r="G9700" s="15"/>
      <c r="H9700" s="14" t="s">
        <v>10667</v>
      </c>
      <c r="I9700" s="14" t="s">
        <v>10668</v>
      </c>
      <c r="J9700" s="16"/>
      <c r="K9700" s="16"/>
    </row>
    <row r="9701" spans="1:11" ht="45" x14ac:dyDescent="0.25">
      <c r="A9701" s="20">
        <v>9700</v>
      </c>
      <c r="B9701" s="12">
        <v>43419</v>
      </c>
      <c r="C9701" s="21" t="s">
        <v>122</v>
      </c>
      <c r="D9701" s="21" t="s">
        <v>93</v>
      </c>
      <c r="E9701" s="15"/>
      <c r="F9701" s="15" t="s">
        <v>10669</v>
      </c>
      <c r="G9701" s="15"/>
      <c r="H9701" s="15" t="s">
        <v>10670</v>
      </c>
      <c r="I9701" s="15" t="s">
        <v>10671</v>
      </c>
      <c r="J9701" s="16"/>
      <c r="K9701" s="16"/>
    </row>
    <row r="9702" spans="1:11" ht="30" x14ac:dyDescent="0.25">
      <c r="A9702" s="19">
        <v>9701</v>
      </c>
      <c r="B9702" s="12">
        <v>43419</v>
      </c>
      <c r="C9702" s="21" t="s">
        <v>122</v>
      </c>
      <c r="D9702" s="21" t="s">
        <v>94</v>
      </c>
      <c r="E9702" s="15"/>
      <c r="F9702" s="15" t="s">
        <v>10672</v>
      </c>
      <c r="G9702" s="15"/>
      <c r="H9702" s="15" t="s">
        <v>10673</v>
      </c>
      <c r="I9702" s="15" t="s">
        <v>4972</v>
      </c>
      <c r="J9702" s="16"/>
      <c r="K9702" s="16"/>
    </row>
    <row r="9703" spans="1:11" ht="30" x14ac:dyDescent="0.25">
      <c r="A9703" s="20">
        <v>9702</v>
      </c>
      <c r="B9703" s="12">
        <v>43419</v>
      </c>
      <c r="C9703" s="21" t="s">
        <v>122</v>
      </c>
      <c r="D9703" s="21" t="s">
        <v>94</v>
      </c>
      <c r="E9703" s="15"/>
      <c r="F9703" s="15" t="s">
        <v>16897</v>
      </c>
      <c r="G9703" s="15"/>
      <c r="H9703" s="15"/>
      <c r="I9703" s="15" t="s">
        <v>10674</v>
      </c>
      <c r="J9703" s="16"/>
      <c r="K9703" s="16"/>
    </row>
    <row r="9704" spans="1:11" ht="60" x14ac:dyDescent="0.25">
      <c r="A9704" s="19">
        <v>9703</v>
      </c>
      <c r="B9704" s="12">
        <v>43419</v>
      </c>
      <c r="C9704" s="21" t="s">
        <v>122</v>
      </c>
      <c r="D9704" s="21" t="s">
        <v>95</v>
      </c>
      <c r="E9704" s="15"/>
      <c r="F9704" s="15" t="s">
        <v>12516</v>
      </c>
      <c r="G9704" s="15"/>
      <c r="H9704" s="15" t="s">
        <v>10675</v>
      </c>
      <c r="I9704" s="15" t="s">
        <v>12517</v>
      </c>
      <c r="J9704" s="16"/>
      <c r="K9704" s="16"/>
    </row>
    <row r="9705" spans="1:11" ht="30" x14ac:dyDescent="0.25">
      <c r="A9705" s="20">
        <v>9704</v>
      </c>
      <c r="B9705" s="12">
        <v>43419</v>
      </c>
      <c r="C9705" s="21" t="s">
        <v>122</v>
      </c>
      <c r="D9705" s="21" t="s">
        <v>95</v>
      </c>
      <c r="E9705" s="15"/>
      <c r="F9705" s="15" t="s">
        <v>10676</v>
      </c>
      <c r="G9705" s="15"/>
      <c r="H9705" s="15"/>
      <c r="I9705" s="15" t="s">
        <v>10111</v>
      </c>
      <c r="J9705" s="16"/>
      <c r="K9705" s="16"/>
    </row>
    <row r="9706" spans="1:11" ht="30" x14ac:dyDescent="0.25">
      <c r="A9706" s="19">
        <v>9705</v>
      </c>
      <c r="B9706" s="12">
        <v>43419</v>
      </c>
      <c r="C9706" s="21" t="s">
        <v>122</v>
      </c>
      <c r="D9706" s="21" t="s">
        <v>96</v>
      </c>
      <c r="E9706" s="15"/>
      <c r="F9706" s="15" t="s">
        <v>10677</v>
      </c>
      <c r="G9706" s="15"/>
      <c r="H9706" s="15"/>
      <c r="I9706" s="15" t="s">
        <v>8927</v>
      </c>
      <c r="J9706" s="16"/>
      <c r="K9706" s="16"/>
    </row>
    <row r="9707" spans="1:11" ht="30" x14ac:dyDescent="0.25">
      <c r="A9707" s="20">
        <v>9706</v>
      </c>
      <c r="B9707" s="12">
        <v>43419</v>
      </c>
      <c r="C9707" s="21" t="s">
        <v>122</v>
      </c>
      <c r="D9707" s="21" t="s">
        <v>96</v>
      </c>
      <c r="E9707" s="15"/>
      <c r="F9707" s="15" t="s">
        <v>12518</v>
      </c>
      <c r="G9707" s="15"/>
      <c r="H9707" s="15"/>
      <c r="I9707" s="15" t="s">
        <v>880</v>
      </c>
      <c r="J9707" s="16"/>
      <c r="K9707" s="16"/>
    </row>
    <row r="9708" spans="1:11" ht="30" x14ac:dyDescent="0.25">
      <c r="A9708" s="19">
        <v>9707</v>
      </c>
      <c r="B9708" s="12">
        <v>43419</v>
      </c>
      <c r="C9708" s="21" t="s">
        <v>122</v>
      </c>
      <c r="D9708" s="21" t="s">
        <v>97</v>
      </c>
      <c r="E9708" s="15"/>
      <c r="F9708" s="15" t="s">
        <v>10678</v>
      </c>
      <c r="G9708" s="15"/>
      <c r="H9708" s="15" t="s">
        <v>10680</v>
      </c>
      <c r="I9708" s="15" t="s">
        <v>10679</v>
      </c>
      <c r="J9708" s="16"/>
      <c r="K9708" s="16"/>
    </row>
    <row r="9709" spans="1:11" ht="30" x14ac:dyDescent="0.25">
      <c r="A9709" s="20">
        <v>9708</v>
      </c>
      <c r="B9709" s="12">
        <v>43419</v>
      </c>
      <c r="C9709" s="21" t="s">
        <v>122</v>
      </c>
      <c r="D9709" s="21" t="s">
        <v>97</v>
      </c>
      <c r="E9709" s="15"/>
      <c r="F9709" s="15" t="s">
        <v>10681</v>
      </c>
      <c r="G9709" s="15"/>
      <c r="H9709" s="15"/>
      <c r="I9709" s="15" t="s">
        <v>10682</v>
      </c>
      <c r="J9709" s="16"/>
      <c r="K9709" s="16"/>
    </row>
    <row r="9710" spans="1:11" ht="30" x14ac:dyDescent="0.25">
      <c r="A9710" s="19">
        <v>9709</v>
      </c>
      <c r="B9710" s="12">
        <v>43419</v>
      </c>
      <c r="C9710" s="21" t="s">
        <v>122</v>
      </c>
      <c r="D9710" s="21" t="s">
        <v>123</v>
      </c>
      <c r="E9710" s="15"/>
      <c r="F9710" s="15" t="s">
        <v>10683</v>
      </c>
      <c r="G9710" s="15"/>
      <c r="H9710" s="15"/>
      <c r="I9710" s="15" t="s">
        <v>10684</v>
      </c>
      <c r="J9710" s="16"/>
      <c r="K9710" s="16"/>
    </row>
    <row r="9711" spans="1:11" ht="45" x14ac:dyDescent="0.25">
      <c r="A9711" s="20">
        <v>9710</v>
      </c>
      <c r="B9711" s="12">
        <v>43419</v>
      </c>
      <c r="C9711" s="21" t="s">
        <v>122</v>
      </c>
      <c r="D9711" s="21" t="s">
        <v>123</v>
      </c>
      <c r="E9711" s="15"/>
      <c r="F9711" s="15" t="s">
        <v>16736</v>
      </c>
      <c r="G9711" s="15"/>
      <c r="H9711" s="15" t="s">
        <v>10685</v>
      </c>
      <c r="I9711" s="15" t="s">
        <v>10686</v>
      </c>
      <c r="J9711" s="16"/>
      <c r="K9711" s="16"/>
    </row>
    <row r="9712" spans="1:11" ht="45" x14ac:dyDescent="0.25">
      <c r="A9712" s="19">
        <v>9711</v>
      </c>
      <c r="B9712" s="12">
        <v>43419</v>
      </c>
      <c r="C9712" s="21" t="s">
        <v>27</v>
      </c>
      <c r="D9712" s="21" t="s">
        <v>98</v>
      </c>
      <c r="E9712" s="15" t="s">
        <v>10687</v>
      </c>
      <c r="F9712" s="15" t="s">
        <v>10688</v>
      </c>
      <c r="G9712" s="15" t="s">
        <v>10689</v>
      </c>
      <c r="H9712" s="15"/>
      <c r="I9712" s="15" t="s">
        <v>10690</v>
      </c>
      <c r="J9712" s="16"/>
      <c r="K9712" s="16"/>
    </row>
    <row r="9713" spans="1:11" ht="45" x14ac:dyDescent="0.25">
      <c r="A9713" s="20">
        <v>9712</v>
      </c>
      <c r="B9713" s="12">
        <v>43419</v>
      </c>
      <c r="C9713" s="21" t="s">
        <v>27</v>
      </c>
      <c r="D9713" s="21" t="s">
        <v>99</v>
      </c>
      <c r="E9713" s="15" t="s">
        <v>10687</v>
      </c>
      <c r="F9713" s="15" t="s">
        <v>10691</v>
      </c>
      <c r="G9713" s="15" t="s">
        <v>10692</v>
      </c>
      <c r="H9713" s="15"/>
      <c r="I9713" s="15" t="s">
        <v>10693</v>
      </c>
      <c r="J9713" s="16"/>
      <c r="K9713" s="16"/>
    </row>
    <row r="9714" spans="1:11" ht="30" x14ac:dyDescent="0.25">
      <c r="A9714" s="19">
        <v>9713</v>
      </c>
      <c r="B9714" s="12">
        <v>43419</v>
      </c>
      <c r="C9714" s="21" t="s">
        <v>27</v>
      </c>
      <c r="D9714" s="21" t="s">
        <v>100</v>
      </c>
      <c r="E9714" s="15" t="s">
        <v>10687</v>
      </c>
      <c r="F9714" s="15" t="s">
        <v>10694</v>
      </c>
      <c r="G9714" s="15" t="s">
        <v>12519</v>
      </c>
      <c r="H9714" s="15"/>
      <c r="I9714" s="15" t="s">
        <v>10695</v>
      </c>
      <c r="J9714" s="16"/>
      <c r="K9714" s="16"/>
    </row>
    <row r="9715" spans="1:11" ht="60" x14ac:dyDescent="0.25">
      <c r="A9715" s="20">
        <v>9714</v>
      </c>
      <c r="B9715" s="12">
        <v>43419</v>
      </c>
      <c r="C9715" s="21" t="s">
        <v>27</v>
      </c>
      <c r="D9715" s="21" t="s">
        <v>112</v>
      </c>
      <c r="E9715" s="15" t="s">
        <v>10687</v>
      </c>
      <c r="F9715" s="15" t="s">
        <v>12520</v>
      </c>
      <c r="G9715" s="15"/>
      <c r="H9715" s="15" t="s">
        <v>12521</v>
      </c>
      <c r="I9715" s="15" t="s">
        <v>10696</v>
      </c>
      <c r="J9715" s="16"/>
      <c r="K9715" s="16"/>
    </row>
    <row r="9716" spans="1:11" ht="60" x14ac:dyDescent="0.25">
      <c r="A9716" s="19">
        <v>9715</v>
      </c>
      <c r="B9716" s="12">
        <v>43419</v>
      </c>
      <c r="C9716" s="21" t="s">
        <v>27</v>
      </c>
      <c r="D9716" s="21" t="s">
        <v>113</v>
      </c>
      <c r="E9716" s="15" t="s">
        <v>10687</v>
      </c>
      <c r="F9716" s="15" t="s">
        <v>10697</v>
      </c>
      <c r="G9716" s="15"/>
      <c r="H9716" s="15" t="s">
        <v>10698</v>
      </c>
      <c r="I9716" s="15" t="s">
        <v>10699</v>
      </c>
      <c r="J9716" s="16"/>
      <c r="K9716" s="16"/>
    </row>
    <row r="9717" spans="1:11" ht="60" x14ac:dyDescent="0.25">
      <c r="A9717" s="20">
        <v>9716</v>
      </c>
      <c r="B9717" s="12">
        <v>43419</v>
      </c>
      <c r="C9717" s="21" t="s">
        <v>27</v>
      </c>
      <c r="D9717" s="21" t="s">
        <v>114</v>
      </c>
      <c r="E9717" s="15" t="s">
        <v>10687</v>
      </c>
      <c r="F9717" s="15" t="s">
        <v>12522</v>
      </c>
      <c r="G9717" s="15"/>
      <c r="H9717" s="15" t="s">
        <v>10700</v>
      </c>
      <c r="I9717" s="15" t="s">
        <v>10701</v>
      </c>
      <c r="J9717" s="16"/>
      <c r="K9717" s="16"/>
    </row>
    <row r="9718" spans="1:11" ht="45" x14ac:dyDescent="0.25">
      <c r="A9718" s="19">
        <v>9717</v>
      </c>
      <c r="B9718" s="12">
        <v>43419</v>
      </c>
      <c r="C9718" s="21" t="s">
        <v>27</v>
      </c>
      <c r="D9718" s="21" t="s">
        <v>115</v>
      </c>
      <c r="E9718" s="15" t="s">
        <v>10687</v>
      </c>
      <c r="F9718" s="15" t="s">
        <v>10702</v>
      </c>
      <c r="G9718" s="15"/>
      <c r="H9718" s="15"/>
      <c r="I9718" s="15" t="s">
        <v>10703</v>
      </c>
      <c r="J9718" s="16"/>
      <c r="K9718" s="16"/>
    </row>
    <row r="9719" spans="1:11" ht="45" x14ac:dyDescent="0.25">
      <c r="A9719" s="20">
        <v>9718</v>
      </c>
      <c r="B9719" s="12">
        <v>43419</v>
      </c>
      <c r="C9719" s="21" t="s">
        <v>27</v>
      </c>
      <c r="D9719" s="21" t="s">
        <v>116</v>
      </c>
      <c r="E9719" s="15" t="s">
        <v>10687</v>
      </c>
      <c r="F9719" s="15" t="s">
        <v>10704</v>
      </c>
      <c r="G9719" s="15"/>
      <c r="H9719" s="15"/>
      <c r="I9719" s="15" t="s">
        <v>10705</v>
      </c>
      <c r="J9719" s="16"/>
      <c r="K9719" s="16"/>
    </row>
    <row r="9720" spans="1:11" ht="30" x14ac:dyDescent="0.25">
      <c r="A9720" s="19">
        <v>9719</v>
      </c>
      <c r="B9720" s="12">
        <v>43419</v>
      </c>
      <c r="C9720" s="21" t="s">
        <v>27</v>
      </c>
      <c r="D9720" s="21" t="s">
        <v>117</v>
      </c>
      <c r="E9720" s="15" t="s">
        <v>10687</v>
      </c>
      <c r="F9720" s="15" t="s">
        <v>10706</v>
      </c>
      <c r="G9720" s="15"/>
      <c r="H9720" s="15"/>
      <c r="I9720" s="15" t="s">
        <v>1014</v>
      </c>
      <c r="J9720" s="16"/>
      <c r="K9720" s="16"/>
    </row>
    <row r="9721" spans="1:11" ht="45" x14ac:dyDescent="0.25">
      <c r="A9721" s="20">
        <v>9720</v>
      </c>
      <c r="B9721" s="12">
        <v>43419</v>
      </c>
      <c r="C9721" s="21" t="s">
        <v>27</v>
      </c>
      <c r="D9721" s="21" t="s">
        <v>118</v>
      </c>
      <c r="E9721" s="15" t="s">
        <v>10687</v>
      </c>
      <c r="F9721" s="15" t="s">
        <v>10707</v>
      </c>
      <c r="G9721" s="15"/>
      <c r="H9721" s="15"/>
      <c r="I9721" s="15" t="s">
        <v>2438</v>
      </c>
      <c r="J9721" s="16"/>
      <c r="K9721" s="16"/>
    </row>
    <row r="9722" spans="1:11" ht="45" x14ac:dyDescent="0.25">
      <c r="A9722" s="19">
        <v>9721</v>
      </c>
      <c r="B9722" s="12">
        <v>43419</v>
      </c>
      <c r="C9722" s="21" t="s">
        <v>27</v>
      </c>
      <c r="D9722" s="21" t="s">
        <v>119</v>
      </c>
      <c r="E9722" s="15" t="s">
        <v>10687</v>
      </c>
      <c r="F9722" s="15" t="s">
        <v>10708</v>
      </c>
      <c r="G9722" s="15"/>
      <c r="H9722" s="15"/>
      <c r="I9722" s="15" t="s">
        <v>3397</v>
      </c>
      <c r="J9722" s="16"/>
      <c r="K9722" s="16"/>
    </row>
    <row r="9723" spans="1:11" ht="45" x14ac:dyDescent="0.25">
      <c r="A9723" s="20">
        <v>9722</v>
      </c>
      <c r="B9723" s="12">
        <v>43419</v>
      </c>
      <c r="C9723" s="21" t="s">
        <v>27</v>
      </c>
      <c r="D9723" s="21" t="s">
        <v>120</v>
      </c>
      <c r="E9723" s="15" t="s">
        <v>10687</v>
      </c>
      <c r="F9723" s="15" t="s">
        <v>10709</v>
      </c>
      <c r="G9723" s="15"/>
      <c r="H9723" s="15"/>
      <c r="I9723" s="15" t="s">
        <v>10710</v>
      </c>
      <c r="J9723" s="16"/>
      <c r="K9723" s="16"/>
    </row>
    <row r="9724" spans="1:11" ht="30" x14ac:dyDescent="0.25">
      <c r="A9724" s="19">
        <v>9723</v>
      </c>
      <c r="B9724" s="12">
        <v>43419</v>
      </c>
      <c r="C9724" s="21" t="s">
        <v>57</v>
      </c>
      <c r="D9724" s="21" t="s">
        <v>101</v>
      </c>
      <c r="E9724" s="15" t="s">
        <v>10711</v>
      </c>
      <c r="F9724" s="15" t="s">
        <v>10712</v>
      </c>
      <c r="G9724" s="15"/>
      <c r="H9724" s="15"/>
      <c r="I9724" s="15" t="s">
        <v>10713</v>
      </c>
      <c r="J9724" s="16"/>
      <c r="K9724" s="16"/>
    </row>
    <row r="9725" spans="1:11" ht="45" x14ac:dyDescent="0.25">
      <c r="A9725" s="20">
        <v>9724</v>
      </c>
      <c r="B9725" s="12">
        <v>43419</v>
      </c>
      <c r="C9725" s="21" t="s">
        <v>57</v>
      </c>
      <c r="D9725" s="21" t="s">
        <v>102</v>
      </c>
      <c r="E9725" s="15" t="s">
        <v>10711</v>
      </c>
      <c r="F9725" s="15" t="s">
        <v>10714</v>
      </c>
      <c r="G9725" s="15"/>
      <c r="H9725" s="15" t="s">
        <v>10715</v>
      </c>
      <c r="I9725" s="15" t="s">
        <v>1292</v>
      </c>
      <c r="J9725" s="16"/>
      <c r="K9725" s="16"/>
    </row>
    <row r="9726" spans="1:11" ht="30" x14ac:dyDescent="0.25">
      <c r="A9726" s="19">
        <v>9725</v>
      </c>
      <c r="B9726" s="12">
        <v>43419</v>
      </c>
      <c r="C9726" s="21" t="s">
        <v>57</v>
      </c>
      <c r="D9726" s="21" t="s">
        <v>103</v>
      </c>
      <c r="E9726" s="15" t="s">
        <v>10711</v>
      </c>
      <c r="F9726" s="15" t="s">
        <v>23035</v>
      </c>
      <c r="G9726" s="15"/>
      <c r="H9726" s="15" t="s">
        <v>10716</v>
      </c>
      <c r="I9726" s="15" t="s">
        <v>10717</v>
      </c>
      <c r="J9726" s="16">
        <v>1</v>
      </c>
      <c r="K9726" s="16"/>
    </row>
    <row r="9727" spans="1:11" ht="45" x14ac:dyDescent="0.25">
      <c r="A9727" s="20">
        <v>9726</v>
      </c>
      <c r="B9727" s="12">
        <v>43419</v>
      </c>
      <c r="C9727" s="21" t="s">
        <v>57</v>
      </c>
      <c r="D9727" s="21" t="s">
        <v>104</v>
      </c>
      <c r="E9727" s="15" t="s">
        <v>10711</v>
      </c>
      <c r="F9727" s="15" t="s">
        <v>10718</v>
      </c>
      <c r="G9727" s="15"/>
      <c r="H9727" s="15" t="s">
        <v>10719</v>
      </c>
      <c r="I9727" s="15" t="s">
        <v>10720</v>
      </c>
      <c r="J9727" s="16"/>
      <c r="K9727" s="16"/>
    </row>
    <row r="9728" spans="1:11" ht="60" x14ac:dyDescent="0.25">
      <c r="A9728" s="19">
        <v>9727</v>
      </c>
      <c r="B9728" s="12">
        <v>43419</v>
      </c>
      <c r="C9728" s="21" t="s">
        <v>57</v>
      </c>
      <c r="D9728" s="21" t="s">
        <v>105</v>
      </c>
      <c r="E9728" s="15" t="s">
        <v>10711</v>
      </c>
      <c r="F9728" s="16" t="s">
        <v>29184</v>
      </c>
      <c r="G9728" s="15"/>
      <c r="H9728" s="15" t="s">
        <v>10722</v>
      </c>
      <c r="I9728" s="15" t="s">
        <v>10721</v>
      </c>
      <c r="J9728" s="16"/>
      <c r="K9728" s="16"/>
    </row>
    <row r="9729" spans="1:11" ht="45" x14ac:dyDescent="0.25">
      <c r="A9729" s="20">
        <v>9728</v>
      </c>
      <c r="B9729" s="12">
        <v>43419</v>
      </c>
      <c r="C9729" s="21" t="s">
        <v>57</v>
      </c>
      <c r="D9729" s="21" t="s">
        <v>106</v>
      </c>
      <c r="E9729" s="15" t="s">
        <v>10711</v>
      </c>
      <c r="F9729" s="15" t="s">
        <v>10724</v>
      </c>
      <c r="G9729" s="15"/>
      <c r="H9729" s="15"/>
      <c r="I9729" s="15" t="s">
        <v>10723</v>
      </c>
      <c r="J9729" s="16"/>
      <c r="K9729" s="16"/>
    </row>
    <row r="9730" spans="1:11" x14ac:dyDescent="0.25">
      <c r="A9730" s="19">
        <v>9729</v>
      </c>
      <c r="B9730" s="12">
        <v>43419</v>
      </c>
      <c r="C9730" s="21" t="s">
        <v>57</v>
      </c>
      <c r="D9730" s="21" t="s">
        <v>107</v>
      </c>
      <c r="E9730" s="16" t="s">
        <v>8917</v>
      </c>
      <c r="F9730" s="15" t="s">
        <v>10725</v>
      </c>
      <c r="G9730" s="15"/>
      <c r="H9730" s="15"/>
      <c r="I9730" s="15" t="s">
        <v>4612</v>
      </c>
      <c r="J9730" s="16"/>
      <c r="K9730" s="16"/>
    </row>
    <row r="9731" spans="1:11" ht="45" x14ac:dyDescent="0.25">
      <c r="A9731" s="20">
        <v>9730</v>
      </c>
      <c r="B9731" s="12">
        <v>43419</v>
      </c>
      <c r="C9731" s="21" t="s">
        <v>57</v>
      </c>
      <c r="D9731" s="21" t="s">
        <v>108</v>
      </c>
      <c r="E9731" s="16" t="s">
        <v>8917</v>
      </c>
      <c r="F9731" s="16" t="s">
        <v>29185</v>
      </c>
      <c r="G9731" s="15"/>
      <c r="H9731" s="15"/>
      <c r="I9731" s="15" t="s">
        <v>10726</v>
      </c>
      <c r="J9731" s="16"/>
      <c r="K9731" s="16"/>
    </row>
    <row r="9732" spans="1:11" ht="30" x14ac:dyDescent="0.25">
      <c r="A9732" s="19">
        <v>9731</v>
      </c>
      <c r="B9732" s="12">
        <v>43419</v>
      </c>
      <c r="C9732" s="21" t="s">
        <v>57</v>
      </c>
      <c r="D9732" s="21" t="s">
        <v>109</v>
      </c>
      <c r="E9732" s="16" t="s">
        <v>8917</v>
      </c>
      <c r="F9732" s="15" t="s">
        <v>10727</v>
      </c>
      <c r="G9732" s="15"/>
      <c r="H9732" s="15"/>
      <c r="I9732" s="15" t="s">
        <v>10728</v>
      </c>
      <c r="J9732" s="16"/>
      <c r="K9732" s="16"/>
    </row>
    <row r="9733" spans="1:11" ht="45" x14ac:dyDescent="0.25">
      <c r="A9733" s="20">
        <v>9732</v>
      </c>
      <c r="B9733" s="12">
        <v>43419</v>
      </c>
      <c r="C9733" s="21" t="s">
        <v>57</v>
      </c>
      <c r="D9733" s="21" t="s">
        <v>110</v>
      </c>
      <c r="E9733" s="16" t="s">
        <v>8917</v>
      </c>
      <c r="F9733" s="15" t="s">
        <v>10729</v>
      </c>
      <c r="G9733" s="15"/>
      <c r="H9733" s="15"/>
      <c r="I9733" s="15" t="s">
        <v>10730</v>
      </c>
      <c r="J9733" s="16"/>
      <c r="K9733" s="16"/>
    </row>
    <row r="9734" spans="1:11" ht="30" x14ac:dyDescent="0.25">
      <c r="A9734" s="19">
        <v>9733</v>
      </c>
      <c r="B9734" s="12">
        <v>43419</v>
      </c>
      <c r="C9734" s="21" t="s">
        <v>57</v>
      </c>
      <c r="D9734" s="21" t="s">
        <v>111</v>
      </c>
      <c r="E9734" s="16" t="s">
        <v>8917</v>
      </c>
      <c r="F9734" s="15" t="s">
        <v>10731</v>
      </c>
      <c r="G9734" s="15"/>
      <c r="H9734" s="15"/>
      <c r="I9734" s="15" t="s">
        <v>10732</v>
      </c>
      <c r="J9734" s="16"/>
      <c r="K9734" s="16"/>
    </row>
    <row r="9735" spans="1:11" ht="30" x14ac:dyDescent="0.25">
      <c r="A9735" s="20">
        <v>9734</v>
      </c>
      <c r="B9735" s="12">
        <v>43419</v>
      </c>
      <c r="C9735" s="13" t="s">
        <v>57</v>
      </c>
      <c r="D9735" s="13" t="s">
        <v>121</v>
      </c>
      <c r="E9735" s="16" t="s">
        <v>8917</v>
      </c>
      <c r="F9735" s="15" t="s">
        <v>12523</v>
      </c>
      <c r="G9735" s="15"/>
      <c r="H9735" s="15"/>
      <c r="I9735" s="15" t="s">
        <v>10419</v>
      </c>
      <c r="J9735" s="16"/>
      <c r="K9735" s="16"/>
    </row>
    <row r="9736" spans="1:11" ht="30" x14ac:dyDescent="0.25">
      <c r="A9736" s="19">
        <v>9735</v>
      </c>
      <c r="B9736" s="12">
        <v>43420</v>
      </c>
      <c r="C9736" s="21" t="s">
        <v>122</v>
      </c>
      <c r="D9736" s="21" t="s">
        <v>93</v>
      </c>
      <c r="E9736" s="14"/>
      <c r="F9736" s="14" t="s">
        <v>10817</v>
      </c>
      <c r="G9736" s="14"/>
      <c r="H9736" s="14" t="s">
        <v>10818</v>
      </c>
      <c r="I9736" s="14" t="s">
        <v>478</v>
      </c>
      <c r="J9736" s="16"/>
      <c r="K9736" s="16"/>
    </row>
    <row r="9737" spans="1:11" ht="30" x14ac:dyDescent="0.25">
      <c r="A9737" s="20">
        <v>9736</v>
      </c>
      <c r="B9737" s="12">
        <v>43420</v>
      </c>
      <c r="C9737" s="21" t="s">
        <v>122</v>
      </c>
      <c r="D9737" s="21" t="s">
        <v>93</v>
      </c>
      <c r="E9737" s="15"/>
      <c r="F9737" s="15" t="s">
        <v>10819</v>
      </c>
      <c r="G9737" s="15"/>
      <c r="H9737" s="15"/>
      <c r="I9737" s="15" t="s">
        <v>10820</v>
      </c>
      <c r="J9737" s="16">
        <v>1</v>
      </c>
      <c r="K9737" s="16"/>
    </row>
    <row r="9738" spans="1:11" ht="30" x14ac:dyDescent="0.25">
      <c r="A9738" s="19">
        <v>9737</v>
      </c>
      <c r="B9738" s="12">
        <v>43420</v>
      </c>
      <c r="C9738" s="21" t="s">
        <v>122</v>
      </c>
      <c r="D9738" s="21" t="s">
        <v>94</v>
      </c>
      <c r="E9738" s="15"/>
      <c r="F9738" s="15" t="s">
        <v>10822</v>
      </c>
      <c r="G9738" s="15"/>
      <c r="H9738" s="15"/>
      <c r="I9738" s="15" t="s">
        <v>10821</v>
      </c>
      <c r="J9738" s="16"/>
      <c r="K9738" s="16"/>
    </row>
    <row r="9739" spans="1:11" ht="30" x14ac:dyDescent="0.25">
      <c r="A9739" s="20">
        <v>9738</v>
      </c>
      <c r="B9739" s="12">
        <v>43420</v>
      </c>
      <c r="C9739" s="21" t="s">
        <v>122</v>
      </c>
      <c r="D9739" s="21" t="s">
        <v>94</v>
      </c>
      <c r="E9739" s="15"/>
      <c r="F9739" s="15" t="s">
        <v>10823</v>
      </c>
      <c r="G9739" s="15"/>
      <c r="H9739" s="15"/>
      <c r="I9739" s="15">
        <v>14</v>
      </c>
      <c r="J9739" s="16"/>
      <c r="K9739" s="16"/>
    </row>
    <row r="9740" spans="1:11" ht="60" x14ac:dyDescent="0.25">
      <c r="A9740" s="19">
        <v>9739</v>
      </c>
      <c r="B9740" s="12">
        <v>43420</v>
      </c>
      <c r="C9740" s="21" t="s">
        <v>122</v>
      </c>
      <c r="D9740" s="21" t="s">
        <v>95</v>
      </c>
      <c r="E9740" s="15"/>
      <c r="F9740" s="52" t="s">
        <v>30662</v>
      </c>
      <c r="G9740" s="15"/>
      <c r="H9740" s="15" t="s">
        <v>10824</v>
      </c>
      <c r="I9740" s="15" t="s">
        <v>7933</v>
      </c>
      <c r="J9740" s="16">
        <v>1</v>
      </c>
      <c r="K9740" s="16"/>
    </row>
    <row r="9741" spans="1:11" ht="30" x14ac:dyDescent="0.25">
      <c r="A9741" s="20">
        <v>9740</v>
      </c>
      <c r="B9741" s="12">
        <v>43420</v>
      </c>
      <c r="C9741" s="21" t="s">
        <v>122</v>
      </c>
      <c r="D9741" s="21" t="s">
        <v>95</v>
      </c>
      <c r="E9741" s="15"/>
      <c r="F9741" s="15" t="s">
        <v>10825</v>
      </c>
      <c r="G9741" s="15"/>
      <c r="H9741" s="15"/>
      <c r="I9741" s="15" t="s">
        <v>10826</v>
      </c>
      <c r="J9741" s="16"/>
      <c r="K9741" s="16"/>
    </row>
    <row r="9742" spans="1:11" ht="45" x14ac:dyDescent="0.25">
      <c r="A9742" s="19">
        <v>9741</v>
      </c>
      <c r="B9742" s="12">
        <v>43420</v>
      </c>
      <c r="C9742" s="21" t="s">
        <v>122</v>
      </c>
      <c r="D9742" s="21" t="s">
        <v>96</v>
      </c>
      <c r="E9742" s="15"/>
      <c r="F9742" s="15" t="s">
        <v>10827</v>
      </c>
      <c r="G9742" s="15"/>
      <c r="H9742" s="15" t="s">
        <v>10828</v>
      </c>
      <c r="I9742" s="15" t="s">
        <v>2139</v>
      </c>
      <c r="J9742" s="16"/>
      <c r="K9742" s="16"/>
    </row>
    <row r="9743" spans="1:11" ht="30" x14ac:dyDescent="0.25">
      <c r="A9743" s="20">
        <v>9742</v>
      </c>
      <c r="B9743" s="12">
        <v>43420</v>
      </c>
      <c r="C9743" s="21" t="s">
        <v>122</v>
      </c>
      <c r="D9743" s="21" t="s">
        <v>97</v>
      </c>
      <c r="E9743" s="15"/>
      <c r="F9743" s="15" t="s">
        <v>10829</v>
      </c>
      <c r="G9743" s="15"/>
      <c r="H9743" s="15"/>
      <c r="I9743" s="15" t="s">
        <v>10830</v>
      </c>
      <c r="J9743" s="16"/>
      <c r="K9743" s="16"/>
    </row>
    <row r="9744" spans="1:11" ht="30" x14ac:dyDescent="0.25">
      <c r="A9744" s="19">
        <v>9743</v>
      </c>
      <c r="B9744" s="12">
        <v>43420</v>
      </c>
      <c r="C9744" s="21" t="s">
        <v>122</v>
      </c>
      <c r="D9744" s="21" t="s">
        <v>97</v>
      </c>
      <c r="E9744" s="15"/>
      <c r="F9744" s="15" t="s">
        <v>10831</v>
      </c>
      <c r="G9744" s="15"/>
      <c r="H9744" s="15" t="s">
        <v>10832</v>
      </c>
      <c r="I9744" s="15" t="s">
        <v>906</v>
      </c>
      <c r="J9744" s="16">
        <v>1</v>
      </c>
      <c r="K9744" s="16"/>
    </row>
    <row r="9745" spans="1:11" x14ac:dyDescent="0.25">
      <c r="A9745" s="20">
        <v>9744</v>
      </c>
      <c r="B9745" s="12">
        <v>43420</v>
      </c>
      <c r="C9745" s="21" t="s">
        <v>122</v>
      </c>
      <c r="D9745" s="21" t="s">
        <v>123</v>
      </c>
      <c r="E9745" s="15"/>
      <c r="F9745" s="15" t="s">
        <v>16704</v>
      </c>
      <c r="G9745" s="15"/>
      <c r="H9745" s="15"/>
      <c r="I9745" s="15" t="s">
        <v>10833</v>
      </c>
      <c r="J9745" s="16"/>
      <c r="K9745" s="16"/>
    </row>
    <row r="9746" spans="1:11" ht="30" x14ac:dyDescent="0.25">
      <c r="A9746" s="19">
        <v>9745</v>
      </c>
      <c r="B9746" s="12">
        <v>43420</v>
      </c>
      <c r="C9746" s="21" t="s">
        <v>122</v>
      </c>
      <c r="D9746" s="21" t="s">
        <v>123</v>
      </c>
      <c r="E9746" s="15"/>
      <c r="F9746" s="15" t="s">
        <v>10834</v>
      </c>
      <c r="G9746" s="15"/>
      <c r="H9746" s="15"/>
      <c r="I9746" s="15" t="s">
        <v>10835</v>
      </c>
      <c r="J9746" s="16"/>
      <c r="K9746" s="16"/>
    </row>
    <row r="9747" spans="1:11" ht="45" x14ac:dyDescent="0.25">
      <c r="A9747" s="20">
        <v>9746</v>
      </c>
      <c r="B9747" s="12">
        <v>43420</v>
      </c>
      <c r="C9747" s="21" t="s">
        <v>27</v>
      </c>
      <c r="D9747" s="21" t="s">
        <v>98</v>
      </c>
      <c r="E9747" s="15" t="s">
        <v>2708</v>
      </c>
      <c r="F9747" s="15" t="s">
        <v>10836</v>
      </c>
      <c r="G9747" s="15" t="s">
        <v>10837</v>
      </c>
      <c r="H9747" s="15"/>
      <c r="I9747" s="15" t="s">
        <v>10838</v>
      </c>
      <c r="J9747" s="16"/>
      <c r="K9747" s="16"/>
    </row>
    <row r="9748" spans="1:11" ht="45" x14ac:dyDescent="0.25">
      <c r="A9748" s="19">
        <v>9747</v>
      </c>
      <c r="B9748" s="12">
        <v>43420</v>
      </c>
      <c r="C9748" s="21" t="s">
        <v>27</v>
      </c>
      <c r="D9748" s="21" t="s">
        <v>99</v>
      </c>
      <c r="E9748" s="15" t="s">
        <v>2708</v>
      </c>
      <c r="F9748" s="15" t="s">
        <v>10839</v>
      </c>
      <c r="G9748" s="15" t="s">
        <v>10840</v>
      </c>
      <c r="H9748" s="15"/>
      <c r="I9748" s="15" t="s">
        <v>10841</v>
      </c>
      <c r="J9748" s="16"/>
      <c r="K9748" s="16"/>
    </row>
    <row r="9749" spans="1:11" ht="45" x14ac:dyDescent="0.25">
      <c r="A9749" s="20">
        <v>9748</v>
      </c>
      <c r="B9749" s="12">
        <v>43420</v>
      </c>
      <c r="C9749" s="21" t="s">
        <v>27</v>
      </c>
      <c r="D9749" s="21" t="s">
        <v>100</v>
      </c>
      <c r="E9749" s="15" t="s">
        <v>2708</v>
      </c>
      <c r="F9749" s="15" t="s">
        <v>10842</v>
      </c>
      <c r="G9749" s="15" t="s">
        <v>10843</v>
      </c>
      <c r="H9749" s="15"/>
      <c r="I9749" s="15" t="s">
        <v>10844</v>
      </c>
      <c r="J9749" s="16"/>
      <c r="K9749" s="16"/>
    </row>
    <row r="9750" spans="1:11" ht="45" x14ac:dyDescent="0.25">
      <c r="A9750" s="19">
        <v>9749</v>
      </c>
      <c r="B9750" s="12">
        <v>43420</v>
      </c>
      <c r="C9750" s="21" t="s">
        <v>27</v>
      </c>
      <c r="D9750" s="21" t="s">
        <v>112</v>
      </c>
      <c r="E9750" s="15" t="s">
        <v>2708</v>
      </c>
      <c r="F9750" s="15" t="s">
        <v>12524</v>
      </c>
      <c r="G9750" s="15"/>
      <c r="H9750" s="15" t="s">
        <v>10845</v>
      </c>
      <c r="I9750" s="15" t="s">
        <v>10846</v>
      </c>
      <c r="J9750" s="16"/>
      <c r="K9750" s="16"/>
    </row>
    <row r="9751" spans="1:11" ht="45" x14ac:dyDescent="0.25">
      <c r="A9751" s="20">
        <v>9750</v>
      </c>
      <c r="B9751" s="12">
        <v>43420</v>
      </c>
      <c r="C9751" s="21" t="s">
        <v>27</v>
      </c>
      <c r="D9751" s="21" t="s">
        <v>113</v>
      </c>
      <c r="E9751" s="15" t="s">
        <v>2708</v>
      </c>
      <c r="F9751" s="15" t="s">
        <v>12525</v>
      </c>
      <c r="G9751" s="15"/>
      <c r="H9751" s="15" t="s">
        <v>10847</v>
      </c>
      <c r="I9751" s="15" t="s">
        <v>10848</v>
      </c>
      <c r="J9751" s="16"/>
      <c r="K9751" s="16"/>
    </row>
    <row r="9752" spans="1:11" ht="45" x14ac:dyDescent="0.25">
      <c r="A9752" s="19">
        <v>9751</v>
      </c>
      <c r="B9752" s="12">
        <v>43420</v>
      </c>
      <c r="C9752" s="21" t="s">
        <v>27</v>
      </c>
      <c r="D9752" s="21" t="s">
        <v>114</v>
      </c>
      <c r="E9752" s="15" t="s">
        <v>2708</v>
      </c>
      <c r="F9752" s="15" t="s">
        <v>10849</v>
      </c>
      <c r="G9752" s="15"/>
      <c r="H9752" s="15" t="s">
        <v>10850</v>
      </c>
      <c r="I9752" s="15" t="s">
        <v>10851</v>
      </c>
      <c r="J9752" s="16"/>
      <c r="K9752" s="16"/>
    </row>
    <row r="9753" spans="1:11" ht="30" x14ac:dyDescent="0.25">
      <c r="A9753" s="20">
        <v>9752</v>
      </c>
      <c r="B9753" s="12">
        <v>43420</v>
      </c>
      <c r="C9753" s="21" t="s">
        <v>27</v>
      </c>
      <c r="D9753" s="21" t="s">
        <v>115</v>
      </c>
      <c r="E9753" s="15" t="s">
        <v>2708</v>
      </c>
      <c r="F9753" s="15" t="s">
        <v>10852</v>
      </c>
      <c r="G9753" s="15"/>
      <c r="H9753" s="15"/>
      <c r="I9753" s="15" t="s">
        <v>10853</v>
      </c>
      <c r="J9753" s="16"/>
      <c r="K9753" s="16"/>
    </row>
    <row r="9754" spans="1:11" ht="30" x14ac:dyDescent="0.25">
      <c r="A9754" s="19">
        <v>9753</v>
      </c>
      <c r="B9754" s="12">
        <v>43420</v>
      </c>
      <c r="C9754" s="21" t="s">
        <v>27</v>
      </c>
      <c r="D9754" s="21" t="s">
        <v>117</v>
      </c>
      <c r="E9754" s="15" t="s">
        <v>2708</v>
      </c>
      <c r="F9754" s="15" t="s">
        <v>10855</v>
      </c>
      <c r="G9754" s="15"/>
      <c r="H9754" s="15"/>
      <c r="I9754" s="15" t="s">
        <v>2323</v>
      </c>
      <c r="J9754" s="16"/>
      <c r="K9754" s="16"/>
    </row>
    <row r="9755" spans="1:11" ht="45" x14ac:dyDescent="0.25">
      <c r="A9755" s="20">
        <v>9754</v>
      </c>
      <c r="B9755" s="12">
        <v>43420</v>
      </c>
      <c r="C9755" s="21" t="s">
        <v>27</v>
      </c>
      <c r="D9755" s="21" t="s">
        <v>118</v>
      </c>
      <c r="E9755" s="15" t="s">
        <v>2708</v>
      </c>
      <c r="F9755" s="15" t="s">
        <v>10856</v>
      </c>
      <c r="G9755" s="15"/>
      <c r="H9755" s="15"/>
      <c r="I9755" s="15" t="s">
        <v>5441</v>
      </c>
      <c r="J9755" s="16"/>
      <c r="K9755" s="16"/>
    </row>
    <row r="9756" spans="1:11" ht="45" x14ac:dyDescent="0.25">
      <c r="A9756" s="19">
        <v>9755</v>
      </c>
      <c r="B9756" s="12">
        <v>43420</v>
      </c>
      <c r="C9756" s="21" t="s">
        <v>27</v>
      </c>
      <c r="D9756" s="21" t="s">
        <v>120</v>
      </c>
      <c r="E9756" s="15" t="s">
        <v>2708</v>
      </c>
      <c r="F9756" s="15" t="s">
        <v>12526</v>
      </c>
      <c r="G9756" s="15"/>
      <c r="H9756" s="15"/>
      <c r="I9756" s="15" t="s">
        <v>3710</v>
      </c>
      <c r="J9756" s="16"/>
      <c r="K9756" s="16"/>
    </row>
    <row r="9757" spans="1:11" ht="45" x14ac:dyDescent="0.25">
      <c r="A9757" s="20">
        <v>9756</v>
      </c>
      <c r="B9757" s="12">
        <v>43420</v>
      </c>
      <c r="C9757" s="21" t="s">
        <v>57</v>
      </c>
      <c r="D9757" s="21" t="s">
        <v>101</v>
      </c>
      <c r="E9757" s="15" t="s">
        <v>10857</v>
      </c>
      <c r="F9757" s="15" t="s">
        <v>10859</v>
      </c>
      <c r="G9757" s="15"/>
      <c r="H9757" s="15"/>
      <c r="I9757" s="15" t="s">
        <v>354</v>
      </c>
      <c r="J9757" s="16"/>
      <c r="K9757" s="16"/>
    </row>
    <row r="9758" spans="1:11" ht="45" x14ac:dyDescent="0.25">
      <c r="A9758" s="19">
        <v>9757</v>
      </c>
      <c r="B9758" s="12">
        <v>43420</v>
      </c>
      <c r="C9758" s="21" t="s">
        <v>57</v>
      </c>
      <c r="D9758" s="21" t="s">
        <v>102</v>
      </c>
      <c r="E9758" s="15" t="s">
        <v>10857</v>
      </c>
      <c r="F9758" s="15" t="s">
        <v>10860</v>
      </c>
      <c r="G9758" s="15"/>
      <c r="H9758" s="15"/>
      <c r="I9758" s="15" t="s">
        <v>9939</v>
      </c>
      <c r="J9758" s="16"/>
      <c r="K9758" s="16"/>
    </row>
    <row r="9759" spans="1:11" ht="45" x14ac:dyDescent="0.25">
      <c r="A9759" s="20">
        <v>9758</v>
      </c>
      <c r="B9759" s="12">
        <v>43420</v>
      </c>
      <c r="C9759" s="21" t="s">
        <v>57</v>
      </c>
      <c r="D9759" s="21" t="s">
        <v>103</v>
      </c>
      <c r="E9759" s="15" t="s">
        <v>10857</v>
      </c>
      <c r="F9759" s="15" t="s">
        <v>12527</v>
      </c>
      <c r="G9759" s="15"/>
      <c r="H9759" s="15" t="s">
        <v>10862</v>
      </c>
      <c r="I9759" s="15" t="s">
        <v>10861</v>
      </c>
      <c r="J9759" s="16"/>
      <c r="K9759" s="16"/>
    </row>
    <row r="9760" spans="1:11" ht="45" x14ac:dyDescent="0.25">
      <c r="A9760" s="19">
        <v>9759</v>
      </c>
      <c r="B9760" s="12">
        <v>43420</v>
      </c>
      <c r="C9760" s="21" t="s">
        <v>57</v>
      </c>
      <c r="D9760" s="21" t="s">
        <v>104</v>
      </c>
      <c r="E9760" s="15" t="s">
        <v>10857</v>
      </c>
      <c r="F9760" s="15" t="s">
        <v>10863</v>
      </c>
      <c r="G9760" s="15"/>
      <c r="H9760" s="15" t="s">
        <v>10864</v>
      </c>
      <c r="I9760" s="15" t="s">
        <v>10881</v>
      </c>
      <c r="J9760" s="16"/>
      <c r="K9760" s="16"/>
    </row>
    <row r="9761" spans="1:11" ht="45" x14ac:dyDescent="0.25">
      <c r="A9761" s="20">
        <v>9760</v>
      </c>
      <c r="B9761" s="12">
        <v>43420</v>
      </c>
      <c r="C9761" s="21" t="s">
        <v>57</v>
      </c>
      <c r="D9761" s="21" t="s">
        <v>105</v>
      </c>
      <c r="E9761" s="15" t="s">
        <v>10857</v>
      </c>
      <c r="F9761" s="15" t="s">
        <v>10865</v>
      </c>
      <c r="G9761" s="15"/>
      <c r="H9761" s="15" t="s">
        <v>10866</v>
      </c>
      <c r="I9761" s="15" t="s">
        <v>2489</v>
      </c>
      <c r="J9761" s="16"/>
      <c r="K9761" s="16"/>
    </row>
    <row r="9762" spans="1:11" ht="60" x14ac:dyDescent="0.25">
      <c r="A9762" s="19">
        <v>9761</v>
      </c>
      <c r="B9762" s="12">
        <v>43420</v>
      </c>
      <c r="C9762" s="21" t="s">
        <v>57</v>
      </c>
      <c r="D9762" s="21" t="s">
        <v>106</v>
      </c>
      <c r="E9762" s="15" t="s">
        <v>10857</v>
      </c>
      <c r="F9762" s="15" t="s">
        <v>10867</v>
      </c>
      <c r="G9762" s="15"/>
      <c r="H9762" s="15" t="s">
        <v>10868</v>
      </c>
      <c r="I9762" s="15" t="s">
        <v>10869</v>
      </c>
      <c r="J9762" s="16"/>
      <c r="K9762" s="16"/>
    </row>
    <row r="9763" spans="1:11" ht="30" x14ac:dyDescent="0.25">
      <c r="A9763" s="20">
        <v>9762</v>
      </c>
      <c r="B9763" s="12">
        <v>43420</v>
      </c>
      <c r="C9763" s="21" t="s">
        <v>57</v>
      </c>
      <c r="D9763" s="21" t="s">
        <v>107</v>
      </c>
      <c r="E9763" s="15" t="s">
        <v>10858</v>
      </c>
      <c r="F9763" s="15" t="s">
        <v>10870</v>
      </c>
      <c r="G9763" s="15"/>
      <c r="H9763" s="15"/>
      <c r="I9763" s="15" t="s">
        <v>10871</v>
      </c>
      <c r="J9763" s="16"/>
      <c r="K9763" s="16"/>
    </row>
    <row r="9764" spans="1:11" ht="30" x14ac:dyDescent="0.25">
      <c r="A9764" s="19">
        <v>9763</v>
      </c>
      <c r="B9764" s="12">
        <v>43420</v>
      </c>
      <c r="C9764" s="21" t="s">
        <v>57</v>
      </c>
      <c r="D9764" s="21" t="s">
        <v>108</v>
      </c>
      <c r="E9764" s="15" t="s">
        <v>10858</v>
      </c>
      <c r="F9764" s="15" t="s">
        <v>10872</v>
      </c>
      <c r="G9764" s="15"/>
      <c r="H9764" s="15"/>
      <c r="I9764" s="15" t="s">
        <v>10873</v>
      </c>
      <c r="J9764" s="16"/>
      <c r="K9764" s="16"/>
    </row>
    <row r="9765" spans="1:11" ht="45" x14ac:dyDescent="0.25">
      <c r="A9765" s="20">
        <v>9764</v>
      </c>
      <c r="B9765" s="12">
        <v>43420</v>
      </c>
      <c r="C9765" s="21" t="s">
        <v>57</v>
      </c>
      <c r="D9765" s="21" t="s">
        <v>109</v>
      </c>
      <c r="E9765" s="15" t="s">
        <v>10858</v>
      </c>
      <c r="F9765" s="15" t="s">
        <v>10874</v>
      </c>
      <c r="G9765" s="15"/>
      <c r="H9765" s="15"/>
      <c r="I9765" s="15" t="s">
        <v>10875</v>
      </c>
      <c r="J9765" s="16"/>
      <c r="K9765" s="16"/>
    </row>
    <row r="9766" spans="1:11" ht="45" x14ac:dyDescent="0.25">
      <c r="A9766" s="19">
        <v>9765</v>
      </c>
      <c r="B9766" s="12">
        <v>43420</v>
      </c>
      <c r="C9766" s="21" t="s">
        <v>57</v>
      </c>
      <c r="D9766" s="21" t="s">
        <v>110</v>
      </c>
      <c r="E9766" s="15" t="s">
        <v>10858</v>
      </c>
      <c r="F9766" s="15" t="s">
        <v>10876</v>
      </c>
      <c r="G9766" s="15"/>
      <c r="H9766" s="15"/>
      <c r="I9766" s="15" t="s">
        <v>157</v>
      </c>
      <c r="J9766" s="16"/>
      <c r="K9766" s="16"/>
    </row>
    <row r="9767" spans="1:11" ht="60" x14ac:dyDescent="0.25">
      <c r="A9767" s="20">
        <v>9766</v>
      </c>
      <c r="B9767" s="12">
        <v>43420</v>
      </c>
      <c r="C9767" s="21" t="s">
        <v>57</v>
      </c>
      <c r="D9767" s="21" t="s">
        <v>111</v>
      </c>
      <c r="E9767" s="15" t="s">
        <v>10858</v>
      </c>
      <c r="F9767" s="15" t="s">
        <v>10878</v>
      </c>
      <c r="G9767" s="15"/>
      <c r="H9767" s="15" t="s">
        <v>10877</v>
      </c>
      <c r="I9767" s="15" t="s">
        <v>10337</v>
      </c>
      <c r="J9767" s="16"/>
      <c r="K9767" s="16"/>
    </row>
    <row r="9768" spans="1:11" ht="45" x14ac:dyDescent="0.25">
      <c r="A9768" s="19">
        <v>9767</v>
      </c>
      <c r="B9768" s="12">
        <v>43420</v>
      </c>
      <c r="C9768" s="13" t="s">
        <v>57</v>
      </c>
      <c r="D9768" s="13" t="s">
        <v>121</v>
      </c>
      <c r="E9768" s="15" t="s">
        <v>10858</v>
      </c>
      <c r="F9768" s="15" t="s">
        <v>10879</v>
      </c>
      <c r="G9768" s="15"/>
      <c r="H9768" s="15" t="s">
        <v>10882</v>
      </c>
      <c r="I9768" s="15" t="s">
        <v>10880</v>
      </c>
      <c r="J9768" s="16"/>
      <c r="K9768" s="16"/>
    </row>
    <row r="9769" spans="1:11" ht="45" x14ac:dyDescent="0.25">
      <c r="A9769" s="20">
        <v>9768</v>
      </c>
      <c r="B9769" s="12">
        <v>43421</v>
      </c>
      <c r="C9769" s="21" t="s">
        <v>122</v>
      </c>
      <c r="D9769" s="21" t="s">
        <v>93</v>
      </c>
      <c r="E9769" s="14"/>
      <c r="F9769" s="14" t="s">
        <v>10883</v>
      </c>
      <c r="G9769" s="15"/>
      <c r="H9769" s="14" t="s">
        <v>10885</v>
      </c>
      <c r="I9769" s="14" t="s">
        <v>10884</v>
      </c>
      <c r="J9769" s="16"/>
      <c r="K9769" s="16"/>
    </row>
    <row r="9770" spans="1:11" ht="30" x14ac:dyDescent="0.25">
      <c r="A9770" s="19">
        <v>9769</v>
      </c>
      <c r="B9770" s="12">
        <v>43421</v>
      </c>
      <c r="C9770" s="21" t="s">
        <v>122</v>
      </c>
      <c r="D9770" s="21" t="s">
        <v>93</v>
      </c>
      <c r="E9770" s="15"/>
      <c r="F9770" s="15" t="s">
        <v>10886</v>
      </c>
      <c r="G9770" s="15"/>
      <c r="H9770" s="15"/>
      <c r="I9770" s="15" t="s">
        <v>3170</v>
      </c>
      <c r="J9770" s="16"/>
      <c r="K9770" s="16"/>
    </row>
    <row r="9771" spans="1:11" ht="45" x14ac:dyDescent="0.25">
      <c r="A9771" s="20">
        <v>9770</v>
      </c>
      <c r="B9771" s="12">
        <v>43421</v>
      </c>
      <c r="C9771" s="21" t="s">
        <v>122</v>
      </c>
      <c r="D9771" s="21" t="s">
        <v>94</v>
      </c>
      <c r="E9771" s="15"/>
      <c r="F9771" s="15" t="s">
        <v>10887</v>
      </c>
      <c r="G9771" s="15"/>
      <c r="H9771" s="15"/>
      <c r="I9771" s="15" t="s">
        <v>10888</v>
      </c>
      <c r="J9771" s="16"/>
      <c r="K9771" s="16"/>
    </row>
    <row r="9772" spans="1:11" x14ac:dyDescent="0.25">
      <c r="A9772" s="19">
        <v>9771</v>
      </c>
      <c r="B9772" s="12">
        <v>43421</v>
      </c>
      <c r="C9772" s="21" t="s">
        <v>122</v>
      </c>
      <c r="D9772" s="21" t="s">
        <v>94</v>
      </c>
      <c r="E9772" s="15"/>
      <c r="F9772" s="15" t="s">
        <v>16820</v>
      </c>
      <c r="G9772" s="15"/>
      <c r="H9772" s="15"/>
      <c r="I9772" s="15" t="s">
        <v>6128</v>
      </c>
      <c r="J9772" s="16"/>
      <c r="K9772" s="16"/>
    </row>
    <row r="9773" spans="1:11" ht="45" x14ac:dyDescent="0.25">
      <c r="A9773" s="20">
        <v>9772</v>
      </c>
      <c r="B9773" s="12">
        <v>43421</v>
      </c>
      <c r="C9773" s="21" t="s">
        <v>122</v>
      </c>
      <c r="D9773" s="21" t="s">
        <v>95</v>
      </c>
      <c r="E9773" s="15"/>
      <c r="F9773" s="15" t="s">
        <v>10896</v>
      </c>
      <c r="G9773" s="15"/>
      <c r="H9773" s="15" t="s">
        <v>10889</v>
      </c>
      <c r="I9773" s="15" t="s">
        <v>3264</v>
      </c>
      <c r="J9773" s="16"/>
      <c r="K9773" s="16"/>
    </row>
    <row r="9774" spans="1:11" ht="45" x14ac:dyDescent="0.25">
      <c r="A9774" s="19">
        <v>9773</v>
      </c>
      <c r="B9774" s="12">
        <v>43421</v>
      </c>
      <c r="C9774" s="21" t="s">
        <v>122</v>
      </c>
      <c r="D9774" s="21" t="s">
        <v>95</v>
      </c>
      <c r="E9774" s="15"/>
      <c r="F9774" s="15" t="s">
        <v>10890</v>
      </c>
      <c r="G9774" s="15"/>
      <c r="H9774" s="15" t="s">
        <v>10891</v>
      </c>
      <c r="I9774" s="15" t="s">
        <v>10892</v>
      </c>
      <c r="J9774" s="16"/>
      <c r="K9774" s="16"/>
    </row>
    <row r="9775" spans="1:11" ht="30" x14ac:dyDescent="0.25">
      <c r="A9775" s="20">
        <v>9774</v>
      </c>
      <c r="B9775" s="12">
        <v>43421</v>
      </c>
      <c r="C9775" s="21" t="s">
        <v>122</v>
      </c>
      <c r="D9775" s="21" t="s">
        <v>96</v>
      </c>
      <c r="E9775" s="15"/>
      <c r="F9775" s="15" t="s">
        <v>10893</v>
      </c>
      <c r="G9775" s="15"/>
      <c r="H9775" s="15"/>
      <c r="I9775" s="15" t="s">
        <v>6269</v>
      </c>
      <c r="J9775" s="16"/>
      <c r="K9775" s="16"/>
    </row>
    <row r="9776" spans="1:11" ht="45" x14ac:dyDescent="0.25">
      <c r="A9776" s="19">
        <v>9775</v>
      </c>
      <c r="B9776" s="12">
        <v>43421</v>
      </c>
      <c r="C9776" s="21" t="s">
        <v>122</v>
      </c>
      <c r="D9776" s="21" t="s">
        <v>96</v>
      </c>
      <c r="E9776" s="15"/>
      <c r="F9776" s="15" t="s">
        <v>10894</v>
      </c>
      <c r="G9776" s="15"/>
      <c r="H9776" s="15" t="s">
        <v>10895</v>
      </c>
      <c r="I9776" s="15" t="s">
        <v>1601</v>
      </c>
      <c r="J9776" s="16"/>
      <c r="K9776" s="16"/>
    </row>
    <row r="9777" spans="1:11" ht="45" x14ac:dyDescent="0.25">
      <c r="A9777" s="20">
        <v>9776</v>
      </c>
      <c r="B9777" s="12">
        <v>43421</v>
      </c>
      <c r="C9777" s="21" t="s">
        <v>122</v>
      </c>
      <c r="D9777" s="21" t="s">
        <v>97</v>
      </c>
      <c r="E9777" s="15"/>
      <c r="F9777" s="15" t="s">
        <v>10898</v>
      </c>
      <c r="G9777" s="15" t="s">
        <v>10897</v>
      </c>
      <c r="H9777" s="15"/>
      <c r="I9777" s="15" t="s">
        <v>10899</v>
      </c>
      <c r="J9777" s="16"/>
      <c r="K9777" s="16"/>
    </row>
    <row r="9778" spans="1:11" ht="45" x14ac:dyDescent="0.25">
      <c r="A9778" s="19">
        <v>9777</v>
      </c>
      <c r="B9778" s="12">
        <v>43421</v>
      </c>
      <c r="C9778" s="21" t="s">
        <v>122</v>
      </c>
      <c r="D9778" s="21" t="s">
        <v>97</v>
      </c>
      <c r="E9778" s="15"/>
      <c r="F9778" s="15" t="s">
        <v>10900</v>
      </c>
      <c r="G9778" s="15"/>
      <c r="H9778" s="15" t="s">
        <v>10901</v>
      </c>
      <c r="I9778" s="15" t="s">
        <v>10902</v>
      </c>
      <c r="J9778" s="16"/>
      <c r="K9778" s="16"/>
    </row>
    <row r="9779" spans="1:11" ht="45" x14ac:dyDescent="0.25">
      <c r="A9779" s="20">
        <v>9778</v>
      </c>
      <c r="B9779" s="12">
        <v>43421</v>
      </c>
      <c r="C9779" s="21" t="s">
        <v>122</v>
      </c>
      <c r="D9779" s="21" t="s">
        <v>123</v>
      </c>
      <c r="E9779" s="15"/>
      <c r="F9779" s="15" t="s">
        <v>10903</v>
      </c>
      <c r="G9779" s="15"/>
      <c r="H9779" s="15" t="s">
        <v>10904</v>
      </c>
      <c r="I9779" s="15" t="s">
        <v>10905</v>
      </c>
      <c r="J9779" s="16"/>
      <c r="K9779" s="16"/>
    </row>
    <row r="9780" spans="1:11" ht="30" x14ac:dyDescent="0.25">
      <c r="A9780" s="19">
        <v>9779</v>
      </c>
      <c r="B9780" s="12">
        <v>43421</v>
      </c>
      <c r="C9780" s="21" t="s">
        <v>122</v>
      </c>
      <c r="D9780" s="21" t="s">
        <v>123</v>
      </c>
      <c r="E9780" s="15"/>
      <c r="F9780" s="15" t="s">
        <v>10906</v>
      </c>
      <c r="G9780" s="15" t="s">
        <v>10907</v>
      </c>
      <c r="H9780" s="15"/>
      <c r="I9780" s="15" t="s">
        <v>4379</v>
      </c>
      <c r="J9780" s="16"/>
      <c r="K9780" s="16"/>
    </row>
    <row r="9781" spans="1:11" ht="30" x14ac:dyDescent="0.25">
      <c r="A9781" s="20">
        <v>9780</v>
      </c>
      <c r="B9781" s="12">
        <v>43421</v>
      </c>
      <c r="C9781" s="21" t="s">
        <v>27</v>
      </c>
      <c r="D9781" s="21" t="s">
        <v>98</v>
      </c>
      <c r="E9781" s="15" t="s">
        <v>21263</v>
      </c>
      <c r="F9781" s="15" t="s">
        <v>10908</v>
      </c>
      <c r="G9781" s="15" t="s">
        <v>10909</v>
      </c>
      <c r="H9781" s="15"/>
      <c r="I9781" s="15" t="s">
        <v>10910</v>
      </c>
      <c r="J9781" s="16"/>
      <c r="K9781" s="16"/>
    </row>
    <row r="9782" spans="1:11" ht="45" x14ac:dyDescent="0.25">
      <c r="A9782" s="19">
        <v>9781</v>
      </c>
      <c r="B9782" s="12">
        <v>43421</v>
      </c>
      <c r="C9782" s="21" t="s">
        <v>27</v>
      </c>
      <c r="D9782" s="21" t="s">
        <v>99</v>
      </c>
      <c r="E9782" s="15" t="s">
        <v>21263</v>
      </c>
      <c r="F9782" s="15" t="s">
        <v>10911</v>
      </c>
      <c r="G9782" s="15" t="s">
        <v>10912</v>
      </c>
      <c r="H9782" s="15"/>
      <c r="I9782" s="15" t="s">
        <v>10913</v>
      </c>
      <c r="J9782" s="16"/>
      <c r="K9782" s="16"/>
    </row>
    <row r="9783" spans="1:11" ht="30" x14ac:dyDescent="0.25">
      <c r="A9783" s="20">
        <v>9782</v>
      </c>
      <c r="B9783" s="12">
        <v>43421</v>
      </c>
      <c r="C9783" s="21" t="s">
        <v>27</v>
      </c>
      <c r="D9783" s="21" t="s">
        <v>100</v>
      </c>
      <c r="E9783" s="15" t="s">
        <v>21263</v>
      </c>
      <c r="F9783" s="15" t="s">
        <v>10914</v>
      </c>
      <c r="G9783" s="15" t="s">
        <v>10915</v>
      </c>
      <c r="H9783" s="15"/>
      <c r="I9783" s="15" t="s">
        <v>9824</v>
      </c>
      <c r="J9783" s="16"/>
      <c r="K9783" s="16"/>
    </row>
    <row r="9784" spans="1:11" ht="60" x14ac:dyDescent="0.25">
      <c r="A9784" s="19">
        <v>9783</v>
      </c>
      <c r="B9784" s="12">
        <v>43421</v>
      </c>
      <c r="C9784" s="21" t="s">
        <v>27</v>
      </c>
      <c r="D9784" s="21" t="s">
        <v>112</v>
      </c>
      <c r="E9784" s="15" t="s">
        <v>21263</v>
      </c>
      <c r="F9784" s="15" t="s">
        <v>10916</v>
      </c>
      <c r="G9784" s="15"/>
      <c r="H9784" s="15" t="s">
        <v>10917</v>
      </c>
      <c r="I9784" s="15" t="s">
        <v>10918</v>
      </c>
      <c r="J9784" s="16"/>
      <c r="K9784" s="16"/>
    </row>
    <row r="9785" spans="1:11" ht="30" x14ac:dyDescent="0.25">
      <c r="A9785" s="20">
        <v>9784</v>
      </c>
      <c r="B9785" s="12">
        <v>43421</v>
      </c>
      <c r="C9785" s="21" t="s">
        <v>27</v>
      </c>
      <c r="D9785" s="21" t="s">
        <v>113</v>
      </c>
      <c r="E9785" s="15" t="s">
        <v>21263</v>
      </c>
      <c r="F9785" s="15" t="s">
        <v>10919</v>
      </c>
      <c r="G9785" s="15"/>
      <c r="H9785" s="15" t="s">
        <v>10920</v>
      </c>
      <c r="I9785" s="15" t="s">
        <v>10921</v>
      </c>
      <c r="J9785" s="16"/>
      <c r="K9785" s="16"/>
    </row>
    <row r="9786" spans="1:11" ht="60" x14ac:dyDescent="0.25">
      <c r="A9786" s="19">
        <v>9785</v>
      </c>
      <c r="B9786" s="12">
        <v>43421</v>
      </c>
      <c r="C9786" s="21" t="s">
        <v>27</v>
      </c>
      <c r="D9786" s="21" t="s">
        <v>114</v>
      </c>
      <c r="E9786" s="15" t="s">
        <v>21263</v>
      </c>
      <c r="F9786" s="15" t="s">
        <v>10922</v>
      </c>
      <c r="G9786" s="15"/>
      <c r="H9786" s="15" t="s">
        <v>10923</v>
      </c>
      <c r="I9786" s="15" t="s">
        <v>10924</v>
      </c>
      <c r="J9786" s="16"/>
      <c r="K9786" s="16"/>
    </row>
    <row r="9787" spans="1:11" ht="30" x14ac:dyDescent="0.25">
      <c r="A9787" s="20">
        <v>9786</v>
      </c>
      <c r="B9787" s="12">
        <v>43421</v>
      </c>
      <c r="C9787" s="21" t="s">
        <v>27</v>
      </c>
      <c r="D9787" s="21" t="s">
        <v>115</v>
      </c>
      <c r="E9787" s="15" t="s">
        <v>21263</v>
      </c>
      <c r="F9787" s="15" t="s">
        <v>10925</v>
      </c>
      <c r="G9787" s="15"/>
      <c r="H9787" s="15"/>
      <c r="I9787" s="15" t="s">
        <v>8960</v>
      </c>
      <c r="J9787" s="16"/>
      <c r="K9787" s="16"/>
    </row>
    <row r="9788" spans="1:11" ht="45" x14ac:dyDescent="0.25">
      <c r="A9788" s="19">
        <v>9787</v>
      </c>
      <c r="B9788" s="12">
        <v>43421</v>
      </c>
      <c r="C9788" s="21" t="s">
        <v>27</v>
      </c>
      <c r="D9788" s="21" t="s">
        <v>116</v>
      </c>
      <c r="E9788" s="15" t="s">
        <v>21263</v>
      </c>
      <c r="F9788" s="15" t="s">
        <v>10926</v>
      </c>
      <c r="G9788" s="15"/>
      <c r="H9788" s="15"/>
      <c r="I9788" s="15" t="s">
        <v>10927</v>
      </c>
      <c r="J9788" s="16"/>
      <c r="K9788" s="16"/>
    </row>
    <row r="9789" spans="1:11" ht="30" x14ac:dyDescent="0.25">
      <c r="A9789" s="20">
        <v>9788</v>
      </c>
      <c r="B9789" s="12">
        <v>43421</v>
      </c>
      <c r="C9789" s="21" t="s">
        <v>27</v>
      </c>
      <c r="D9789" s="21" t="s">
        <v>117</v>
      </c>
      <c r="E9789" s="15" t="s">
        <v>21263</v>
      </c>
      <c r="F9789" s="15" t="s">
        <v>10929</v>
      </c>
      <c r="G9789" s="15"/>
      <c r="H9789" s="15"/>
      <c r="I9789" s="15" t="s">
        <v>10928</v>
      </c>
      <c r="J9789" s="16"/>
      <c r="K9789" s="16"/>
    </row>
    <row r="9790" spans="1:11" ht="45" x14ac:dyDescent="0.25">
      <c r="A9790" s="19">
        <v>9789</v>
      </c>
      <c r="B9790" s="12">
        <v>43421</v>
      </c>
      <c r="C9790" s="21" t="s">
        <v>27</v>
      </c>
      <c r="D9790" s="21" t="s">
        <v>118</v>
      </c>
      <c r="E9790" s="15" t="s">
        <v>21263</v>
      </c>
      <c r="F9790" s="15" t="s">
        <v>10930</v>
      </c>
      <c r="G9790" s="15"/>
      <c r="H9790" s="15"/>
      <c r="I9790" s="15" t="s">
        <v>10931</v>
      </c>
      <c r="J9790" s="16"/>
      <c r="K9790" s="16"/>
    </row>
    <row r="9791" spans="1:11" ht="45" x14ac:dyDescent="0.25">
      <c r="A9791" s="20">
        <v>9790</v>
      </c>
      <c r="B9791" s="12">
        <v>43421</v>
      </c>
      <c r="C9791" s="21" t="s">
        <v>27</v>
      </c>
      <c r="D9791" s="21" t="s">
        <v>119</v>
      </c>
      <c r="E9791" s="15" t="s">
        <v>21263</v>
      </c>
      <c r="F9791" s="15" t="s">
        <v>10932</v>
      </c>
      <c r="G9791" s="15"/>
      <c r="H9791" s="15"/>
      <c r="I9791" s="15" t="s">
        <v>10933</v>
      </c>
      <c r="J9791" s="16"/>
      <c r="K9791" s="16"/>
    </row>
    <row r="9792" spans="1:11" ht="30" x14ac:dyDescent="0.25">
      <c r="A9792" s="19">
        <v>9791</v>
      </c>
      <c r="B9792" s="12">
        <v>43421</v>
      </c>
      <c r="C9792" s="21" t="s">
        <v>27</v>
      </c>
      <c r="D9792" s="21" t="s">
        <v>120</v>
      </c>
      <c r="E9792" s="15" t="s">
        <v>21263</v>
      </c>
      <c r="F9792" s="15" t="s">
        <v>10934</v>
      </c>
      <c r="G9792" s="15"/>
      <c r="H9792" s="15"/>
      <c r="I9792" s="15" t="s">
        <v>10935</v>
      </c>
      <c r="J9792" s="16"/>
      <c r="K9792" s="16"/>
    </row>
    <row r="9793" spans="1:11" ht="45" x14ac:dyDescent="0.25">
      <c r="A9793" s="20">
        <v>9792</v>
      </c>
      <c r="B9793" s="12">
        <v>43421</v>
      </c>
      <c r="C9793" s="21" t="s">
        <v>57</v>
      </c>
      <c r="D9793" s="21" t="s">
        <v>101</v>
      </c>
      <c r="E9793" s="60" t="s">
        <v>21293</v>
      </c>
      <c r="F9793" s="15" t="s">
        <v>10937</v>
      </c>
      <c r="G9793" s="15"/>
      <c r="H9793" s="15"/>
      <c r="I9793" s="15" t="s">
        <v>10938</v>
      </c>
      <c r="J9793" s="16"/>
      <c r="K9793" s="16"/>
    </row>
    <row r="9794" spans="1:11" ht="30" x14ac:dyDescent="0.25">
      <c r="A9794" s="19">
        <v>9793</v>
      </c>
      <c r="B9794" s="12">
        <v>43421</v>
      </c>
      <c r="C9794" s="21" t="s">
        <v>57</v>
      </c>
      <c r="D9794" s="21" t="s">
        <v>102</v>
      </c>
      <c r="E9794" s="60" t="s">
        <v>21293</v>
      </c>
      <c r="F9794" s="15" t="s">
        <v>12528</v>
      </c>
      <c r="G9794" s="15"/>
      <c r="H9794" s="15"/>
      <c r="I9794" s="15" t="s">
        <v>10118</v>
      </c>
      <c r="J9794" s="16"/>
      <c r="K9794" s="16"/>
    </row>
    <row r="9795" spans="1:11" ht="30" x14ac:dyDescent="0.25">
      <c r="A9795" s="20">
        <v>9794</v>
      </c>
      <c r="B9795" s="12">
        <v>43421</v>
      </c>
      <c r="C9795" s="21" t="s">
        <v>57</v>
      </c>
      <c r="D9795" s="21" t="s">
        <v>103</v>
      </c>
      <c r="E9795" s="60" t="s">
        <v>21293</v>
      </c>
      <c r="F9795" s="15" t="s">
        <v>1593</v>
      </c>
      <c r="G9795" s="15"/>
      <c r="H9795" s="15" t="s">
        <v>10939</v>
      </c>
      <c r="I9795" s="15" t="s">
        <v>1594</v>
      </c>
      <c r="J9795" s="16">
        <v>1</v>
      </c>
      <c r="K9795" s="16"/>
    </row>
    <row r="9796" spans="1:11" ht="60" x14ac:dyDescent="0.25">
      <c r="A9796" s="19">
        <v>9795</v>
      </c>
      <c r="B9796" s="12">
        <v>43421</v>
      </c>
      <c r="C9796" s="21" t="s">
        <v>57</v>
      </c>
      <c r="D9796" s="21" t="s">
        <v>104</v>
      </c>
      <c r="E9796" s="60" t="s">
        <v>21293</v>
      </c>
      <c r="F9796" s="15" t="s">
        <v>10940</v>
      </c>
      <c r="G9796" s="15"/>
      <c r="H9796" s="15" t="s">
        <v>10941</v>
      </c>
      <c r="I9796" s="15" t="s">
        <v>10942</v>
      </c>
      <c r="J9796" s="16"/>
      <c r="K9796" s="16"/>
    </row>
    <row r="9797" spans="1:11" ht="45" x14ac:dyDescent="0.25">
      <c r="A9797" s="20">
        <v>9796</v>
      </c>
      <c r="B9797" s="12">
        <v>43421</v>
      </c>
      <c r="C9797" s="21" t="s">
        <v>57</v>
      </c>
      <c r="D9797" s="21" t="s">
        <v>105</v>
      </c>
      <c r="E9797" s="60" t="s">
        <v>21293</v>
      </c>
      <c r="F9797" s="15" t="s">
        <v>10943</v>
      </c>
      <c r="G9797" s="15"/>
      <c r="H9797" s="15" t="s">
        <v>10945</v>
      </c>
      <c r="I9797" s="15" t="s">
        <v>10944</v>
      </c>
      <c r="J9797" s="16"/>
      <c r="K9797" s="16"/>
    </row>
    <row r="9798" spans="1:11" ht="45" x14ac:dyDescent="0.25">
      <c r="A9798" s="19">
        <v>9797</v>
      </c>
      <c r="B9798" s="12">
        <v>43421</v>
      </c>
      <c r="C9798" s="21" t="s">
        <v>57</v>
      </c>
      <c r="D9798" s="21" t="s">
        <v>106</v>
      </c>
      <c r="E9798" s="60" t="s">
        <v>21293</v>
      </c>
      <c r="F9798" s="15" t="s">
        <v>10946</v>
      </c>
      <c r="G9798" s="15"/>
      <c r="H9798" s="15" t="s">
        <v>10947</v>
      </c>
      <c r="I9798" s="15" t="s">
        <v>10948</v>
      </c>
      <c r="J9798" s="16"/>
      <c r="K9798" s="16"/>
    </row>
    <row r="9799" spans="1:11" ht="45" x14ac:dyDescent="0.25">
      <c r="A9799" s="20">
        <v>9798</v>
      </c>
      <c r="B9799" s="12">
        <v>43421</v>
      </c>
      <c r="C9799" s="21" t="s">
        <v>57</v>
      </c>
      <c r="D9799" s="21" t="s">
        <v>107</v>
      </c>
      <c r="E9799" s="15" t="s">
        <v>10936</v>
      </c>
      <c r="F9799" s="29" t="s">
        <v>10949</v>
      </c>
      <c r="G9799" s="15"/>
      <c r="H9799" s="15"/>
      <c r="I9799" s="15" t="s">
        <v>10950</v>
      </c>
      <c r="J9799" s="16"/>
      <c r="K9799" s="16"/>
    </row>
    <row r="9800" spans="1:11" ht="60" x14ac:dyDescent="0.25">
      <c r="A9800" s="19">
        <v>9799</v>
      </c>
      <c r="B9800" s="12">
        <v>43421</v>
      </c>
      <c r="C9800" s="21" t="s">
        <v>57</v>
      </c>
      <c r="D9800" s="21" t="s">
        <v>108</v>
      </c>
      <c r="E9800" s="15" t="s">
        <v>10936</v>
      </c>
      <c r="F9800" s="15" t="s">
        <v>10951</v>
      </c>
      <c r="G9800" s="15"/>
      <c r="H9800" s="15" t="s">
        <v>10952</v>
      </c>
      <c r="I9800" s="15" t="s">
        <v>10953</v>
      </c>
      <c r="J9800" s="16"/>
      <c r="K9800" s="16"/>
    </row>
    <row r="9801" spans="1:11" ht="45" x14ac:dyDescent="0.25">
      <c r="A9801" s="20">
        <v>9800</v>
      </c>
      <c r="B9801" s="12">
        <v>43421</v>
      </c>
      <c r="C9801" s="21" t="s">
        <v>57</v>
      </c>
      <c r="D9801" s="21" t="s">
        <v>109</v>
      </c>
      <c r="E9801" s="15" t="s">
        <v>10936</v>
      </c>
      <c r="F9801" s="15" t="s">
        <v>10954</v>
      </c>
      <c r="G9801" s="15"/>
      <c r="H9801" s="15" t="s">
        <v>10955</v>
      </c>
      <c r="I9801" s="15" t="s">
        <v>1156</v>
      </c>
      <c r="J9801" s="16"/>
      <c r="K9801" s="16"/>
    </row>
    <row r="9802" spans="1:11" ht="30" x14ac:dyDescent="0.25">
      <c r="A9802" s="19">
        <v>9801</v>
      </c>
      <c r="B9802" s="12">
        <v>43421</v>
      </c>
      <c r="C9802" s="21" t="s">
        <v>57</v>
      </c>
      <c r="D9802" s="21" t="s">
        <v>110</v>
      </c>
      <c r="E9802" s="15" t="s">
        <v>10936</v>
      </c>
      <c r="F9802" s="15" t="s">
        <v>10956</v>
      </c>
      <c r="G9802" s="15"/>
      <c r="H9802" s="15" t="s">
        <v>10957</v>
      </c>
      <c r="I9802" s="15" t="s">
        <v>10958</v>
      </c>
      <c r="J9802" s="16"/>
      <c r="K9802" s="16"/>
    </row>
    <row r="9803" spans="1:11" ht="30" x14ac:dyDescent="0.25">
      <c r="A9803" s="20">
        <v>9802</v>
      </c>
      <c r="B9803" s="12">
        <v>43421</v>
      </c>
      <c r="C9803" s="21" t="s">
        <v>57</v>
      </c>
      <c r="D9803" s="21" t="s">
        <v>111</v>
      </c>
      <c r="E9803" s="15" t="s">
        <v>10936</v>
      </c>
      <c r="F9803" s="15" t="s">
        <v>10959</v>
      </c>
      <c r="G9803" s="15"/>
      <c r="H9803" s="15"/>
      <c r="I9803" s="15" t="s">
        <v>10960</v>
      </c>
      <c r="J9803" s="16"/>
      <c r="K9803" s="16"/>
    </row>
    <row r="9804" spans="1:11" ht="30" x14ac:dyDescent="0.25">
      <c r="A9804" s="19">
        <v>9803</v>
      </c>
      <c r="B9804" s="12">
        <v>43421</v>
      </c>
      <c r="C9804" s="13" t="s">
        <v>57</v>
      </c>
      <c r="D9804" s="13" t="s">
        <v>121</v>
      </c>
      <c r="E9804" s="15" t="s">
        <v>10936</v>
      </c>
      <c r="F9804" s="15" t="s">
        <v>10961</v>
      </c>
      <c r="G9804" s="15"/>
      <c r="H9804" s="15" t="s">
        <v>10962</v>
      </c>
      <c r="I9804" s="15">
        <v>33</v>
      </c>
      <c r="J9804" s="16"/>
      <c r="K9804" s="16"/>
    </row>
    <row r="9805" spans="1:11" ht="45" x14ac:dyDescent="0.25">
      <c r="A9805" s="20">
        <v>9804</v>
      </c>
      <c r="B9805" s="12">
        <v>43422</v>
      </c>
      <c r="C9805" s="21" t="s">
        <v>122</v>
      </c>
      <c r="D9805" s="21" t="s">
        <v>93</v>
      </c>
      <c r="E9805" s="14"/>
      <c r="F9805" s="14" t="s">
        <v>11603</v>
      </c>
      <c r="G9805" s="14"/>
      <c r="H9805" s="14" t="s">
        <v>11123</v>
      </c>
      <c r="I9805" s="14" t="s">
        <v>11124</v>
      </c>
      <c r="J9805" s="16"/>
      <c r="K9805" s="16"/>
    </row>
    <row r="9806" spans="1:11" ht="30" x14ac:dyDescent="0.25">
      <c r="A9806" s="19">
        <v>9805</v>
      </c>
      <c r="B9806" s="12">
        <v>43422</v>
      </c>
      <c r="C9806" s="21" t="s">
        <v>122</v>
      </c>
      <c r="D9806" s="21" t="s">
        <v>93</v>
      </c>
      <c r="E9806" s="15"/>
      <c r="F9806" s="15" t="s">
        <v>11125</v>
      </c>
      <c r="G9806" s="15"/>
      <c r="H9806" s="15"/>
      <c r="I9806" s="15" t="s">
        <v>11126</v>
      </c>
      <c r="J9806" s="16">
        <v>1</v>
      </c>
      <c r="K9806" s="16"/>
    </row>
    <row r="9807" spans="1:11" ht="30" x14ac:dyDescent="0.25">
      <c r="A9807" s="20">
        <v>9806</v>
      </c>
      <c r="B9807" s="12">
        <v>43422</v>
      </c>
      <c r="C9807" s="21" t="s">
        <v>122</v>
      </c>
      <c r="D9807" s="21" t="s">
        <v>94</v>
      </c>
      <c r="E9807" s="15"/>
      <c r="F9807" s="15" t="s">
        <v>11127</v>
      </c>
      <c r="G9807" s="15"/>
      <c r="H9807" s="15" t="s">
        <v>11128</v>
      </c>
      <c r="I9807" s="15" t="s">
        <v>2438</v>
      </c>
      <c r="J9807" s="16"/>
      <c r="K9807" s="16"/>
    </row>
    <row r="9808" spans="1:11" ht="30" x14ac:dyDescent="0.25">
      <c r="A9808" s="19">
        <v>9807</v>
      </c>
      <c r="B9808" s="12">
        <v>43422</v>
      </c>
      <c r="C9808" s="21" t="s">
        <v>122</v>
      </c>
      <c r="D9808" s="21" t="s">
        <v>94</v>
      </c>
      <c r="E9808" s="15"/>
      <c r="F9808" s="15" t="s">
        <v>11129</v>
      </c>
      <c r="G9808" s="15" t="s">
        <v>11130</v>
      </c>
      <c r="H9808" s="15"/>
      <c r="I9808" s="15" t="s">
        <v>11131</v>
      </c>
      <c r="J9808" s="16"/>
      <c r="K9808" s="16"/>
    </row>
    <row r="9809" spans="1:11" ht="30" x14ac:dyDescent="0.25">
      <c r="A9809" s="20">
        <v>9808</v>
      </c>
      <c r="B9809" s="12">
        <v>43422</v>
      </c>
      <c r="C9809" s="21" t="s">
        <v>122</v>
      </c>
      <c r="D9809" s="21" t="s">
        <v>95</v>
      </c>
      <c r="E9809" s="15"/>
      <c r="F9809" s="15" t="s">
        <v>11132</v>
      </c>
      <c r="G9809" s="15"/>
      <c r="H9809" s="15" t="s">
        <v>12529</v>
      </c>
      <c r="I9809" s="15" t="s">
        <v>11133</v>
      </c>
      <c r="J9809" s="16">
        <v>1</v>
      </c>
      <c r="K9809" s="16"/>
    </row>
    <row r="9810" spans="1:11" ht="60" x14ac:dyDescent="0.25">
      <c r="A9810" s="19">
        <v>9809</v>
      </c>
      <c r="B9810" s="12">
        <v>43422</v>
      </c>
      <c r="C9810" s="21" t="s">
        <v>122</v>
      </c>
      <c r="D9810" s="21" t="s">
        <v>96</v>
      </c>
      <c r="E9810" s="15"/>
      <c r="F9810" s="15" t="s">
        <v>12530</v>
      </c>
      <c r="G9810" s="15"/>
      <c r="H9810" s="15" t="s">
        <v>11134</v>
      </c>
      <c r="I9810" s="15" t="s">
        <v>11135</v>
      </c>
      <c r="J9810" s="16"/>
      <c r="K9810" s="16"/>
    </row>
    <row r="9811" spans="1:11" ht="45" x14ac:dyDescent="0.25">
      <c r="A9811" s="20">
        <v>9810</v>
      </c>
      <c r="B9811" s="12">
        <v>43422</v>
      </c>
      <c r="C9811" s="21" t="s">
        <v>122</v>
      </c>
      <c r="D9811" s="21" t="s">
        <v>96</v>
      </c>
      <c r="E9811" s="15"/>
      <c r="F9811" s="15" t="s">
        <v>12531</v>
      </c>
      <c r="G9811" s="15"/>
      <c r="H9811" s="15" t="s">
        <v>11136</v>
      </c>
      <c r="I9811" s="15">
        <v>500</v>
      </c>
      <c r="J9811" s="16"/>
      <c r="K9811" s="16"/>
    </row>
    <row r="9812" spans="1:11" x14ac:dyDescent="0.25">
      <c r="A9812" s="19">
        <v>9811</v>
      </c>
      <c r="B9812" s="12">
        <v>43422</v>
      </c>
      <c r="C9812" s="21" t="s">
        <v>122</v>
      </c>
      <c r="D9812" s="21" t="s">
        <v>97</v>
      </c>
      <c r="E9812" s="15"/>
      <c r="F9812" s="15" t="s">
        <v>16830</v>
      </c>
      <c r="G9812" s="15"/>
      <c r="H9812" s="15"/>
      <c r="I9812" s="15" t="s">
        <v>7399</v>
      </c>
      <c r="J9812" s="16"/>
      <c r="K9812" s="16"/>
    </row>
    <row r="9813" spans="1:11" ht="45" x14ac:dyDescent="0.25">
      <c r="A9813" s="20">
        <v>9812</v>
      </c>
      <c r="B9813" s="12">
        <v>43422</v>
      </c>
      <c r="C9813" s="21" t="s">
        <v>122</v>
      </c>
      <c r="D9813" s="21" t="s">
        <v>97</v>
      </c>
      <c r="E9813" s="15"/>
      <c r="F9813" s="15" t="s">
        <v>11137</v>
      </c>
      <c r="G9813" s="15"/>
      <c r="H9813" s="15" t="s">
        <v>11138</v>
      </c>
      <c r="I9813" s="15" t="s">
        <v>11139</v>
      </c>
      <c r="J9813" s="16"/>
      <c r="K9813" s="16"/>
    </row>
    <row r="9814" spans="1:11" ht="30" x14ac:dyDescent="0.25">
      <c r="A9814" s="19">
        <v>9813</v>
      </c>
      <c r="B9814" s="12">
        <v>43422</v>
      </c>
      <c r="C9814" s="21" t="s">
        <v>122</v>
      </c>
      <c r="D9814" s="21" t="s">
        <v>123</v>
      </c>
      <c r="E9814" s="15"/>
      <c r="F9814" s="15" t="s">
        <v>11140</v>
      </c>
      <c r="G9814" s="15"/>
      <c r="H9814" s="15"/>
      <c r="I9814" s="15" t="s">
        <v>11141</v>
      </c>
      <c r="J9814" s="16"/>
      <c r="K9814" s="16"/>
    </row>
    <row r="9815" spans="1:11" ht="60" x14ac:dyDescent="0.25">
      <c r="A9815" s="20">
        <v>9814</v>
      </c>
      <c r="B9815" s="12">
        <v>43422</v>
      </c>
      <c r="C9815" s="21" t="s">
        <v>27</v>
      </c>
      <c r="D9815" s="21" t="s">
        <v>98</v>
      </c>
      <c r="E9815" s="16" t="s">
        <v>26852</v>
      </c>
      <c r="F9815" s="15" t="s">
        <v>11143</v>
      </c>
      <c r="G9815" s="15" t="s">
        <v>11144</v>
      </c>
      <c r="H9815" s="15"/>
      <c r="I9815" s="15" t="s">
        <v>11145</v>
      </c>
      <c r="J9815" s="16"/>
      <c r="K9815" s="16"/>
    </row>
    <row r="9816" spans="1:11" ht="45" x14ac:dyDescent="0.25">
      <c r="A9816" s="19">
        <v>9815</v>
      </c>
      <c r="B9816" s="12">
        <v>43422</v>
      </c>
      <c r="C9816" s="21" t="s">
        <v>27</v>
      </c>
      <c r="D9816" s="21" t="s">
        <v>100</v>
      </c>
      <c r="E9816" s="16" t="s">
        <v>26852</v>
      </c>
      <c r="F9816" s="15" t="s">
        <v>11147</v>
      </c>
      <c r="G9816" s="15" t="s">
        <v>11148</v>
      </c>
      <c r="H9816" s="15"/>
      <c r="I9816" s="15" t="s">
        <v>11149</v>
      </c>
      <c r="J9816" s="16"/>
      <c r="K9816" s="16"/>
    </row>
    <row r="9817" spans="1:11" ht="60" x14ac:dyDescent="0.25">
      <c r="A9817" s="20">
        <v>9816</v>
      </c>
      <c r="B9817" s="12">
        <v>43422</v>
      </c>
      <c r="C9817" s="21" t="s">
        <v>27</v>
      </c>
      <c r="D9817" s="21" t="s">
        <v>112</v>
      </c>
      <c r="E9817" s="16" t="s">
        <v>26852</v>
      </c>
      <c r="F9817" s="15" t="s">
        <v>12532</v>
      </c>
      <c r="G9817" s="15"/>
      <c r="H9817" s="15" t="s">
        <v>11150</v>
      </c>
      <c r="I9817" s="15" t="s">
        <v>11151</v>
      </c>
      <c r="J9817" s="16"/>
      <c r="K9817" s="16"/>
    </row>
    <row r="9818" spans="1:11" ht="45" x14ac:dyDescent="0.25">
      <c r="A9818" s="19">
        <v>9817</v>
      </c>
      <c r="B9818" s="12">
        <v>43422</v>
      </c>
      <c r="C9818" s="21" t="s">
        <v>27</v>
      </c>
      <c r="D9818" s="21" t="s">
        <v>113</v>
      </c>
      <c r="E9818" s="16" t="s">
        <v>26852</v>
      </c>
      <c r="F9818" s="15" t="s">
        <v>11152</v>
      </c>
      <c r="G9818" s="15"/>
      <c r="H9818" s="15" t="s">
        <v>11153</v>
      </c>
      <c r="I9818" s="15" t="s">
        <v>11154</v>
      </c>
      <c r="J9818" s="16"/>
      <c r="K9818" s="16"/>
    </row>
    <row r="9819" spans="1:11" ht="45" x14ac:dyDescent="0.25">
      <c r="A9819" s="20">
        <v>9818</v>
      </c>
      <c r="B9819" s="12">
        <v>43422</v>
      </c>
      <c r="C9819" s="21" t="s">
        <v>27</v>
      </c>
      <c r="D9819" s="21" t="s">
        <v>114</v>
      </c>
      <c r="E9819" s="16" t="s">
        <v>26852</v>
      </c>
      <c r="F9819" s="15" t="s">
        <v>11155</v>
      </c>
      <c r="G9819" s="15"/>
      <c r="H9819" s="15" t="s">
        <v>11156</v>
      </c>
      <c r="I9819" s="15" t="s">
        <v>6344</v>
      </c>
      <c r="J9819" s="16"/>
      <c r="K9819" s="16"/>
    </row>
    <row r="9820" spans="1:11" ht="30" x14ac:dyDescent="0.25">
      <c r="A9820" s="19">
        <v>9819</v>
      </c>
      <c r="B9820" s="12">
        <v>43422</v>
      </c>
      <c r="C9820" s="21" t="s">
        <v>27</v>
      </c>
      <c r="D9820" s="21" t="s">
        <v>115</v>
      </c>
      <c r="E9820" s="16" t="s">
        <v>26852</v>
      </c>
      <c r="F9820" s="15" t="s">
        <v>11157</v>
      </c>
      <c r="G9820" s="15"/>
      <c r="H9820" s="15"/>
      <c r="I9820" s="15" t="s">
        <v>11158</v>
      </c>
      <c r="J9820" s="16"/>
      <c r="K9820" s="16"/>
    </row>
    <row r="9821" spans="1:11" ht="30" x14ac:dyDescent="0.25">
      <c r="A9821" s="20">
        <v>9820</v>
      </c>
      <c r="B9821" s="12">
        <v>43422</v>
      </c>
      <c r="C9821" s="21" t="s">
        <v>27</v>
      </c>
      <c r="D9821" s="21" t="s">
        <v>116</v>
      </c>
      <c r="E9821" s="16" t="s">
        <v>26852</v>
      </c>
      <c r="F9821" s="15" t="s">
        <v>11159</v>
      </c>
      <c r="G9821" s="15"/>
      <c r="H9821" s="15"/>
      <c r="I9821" s="15" t="s">
        <v>10535</v>
      </c>
      <c r="J9821" s="16"/>
      <c r="K9821" s="16"/>
    </row>
    <row r="9822" spans="1:11" ht="30" x14ac:dyDescent="0.25">
      <c r="A9822" s="19">
        <v>9821</v>
      </c>
      <c r="B9822" s="12">
        <v>43422</v>
      </c>
      <c r="C9822" s="21" t="s">
        <v>27</v>
      </c>
      <c r="D9822" s="21" t="s">
        <v>117</v>
      </c>
      <c r="E9822" s="16" t="s">
        <v>26852</v>
      </c>
      <c r="F9822" s="15" t="s">
        <v>11160</v>
      </c>
      <c r="G9822" s="15"/>
      <c r="H9822" s="15"/>
      <c r="I9822" s="15" t="s">
        <v>11161</v>
      </c>
      <c r="J9822" s="16"/>
      <c r="K9822" s="16"/>
    </row>
    <row r="9823" spans="1:11" ht="30" x14ac:dyDescent="0.25">
      <c r="A9823" s="20">
        <v>9822</v>
      </c>
      <c r="B9823" s="12">
        <v>43422</v>
      </c>
      <c r="C9823" s="21" t="s">
        <v>27</v>
      </c>
      <c r="D9823" s="21" t="s">
        <v>118</v>
      </c>
      <c r="E9823" s="16" t="s">
        <v>26852</v>
      </c>
      <c r="F9823" s="15" t="s">
        <v>11162</v>
      </c>
      <c r="G9823" s="15"/>
      <c r="H9823" s="15"/>
      <c r="I9823" s="15" t="s">
        <v>11163</v>
      </c>
      <c r="J9823" s="16"/>
      <c r="K9823" s="16"/>
    </row>
    <row r="9824" spans="1:11" ht="30" x14ac:dyDescent="0.25">
      <c r="A9824" s="19">
        <v>9823</v>
      </c>
      <c r="B9824" s="12">
        <v>43422</v>
      </c>
      <c r="C9824" s="21" t="s">
        <v>27</v>
      </c>
      <c r="D9824" s="21" t="s">
        <v>119</v>
      </c>
      <c r="E9824" s="16" t="s">
        <v>26852</v>
      </c>
      <c r="F9824" s="15" t="s">
        <v>12533</v>
      </c>
      <c r="G9824" s="15"/>
      <c r="H9824" s="15"/>
      <c r="I9824" s="15" t="s">
        <v>11164</v>
      </c>
      <c r="J9824" s="16"/>
      <c r="K9824" s="16"/>
    </row>
    <row r="9825" spans="1:11" ht="30" x14ac:dyDescent="0.25">
      <c r="A9825" s="20">
        <v>9824</v>
      </c>
      <c r="B9825" s="12">
        <v>43422</v>
      </c>
      <c r="C9825" s="21" t="s">
        <v>57</v>
      </c>
      <c r="D9825" s="21" t="s">
        <v>101</v>
      </c>
      <c r="E9825" s="15" t="s">
        <v>8437</v>
      </c>
      <c r="F9825" s="15" t="s">
        <v>12534</v>
      </c>
      <c r="G9825" s="15"/>
      <c r="H9825" s="15" t="s">
        <v>11166</v>
      </c>
      <c r="I9825" s="15" t="s">
        <v>11167</v>
      </c>
      <c r="J9825" s="16"/>
      <c r="K9825" s="16"/>
    </row>
    <row r="9826" spans="1:11" ht="60" x14ac:dyDescent="0.25">
      <c r="A9826" s="19">
        <v>9825</v>
      </c>
      <c r="B9826" s="12">
        <v>43422</v>
      </c>
      <c r="C9826" s="21" t="s">
        <v>57</v>
      </c>
      <c r="D9826" s="21" t="s">
        <v>102</v>
      </c>
      <c r="E9826" s="15" t="s">
        <v>8437</v>
      </c>
      <c r="F9826" s="15" t="s">
        <v>11168</v>
      </c>
      <c r="G9826" s="15"/>
      <c r="H9826" s="15" t="s">
        <v>11169</v>
      </c>
      <c r="I9826" s="15" t="s">
        <v>11170</v>
      </c>
      <c r="J9826" s="16"/>
      <c r="K9826" s="16"/>
    </row>
    <row r="9827" spans="1:11" ht="45" x14ac:dyDescent="0.25">
      <c r="A9827" s="20">
        <v>9826</v>
      </c>
      <c r="B9827" s="12">
        <v>43422</v>
      </c>
      <c r="C9827" s="21" t="s">
        <v>57</v>
      </c>
      <c r="D9827" s="21" t="s">
        <v>103</v>
      </c>
      <c r="E9827" s="15" t="s">
        <v>8437</v>
      </c>
      <c r="F9827" s="15" t="s">
        <v>11171</v>
      </c>
      <c r="G9827" s="15"/>
      <c r="H9827" s="15" t="s">
        <v>11172</v>
      </c>
      <c r="I9827" s="15" t="s">
        <v>388</v>
      </c>
      <c r="J9827" s="16"/>
      <c r="K9827" s="16"/>
    </row>
    <row r="9828" spans="1:11" ht="45" x14ac:dyDescent="0.25">
      <c r="A9828" s="19">
        <v>9827</v>
      </c>
      <c r="B9828" s="12">
        <v>43422</v>
      </c>
      <c r="C9828" s="21" t="s">
        <v>57</v>
      </c>
      <c r="D9828" s="21" t="s">
        <v>104</v>
      </c>
      <c r="E9828" s="15" t="s">
        <v>8437</v>
      </c>
      <c r="F9828" s="15" t="s">
        <v>11173</v>
      </c>
      <c r="G9828" s="15"/>
      <c r="H9828" s="15" t="s">
        <v>11174</v>
      </c>
      <c r="I9828" s="15" t="s">
        <v>11187</v>
      </c>
      <c r="J9828" s="16"/>
      <c r="K9828" s="16"/>
    </row>
    <row r="9829" spans="1:11" ht="45" x14ac:dyDescent="0.25">
      <c r="A9829" s="20">
        <v>9828</v>
      </c>
      <c r="B9829" s="12">
        <v>43422</v>
      </c>
      <c r="C9829" s="21" t="s">
        <v>57</v>
      </c>
      <c r="D9829" s="21" t="s">
        <v>105</v>
      </c>
      <c r="E9829" s="15" t="s">
        <v>8437</v>
      </c>
      <c r="F9829" s="15" t="s">
        <v>11175</v>
      </c>
      <c r="G9829" s="15"/>
      <c r="H9829" s="15" t="s">
        <v>11176</v>
      </c>
      <c r="I9829" s="15" t="s">
        <v>11188</v>
      </c>
      <c r="J9829" s="16"/>
      <c r="K9829" s="16"/>
    </row>
    <row r="9830" spans="1:11" ht="45" x14ac:dyDescent="0.25">
      <c r="A9830" s="19">
        <v>9829</v>
      </c>
      <c r="B9830" s="12">
        <v>43422</v>
      </c>
      <c r="C9830" s="21" t="s">
        <v>57</v>
      </c>
      <c r="D9830" s="21" t="s">
        <v>106</v>
      </c>
      <c r="E9830" s="15" t="s">
        <v>8437</v>
      </c>
      <c r="F9830" s="15" t="s">
        <v>11177</v>
      </c>
      <c r="G9830" s="15"/>
      <c r="H9830" s="15" t="s">
        <v>11178</v>
      </c>
      <c r="I9830" s="15" t="s">
        <v>11189</v>
      </c>
      <c r="J9830" s="16"/>
      <c r="K9830" s="16"/>
    </row>
    <row r="9831" spans="1:11" ht="45" x14ac:dyDescent="0.25">
      <c r="A9831" s="20">
        <v>9830</v>
      </c>
      <c r="B9831" s="12">
        <v>43422</v>
      </c>
      <c r="C9831" s="21" t="s">
        <v>57</v>
      </c>
      <c r="D9831" s="21" t="s">
        <v>107</v>
      </c>
      <c r="E9831" s="15" t="s">
        <v>11165</v>
      </c>
      <c r="F9831" s="15" t="s">
        <v>12535</v>
      </c>
      <c r="G9831" s="15"/>
      <c r="H9831" s="15"/>
      <c r="I9831" s="15" t="s">
        <v>11179</v>
      </c>
      <c r="J9831" s="16"/>
      <c r="K9831" s="16"/>
    </row>
    <row r="9832" spans="1:11" ht="45" x14ac:dyDescent="0.25">
      <c r="A9832" s="19">
        <v>9831</v>
      </c>
      <c r="B9832" s="12">
        <v>43422</v>
      </c>
      <c r="C9832" s="21" t="s">
        <v>57</v>
      </c>
      <c r="D9832" s="21" t="s">
        <v>108</v>
      </c>
      <c r="E9832" s="15" t="s">
        <v>11165</v>
      </c>
      <c r="F9832" s="15" t="s">
        <v>15677</v>
      </c>
      <c r="G9832" s="15"/>
      <c r="H9832" s="15" t="s">
        <v>11180</v>
      </c>
      <c r="I9832" s="15" t="s">
        <v>11181</v>
      </c>
      <c r="J9832" s="16"/>
      <c r="K9832" s="16"/>
    </row>
    <row r="9833" spans="1:11" ht="30" x14ac:dyDescent="0.25">
      <c r="A9833" s="20">
        <v>9832</v>
      </c>
      <c r="B9833" s="12">
        <v>43422</v>
      </c>
      <c r="C9833" s="21" t="s">
        <v>57</v>
      </c>
      <c r="D9833" s="21" t="s">
        <v>109</v>
      </c>
      <c r="E9833" s="15" t="s">
        <v>11165</v>
      </c>
      <c r="F9833" s="15" t="s">
        <v>11182</v>
      </c>
      <c r="G9833" s="15"/>
      <c r="H9833" s="15"/>
      <c r="I9833" s="15" t="s">
        <v>1931</v>
      </c>
      <c r="J9833" s="16"/>
      <c r="K9833" s="16"/>
    </row>
    <row r="9834" spans="1:11" ht="45" x14ac:dyDescent="0.25">
      <c r="A9834" s="19">
        <v>9833</v>
      </c>
      <c r="B9834" s="12">
        <v>43422</v>
      </c>
      <c r="C9834" s="21" t="s">
        <v>57</v>
      </c>
      <c r="D9834" s="21" t="s">
        <v>110</v>
      </c>
      <c r="E9834" s="15" t="s">
        <v>11165</v>
      </c>
      <c r="F9834" s="15" t="s">
        <v>11184</v>
      </c>
      <c r="G9834" s="15"/>
      <c r="H9834" s="15"/>
      <c r="I9834" s="15" t="s">
        <v>11183</v>
      </c>
      <c r="J9834" s="16"/>
      <c r="K9834" s="16"/>
    </row>
    <row r="9835" spans="1:11" ht="45" x14ac:dyDescent="0.25">
      <c r="A9835" s="20">
        <v>9834</v>
      </c>
      <c r="B9835" s="12">
        <v>43422</v>
      </c>
      <c r="C9835" s="21" t="s">
        <v>57</v>
      </c>
      <c r="D9835" s="21" t="s">
        <v>111</v>
      </c>
      <c r="E9835" s="15" t="s">
        <v>11165</v>
      </c>
      <c r="F9835" s="15" t="s">
        <v>11185</v>
      </c>
      <c r="G9835" s="15"/>
      <c r="H9835" s="15"/>
      <c r="I9835" s="15" t="s">
        <v>3642</v>
      </c>
      <c r="J9835" s="16"/>
      <c r="K9835" s="16"/>
    </row>
    <row r="9836" spans="1:11" ht="45" x14ac:dyDescent="0.25">
      <c r="A9836" s="19">
        <v>9835</v>
      </c>
      <c r="B9836" s="12">
        <v>43422</v>
      </c>
      <c r="C9836" s="13" t="s">
        <v>57</v>
      </c>
      <c r="D9836" s="13" t="s">
        <v>121</v>
      </c>
      <c r="E9836" s="15" t="s">
        <v>11165</v>
      </c>
      <c r="F9836" s="15" t="s">
        <v>12536</v>
      </c>
      <c r="G9836" s="15"/>
      <c r="H9836" s="15"/>
      <c r="I9836" s="15" t="s">
        <v>11186</v>
      </c>
      <c r="J9836" s="16"/>
      <c r="K9836" s="16"/>
    </row>
    <row r="9837" spans="1:11" ht="30" x14ac:dyDescent="0.25">
      <c r="A9837" s="20">
        <v>9836</v>
      </c>
      <c r="B9837" s="12">
        <v>43423</v>
      </c>
      <c r="C9837" s="21" t="s">
        <v>122</v>
      </c>
      <c r="D9837" s="21" t="s">
        <v>93</v>
      </c>
      <c r="E9837" s="14"/>
      <c r="F9837" s="14" t="s">
        <v>11344</v>
      </c>
      <c r="G9837" s="15"/>
      <c r="H9837" s="14" t="s">
        <v>11345</v>
      </c>
      <c r="I9837" s="14" t="s">
        <v>627</v>
      </c>
      <c r="J9837" s="16"/>
      <c r="K9837" s="16"/>
    </row>
    <row r="9838" spans="1:11" ht="45" x14ac:dyDescent="0.25">
      <c r="A9838" s="19">
        <v>9837</v>
      </c>
      <c r="B9838" s="12">
        <v>43423</v>
      </c>
      <c r="C9838" s="21" t="s">
        <v>122</v>
      </c>
      <c r="D9838" s="21" t="s">
        <v>93</v>
      </c>
      <c r="E9838" s="15"/>
      <c r="F9838" s="15" t="s">
        <v>11346</v>
      </c>
      <c r="G9838" s="15"/>
      <c r="H9838" s="15"/>
      <c r="I9838" s="15" t="s">
        <v>2991</v>
      </c>
      <c r="J9838" s="16"/>
      <c r="K9838" s="16"/>
    </row>
    <row r="9839" spans="1:11" ht="30" x14ac:dyDescent="0.25">
      <c r="A9839" s="20">
        <v>9838</v>
      </c>
      <c r="B9839" s="12">
        <v>43423</v>
      </c>
      <c r="C9839" s="21" t="s">
        <v>122</v>
      </c>
      <c r="D9839" s="21" t="s">
        <v>94</v>
      </c>
      <c r="E9839" s="15"/>
      <c r="F9839" s="15" t="s">
        <v>12537</v>
      </c>
      <c r="G9839" s="15"/>
      <c r="H9839" s="15"/>
      <c r="I9839" s="15" t="s">
        <v>11347</v>
      </c>
      <c r="J9839" s="16"/>
      <c r="K9839" s="16"/>
    </row>
    <row r="9840" spans="1:11" ht="45" x14ac:dyDescent="0.25">
      <c r="A9840" s="19">
        <v>9839</v>
      </c>
      <c r="B9840" s="12">
        <v>43423</v>
      </c>
      <c r="C9840" s="21" t="s">
        <v>122</v>
      </c>
      <c r="D9840" s="21" t="s">
        <v>95</v>
      </c>
      <c r="E9840" s="15"/>
      <c r="F9840" s="15" t="s">
        <v>12538</v>
      </c>
      <c r="G9840" s="15"/>
      <c r="H9840" s="15" t="s">
        <v>11348</v>
      </c>
      <c r="I9840" s="15" t="s">
        <v>11349</v>
      </c>
      <c r="J9840" s="16"/>
      <c r="K9840" s="16"/>
    </row>
    <row r="9841" spans="1:11" ht="30" x14ac:dyDescent="0.25">
      <c r="A9841" s="20">
        <v>9840</v>
      </c>
      <c r="B9841" s="12">
        <v>43423</v>
      </c>
      <c r="C9841" s="21" t="s">
        <v>122</v>
      </c>
      <c r="D9841" s="21" t="s">
        <v>96</v>
      </c>
      <c r="E9841" s="15"/>
      <c r="F9841" s="15" t="s">
        <v>11350</v>
      </c>
      <c r="G9841" s="15"/>
      <c r="H9841" s="15"/>
      <c r="I9841" s="15" t="s">
        <v>11351</v>
      </c>
      <c r="J9841" s="16"/>
      <c r="K9841" s="16"/>
    </row>
    <row r="9842" spans="1:11" ht="30" x14ac:dyDescent="0.25">
      <c r="A9842" s="19">
        <v>9841</v>
      </c>
      <c r="B9842" s="12">
        <v>43423</v>
      </c>
      <c r="C9842" s="21" t="s">
        <v>122</v>
      </c>
      <c r="D9842" s="21" t="s">
        <v>97</v>
      </c>
      <c r="E9842" s="15"/>
      <c r="F9842" s="15" t="s">
        <v>11352</v>
      </c>
      <c r="G9842" s="15"/>
      <c r="H9842" s="15" t="s">
        <v>11353</v>
      </c>
      <c r="I9842" s="15" t="s">
        <v>11354</v>
      </c>
      <c r="J9842" s="16"/>
      <c r="K9842" s="16"/>
    </row>
    <row r="9843" spans="1:11" ht="45" x14ac:dyDescent="0.25">
      <c r="A9843" s="20">
        <v>9842</v>
      </c>
      <c r="B9843" s="12">
        <v>43423</v>
      </c>
      <c r="C9843" s="21" t="s">
        <v>122</v>
      </c>
      <c r="D9843" s="21" t="s">
        <v>97</v>
      </c>
      <c r="E9843" s="15"/>
      <c r="F9843" s="15" t="s">
        <v>11355</v>
      </c>
      <c r="G9843" s="15"/>
      <c r="H9843" s="15" t="s">
        <v>11356</v>
      </c>
      <c r="I9843" s="15" t="s">
        <v>11357</v>
      </c>
      <c r="J9843" s="16"/>
      <c r="K9843" s="16"/>
    </row>
    <row r="9844" spans="1:11" ht="45" x14ac:dyDescent="0.25">
      <c r="A9844" s="19">
        <v>9843</v>
      </c>
      <c r="B9844" s="12">
        <v>43423</v>
      </c>
      <c r="C9844" s="21" t="s">
        <v>122</v>
      </c>
      <c r="D9844" s="21" t="s">
        <v>123</v>
      </c>
      <c r="E9844" s="15"/>
      <c r="F9844" s="15" t="s">
        <v>11358</v>
      </c>
      <c r="G9844" s="15"/>
      <c r="H9844" s="15" t="s">
        <v>11359</v>
      </c>
      <c r="I9844" s="15" t="s">
        <v>11009</v>
      </c>
      <c r="J9844" s="16"/>
      <c r="K9844" s="16"/>
    </row>
    <row r="9845" spans="1:11" ht="30" x14ac:dyDescent="0.25">
      <c r="A9845" s="20">
        <v>9844</v>
      </c>
      <c r="B9845" s="12">
        <v>43423</v>
      </c>
      <c r="C9845" s="21" t="s">
        <v>27</v>
      </c>
      <c r="D9845" s="21" t="s">
        <v>98</v>
      </c>
      <c r="E9845" s="15" t="s">
        <v>5592</v>
      </c>
      <c r="F9845" s="15" t="s">
        <v>11360</v>
      </c>
      <c r="G9845" s="15" t="s">
        <v>11361</v>
      </c>
      <c r="H9845" s="15"/>
      <c r="I9845" s="15" t="s">
        <v>10050</v>
      </c>
      <c r="J9845" s="16"/>
      <c r="K9845" s="16"/>
    </row>
    <row r="9846" spans="1:11" ht="45" x14ac:dyDescent="0.25">
      <c r="A9846" s="19">
        <v>9845</v>
      </c>
      <c r="B9846" s="12">
        <v>43423</v>
      </c>
      <c r="C9846" s="21" t="s">
        <v>27</v>
      </c>
      <c r="D9846" s="21" t="s">
        <v>99</v>
      </c>
      <c r="E9846" s="15" t="s">
        <v>5592</v>
      </c>
      <c r="F9846" s="15" t="s">
        <v>11362</v>
      </c>
      <c r="G9846" s="15" t="s">
        <v>11363</v>
      </c>
      <c r="H9846" s="15"/>
      <c r="I9846" s="15" t="s">
        <v>11364</v>
      </c>
      <c r="J9846" s="16"/>
      <c r="K9846" s="16"/>
    </row>
    <row r="9847" spans="1:11" ht="60" x14ac:dyDescent="0.25">
      <c r="A9847" s="20">
        <v>9846</v>
      </c>
      <c r="B9847" s="12">
        <v>43423</v>
      </c>
      <c r="C9847" s="21" t="s">
        <v>27</v>
      </c>
      <c r="D9847" s="21" t="s">
        <v>112</v>
      </c>
      <c r="E9847" s="15" t="s">
        <v>5592</v>
      </c>
      <c r="F9847" s="15" t="s">
        <v>11366</v>
      </c>
      <c r="G9847" s="15"/>
      <c r="H9847" s="15" t="s">
        <v>11367</v>
      </c>
      <c r="I9847" s="15" t="s">
        <v>11368</v>
      </c>
      <c r="J9847" s="16"/>
      <c r="K9847" s="16"/>
    </row>
    <row r="9848" spans="1:11" ht="45" x14ac:dyDescent="0.25">
      <c r="A9848" s="19">
        <v>9847</v>
      </c>
      <c r="B9848" s="12">
        <v>43423</v>
      </c>
      <c r="C9848" s="21" t="s">
        <v>27</v>
      </c>
      <c r="D9848" s="21" t="s">
        <v>113</v>
      </c>
      <c r="E9848" s="15" t="s">
        <v>5592</v>
      </c>
      <c r="F9848" s="15" t="s">
        <v>11369</v>
      </c>
      <c r="G9848" s="15"/>
      <c r="H9848" s="15" t="s">
        <v>11370</v>
      </c>
      <c r="I9848" s="15" t="s">
        <v>11371</v>
      </c>
      <c r="J9848" s="16"/>
      <c r="K9848" s="16"/>
    </row>
    <row r="9849" spans="1:11" ht="45" x14ac:dyDescent="0.25">
      <c r="A9849" s="20">
        <v>9848</v>
      </c>
      <c r="B9849" s="12">
        <v>43423</v>
      </c>
      <c r="C9849" s="21" t="s">
        <v>27</v>
      </c>
      <c r="D9849" s="21" t="s">
        <v>114</v>
      </c>
      <c r="E9849" s="15" t="s">
        <v>5592</v>
      </c>
      <c r="F9849" s="15" t="s">
        <v>11372</v>
      </c>
      <c r="G9849" s="15"/>
      <c r="H9849" s="15" t="s">
        <v>11373</v>
      </c>
      <c r="I9849" s="15" t="s">
        <v>1588</v>
      </c>
      <c r="J9849" s="16"/>
      <c r="K9849" s="16"/>
    </row>
    <row r="9850" spans="1:11" ht="45" x14ac:dyDescent="0.25">
      <c r="A9850" s="19">
        <v>9849</v>
      </c>
      <c r="B9850" s="12">
        <v>43423</v>
      </c>
      <c r="C9850" s="21" t="s">
        <v>27</v>
      </c>
      <c r="D9850" s="21" t="s">
        <v>115</v>
      </c>
      <c r="E9850" s="15" t="s">
        <v>5592</v>
      </c>
      <c r="F9850" s="15" t="s">
        <v>11374</v>
      </c>
      <c r="G9850" s="15"/>
      <c r="H9850" s="15"/>
      <c r="I9850" s="15" t="s">
        <v>11375</v>
      </c>
      <c r="J9850" s="16"/>
      <c r="K9850" s="16"/>
    </row>
    <row r="9851" spans="1:11" ht="30" x14ac:dyDescent="0.25">
      <c r="A9851" s="20">
        <v>9850</v>
      </c>
      <c r="B9851" s="12">
        <v>43423</v>
      </c>
      <c r="C9851" s="21" t="s">
        <v>27</v>
      </c>
      <c r="D9851" s="21" t="s">
        <v>116</v>
      </c>
      <c r="E9851" s="15" t="s">
        <v>5592</v>
      </c>
      <c r="F9851" s="15" t="s">
        <v>11377</v>
      </c>
      <c r="G9851" s="15"/>
      <c r="H9851" s="15"/>
      <c r="I9851" s="15" t="s">
        <v>11376</v>
      </c>
      <c r="J9851" s="16"/>
      <c r="K9851" s="16"/>
    </row>
    <row r="9852" spans="1:11" ht="30" x14ac:dyDescent="0.25">
      <c r="A9852" s="19">
        <v>9851</v>
      </c>
      <c r="B9852" s="12">
        <v>43423</v>
      </c>
      <c r="C9852" s="21" t="s">
        <v>27</v>
      </c>
      <c r="D9852" s="21" t="s">
        <v>117</v>
      </c>
      <c r="E9852" s="15" t="s">
        <v>5592</v>
      </c>
      <c r="F9852" s="15" t="s">
        <v>11378</v>
      </c>
      <c r="G9852" s="15"/>
      <c r="H9852" s="15"/>
      <c r="I9852" s="15" t="s">
        <v>11379</v>
      </c>
      <c r="J9852" s="16"/>
      <c r="K9852" s="16"/>
    </row>
    <row r="9853" spans="1:11" ht="30" x14ac:dyDescent="0.25">
      <c r="A9853" s="20">
        <v>9852</v>
      </c>
      <c r="B9853" s="12">
        <v>43423</v>
      </c>
      <c r="C9853" s="21" t="s">
        <v>27</v>
      </c>
      <c r="D9853" s="21" t="s">
        <v>119</v>
      </c>
      <c r="E9853" s="15" t="s">
        <v>5592</v>
      </c>
      <c r="F9853" s="15" t="s">
        <v>15386</v>
      </c>
      <c r="G9853" s="15"/>
      <c r="H9853" s="15"/>
      <c r="I9853" s="15" t="s">
        <v>11380</v>
      </c>
      <c r="J9853" s="16"/>
      <c r="K9853" s="16"/>
    </row>
    <row r="9854" spans="1:11" ht="30" x14ac:dyDescent="0.25">
      <c r="A9854" s="19">
        <v>9853</v>
      </c>
      <c r="B9854" s="12">
        <v>43423</v>
      </c>
      <c r="C9854" s="21" t="s">
        <v>27</v>
      </c>
      <c r="D9854" s="21" t="s">
        <v>120</v>
      </c>
      <c r="E9854" s="15" t="s">
        <v>5592</v>
      </c>
      <c r="F9854" s="15" t="s">
        <v>11381</v>
      </c>
      <c r="G9854" s="15"/>
      <c r="H9854" s="15"/>
      <c r="I9854" s="15" t="s">
        <v>6579</v>
      </c>
      <c r="J9854" s="16"/>
      <c r="K9854" s="16"/>
    </row>
    <row r="9855" spans="1:11" ht="30" x14ac:dyDescent="0.25">
      <c r="A9855" s="20">
        <v>9854</v>
      </c>
      <c r="B9855" s="12">
        <v>43423</v>
      </c>
      <c r="C9855" s="21" t="s">
        <v>57</v>
      </c>
      <c r="D9855" s="21" t="s">
        <v>101</v>
      </c>
      <c r="E9855" s="16" t="s">
        <v>26853</v>
      </c>
      <c r="F9855" s="15" t="s">
        <v>11383</v>
      </c>
      <c r="G9855" s="15"/>
      <c r="H9855" s="15"/>
      <c r="I9855" s="15" t="s">
        <v>11384</v>
      </c>
      <c r="J9855" s="16"/>
      <c r="K9855" s="16"/>
    </row>
    <row r="9856" spans="1:11" ht="60" x14ac:dyDescent="0.25">
      <c r="A9856" s="19">
        <v>9855</v>
      </c>
      <c r="B9856" s="12">
        <v>43423</v>
      </c>
      <c r="C9856" s="21" t="s">
        <v>57</v>
      </c>
      <c r="D9856" s="21" t="s">
        <v>102</v>
      </c>
      <c r="E9856" s="16" t="s">
        <v>26853</v>
      </c>
      <c r="F9856" s="15" t="s">
        <v>11386</v>
      </c>
      <c r="G9856" s="15"/>
      <c r="H9856" s="15" t="s">
        <v>11387</v>
      </c>
      <c r="I9856" s="15" t="s">
        <v>11385</v>
      </c>
      <c r="J9856" s="16"/>
      <c r="K9856" s="16"/>
    </row>
    <row r="9857" spans="1:11" ht="45" x14ac:dyDescent="0.25">
      <c r="A9857" s="20">
        <v>9856</v>
      </c>
      <c r="B9857" s="12">
        <v>43423</v>
      </c>
      <c r="C9857" s="21" t="s">
        <v>57</v>
      </c>
      <c r="D9857" s="21" t="s">
        <v>103</v>
      </c>
      <c r="E9857" s="16" t="s">
        <v>26853</v>
      </c>
      <c r="F9857" s="15" t="s">
        <v>11388</v>
      </c>
      <c r="G9857" s="15"/>
      <c r="H9857" s="15"/>
      <c r="I9857" s="15" t="s">
        <v>820</v>
      </c>
      <c r="J9857" s="16"/>
      <c r="K9857" s="16"/>
    </row>
    <row r="9858" spans="1:11" ht="45" x14ac:dyDescent="0.25">
      <c r="A9858" s="19">
        <v>9857</v>
      </c>
      <c r="B9858" s="12">
        <v>43423</v>
      </c>
      <c r="C9858" s="21" t="s">
        <v>57</v>
      </c>
      <c r="D9858" s="21" t="s">
        <v>104</v>
      </c>
      <c r="E9858" s="16" t="s">
        <v>26853</v>
      </c>
      <c r="F9858" s="15" t="s">
        <v>11389</v>
      </c>
      <c r="G9858" s="15"/>
      <c r="H9858" s="15"/>
      <c r="I9858" s="15" t="s">
        <v>12539</v>
      </c>
      <c r="J9858" s="16"/>
      <c r="K9858" s="16"/>
    </row>
    <row r="9859" spans="1:11" ht="45" x14ac:dyDescent="0.25">
      <c r="A9859" s="20">
        <v>9858</v>
      </c>
      <c r="B9859" s="12">
        <v>43423</v>
      </c>
      <c r="C9859" s="21" t="s">
        <v>57</v>
      </c>
      <c r="D9859" s="21" t="s">
        <v>105</v>
      </c>
      <c r="E9859" s="16" t="s">
        <v>26853</v>
      </c>
      <c r="F9859" s="15" t="s">
        <v>11390</v>
      </c>
      <c r="G9859" s="15"/>
      <c r="H9859" s="15" t="s">
        <v>11391</v>
      </c>
      <c r="I9859" s="15" t="s">
        <v>11405</v>
      </c>
      <c r="J9859" s="16"/>
      <c r="K9859" s="16"/>
    </row>
    <row r="9860" spans="1:11" ht="30" x14ac:dyDescent="0.25">
      <c r="A9860" s="19">
        <v>9859</v>
      </c>
      <c r="B9860" s="12">
        <v>43423</v>
      </c>
      <c r="C9860" s="21" t="s">
        <v>57</v>
      </c>
      <c r="D9860" s="21" t="s">
        <v>106</v>
      </c>
      <c r="E9860" s="16" t="s">
        <v>26853</v>
      </c>
      <c r="F9860" s="15" t="s">
        <v>11392</v>
      </c>
      <c r="G9860" s="15"/>
      <c r="H9860" s="15" t="s">
        <v>12540</v>
      </c>
      <c r="I9860" s="15" t="s">
        <v>11406</v>
      </c>
      <c r="J9860" s="16"/>
      <c r="K9860" s="16"/>
    </row>
    <row r="9861" spans="1:11" ht="30" x14ac:dyDescent="0.25">
      <c r="A9861" s="20">
        <v>9860</v>
      </c>
      <c r="B9861" s="12">
        <v>43423</v>
      </c>
      <c r="C9861" s="21" t="s">
        <v>57</v>
      </c>
      <c r="D9861" s="21" t="s">
        <v>107</v>
      </c>
      <c r="E9861" s="15" t="s">
        <v>11382</v>
      </c>
      <c r="F9861" s="15" t="s">
        <v>11393</v>
      </c>
      <c r="G9861" s="15"/>
      <c r="H9861" s="15"/>
      <c r="I9861" s="15" t="s">
        <v>11394</v>
      </c>
      <c r="J9861" s="16"/>
      <c r="K9861" s="16"/>
    </row>
    <row r="9862" spans="1:11" ht="45" x14ac:dyDescent="0.25">
      <c r="A9862" s="19">
        <v>9861</v>
      </c>
      <c r="B9862" s="12">
        <v>43423</v>
      </c>
      <c r="C9862" s="21" t="s">
        <v>57</v>
      </c>
      <c r="D9862" s="21" t="s">
        <v>108</v>
      </c>
      <c r="E9862" s="15" t="s">
        <v>11382</v>
      </c>
      <c r="F9862" s="15" t="s">
        <v>11395</v>
      </c>
      <c r="G9862" s="15"/>
      <c r="H9862" s="15"/>
      <c r="I9862" s="15" t="s">
        <v>11396</v>
      </c>
      <c r="J9862" s="16"/>
      <c r="K9862" s="16"/>
    </row>
    <row r="9863" spans="1:11" ht="45" x14ac:dyDescent="0.25">
      <c r="A9863" s="20">
        <v>9862</v>
      </c>
      <c r="B9863" s="12">
        <v>43423</v>
      </c>
      <c r="C9863" s="21" t="s">
        <v>57</v>
      </c>
      <c r="D9863" s="21" t="s">
        <v>109</v>
      </c>
      <c r="E9863" s="15" t="s">
        <v>11382</v>
      </c>
      <c r="F9863" s="15" t="s">
        <v>12541</v>
      </c>
      <c r="G9863" s="15"/>
      <c r="H9863" s="15"/>
      <c r="I9863" s="15" t="s">
        <v>11397</v>
      </c>
      <c r="J9863" s="16"/>
      <c r="K9863" s="16"/>
    </row>
    <row r="9864" spans="1:11" ht="45" x14ac:dyDescent="0.25">
      <c r="A9864" s="19">
        <v>9863</v>
      </c>
      <c r="B9864" s="12">
        <v>43423</v>
      </c>
      <c r="C9864" s="21" t="s">
        <v>57</v>
      </c>
      <c r="D9864" s="21" t="s">
        <v>110</v>
      </c>
      <c r="E9864" s="15" t="s">
        <v>11382</v>
      </c>
      <c r="F9864" s="15" t="s">
        <v>11398</v>
      </c>
      <c r="G9864" s="15"/>
      <c r="H9864" s="15" t="s">
        <v>11400</v>
      </c>
      <c r="I9864" s="15" t="s">
        <v>11399</v>
      </c>
      <c r="J9864" s="16"/>
      <c r="K9864" s="16"/>
    </row>
    <row r="9865" spans="1:11" ht="45" x14ac:dyDescent="0.25">
      <c r="A9865" s="20">
        <v>9864</v>
      </c>
      <c r="B9865" s="12">
        <v>43423</v>
      </c>
      <c r="C9865" s="21" t="s">
        <v>57</v>
      </c>
      <c r="D9865" s="21" t="s">
        <v>111</v>
      </c>
      <c r="E9865" s="15" t="s">
        <v>11382</v>
      </c>
      <c r="F9865" s="15" t="s">
        <v>12542</v>
      </c>
      <c r="G9865" s="15"/>
      <c r="H9865" s="15" t="s">
        <v>11401</v>
      </c>
      <c r="I9865" s="15" t="s">
        <v>6560</v>
      </c>
      <c r="J9865" s="16"/>
      <c r="K9865" s="16"/>
    </row>
    <row r="9866" spans="1:11" ht="45" x14ac:dyDescent="0.25">
      <c r="A9866" s="19">
        <v>9865</v>
      </c>
      <c r="B9866" s="12">
        <v>43423</v>
      </c>
      <c r="C9866" s="13" t="s">
        <v>57</v>
      </c>
      <c r="D9866" s="13" t="s">
        <v>121</v>
      </c>
      <c r="E9866" s="15" t="s">
        <v>11382</v>
      </c>
      <c r="F9866" s="15" t="s">
        <v>11402</v>
      </c>
      <c r="G9866" s="15"/>
      <c r="H9866" s="15" t="s">
        <v>11403</v>
      </c>
      <c r="I9866" s="14" t="s">
        <v>11404</v>
      </c>
      <c r="J9866" s="16"/>
      <c r="K9866" s="16"/>
    </row>
    <row r="9867" spans="1:11" ht="60" x14ac:dyDescent="0.25">
      <c r="A9867" s="20">
        <v>9866</v>
      </c>
      <c r="B9867" s="12">
        <v>43424</v>
      </c>
      <c r="C9867" s="21" t="s">
        <v>122</v>
      </c>
      <c r="D9867" s="21" t="s">
        <v>93</v>
      </c>
      <c r="E9867" s="14"/>
      <c r="F9867" s="14" t="s">
        <v>11586</v>
      </c>
      <c r="G9867" s="14"/>
      <c r="H9867" s="14" t="s">
        <v>12543</v>
      </c>
      <c r="I9867" s="14" t="s">
        <v>11587</v>
      </c>
      <c r="J9867" s="16"/>
      <c r="K9867" s="16"/>
    </row>
    <row r="9868" spans="1:11" ht="45" x14ac:dyDescent="0.25">
      <c r="A9868" s="19">
        <v>9867</v>
      </c>
      <c r="B9868" s="12">
        <v>43424</v>
      </c>
      <c r="C9868" s="21" t="s">
        <v>122</v>
      </c>
      <c r="D9868" s="21" t="s">
        <v>94</v>
      </c>
      <c r="E9868" s="15"/>
      <c r="F9868" s="15" t="s">
        <v>16873</v>
      </c>
      <c r="G9868" s="15"/>
      <c r="H9868" s="15" t="s">
        <v>11588</v>
      </c>
      <c r="I9868" s="15" t="s">
        <v>557</v>
      </c>
      <c r="J9868" s="16"/>
      <c r="K9868" s="16"/>
    </row>
    <row r="9869" spans="1:11" ht="45" x14ac:dyDescent="0.25">
      <c r="A9869" s="20">
        <v>9868</v>
      </c>
      <c r="B9869" s="12">
        <v>43424</v>
      </c>
      <c r="C9869" s="21" t="s">
        <v>122</v>
      </c>
      <c r="D9869" s="21" t="s">
        <v>94</v>
      </c>
      <c r="E9869" s="15"/>
      <c r="F9869" s="15" t="s">
        <v>11589</v>
      </c>
      <c r="G9869" s="15"/>
      <c r="H9869" s="15" t="s">
        <v>11590</v>
      </c>
      <c r="I9869" s="15" t="s">
        <v>11591</v>
      </c>
      <c r="J9869" s="16"/>
      <c r="K9869" s="16"/>
    </row>
    <row r="9870" spans="1:11" ht="45" x14ac:dyDescent="0.25">
      <c r="A9870" s="19">
        <v>9869</v>
      </c>
      <c r="B9870" s="12">
        <v>43424</v>
      </c>
      <c r="C9870" s="21" t="s">
        <v>122</v>
      </c>
      <c r="D9870" s="21" t="s">
        <v>95</v>
      </c>
      <c r="E9870" s="15"/>
      <c r="F9870" s="15" t="s">
        <v>11592</v>
      </c>
      <c r="G9870" s="15"/>
      <c r="H9870" s="15"/>
      <c r="I9870" s="15" t="s">
        <v>2461</v>
      </c>
      <c r="J9870" s="16"/>
      <c r="K9870" s="16"/>
    </row>
    <row r="9871" spans="1:11" ht="30" x14ac:dyDescent="0.25">
      <c r="A9871" s="20">
        <v>9870</v>
      </c>
      <c r="B9871" s="12">
        <v>43424</v>
      </c>
      <c r="C9871" s="21" t="s">
        <v>122</v>
      </c>
      <c r="D9871" s="21" t="s">
        <v>96</v>
      </c>
      <c r="E9871" s="15"/>
      <c r="F9871" s="15" t="s">
        <v>11593</v>
      </c>
      <c r="G9871" s="15"/>
      <c r="H9871" s="15"/>
      <c r="I9871" s="15" t="s">
        <v>947</v>
      </c>
      <c r="J9871" s="16"/>
      <c r="K9871" s="16"/>
    </row>
    <row r="9872" spans="1:11" ht="30" x14ac:dyDescent="0.25">
      <c r="A9872" s="19">
        <v>9871</v>
      </c>
      <c r="B9872" s="12">
        <v>43424</v>
      </c>
      <c r="C9872" s="21" t="s">
        <v>122</v>
      </c>
      <c r="D9872" s="21" t="s">
        <v>96</v>
      </c>
      <c r="E9872" s="15"/>
      <c r="F9872" s="29" t="s">
        <v>11594</v>
      </c>
      <c r="G9872" s="15"/>
      <c r="H9872" s="15"/>
      <c r="I9872" s="15" t="s">
        <v>11595</v>
      </c>
      <c r="J9872" s="16"/>
      <c r="K9872" s="16"/>
    </row>
    <row r="9873" spans="1:11" ht="60" x14ac:dyDescent="0.25">
      <c r="A9873" s="20">
        <v>9872</v>
      </c>
      <c r="B9873" s="12">
        <v>43424</v>
      </c>
      <c r="C9873" s="21" t="s">
        <v>122</v>
      </c>
      <c r="D9873" s="21" t="s">
        <v>97</v>
      </c>
      <c r="E9873" s="15"/>
      <c r="F9873" s="15" t="s">
        <v>11596</v>
      </c>
      <c r="G9873" s="15"/>
      <c r="H9873" s="15" t="s">
        <v>11597</v>
      </c>
      <c r="I9873" s="15" t="s">
        <v>8299</v>
      </c>
      <c r="J9873" s="16"/>
      <c r="K9873" s="16"/>
    </row>
    <row r="9874" spans="1:11" ht="45" x14ac:dyDescent="0.25">
      <c r="A9874" s="19">
        <v>9873</v>
      </c>
      <c r="B9874" s="12">
        <v>43424</v>
      </c>
      <c r="C9874" s="21" t="s">
        <v>122</v>
      </c>
      <c r="D9874" s="21" t="s">
        <v>97</v>
      </c>
      <c r="E9874" s="15"/>
      <c r="F9874" s="15" t="s">
        <v>11598</v>
      </c>
      <c r="G9874" s="15"/>
      <c r="H9874" s="15" t="s">
        <v>11599</v>
      </c>
      <c r="I9874" s="15" t="s">
        <v>402</v>
      </c>
      <c r="J9874" s="16"/>
      <c r="K9874" s="16"/>
    </row>
    <row r="9875" spans="1:11" ht="45" x14ac:dyDescent="0.25">
      <c r="A9875" s="20">
        <v>9874</v>
      </c>
      <c r="B9875" s="12">
        <v>43424</v>
      </c>
      <c r="C9875" s="21" t="s">
        <v>122</v>
      </c>
      <c r="D9875" s="21" t="s">
        <v>123</v>
      </c>
      <c r="E9875" s="15"/>
      <c r="F9875" s="15" t="s">
        <v>11600</v>
      </c>
      <c r="G9875" s="15"/>
      <c r="H9875" s="15" t="s">
        <v>11601</v>
      </c>
      <c r="I9875" s="15" t="s">
        <v>3243</v>
      </c>
      <c r="J9875" s="16"/>
      <c r="K9875" s="16"/>
    </row>
    <row r="9876" spans="1:11" ht="30" x14ac:dyDescent="0.25">
      <c r="A9876" s="19">
        <v>9875</v>
      </c>
      <c r="B9876" s="12">
        <v>43424</v>
      </c>
      <c r="C9876" s="21" t="s">
        <v>122</v>
      </c>
      <c r="D9876" s="21" t="s">
        <v>123</v>
      </c>
      <c r="E9876" s="15"/>
      <c r="F9876" s="15" t="s">
        <v>16782</v>
      </c>
      <c r="G9876" s="15"/>
      <c r="H9876" s="15" t="s">
        <v>11602</v>
      </c>
      <c r="I9876" s="15" t="s">
        <v>7092</v>
      </c>
      <c r="J9876" s="16"/>
      <c r="K9876" s="16"/>
    </row>
    <row r="9877" spans="1:11" ht="30" x14ac:dyDescent="0.25">
      <c r="A9877" s="20">
        <v>9876</v>
      </c>
      <c r="B9877" s="12">
        <v>43424</v>
      </c>
      <c r="C9877" s="21" t="s">
        <v>27</v>
      </c>
      <c r="D9877" s="21" t="s">
        <v>98</v>
      </c>
      <c r="E9877" s="16" t="s">
        <v>26864</v>
      </c>
      <c r="F9877" s="15" t="s">
        <v>11604</v>
      </c>
      <c r="G9877" s="15" t="s">
        <v>11605</v>
      </c>
      <c r="H9877" s="15"/>
      <c r="I9877" s="15" t="s">
        <v>4007</v>
      </c>
      <c r="J9877" s="16"/>
      <c r="K9877" s="16"/>
    </row>
    <row r="9878" spans="1:11" ht="60" x14ac:dyDescent="0.25">
      <c r="A9878" s="19">
        <v>9877</v>
      </c>
      <c r="B9878" s="12">
        <v>43424</v>
      </c>
      <c r="C9878" s="21" t="s">
        <v>27</v>
      </c>
      <c r="D9878" s="21" t="s">
        <v>99</v>
      </c>
      <c r="E9878" s="16" t="s">
        <v>26864</v>
      </c>
      <c r="F9878" s="15" t="s">
        <v>12544</v>
      </c>
      <c r="G9878" s="15" t="s">
        <v>11606</v>
      </c>
      <c r="H9878" s="15"/>
      <c r="I9878" s="15" t="s">
        <v>11607</v>
      </c>
      <c r="J9878" s="16"/>
      <c r="K9878" s="16"/>
    </row>
    <row r="9879" spans="1:11" ht="60" x14ac:dyDescent="0.25">
      <c r="A9879" s="20">
        <v>9878</v>
      </c>
      <c r="B9879" s="12">
        <v>43424</v>
      </c>
      <c r="C9879" s="21" t="s">
        <v>27</v>
      </c>
      <c r="D9879" s="21" t="s">
        <v>100</v>
      </c>
      <c r="E9879" s="16" t="s">
        <v>26864</v>
      </c>
      <c r="F9879" s="15" t="s">
        <v>11608</v>
      </c>
      <c r="G9879" s="15" t="s">
        <v>11609</v>
      </c>
      <c r="H9879" s="15"/>
      <c r="I9879" s="15" t="s">
        <v>6242</v>
      </c>
      <c r="J9879" s="16"/>
      <c r="K9879" s="16"/>
    </row>
    <row r="9880" spans="1:11" ht="45" x14ac:dyDescent="0.25">
      <c r="A9880" s="19">
        <v>9879</v>
      </c>
      <c r="B9880" s="12">
        <v>43424</v>
      </c>
      <c r="C9880" s="21" t="s">
        <v>27</v>
      </c>
      <c r="D9880" s="21" t="s">
        <v>112</v>
      </c>
      <c r="E9880" s="16" t="s">
        <v>26864</v>
      </c>
      <c r="F9880" s="15" t="s">
        <v>11610</v>
      </c>
      <c r="G9880" s="15"/>
      <c r="H9880" s="15" t="s">
        <v>11612</v>
      </c>
      <c r="I9880" s="15" t="s">
        <v>11611</v>
      </c>
      <c r="J9880" s="16"/>
      <c r="K9880" s="16"/>
    </row>
    <row r="9881" spans="1:11" ht="45" x14ac:dyDescent="0.25">
      <c r="A9881" s="20">
        <v>9880</v>
      </c>
      <c r="B9881" s="12">
        <v>43424</v>
      </c>
      <c r="C9881" s="21" t="s">
        <v>27</v>
      </c>
      <c r="D9881" s="21" t="s">
        <v>113</v>
      </c>
      <c r="E9881" s="16" t="s">
        <v>26864</v>
      </c>
      <c r="F9881" s="15" t="s">
        <v>11613</v>
      </c>
      <c r="G9881" s="15"/>
      <c r="H9881" s="15" t="s">
        <v>11614</v>
      </c>
      <c r="I9881" s="15" t="s">
        <v>11615</v>
      </c>
      <c r="J9881" s="16"/>
      <c r="K9881" s="16"/>
    </row>
    <row r="9882" spans="1:11" ht="45" x14ac:dyDescent="0.25">
      <c r="A9882" s="19">
        <v>9881</v>
      </c>
      <c r="B9882" s="12">
        <v>43424</v>
      </c>
      <c r="C9882" s="21" t="s">
        <v>27</v>
      </c>
      <c r="D9882" s="21" t="s">
        <v>114</v>
      </c>
      <c r="E9882" s="16" t="s">
        <v>26864</v>
      </c>
      <c r="F9882" s="15" t="s">
        <v>11616</v>
      </c>
      <c r="G9882" s="15"/>
      <c r="H9882" s="15" t="s">
        <v>11617</v>
      </c>
      <c r="I9882" s="15" t="s">
        <v>11618</v>
      </c>
      <c r="J9882" s="16"/>
      <c r="K9882" s="16"/>
    </row>
    <row r="9883" spans="1:11" ht="30" x14ac:dyDescent="0.25">
      <c r="A9883" s="20">
        <v>9882</v>
      </c>
      <c r="B9883" s="12">
        <v>43424</v>
      </c>
      <c r="C9883" s="21" t="s">
        <v>27</v>
      </c>
      <c r="D9883" s="21" t="s">
        <v>116</v>
      </c>
      <c r="E9883" s="16" t="s">
        <v>26864</v>
      </c>
      <c r="F9883" s="15" t="s">
        <v>11619</v>
      </c>
      <c r="G9883" s="15"/>
      <c r="H9883" s="15"/>
      <c r="I9883" s="15" t="s">
        <v>11620</v>
      </c>
      <c r="J9883" s="16"/>
      <c r="K9883" s="16"/>
    </row>
    <row r="9884" spans="1:11" ht="30" x14ac:dyDescent="0.25">
      <c r="A9884" s="19">
        <v>9883</v>
      </c>
      <c r="B9884" s="12">
        <v>43424</v>
      </c>
      <c r="C9884" s="21" t="s">
        <v>27</v>
      </c>
      <c r="D9884" s="21" t="s">
        <v>117</v>
      </c>
      <c r="E9884" s="16" t="s">
        <v>26864</v>
      </c>
      <c r="F9884" s="15" t="s">
        <v>11621</v>
      </c>
      <c r="G9884" s="15"/>
      <c r="H9884" s="15"/>
      <c r="I9884" s="15" t="s">
        <v>11622</v>
      </c>
      <c r="J9884" s="16"/>
      <c r="K9884" s="16"/>
    </row>
    <row r="9885" spans="1:11" ht="30" x14ac:dyDescent="0.25">
      <c r="A9885" s="20">
        <v>9884</v>
      </c>
      <c r="B9885" s="12">
        <v>43424</v>
      </c>
      <c r="C9885" s="21" t="s">
        <v>27</v>
      </c>
      <c r="D9885" s="21" t="s">
        <v>118</v>
      </c>
      <c r="E9885" s="16" t="s">
        <v>26864</v>
      </c>
      <c r="F9885" s="15" t="s">
        <v>11623</v>
      </c>
      <c r="G9885" s="15"/>
      <c r="H9885" s="15"/>
      <c r="I9885" s="15" t="s">
        <v>11624</v>
      </c>
      <c r="J9885" s="16"/>
      <c r="K9885" s="16"/>
    </row>
    <row r="9886" spans="1:11" ht="45" x14ac:dyDescent="0.25">
      <c r="A9886" s="19">
        <v>9885</v>
      </c>
      <c r="B9886" s="12">
        <v>43424</v>
      </c>
      <c r="C9886" s="21" t="s">
        <v>27</v>
      </c>
      <c r="D9886" s="21" t="s">
        <v>119</v>
      </c>
      <c r="E9886" s="16" t="s">
        <v>26864</v>
      </c>
      <c r="F9886" s="15" t="s">
        <v>11625</v>
      </c>
      <c r="G9886" s="15"/>
      <c r="H9886" s="15"/>
      <c r="I9886" s="15" t="s">
        <v>11626</v>
      </c>
      <c r="J9886" s="16"/>
      <c r="K9886" s="16"/>
    </row>
    <row r="9887" spans="1:11" ht="30" x14ac:dyDescent="0.25">
      <c r="A9887" s="20">
        <v>9886</v>
      </c>
      <c r="B9887" s="12">
        <v>43424</v>
      </c>
      <c r="C9887" s="21" t="s">
        <v>57</v>
      </c>
      <c r="D9887" s="21" t="s">
        <v>101</v>
      </c>
      <c r="E9887" s="16" t="s">
        <v>26865</v>
      </c>
      <c r="F9887" s="15" t="s">
        <v>11628</v>
      </c>
      <c r="G9887" s="15"/>
      <c r="H9887" s="15"/>
      <c r="I9887" s="15" t="s">
        <v>11629</v>
      </c>
      <c r="J9887" s="16"/>
      <c r="K9887" s="16"/>
    </row>
    <row r="9888" spans="1:11" ht="45" x14ac:dyDescent="0.25">
      <c r="A9888" s="19">
        <v>9887</v>
      </c>
      <c r="B9888" s="12">
        <v>43424</v>
      </c>
      <c r="C9888" s="21" t="s">
        <v>57</v>
      </c>
      <c r="D9888" s="21" t="s">
        <v>102</v>
      </c>
      <c r="E9888" s="16" t="s">
        <v>26865</v>
      </c>
      <c r="F9888" s="15" t="s">
        <v>11630</v>
      </c>
      <c r="G9888" s="15"/>
      <c r="H9888" s="15"/>
      <c r="I9888" s="15" t="s">
        <v>12545</v>
      </c>
      <c r="J9888" s="16"/>
      <c r="K9888" s="16"/>
    </row>
    <row r="9889" spans="1:11" ht="60" x14ac:dyDescent="0.25">
      <c r="A9889" s="20">
        <v>9888</v>
      </c>
      <c r="B9889" s="12">
        <v>43424</v>
      </c>
      <c r="C9889" s="21" t="s">
        <v>57</v>
      </c>
      <c r="D9889" s="21" t="s">
        <v>103</v>
      </c>
      <c r="E9889" s="16" t="s">
        <v>26865</v>
      </c>
      <c r="F9889" s="15" t="s">
        <v>11631</v>
      </c>
      <c r="G9889" s="15"/>
      <c r="H9889" s="15" t="s">
        <v>11632</v>
      </c>
      <c r="I9889" s="15" t="s">
        <v>11650</v>
      </c>
      <c r="J9889" s="16"/>
      <c r="K9889" s="16"/>
    </row>
    <row r="9890" spans="1:11" ht="45" x14ac:dyDescent="0.25">
      <c r="A9890" s="19">
        <v>9889</v>
      </c>
      <c r="B9890" s="12">
        <v>43424</v>
      </c>
      <c r="C9890" s="21" t="s">
        <v>57</v>
      </c>
      <c r="D9890" s="21" t="s">
        <v>104</v>
      </c>
      <c r="E9890" s="16" t="s">
        <v>26865</v>
      </c>
      <c r="F9890" s="15" t="s">
        <v>11633</v>
      </c>
      <c r="G9890" s="15"/>
      <c r="H9890" s="15"/>
      <c r="I9890" s="15" t="s">
        <v>3304</v>
      </c>
      <c r="J9890" s="16"/>
      <c r="K9890" s="16"/>
    </row>
    <row r="9891" spans="1:11" ht="60" x14ac:dyDescent="0.25">
      <c r="A9891" s="20">
        <v>9890</v>
      </c>
      <c r="B9891" s="12">
        <v>43424</v>
      </c>
      <c r="C9891" s="21" t="s">
        <v>57</v>
      </c>
      <c r="D9891" s="21" t="s">
        <v>105</v>
      </c>
      <c r="E9891" s="16" t="s">
        <v>26865</v>
      </c>
      <c r="F9891" s="15" t="s">
        <v>11634</v>
      </c>
      <c r="G9891" s="15"/>
      <c r="H9891" s="15" t="s">
        <v>11635</v>
      </c>
      <c r="I9891" s="15" t="s">
        <v>11651</v>
      </c>
      <c r="J9891" s="16"/>
      <c r="K9891" s="16"/>
    </row>
    <row r="9892" spans="1:11" ht="30" x14ac:dyDescent="0.25">
      <c r="A9892" s="19">
        <v>9891</v>
      </c>
      <c r="B9892" s="12">
        <v>43424</v>
      </c>
      <c r="C9892" s="21" t="s">
        <v>57</v>
      </c>
      <c r="D9892" s="21" t="s">
        <v>106</v>
      </c>
      <c r="E9892" s="16" t="s">
        <v>26865</v>
      </c>
      <c r="F9892" s="15" t="s">
        <v>11636</v>
      </c>
      <c r="G9892" s="15"/>
      <c r="H9892" s="15"/>
      <c r="I9892" s="15" t="s">
        <v>12546</v>
      </c>
      <c r="J9892" s="16"/>
      <c r="K9892" s="16"/>
    </row>
    <row r="9893" spans="1:11" ht="45" x14ac:dyDescent="0.25">
      <c r="A9893" s="20">
        <v>9892</v>
      </c>
      <c r="B9893" s="12">
        <v>43424</v>
      </c>
      <c r="C9893" s="21" t="s">
        <v>57</v>
      </c>
      <c r="D9893" s="21" t="s">
        <v>107</v>
      </c>
      <c r="E9893" s="15" t="s">
        <v>11627</v>
      </c>
      <c r="F9893" s="15" t="s">
        <v>11637</v>
      </c>
      <c r="G9893" s="15"/>
      <c r="H9893" s="15"/>
      <c r="I9893" s="15" t="s">
        <v>2075</v>
      </c>
      <c r="J9893" s="16"/>
      <c r="K9893" s="16"/>
    </row>
    <row r="9894" spans="1:11" ht="45" x14ac:dyDescent="0.25">
      <c r="A9894" s="19">
        <v>9893</v>
      </c>
      <c r="B9894" s="12">
        <v>43424</v>
      </c>
      <c r="C9894" s="21" t="s">
        <v>57</v>
      </c>
      <c r="D9894" s="21" t="s">
        <v>108</v>
      </c>
      <c r="E9894" s="15" t="s">
        <v>11627</v>
      </c>
      <c r="F9894" s="15" t="s">
        <v>11638</v>
      </c>
      <c r="G9894" s="15"/>
      <c r="H9894" s="15" t="s">
        <v>11639</v>
      </c>
      <c r="I9894" s="15" t="s">
        <v>11640</v>
      </c>
      <c r="J9894" s="16"/>
      <c r="K9894" s="16"/>
    </row>
    <row r="9895" spans="1:11" ht="45" x14ac:dyDescent="0.25">
      <c r="A9895" s="20">
        <v>9894</v>
      </c>
      <c r="B9895" s="12">
        <v>43424</v>
      </c>
      <c r="C9895" s="21" t="s">
        <v>57</v>
      </c>
      <c r="D9895" s="21" t="s">
        <v>109</v>
      </c>
      <c r="E9895" s="15" t="s">
        <v>11627</v>
      </c>
      <c r="F9895" s="15" t="s">
        <v>11641</v>
      </c>
      <c r="G9895" s="15"/>
      <c r="H9895" s="15"/>
      <c r="I9895" s="15" t="s">
        <v>11642</v>
      </c>
      <c r="J9895" s="16"/>
      <c r="K9895" s="16"/>
    </row>
    <row r="9896" spans="1:11" ht="45" x14ac:dyDescent="0.25">
      <c r="A9896" s="19">
        <v>9895</v>
      </c>
      <c r="B9896" s="12">
        <v>43424</v>
      </c>
      <c r="C9896" s="21" t="s">
        <v>57</v>
      </c>
      <c r="D9896" s="21" t="s">
        <v>110</v>
      </c>
      <c r="E9896" s="15" t="s">
        <v>11627</v>
      </c>
      <c r="F9896" s="15" t="s">
        <v>11643</v>
      </c>
      <c r="G9896" s="15"/>
      <c r="H9896" s="15"/>
      <c r="I9896" s="15" t="s">
        <v>11644</v>
      </c>
      <c r="J9896" s="16"/>
      <c r="K9896" s="16"/>
    </row>
    <row r="9897" spans="1:11" ht="45" x14ac:dyDescent="0.25">
      <c r="A9897" s="20">
        <v>9896</v>
      </c>
      <c r="B9897" s="12">
        <v>43424</v>
      </c>
      <c r="C9897" s="21" t="s">
        <v>57</v>
      </c>
      <c r="D9897" s="21" t="s">
        <v>111</v>
      </c>
      <c r="E9897" s="15" t="s">
        <v>11627</v>
      </c>
      <c r="F9897" s="15" t="s">
        <v>11645</v>
      </c>
      <c r="G9897" s="15"/>
      <c r="H9897" s="15" t="s">
        <v>11646</v>
      </c>
      <c r="I9897" s="15" t="s">
        <v>11647</v>
      </c>
      <c r="J9897" s="16"/>
      <c r="K9897" s="16"/>
    </row>
    <row r="9898" spans="1:11" ht="30" x14ac:dyDescent="0.25">
      <c r="A9898" s="19">
        <v>9897</v>
      </c>
      <c r="B9898" s="12">
        <v>43424</v>
      </c>
      <c r="C9898" s="21" t="s">
        <v>57</v>
      </c>
      <c r="D9898" s="21" t="s">
        <v>121</v>
      </c>
      <c r="E9898" s="15" t="s">
        <v>11627</v>
      </c>
      <c r="F9898" s="15" t="s">
        <v>11648</v>
      </c>
      <c r="G9898" s="15"/>
      <c r="H9898" s="15"/>
      <c r="I9898" s="15" t="s">
        <v>11649</v>
      </c>
      <c r="J9898" s="16"/>
      <c r="K9898" s="16"/>
    </row>
    <row r="9899" spans="1:11" ht="30" x14ac:dyDescent="0.25">
      <c r="A9899" s="20">
        <v>9898</v>
      </c>
      <c r="B9899" s="12">
        <v>43424</v>
      </c>
      <c r="C9899" s="13" t="s">
        <v>122</v>
      </c>
      <c r="D9899" s="13" t="s">
        <v>93</v>
      </c>
      <c r="E9899" s="15"/>
      <c r="F9899" s="26" t="s">
        <v>11585</v>
      </c>
      <c r="G9899" s="15"/>
      <c r="H9899" s="15"/>
      <c r="I9899" s="15" t="s">
        <v>11315</v>
      </c>
      <c r="J9899" s="16">
        <v>1</v>
      </c>
      <c r="K9899" s="16"/>
    </row>
    <row r="9900" spans="1:11" ht="30" x14ac:dyDescent="0.25">
      <c r="A9900" s="19">
        <v>9899</v>
      </c>
      <c r="B9900" s="12">
        <v>43425</v>
      </c>
      <c r="C9900" s="21" t="s">
        <v>122</v>
      </c>
      <c r="D9900" s="21" t="s">
        <v>93</v>
      </c>
      <c r="E9900" s="14"/>
      <c r="F9900" s="14" t="s">
        <v>16860</v>
      </c>
      <c r="G9900" s="14"/>
      <c r="H9900" s="14" t="s">
        <v>11683</v>
      </c>
      <c r="I9900" s="14" t="s">
        <v>5056</v>
      </c>
      <c r="J9900" s="16"/>
      <c r="K9900" s="16"/>
    </row>
    <row r="9901" spans="1:11" ht="30" x14ac:dyDescent="0.25">
      <c r="A9901" s="20">
        <v>9900</v>
      </c>
      <c r="B9901" s="12">
        <v>43425</v>
      </c>
      <c r="C9901" s="21" t="s">
        <v>122</v>
      </c>
      <c r="D9901" s="21" t="s">
        <v>93</v>
      </c>
      <c r="E9901" s="15"/>
      <c r="F9901" s="15" t="s">
        <v>11684</v>
      </c>
      <c r="G9901" s="15"/>
      <c r="H9901" s="15" t="s">
        <v>12547</v>
      </c>
      <c r="I9901" s="15" t="s">
        <v>11685</v>
      </c>
      <c r="J9901" s="16">
        <v>1</v>
      </c>
      <c r="K9901" s="16"/>
    </row>
    <row r="9902" spans="1:11" ht="30" x14ac:dyDescent="0.25">
      <c r="A9902" s="19">
        <v>9901</v>
      </c>
      <c r="B9902" s="12">
        <v>43425</v>
      </c>
      <c r="C9902" s="21" t="s">
        <v>122</v>
      </c>
      <c r="D9902" s="21" t="s">
        <v>94</v>
      </c>
      <c r="E9902" s="15"/>
      <c r="F9902" s="15" t="s">
        <v>11686</v>
      </c>
      <c r="G9902" s="15"/>
      <c r="H9902" s="15"/>
      <c r="I9902" s="15" t="s">
        <v>7267</v>
      </c>
      <c r="J9902" s="16"/>
      <c r="K9902" s="16"/>
    </row>
    <row r="9903" spans="1:11" ht="60" x14ac:dyDescent="0.25">
      <c r="A9903" s="20">
        <v>9902</v>
      </c>
      <c r="B9903" s="12">
        <v>43425</v>
      </c>
      <c r="C9903" s="21" t="s">
        <v>122</v>
      </c>
      <c r="D9903" s="21" t="s">
        <v>94</v>
      </c>
      <c r="E9903" s="15"/>
      <c r="F9903" s="15" t="s">
        <v>11687</v>
      </c>
      <c r="G9903" s="15"/>
      <c r="H9903" s="15" t="s">
        <v>12548</v>
      </c>
      <c r="I9903" s="15" t="s">
        <v>10745</v>
      </c>
      <c r="J9903" s="16"/>
      <c r="K9903" s="16"/>
    </row>
    <row r="9904" spans="1:11" ht="45" x14ac:dyDescent="0.25">
      <c r="A9904" s="19">
        <v>9903</v>
      </c>
      <c r="B9904" s="12">
        <v>43425</v>
      </c>
      <c r="C9904" s="21" t="s">
        <v>122</v>
      </c>
      <c r="D9904" s="21" t="s">
        <v>95</v>
      </c>
      <c r="E9904" s="15"/>
      <c r="F9904" s="15" t="s">
        <v>11689</v>
      </c>
      <c r="G9904" s="15"/>
      <c r="H9904" s="15"/>
      <c r="I9904" s="15" t="s">
        <v>11688</v>
      </c>
      <c r="J9904" s="16"/>
      <c r="K9904" s="16"/>
    </row>
    <row r="9905" spans="1:11" ht="30" x14ac:dyDescent="0.25">
      <c r="A9905" s="20">
        <v>9904</v>
      </c>
      <c r="B9905" s="12">
        <v>43425</v>
      </c>
      <c r="C9905" s="21" t="s">
        <v>122</v>
      </c>
      <c r="D9905" s="21" t="s">
        <v>95</v>
      </c>
      <c r="E9905" s="15"/>
      <c r="F9905" s="15" t="s">
        <v>11690</v>
      </c>
      <c r="G9905" s="15"/>
      <c r="H9905" s="15" t="s">
        <v>11691</v>
      </c>
      <c r="I9905" s="15" t="s">
        <v>11692</v>
      </c>
      <c r="J9905" s="16"/>
      <c r="K9905" s="16"/>
    </row>
    <row r="9906" spans="1:11" ht="45" x14ac:dyDescent="0.25">
      <c r="A9906" s="19">
        <v>9905</v>
      </c>
      <c r="B9906" s="12">
        <v>43425</v>
      </c>
      <c r="C9906" s="21" t="s">
        <v>122</v>
      </c>
      <c r="D9906" s="21" t="s">
        <v>96</v>
      </c>
      <c r="E9906" s="15"/>
      <c r="F9906" s="15" t="s">
        <v>11693</v>
      </c>
      <c r="G9906" s="15"/>
      <c r="H9906" s="15" t="s">
        <v>11694</v>
      </c>
      <c r="I9906" s="15" t="s">
        <v>3321</v>
      </c>
      <c r="J9906" s="16"/>
      <c r="K9906" s="16"/>
    </row>
    <row r="9907" spans="1:11" ht="60" x14ac:dyDescent="0.25">
      <c r="A9907" s="20">
        <v>9906</v>
      </c>
      <c r="B9907" s="12">
        <v>43425</v>
      </c>
      <c r="C9907" s="21" t="s">
        <v>122</v>
      </c>
      <c r="D9907" s="21" t="s">
        <v>96</v>
      </c>
      <c r="E9907" s="15"/>
      <c r="F9907" s="15" t="s">
        <v>11695</v>
      </c>
      <c r="G9907" s="15"/>
      <c r="H9907" s="15" t="s">
        <v>11696</v>
      </c>
      <c r="I9907" s="15" t="s">
        <v>11697</v>
      </c>
      <c r="J9907" s="16"/>
      <c r="K9907" s="16"/>
    </row>
    <row r="9908" spans="1:11" ht="45" x14ac:dyDescent="0.25">
      <c r="A9908" s="19">
        <v>9907</v>
      </c>
      <c r="B9908" s="12">
        <v>43425</v>
      </c>
      <c r="C9908" s="21" t="s">
        <v>122</v>
      </c>
      <c r="D9908" s="21" t="s">
        <v>97</v>
      </c>
      <c r="E9908" s="15"/>
      <c r="F9908" s="15" t="s">
        <v>11698</v>
      </c>
      <c r="G9908" s="15"/>
      <c r="H9908" s="15" t="s">
        <v>11699</v>
      </c>
      <c r="I9908" s="15" t="s">
        <v>11700</v>
      </c>
      <c r="J9908" s="16"/>
      <c r="K9908" s="16"/>
    </row>
    <row r="9909" spans="1:11" ht="30" x14ac:dyDescent="0.25">
      <c r="A9909" s="20">
        <v>9908</v>
      </c>
      <c r="B9909" s="12">
        <v>43425</v>
      </c>
      <c r="C9909" s="21" t="s">
        <v>122</v>
      </c>
      <c r="D9909" s="21" t="s">
        <v>97</v>
      </c>
      <c r="E9909" s="15"/>
      <c r="F9909" s="15" t="s">
        <v>11701</v>
      </c>
      <c r="G9909" s="15"/>
      <c r="H9909" s="15"/>
      <c r="I9909" s="15" t="s">
        <v>11702</v>
      </c>
      <c r="J9909" s="16"/>
      <c r="K9909" s="16"/>
    </row>
    <row r="9910" spans="1:11" ht="30" x14ac:dyDescent="0.25">
      <c r="A9910" s="19">
        <v>9909</v>
      </c>
      <c r="B9910" s="12">
        <v>43425</v>
      </c>
      <c r="C9910" s="21" t="s">
        <v>122</v>
      </c>
      <c r="D9910" s="21" t="s">
        <v>123</v>
      </c>
      <c r="E9910" s="15"/>
      <c r="F9910" s="15" t="s">
        <v>11703</v>
      </c>
      <c r="G9910" s="15"/>
      <c r="H9910" s="15"/>
      <c r="I9910" s="15" t="s">
        <v>396</v>
      </c>
      <c r="J9910" s="16"/>
      <c r="K9910" s="16"/>
    </row>
    <row r="9911" spans="1:11" ht="45" x14ac:dyDescent="0.25">
      <c r="A9911" s="20">
        <v>9910</v>
      </c>
      <c r="B9911" s="12">
        <v>43425</v>
      </c>
      <c r="C9911" s="21" t="s">
        <v>27</v>
      </c>
      <c r="D9911" s="21" t="s">
        <v>98</v>
      </c>
      <c r="E9911" s="15" t="s">
        <v>11705</v>
      </c>
      <c r="F9911" s="15" t="s">
        <v>11704</v>
      </c>
      <c r="G9911" s="15" t="s">
        <v>11706</v>
      </c>
      <c r="H9911" s="15"/>
      <c r="I9911" s="15" t="s">
        <v>1931</v>
      </c>
      <c r="J9911" s="16"/>
      <c r="K9911" s="16"/>
    </row>
    <row r="9912" spans="1:11" ht="60" x14ac:dyDescent="0.25">
      <c r="A9912" s="19">
        <v>9911</v>
      </c>
      <c r="B9912" s="12">
        <v>43425</v>
      </c>
      <c r="C9912" s="21" t="s">
        <v>27</v>
      </c>
      <c r="D9912" s="21" t="s">
        <v>99</v>
      </c>
      <c r="E9912" s="15" t="s">
        <v>11705</v>
      </c>
      <c r="F9912" s="15" t="s">
        <v>11707</v>
      </c>
      <c r="G9912" s="15" t="s">
        <v>11708</v>
      </c>
      <c r="H9912" s="15"/>
      <c r="I9912" s="15" t="s">
        <v>11709</v>
      </c>
      <c r="J9912" s="16"/>
      <c r="K9912" s="16"/>
    </row>
    <row r="9913" spans="1:11" ht="45" x14ac:dyDescent="0.25">
      <c r="A9913" s="20">
        <v>9912</v>
      </c>
      <c r="B9913" s="12">
        <v>43425</v>
      </c>
      <c r="C9913" s="21" t="s">
        <v>27</v>
      </c>
      <c r="D9913" s="21" t="s">
        <v>100</v>
      </c>
      <c r="E9913" s="15" t="s">
        <v>11705</v>
      </c>
      <c r="F9913" s="15" t="s">
        <v>11710</v>
      </c>
      <c r="G9913" s="15" t="s">
        <v>11711</v>
      </c>
      <c r="H9913" s="15"/>
      <c r="I9913" s="15" t="s">
        <v>11712</v>
      </c>
      <c r="J9913" s="16"/>
      <c r="K9913" s="16"/>
    </row>
    <row r="9914" spans="1:11" ht="45" x14ac:dyDescent="0.25">
      <c r="A9914" s="19">
        <v>9913</v>
      </c>
      <c r="B9914" s="12">
        <v>43425</v>
      </c>
      <c r="C9914" s="21" t="s">
        <v>27</v>
      </c>
      <c r="D9914" s="21" t="s">
        <v>112</v>
      </c>
      <c r="E9914" s="15" t="s">
        <v>11705</v>
      </c>
      <c r="F9914" s="15" t="s">
        <v>11713</v>
      </c>
      <c r="G9914" s="15"/>
      <c r="H9914" s="15" t="s">
        <v>11714</v>
      </c>
      <c r="I9914" s="15" t="s">
        <v>11715</v>
      </c>
      <c r="J9914" s="16"/>
      <c r="K9914" s="16"/>
    </row>
    <row r="9915" spans="1:11" ht="30" x14ac:dyDescent="0.25">
      <c r="A9915" s="20">
        <v>9914</v>
      </c>
      <c r="B9915" s="12">
        <v>43425</v>
      </c>
      <c r="C9915" s="21" t="s">
        <v>27</v>
      </c>
      <c r="D9915" s="21" t="s">
        <v>113</v>
      </c>
      <c r="E9915" s="15" t="s">
        <v>11705</v>
      </c>
      <c r="F9915" s="15" t="s">
        <v>11716</v>
      </c>
      <c r="G9915" s="15"/>
      <c r="H9915" s="15" t="s">
        <v>11717</v>
      </c>
      <c r="I9915" s="15" t="s">
        <v>11718</v>
      </c>
      <c r="J9915" s="16"/>
      <c r="K9915" s="16"/>
    </row>
    <row r="9916" spans="1:11" ht="45" x14ac:dyDescent="0.25">
      <c r="A9916" s="19">
        <v>9915</v>
      </c>
      <c r="B9916" s="12">
        <v>43425</v>
      </c>
      <c r="C9916" s="21" t="s">
        <v>27</v>
      </c>
      <c r="D9916" s="21" t="s">
        <v>114</v>
      </c>
      <c r="E9916" s="15" t="s">
        <v>11705</v>
      </c>
      <c r="F9916" s="15" t="s">
        <v>11719</v>
      </c>
      <c r="G9916" s="15"/>
      <c r="H9916" s="15" t="s">
        <v>11720</v>
      </c>
      <c r="I9916" s="15" t="s">
        <v>11721</v>
      </c>
      <c r="J9916" s="16"/>
      <c r="K9916" s="16"/>
    </row>
    <row r="9917" spans="1:11" ht="45" x14ac:dyDescent="0.25">
      <c r="A9917" s="20">
        <v>9916</v>
      </c>
      <c r="B9917" s="12">
        <v>43425</v>
      </c>
      <c r="C9917" s="21" t="s">
        <v>27</v>
      </c>
      <c r="D9917" s="21" t="s">
        <v>115</v>
      </c>
      <c r="E9917" s="15" t="s">
        <v>11705</v>
      </c>
      <c r="F9917" s="15" t="s">
        <v>11722</v>
      </c>
      <c r="G9917" s="15"/>
      <c r="H9917" s="15"/>
      <c r="I9917" s="15" t="s">
        <v>1012</v>
      </c>
      <c r="J9917" s="16"/>
      <c r="K9917" s="16"/>
    </row>
    <row r="9918" spans="1:11" ht="45" x14ac:dyDescent="0.25">
      <c r="A9918" s="19">
        <v>9917</v>
      </c>
      <c r="B9918" s="12">
        <v>43425</v>
      </c>
      <c r="C9918" s="21" t="s">
        <v>27</v>
      </c>
      <c r="D9918" s="21" t="s">
        <v>116</v>
      </c>
      <c r="E9918" s="15" t="s">
        <v>11705</v>
      </c>
      <c r="F9918" s="29" t="s">
        <v>11723</v>
      </c>
      <c r="G9918" s="15"/>
      <c r="H9918" s="15"/>
      <c r="I9918" s="15" t="s">
        <v>11724</v>
      </c>
      <c r="J9918" s="16"/>
      <c r="K9918" s="16"/>
    </row>
    <row r="9919" spans="1:11" ht="45" x14ac:dyDescent="0.25">
      <c r="A9919" s="20">
        <v>9918</v>
      </c>
      <c r="B9919" s="12">
        <v>43425</v>
      </c>
      <c r="C9919" s="21" t="s">
        <v>27</v>
      </c>
      <c r="D9919" s="21" t="s">
        <v>117</v>
      </c>
      <c r="E9919" s="15" t="s">
        <v>11705</v>
      </c>
      <c r="F9919" s="15" t="s">
        <v>11725</v>
      </c>
      <c r="G9919" s="15"/>
      <c r="H9919" s="15"/>
      <c r="I9919" s="15" t="s">
        <v>3561</v>
      </c>
      <c r="J9919" s="16"/>
      <c r="K9919" s="16"/>
    </row>
    <row r="9920" spans="1:11" ht="45" x14ac:dyDescent="0.25">
      <c r="A9920" s="19">
        <v>9919</v>
      </c>
      <c r="B9920" s="12">
        <v>43425</v>
      </c>
      <c r="C9920" s="21" t="s">
        <v>27</v>
      </c>
      <c r="D9920" s="21" t="s">
        <v>118</v>
      </c>
      <c r="E9920" s="15" t="s">
        <v>11705</v>
      </c>
      <c r="F9920" s="15" t="s">
        <v>12549</v>
      </c>
      <c r="G9920" s="15"/>
      <c r="H9920" s="15"/>
      <c r="I9920" s="15" t="s">
        <v>11726</v>
      </c>
      <c r="J9920" s="16"/>
      <c r="K9920" s="16"/>
    </row>
    <row r="9921" spans="1:11" ht="45" x14ac:dyDescent="0.25">
      <c r="A9921" s="20">
        <v>9920</v>
      </c>
      <c r="B9921" s="12">
        <v>43425</v>
      </c>
      <c r="C9921" s="21" t="s">
        <v>27</v>
      </c>
      <c r="D9921" s="21" t="s">
        <v>119</v>
      </c>
      <c r="E9921" s="15" t="s">
        <v>11705</v>
      </c>
      <c r="F9921" s="15" t="s">
        <v>11727</v>
      </c>
      <c r="G9921" s="15"/>
      <c r="H9921" s="15"/>
      <c r="I9921" s="15" t="s">
        <v>11728</v>
      </c>
      <c r="J9921" s="16"/>
      <c r="K9921" s="16"/>
    </row>
    <row r="9922" spans="1:11" ht="45" x14ac:dyDescent="0.25">
      <c r="A9922" s="19">
        <v>9921</v>
      </c>
      <c r="B9922" s="12">
        <v>43425</v>
      </c>
      <c r="C9922" s="21" t="s">
        <v>27</v>
      </c>
      <c r="D9922" s="21" t="s">
        <v>120</v>
      </c>
      <c r="E9922" s="15" t="s">
        <v>11705</v>
      </c>
      <c r="F9922" s="15" t="s">
        <v>12550</v>
      </c>
      <c r="G9922" s="15"/>
      <c r="H9922" s="15"/>
      <c r="I9922" s="15" t="s">
        <v>2934</v>
      </c>
      <c r="J9922" s="16"/>
      <c r="K9922" s="16"/>
    </row>
    <row r="9923" spans="1:11" ht="45" x14ac:dyDescent="0.25">
      <c r="A9923" s="20">
        <v>9922</v>
      </c>
      <c r="B9923" s="12">
        <v>43425</v>
      </c>
      <c r="C9923" s="21" t="s">
        <v>57</v>
      </c>
      <c r="D9923" s="21" t="s">
        <v>101</v>
      </c>
      <c r="E9923" s="15" t="s">
        <v>24609</v>
      </c>
      <c r="F9923" s="29" t="s">
        <v>11729</v>
      </c>
      <c r="G9923" s="15"/>
      <c r="H9923" s="15" t="s">
        <v>11730</v>
      </c>
      <c r="I9923" s="15" t="s">
        <v>1273</v>
      </c>
      <c r="J9923" s="16"/>
      <c r="K9923" s="16"/>
    </row>
    <row r="9924" spans="1:11" ht="45" x14ac:dyDescent="0.25">
      <c r="A9924" s="19">
        <v>9923</v>
      </c>
      <c r="B9924" s="12">
        <v>43425</v>
      </c>
      <c r="C9924" s="21" t="s">
        <v>57</v>
      </c>
      <c r="D9924" s="21" t="s">
        <v>102</v>
      </c>
      <c r="E9924" s="15" t="s">
        <v>24609</v>
      </c>
      <c r="F9924" s="15" t="s">
        <v>11731</v>
      </c>
      <c r="G9924" s="15"/>
      <c r="H9924" s="15" t="s">
        <v>11733</v>
      </c>
      <c r="I9924" s="15" t="s">
        <v>11732</v>
      </c>
      <c r="J9924" s="16"/>
      <c r="K9924" s="16"/>
    </row>
    <row r="9925" spans="1:11" ht="45" x14ac:dyDescent="0.25">
      <c r="A9925" s="20">
        <v>9924</v>
      </c>
      <c r="B9925" s="12">
        <v>43425</v>
      </c>
      <c r="C9925" s="21" t="s">
        <v>57</v>
      </c>
      <c r="D9925" s="21" t="s">
        <v>103</v>
      </c>
      <c r="E9925" s="15" t="s">
        <v>24609</v>
      </c>
      <c r="F9925" s="15" t="s">
        <v>11734</v>
      </c>
      <c r="G9925" s="15"/>
      <c r="H9925" s="15" t="s">
        <v>11736</v>
      </c>
      <c r="I9925" s="15" t="s">
        <v>11735</v>
      </c>
      <c r="J9925" s="16"/>
      <c r="K9925" s="16"/>
    </row>
    <row r="9926" spans="1:11" ht="45" x14ac:dyDescent="0.25">
      <c r="A9926" s="19">
        <v>9925</v>
      </c>
      <c r="B9926" s="12">
        <v>43425</v>
      </c>
      <c r="C9926" s="21" t="s">
        <v>57</v>
      </c>
      <c r="D9926" s="21" t="s">
        <v>104</v>
      </c>
      <c r="E9926" s="15" t="s">
        <v>24609</v>
      </c>
      <c r="F9926" s="15" t="s">
        <v>11737</v>
      </c>
      <c r="G9926" s="15"/>
      <c r="H9926" s="15" t="s">
        <v>11738</v>
      </c>
      <c r="I9926" s="15" t="s">
        <v>11739</v>
      </c>
      <c r="J9926" s="16"/>
      <c r="K9926" s="16"/>
    </row>
    <row r="9927" spans="1:11" ht="45" x14ac:dyDescent="0.25">
      <c r="A9927" s="20">
        <v>9926</v>
      </c>
      <c r="B9927" s="12">
        <v>43425</v>
      </c>
      <c r="C9927" s="21" t="s">
        <v>57</v>
      </c>
      <c r="D9927" s="21" t="s">
        <v>105</v>
      </c>
      <c r="E9927" s="15" t="s">
        <v>24609</v>
      </c>
      <c r="F9927" s="15" t="s">
        <v>11740</v>
      </c>
      <c r="G9927" s="15"/>
      <c r="H9927" s="15"/>
      <c r="I9927" s="15" t="s">
        <v>11741</v>
      </c>
      <c r="J9927" s="16"/>
      <c r="K9927" s="16"/>
    </row>
    <row r="9928" spans="1:11" ht="45" x14ac:dyDescent="0.25">
      <c r="A9928" s="19">
        <v>9927</v>
      </c>
      <c r="B9928" s="12">
        <v>43425</v>
      </c>
      <c r="C9928" s="21" t="s">
        <v>57</v>
      </c>
      <c r="D9928" s="21" t="s">
        <v>106</v>
      </c>
      <c r="E9928" s="15" t="s">
        <v>24609</v>
      </c>
      <c r="F9928" s="15" t="s">
        <v>12551</v>
      </c>
      <c r="G9928" s="15"/>
      <c r="H9928" s="15" t="s">
        <v>11742</v>
      </c>
      <c r="I9928" s="15" t="s">
        <v>11743</v>
      </c>
      <c r="J9928" s="16">
        <v>1</v>
      </c>
      <c r="K9928" s="16"/>
    </row>
    <row r="9929" spans="1:11" ht="45" x14ac:dyDescent="0.25">
      <c r="A9929" s="20">
        <v>9928</v>
      </c>
      <c r="B9929" s="12">
        <v>43425</v>
      </c>
      <c r="C9929" s="21" t="s">
        <v>57</v>
      </c>
      <c r="D9929" s="21" t="s">
        <v>107</v>
      </c>
      <c r="E9929" s="15" t="s">
        <v>1071</v>
      </c>
      <c r="F9929" s="15" t="s">
        <v>11744</v>
      </c>
      <c r="G9929" s="15"/>
      <c r="H9929" s="15" t="s">
        <v>11745</v>
      </c>
      <c r="I9929" s="15" t="s">
        <v>11746</v>
      </c>
      <c r="J9929" s="16"/>
      <c r="K9929" s="16"/>
    </row>
    <row r="9930" spans="1:11" ht="30" x14ac:dyDescent="0.25">
      <c r="A9930" s="19">
        <v>9929</v>
      </c>
      <c r="B9930" s="12">
        <v>43425</v>
      </c>
      <c r="C9930" s="21" t="s">
        <v>57</v>
      </c>
      <c r="D9930" s="21" t="s">
        <v>108</v>
      </c>
      <c r="E9930" s="15" t="s">
        <v>1071</v>
      </c>
      <c r="F9930" s="15" t="s">
        <v>11747</v>
      </c>
      <c r="G9930" s="15"/>
      <c r="H9930" s="15"/>
      <c r="I9930" s="15" t="s">
        <v>11748</v>
      </c>
      <c r="J9930" s="16"/>
      <c r="K9930" s="16"/>
    </row>
    <row r="9931" spans="1:11" ht="45" x14ac:dyDescent="0.25">
      <c r="A9931" s="20">
        <v>9930</v>
      </c>
      <c r="B9931" s="12">
        <v>43425</v>
      </c>
      <c r="C9931" s="21" t="s">
        <v>57</v>
      </c>
      <c r="D9931" s="21" t="s">
        <v>109</v>
      </c>
      <c r="E9931" s="15" t="s">
        <v>1071</v>
      </c>
      <c r="F9931" s="15" t="s">
        <v>11749</v>
      </c>
      <c r="G9931" s="15"/>
      <c r="H9931" s="15"/>
      <c r="I9931" s="15" t="s">
        <v>11750</v>
      </c>
      <c r="J9931" s="16"/>
      <c r="K9931" s="16"/>
    </row>
    <row r="9932" spans="1:11" ht="45" x14ac:dyDescent="0.25">
      <c r="A9932" s="19">
        <v>9931</v>
      </c>
      <c r="B9932" s="12">
        <v>43425</v>
      </c>
      <c r="C9932" s="21" t="s">
        <v>57</v>
      </c>
      <c r="D9932" s="21" t="s">
        <v>110</v>
      </c>
      <c r="E9932" s="15" t="s">
        <v>1071</v>
      </c>
      <c r="F9932" s="15" t="s">
        <v>11751</v>
      </c>
      <c r="G9932" s="15"/>
      <c r="H9932" s="15" t="s">
        <v>11752</v>
      </c>
      <c r="I9932" s="15" t="s">
        <v>11753</v>
      </c>
      <c r="J9932" s="16"/>
      <c r="K9932" s="16"/>
    </row>
    <row r="9933" spans="1:11" ht="30" x14ac:dyDescent="0.25">
      <c r="A9933" s="20">
        <v>9932</v>
      </c>
      <c r="B9933" s="12">
        <v>43425</v>
      </c>
      <c r="C9933" s="21" t="s">
        <v>57</v>
      </c>
      <c r="D9933" s="21" t="s">
        <v>111</v>
      </c>
      <c r="E9933" s="15" t="s">
        <v>1071</v>
      </c>
      <c r="F9933" s="15" t="s">
        <v>11754</v>
      </c>
      <c r="G9933" s="15"/>
      <c r="H9933" s="15"/>
      <c r="I9933" s="15" t="s">
        <v>11769</v>
      </c>
      <c r="J9933" s="16"/>
      <c r="K9933" s="16"/>
    </row>
    <row r="9934" spans="1:11" ht="45" x14ac:dyDescent="0.25">
      <c r="A9934" s="19">
        <v>9933</v>
      </c>
      <c r="B9934" s="12">
        <v>43425</v>
      </c>
      <c r="C9934" s="13" t="s">
        <v>57</v>
      </c>
      <c r="D9934" s="13" t="s">
        <v>121</v>
      </c>
      <c r="E9934" s="15" t="s">
        <v>1071</v>
      </c>
      <c r="F9934" s="15" t="s">
        <v>12552</v>
      </c>
      <c r="G9934" s="15"/>
      <c r="H9934" s="15" t="s">
        <v>11755</v>
      </c>
      <c r="I9934" s="15" t="s">
        <v>11756</v>
      </c>
      <c r="J9934" s="16"/>
      <c r="K9934" s="16"/>
    </row>
    <row r="9935" spans="1:11" ht="45" x14ac:dyDescent="0.25">
      <c r="A9935" s="20">
        <v>9934</v>
      </c>
      <c r="B9935" s="12">
        <v>43426</v>
      </c>
      <c r="C9935" s="21" t="s">
        <v>122</v>
      </c>
      <c r="D9935" s="21" t="s">
        <v>93</v>
      </c>
      <c r="E9935" s="14"/>
      <c r="F9935" s="14" t="s">
        <v>11870</v>
      </c>
      <c r="G9935" s="14"/>
      <c r="H9935" s="14" t="s">
        <v>12553</v>
      </c>
      <c r="I9935" s="14" t="s">
        <v>11871</v>
      </c>
      <c r="J9935" s="16"/>
      <c r="K9935" s="16"/>
    </row>
    <row r="9936" spans="1:11" ht="30" x14ac:dyDescent="0.25">
      <c r="A9936" s="19">
        <v>9935</v>
      </c>
      <c r="B9936" s="12">
        <v>43426</v>
      </c>
      <c r="C9936" s="21" t="s">
        <v>122</v>
      </c>
      <c r="D9936" s="21" t="s">
        <v>93</v>
      </c>
      <c r="E9936" s="15"/>
      <c r="F9936" s="52" t="s">
        <v>33788</v>
      </c>
      <c r="G9936" s="15"/>
      <c r="H9936" s="15" t="s">
        <v>11873</v>
      </c>
      <c r="I9936" s="15" t="s">
        <v>11872</v>
      </c>
      <c r="J9936" s="16">
        <v>1</v>
      </c>
      <c r="K9936" s="16"/>
    </row>
    <row r="9937" spans="1:11" ht="30" x14ac:dyDescent="0.25">
      <c r="A9937" s="20">
        <v>9936</v>
      </c>
      <c r="B9937" s="12">
        <v>43426</v>
      </c>
      <c r="C9937" s="21" t="s">
        <v>122</v>
      </c>
      <c r="D9937" s="21" t="s">
        <v>94</v>
      </c>
      <c r="E9937" s="15"/>
      <c r="F9937" s="15" t="s">
        <v>11874</v>
      </c>
      <c r="G9937" s="15"/>
      <c r="H9937" s="15"/>
      <c r="I9937" s="15" t="s">
        <v>10590</v>
      </c>
      <c r="J9937" s="16"/>
      <c r="K9937" s="16"/>
    </row>
    <row r="9938" spans="1:11" ht="30" x14ac:dyDescent="0.25">
      <c r="A9938" s="19">
        <v>9937</v>
      </c>
      <c r="B9938" s="12">
        <v>43426</v>
      </c>
      <c r="C9938" s="21" t="s">
        <v>122</v>
      </c>
      <c r="D9938" s="21" t="s">
        <v>95</v>
      </c>
      <c r="E9938" s="15"/>
      <c r="F9938" s="15" t="s">
        <v>11875</v>
      </c>
      <c r="G9938" s="15"/>
      <c r="H9938" s="15"/>
      <c r="I9938" s="15" t="s">
        <v>5125</v>
      </c>
      <c r="J9938" s="16"/>
      <c r="K9938" s="16"/>
    </row>
    <row r="9939" spans="1:11" ht="45" x14ac:dyDescent="0.25">
      <c r="A9939" s="20">
        <v>9938</v>
      </c>
      <c r="B9939" s="12">
        <v>43426</v>
      </c>
      <c r="C9939" s="21" t="s">
        <v>122</v>
      </c>
      <c r="D9939" s="21" t="s">
        <v>95</v>
      </c>
      <c r="E9939" s="15"/>
      <c r="F9939" s="15" t="s">
        <v>11876</v>
      </c>
      <c r="G9939" s="15"/>
      <c r="H9939" s="15"/>
      <c r="I9939" s="15" t="s">
        <v>11877</v>
      </c>
      <c r="J9939" s="16"/>
      <c r="K9939" s="16"/>
    </row>
    <row r="9940" spans="1:11" ht="30" x14ac:dyDescent="0.25">
      <c r="A9940" s="19">
        <v>9939</v>
      </c>
      <c r="B9940" s="12">
        <v>43426</v>
      </c>
      <c r="C9940" s="21" t="s">
        <v>122</v>
      </c>
      <c r="D9940" s="21" t="s">
        <v>96</v>
      </c>
      <c r="E9940" s="15"/>
      <c r="F9940" s="16" t="s">
        <v>28005</v>
      </c>
      <c r="G9940" s="15"/>
      <c r="H9940" s="15"/>
      <c r="I9940" s="15">
        <v>6</v>
      </c>
      <c r="J9940" s="16">
        <v>1</v>
      </c>
      <c r="K9940" s="16"/>
    </row>
    <row r="9941" spans="1:11" ht="30" x14ac:dyDescent="0.25">
      <c r="A9941" s="20">
        <v>9940</v>
      </c>
      <c r="B9941" s="12">
        <v>43426</v>
      </c>
      <c r="C9941" s="21" t="s">
        <v>122</v>
      </c>
      <c r="D9941" s="21" t="s">
        <v>96</v>
      </c>
      <c r="E9941" s="15"/>
      <c r="F9941" s="16" t="s">
        <v>28301</v>
      </c>
      <c r="G9941" s="15"/>
      <c r="H9941" s="15" t="s">
        <v>11878</v>
      </c>
      <c r="I9941" s="15" t="s">
        <v>3027</v>
      </c>
      <c r="J9941" s="16"/>
      <c r="K9941" s="16"/>
    </row>
    <row r="9942" spans="1:11" ht="45" x14ac:dyDescent="0.25">
      <c r="A9942" s="19">
        <v>9941</v>
      </c>
      <c r="B9942" s="12">
        <v>43426</v>
      </c>
      <c r="C9942" s="21" t="s">
        <v>122</v>
      </c>
      <c r="D9942" s="21" t="s">
        <v>97</v>
      </c>
      <c r="E9942" s="15"/>
      <c r="F9942" s="15" t="s">
        <v>11879</v>
      </c>
      <c r="G9942" s="15"/>
      <c r="H9942" s="15" t="s">
        <v>12554</v>
      </c>
      <c r="I9942" s="15" t="s">
        <v>11880</v>
      </c>
      <c r="J9942" s="16"/>
      <c r="K9942" s="16"/>
    </row>
    <row r="9943" spans="1:11" ht="45" x14ac:dyDescent="0.25">
      <c r="A9943" s="20">
        <v>9942</v>
      </c>
      <c r="B9943" s="12">
        <v>43426</v>
      </c>
      <c r="C9943" s="21" t="s">
        <v>122</v>
      </c>
      <c r="D9943" s="21" t="s">
        <v>123</v>
      </c>
      <c r="E9943" s="15"/>
      <c r="F9943" s="15" t="s">
        <v>11882</v>
      </c>
      <c r="G9943" s="15"/>
      <c r="H9943" s="15" t="s">
        <v>11883</v>
      </c>
      <c r="I9943" s="15" t="s">
        <v>5485</v>
      </c>
      <c r="J9943" s="16"/>
      <c r="K9943" s="16"/>
    </row>
    <row r="9944" spans="1:11" ht="30" x14ac:dyDescent="0.25">
      <c r="A9944" s="19">
        <v>9943</v>
      </c>
      <c r="B9944" s="12">
        <v>43426</v>
      </c>
      <c r="C9944" s="21" t="s">
        <v>122</v>
      </c>
      <c r="D9944" s="21" t="s">
        <v>123</v>
      </c>
      <c r="E9944" s="15"/>
      <c r="F9944" s="15" t="s">
        <v>16774</v>
      </c>
      <c r="G9944" s="15"/>
      <c r="H9944" s="15"/>
      <c r="I9944" s="15" t="s">
        <v>11884</v>
      </c>
      <c r="J9944" s="16"/>
      <c r="K9944" s="16"/>
    </row>
    <row r="9945" spans="1:11" ht="45" x14ac:dyDescent="0.25">
      <c r="A9945" s="20">
        <v>9944</v>
      </c>
      <c r="B9945" s="12">
        <v>43426</v>
      </c>
      <c r="C9945" s="21" t="s">
        <v>27</v>
      </c>
      <c r="D9945" s="21" t="s">
        <v>98</v>
      </c>
      <c r="E9945" s="16" t="s">
        <v>21279</v>
      </c>
      <c r="F9945" s="15" t="s">
        <v>11886</v>
      </c>
      <c r="G9945" s="15" t="s">
        <v>11885</v>
      </c>
      <c r="H9945" s="15"/>
      <c r="I9945" s="15" t="s">
        <v>9258</v>
      </c>
      <c r="J9945" s="16"/>
      <c r="K9945" s="16"/>
    </row>
    <row r="9946" spans="1:11" ht="30" x14ac:dyDescent="0.25">
      <c r="A9946" s="19">
        <v>9945</v>
      </c>
      <c r="B9946" s="12">
        <v>43426</v>
      </c>
      <c r="C9946" s="21" t="s">
        <v>27</v>
      </c>
      <c r="D9946" s="21" t="s">
        <v>99</v>
      </c>
      <c r="E9946" s="16" t="s">
        <v>21279</v>
      </c>
      <c r="F9946" s="15" t="s">
        <v>11887</v>
      </c>
      <c r="G9946" s="15" t="s">
        <v>11888</v>
      </c>
      <c r="H9946" s="15"/>
      <c r="I9946" s="15" t="s">
        <v>11889</v>
      </c>
      <c r="J9946" s="16"/>
      <c r="K9946" s="16"/>
    </row>
    <row r="9947" spans="1:11" ht="30" x14ac:dyDescent="0.25">
      <c r="A9947" s="20">
        <v>9946</v>
      </c>
      <c r="B9947" s="12">
        <v>43426</v>
      </c>
      <c r="C9947" s="21" t="s">
        <v>27</v>
      </c>
      <c r="D9947" s="21" t="s">
        <v>100</v>
      </c>
      <c r="E9947" s="16" t="s">
        <v>21279</v>
      </c>
      <c r="F9947" s="15" t="s">
        <v>11890</v>
      </c>
      <c r="G9947" s="15" t="s">
        <v>12555</v>
      </c>
      <c r="H9947" s="15"/>
      <c r="I9947" s="15" t="s">
        <v>11891</v>
      </c>
      <c r="J9947" s="16"/>
      <c r="K9947" s="16"/>
    </row>
    <row r="9948" spans="1:11" ht="30" x14ac:dyDescent="0.25">
      <c r="A9948" s="19">
        <v>9947</v>
      </c>
      <c r="B9948" s="12">
        <v>43426</v>
      </c>
      <c r="C9948" s="21" t="s">
        <v>27</v>
      </c>
      <c r="D9948" s="21" t="s">
        <v>112</v>
      </c>
      <c r="E9948" s="16" t="s">
        <v>21279</v>
      </c>
      <c r="F9948" s="15" t="s">
        <v>11892</v>
      </c>
      <c r="G9948" s="15"/>
      <c r="H9948" s="15" t="s">
        <v>11893</v>
      </c>
      <c r="I9948" s="15" t="s">
        <v>11894</v>
      </c>
      <c r="J9948" s="16"/>
      <c r="K9948" s="16"/>
    </row>
    <row r="9949" spans="1:11" ht="60" x14ac:dyDescent="0.25">
      <c r="A9949" s="20">
        <v>9948</v>
      </c>
      <c r="B9949" s="12">
        <v>43426</v>
      </c>
      <c r="C9949" s="21" t="s">
        <v>27</v>
      </c>
      <c r="D9949" s="21" t="s">
        <v>113</v>
      </c>
      <c r="E9949" s="16" t="s">
        <v>21279</v>
      </c>
      <c r="F9949" s="15" t="s">
        <v>12556</v>
      </c>
      <c r="G9949" s="15"/>
      <c r="H9949" s="15" t="s">
        <v>11895</v>
      </c>
      <c r="I9949" s="15" t="s">
        <v>11896</v>
      </c>
      <c r="J9949" s="16"/>
      <c r="K9949" s="16"/>
    </row>
    <row r="9950" spans="1:11" ht="60" x14ac:dyDescent="0.25">
      <c r="A9950" s="19">
        <v>9949</v>
      </c>
      <c r="B9950" s="12">
        <v>43426</v>
      </c>
      <c r="C9950" s="21" t="s">
        <v>27</v>
      </c>
      <c r="D9950" s="21" t="s">
        <v>114</v>
      </c>
      <c r="E9950" s="16" t="s">
        <v>21279</v>
      </c>
      <c r="F9950" s="15" t="s">
        <v>11897</v>
      </c>
      <c r="G9950" s="15"/>
      <c r="H9950" s="15" t="s">
        <v>11898</v>
      </c>
      <c r="I9950" s="15" t="s">
        <v>1581</v>
      </c>
      <c r="J9950" s="16"/>
      <c r="K9950" s="16"/>
    </row>
    <row r="9951" spans="1:11" ht="45" x14ac:dyDescent="0.25">
      <c r="A9951" s="20">
        <v>9950</v>
      </c>
      <c r="B9951" s="12">
        <v>43426</v>
      </c>
      <c r="C9951" s="21" t="s">
        <v>27</v>
      </c>
      <c r="D9951" s="21" t="s">
        <v>115</v>
      </c>
      <c r="E9951" s="16" t="s">
        <v>21279</v>
      </c>
      <c r="F9951" s="15" t="s">
        <v>16899</v>
      </c>
      <c r="G9951" s="15"/>
      <c r="H9951" s="15"/>
      <c r="I9951" s="15" t="s">
        <v>11899</v>
      </c>
      <c r="J9951" s="16"/>
      <c r="K9951" s="16"/>
    </row>
    <row r="9952" spans="1:11" ht="45" x14ac:dyDescent="0.25">
      <c r="A9952" s="19">
        <v>9951</v>
      </c>
      <c r="B9952" s="12">
        <v>43426</v>
      </c>
      <c r="C9952" s="21" t="s">
        <v>27</v>
      </c>
      <c r="D9952" s="21" t="s">
        <v>116</v>
      </c>
      <c r="E9952" s="16" t="s">
        <v>21279</v>
      </c>
      <c r="F9952" s="15" t="s">
        <v>11900</v>
      </c>
      <c r="G9952" s="15"/>
      <c r="H9952" s="15"/>
      <c r="I9952" s="15" t="s">
        <v>354</v>
      </c>
      <c r="J9952" s="16"/>
      <c r="K9952" s="16"/>
    </row>
    <row r="9953" spans="1:11" ht="45" x14ac:dyDescent="0.25">
      <c r="A9953" s="20">
        <v>9952</v>
      </c>
      <c r="B9953" s="12">
        <v>43426</v>
      </c>
      <c r="C9953" s="21" t="s">
        <v>27</v>
      </c>
      <c r="D9953" s="21" t="s">
        <v>117</v>
      </c>
      <c r="E9953" s="16" t="s">
        <v>21279</v>
      </c>
      <c r="F9953" s="15" t="s">
        <v>16776</v>
      </c>
      <c r="G9953" s="15"/>
      <c r="H9953" s="15"/>
      <c r="I9953" s="15" t="s">
        <v>4248</v>
      </c>
      <c r="J9953" s="16"/>
      <c r="K9953" s="16"/>
    </row>
    <row r="9954" spans="1:11" ht="30" x14ac:dyDescent="0.25">
      <c r="A9954" s="19">
        <v>9953</v>
      </c>
      <c r="B9954" s="12">
        <v>43426</v>
      </c>
      <c r="C9954" s="21" t="s">
        <v>27</v>
      </c>
      <c r="D9954" s="21" t="s">
        <v>118</v>
      </c>
      <c r="E9954" s="16" t="s">
        <v>21279</v>
      </c>
      <c r="F9954" s="15" t="s">
        <v>11901</v>
      </c>
      <c r="G9954" s="15"/>
      <c r="H9954" s="15"/>
      <c r="I9954" s="15" t="s">
        <v>11902</v>
      </c>
      <c r="J9954" s="16"/>
      <c r="K9954" s="16"/>
    </row>
    <row r="9955" spans="1:11" ht="30" x14ac:dyDescent="0.25">
      <c r="A9955" s="20">
        <v>9954</v>
      </c>
      <c r="B9955" s="12">
        <v>43426</v>
      </c>
      <c r="C9955" s="21" t="s">
        <v>27</v>
      </c>
      <c r="D9955" s="21" t="s">
        <v>119</v>
      </c>
      <c r="E9955" s="16" t="s">
        <v>21279</v>
      </c>
      <c r="F9955" s="15" t="s">
        <v>11903</v>
      </c>
      <c r="G9955" s="15"/>
      <c r="H9955" s="15"/>
      <c r="I9955" s="15" t="s">
        <v>11904</v>
      </c>
      <c r="J9955" s="16"/>
      <c r="K9955" s="16"/>
    </row>
    <row r="9956" spans="1:11" ht="45" x14ac:dyDescent="0.25">
      <c r="A9956" s="19">
        <v>9955</v>
      </c>
      <c r="B9956" s="12">
        <v>43426</v>
      </c>
      <c r="C9956" s="21" t="s">
        <v>27</v>
      </c>
      <c r="D9956" s="21" t="s">
        <v>120</v>
      </c>
      <c r="E9956" s="16" t="s">
        <v>21279</v>
      </c>
      <c r="F9956" s="15" t="s">
        <v>11905</v>
      </c>
      <c r="G9956" s="15"/>
      <c r="H9956" s="15"/>
      <c r="I9956" s="15" t="s">
        <v>6451</v>
      </c>
      <c r="J9956" s="16"/>
      <c r="K9956" s="16"/>
    </row>
    <row r="9957" spans="1:11" ht="45" x14ac:dyDescent="0.25">
      <c r="A9957" s="20">
        <v>9956</v>
      </c>
      <c r="B9957" s="12">
        <v>43426</v>
      </c>
      <c r="C9957" s="21" t="s">
        <v>57</v>
      </c>
      <c r="D9957" s="21" t="s">
        <v>101</v>
      </c>
      <c r="E9957" s="15" t="s">
        <v>11906</v>
      </c>
      <c r="F9957" s="15" t="s">
        <v>11907</v>
      </c>
      <c r="G9957" s="15"/>
      <c r="H9957" s="15" t="s">
        <v>11909</v>
      </c>
      <c r="I9957" s="15" t="s">
        <v>11908</v>
      </c>
      <c r="J9957" s="16"/>
      <c r="K9957" s="16"/>
    </row>
    <row r="9958" spans="1:11" ht="60" x14ac:dyDescent="0.25">
      <c r="A9958" s="19">
        <v>9957</v>
      </c>
      <c r="B9958" s="12">
        <v>43426</v>
      </c>
      <c r="C9958" s="21" t="s">
        <v>57</v>
      </c>
      <c r="D9958" s="21" t="s">
        <v>102</v>
      </c>
      <c r="E9958" s="15" t="s">
        <v>11906</v>
      </c>
      <c r="F9958" s="15" t="s">
        <v>11910</v>
      </c>
      <c r="G9958" s="15"/>
      <c r="H9958" s="15" t="s">
        <v>11911</v>
      </c>
      <c r="I9958" s="15" t="s">
        <v>11912</v>
      </c>
      <c r="J9958" s="16"/>
      <c r="K9958" s="16"/>
    </row>
    <row r="9959" spans="1:11" ht="45" x14ac:dyDescent="0.25">
      <c r="A9959" s="20">
        <v>9958</v>
      </c>
      <c r="B9959" s="12">
        <v>43426</v>
      </c>
      <c r="C9959" s="21" t="s">
        <v>57</v>
      </c>
      <c r="D9959" s="21" t="s">
        <v>103</v>
      </c>
      <c r="E9959" s="15" t="s">
        <v>11906</v>
      </c>
      <c r="F9959" s="15" t="s">
        <v>11913</v>
      </c>
      <c r="G9959" s="15"/>
      <c r="H9959" s="15" t="s">
        <v>11915</v>
      </c>
      <c r="I9959" s="15" t="s">
        <v>11914</v>
      </c>
      <c r="J9959" s="16"/>
      <c r="K9959" s="16"/>
    </row>
    <row r="9960" spans="1:11" ht="60" x14ac:dyDescent="0.25">
      <c r="A9960" s="19">
        <v>9959</v>
      </c>
      <c r="B9960" s="12">
        <v>43426</v>
      </c>
      <c r="C9960" s="21" t="s">
        <v>57</v>
      </c>
      <c r="D9960" s="21" t="s">
        <v>104</v>
      </c>
      <c r="E9960" s="15" t="s">
        <v>11906</v>
      </c>
      <c r="F9960" s="15" t="s">
        <v>11917</v>
      </c>
      <c r="G9960" s="15"/>
      <c r="H9960" s="15" t="s">
        <v>11916</v>
      </c>
      <c r="I9960" s="15" t="s">
        <v>11918</v>
      </c>
      <c r="J9960" s="16"/>
      <c r="K9960" s="16"/>
    </row>
    <row r="9961" spans="1:11" ht="60" x14ac:dyDescent="0.25">
      <c r="A9961" s="20">
        <v>9960</v>
      </c>
      <c r="B9961" s="12">
        <v>43426</v>
      </c>
      <c r="C9961" s="21" t="s">
        <v>57</v>
      </c>
      <c r="D9961" s="21" t="s">
        <v>105</v>
      </c>
      <c r="E9961" s="15" t="s">
        <v>11906</v>
      </c>
      <c r="F9961" s="15" t="s">
        <v>11919</v>
      </c>
      <c r="G9961" s="15"/>
      <c r="H9961" s="15" t="s">
        <v>11921</v>
      </c>
      <c r="I9961" s="15" t="s">
        <v>11920</v>
      </c>
      <c r="J9961" s="16"/>
      <c r="K9961" s="16"/>
    </row>
    <row r="9962" spans="1:11" ht="45" x14ac:dyDescent="0.25">
      <c r="A9962" s="19">
        <v>9961</v>
      </c>
      <c r="B9962" s="12">
        <v>43426</v>
      </c>
      <c r="C9962" s="21" t="s">
        <v>57</v>
      </c>
      <c r="D9962" s="21" t="s">
        <v>106</v>
      </c>
      <c r="E9962" s="15" t="s">
        <v>11906</v>
      </c>
      <c r="F9962" s="15" t="s">
        <v>11922</v>
      </c>
      <c r="G9962" s="15"/>
      <c r="H9962" s="15" t="s">
        <v>11923</v>
      </c>
      <c r="I9962" s="15" t="s">
        <v>11924</v>
      </c>
      <c r="J9962" s="16"/>
      <c r="K9962" s="16"/>
    </row>
    <row r="9963" spans="1:11" ht="30" x14ac:dyDescent="0.25">
      <c r="A9963" s="20">
        <v>9962</v>
      </c>
      <c r="B9963" s="12">
        <v>43426</v>
      </c>
      <c r="C9963" s="21" t="s">
        <v>57</v>
      </c>
      <c r="D9963" s="21" t="s">
        <v>107</v>
      </c>
      <c r="E9963" s="15" t="s">
        <v>10751</v>
      </c>
      <c r="F9963" s="15" t="s">
        <v>12557</v>
      </c>
      <c r="G9963" s="15"/>
      <c r="H9963" s="15"/>
      <c r="I9963" s="15" t="s">
        <v>11925</v>
      </c>
      <c r="J9963" s="16"/>
      <c r="K9963" s="16"/>
    </row>
    <row r="9964" spans="1:11" ht="30" x14ac:dyDescent="0.25">
      <c r="A9964" s="19">
        <v>9963</v>
      </c>
      <c r="B9964" s="12">
        <v>43426</v>
      </c>
      <c r="C9964" s="21" t="s">
        <v>57</v>
      </c>
      <c r="D9964" s="21" t="s">
        <v>108</v>
      </c>
      <c r="E9964" s="15" t="s">
        <v>10751</v>
      </c>
      <c r="F9964" s="15" t="s">
        <v>11926</v>
      </c>
      <c r="G9964" s="15"/>
      <c r="H9964" s="15"/>
      <c r="I9964" s="15" t="s">
        <v>11927</v>
      </c>
      <c r="J9964" s="16"/>
      <c r="K9964" s="16"/>
    </row>
    <row r="9965" spans="1:11" ht="60" x14ac:dyDescent="0.25">
      <c r="A9965" s="20">
        <v>9964</v>
      </c>
      <c r="B9965" s="12">
        <v>43426</v>
      </c>
      <c r="C9965" s="21" t="s">
        <v>57</v>
      </c>
      <c r="D9965" s="21" t="s">
        <v>109</v>
      </c>
      <c r="E9965" s="15" t="s">
        <v>10751</v>
      </c>
      <c r="F9965" s="15" t="s">
        <v>11928</v>
      </c>
      <c r="G9965" s="15"/>
      <c r="H9965" s="15" t="s">
        <v>11929</v>
      </c>
      <c r="I9965" s="15" t="s">
        <v>11930</v>
      </c>
      <c r="J9965" s="16"/>
      <c r="K9965" s="16"/>
    </row>
    <row r="9966" spans="1:11" ht="45" x14ac:dyDescent="0.25">
      <c r="A9966" s="19">
        <v>9965</v>
      </c>
      <c r="B9966" s="12">
        <v>43426</v>
      </c>
      <c r="C9966" s="21" t="s">
        <v>57</v>
      </c>
      <c r="D9966" s="21" t="s">
        <v>110</v>
      </c>
      <c r="E9966" s="15" t="s">
        <v>10751</v>
      </c>
      <c r="F9966" s="15" t="s">
        <v>11931</v>
      </c>
      <c r="G9966" s="15"/>
      <c r="H9966" s="15" t="s">
        <v>12558</v>
      </c>
      <c r="I9966" s="15" t="s">
        <v>9423</v>
      </c>
      <c r="J9966" s="16"/>
      <c r="K9966" s="16"/>
    </row>
    <row r="9967" spans="1:11" ht="45" x14ac:dyDescent="0.25">
      <c r="A9967" s="20">
        <v>9966</v>
      </c>
      <c r="B9967" s="12">
        <v>43426</v>
      </c>
      <c r="C9967" s="21" t="s">
        <v>57</v>
      </c>
      <c r="D9967" s="21" t="s">
        <v>111</v>
      </c>
      <c r="E9967" s="15" t="s">
        <v>10751</v>
      </c>
      <c r="F9967" s="15" t="s">
        <v>11932</v>
      </c>
      <c r="G9967" s="15"/>
      <c r="H9967" s="15" t="s">
        <v>11933</v>
      </c>
      <c r="I9967" s="15" t="s">
        <v>11934</v>
      </c>
      <c r="J9967" s="16"/>
      <c r="K9967" s="16"/>
    </row>
    <row r="9968" spans="1:11" ht="45" x14ac:dyDescent="0.25">
      <c r="A9968" s="19">
        <v>9967</v>
      </c>
      <c r="B9968" s="12">
        <v>43426</v>
      </c>
      <c r="C9968" s="13" t="s">
        <v>57</v>
      </c>
      <c r="D9968" s="13" t="s">
        <v>121</v>
      </c>
      <c r="E9968" s="15" t="s">
        <v>10751</v>
      </c>
      <c r="F9968" s="15" t="s">
        <v>11935</v>
      </c>
      <c r="G9968" s="15"/>
      <c r="H9968" s="15" t="s">
        <v>11936</v>
      </c>
      <c r="I9968" s="15" t="s">
        <v>11937</v>
      </c>
      <c r="J9968" s="16"/>
      <c r="K9968" s="16"/>
    </row>
    <row r="9969" spans="1:11" ht="30" x14ac:dyDescent="0.25">
      <c r="A9969" s="20">
        <v>9968</v>
      </c>
      <c r="B9969" s="12">
        <v>43427</v>
      </c>
      <c r="C9969" s="21" t="s">
        <v>122</v>
      </c>
      <c r="D9969" s="21" t="s">
        <v>93</v>
      </c>
      <c r="E9969" s="14"/>
      <c r="F9969" s="14" t="s">
        <v>12020</v>
      </c>
      <c r="G9969" s="14"/>
      <c r="H9969" s="14" t="s">
        <v>12021</v>
      </c>
      <c r="I9969" s="14" t="s">
        <v>12022</v>
      </c>
      <c r="J9969" s="16"/>
      <c r="K9969" s="16"/>
    </row>
    <row r="9970" spans="1:11" ht="30" x14ac:dyDescent="0.25">
      <c r="A9970" s="19">
        <v>9969</v>
      </c>
      <c r="B9970" s="12">
        <v>43427</v>
      </c>
      <c r="C9970" s="21" t="s">
        <v>122</v>
      </c>
      <c r="D9970" s="21" t="s">
        <v>93</v>
      </c>
      <c r="E9970" s="15"/>
      <c r="F9970" s="15" t="s">
        <v>12023</v>
      </c>
      <c r="G9970" s="15"/>
      <c r="H9970" s="15" t="s">
        <v>12025</v>
      </c>
      <c r="I9970" s="15" t="s">
        <v>12024</v>
      </c>
      <c r="J9970" s="16"/>
      <c r="K9970" s="16"/>
    </row>
    <row r="9971" spans="1:11" ht="30" x14ac:dyDescent="0.25">
      <c r="A9971" s="20">
        <v>9970</v>
      </c>
      <c r="B9971" s="12">
        <v>43427</v>
      </c>
      <c r="C9971" s="21" t="s">
        <v>122</v>
      </c>
      <c r="D9971" s="21" t="s">
        <v>94</v>
      </c>
      <c r="E9971" s="15"/>
      <c r="F9971" s="15" t="s">
        <v>12026</v>
      </c>
      <c r="G9971" s="15"/>
      <c r="H9971" s="15"/>
      <c r="I9971" s="15" t="s">
        <v>11238</v>
      </c>
      <c r="J9971" s="16"/>
      <c r="K9971" s="16"/>
    </row>
    <row r="9972" spans="1:11" ht="30" x14ac:dyDescent="0.25">
      <c r="A9972" s="19">
        <v>9971</v>
      </c>
      <c r="B9972" s="12">
        <v>43427</v>
      </c>
      <c r="C9972" s="21" t="s">
        <v>122</v>
      </c>
      <c r="D9972" s="21" t="s">
        <v>94</v>
      </c>
      <c r="E9972" s="15"/>
      <c r="F9972" s="15" t="s">
        <v>12027</v>
      </c>
      <c r="G9972" s="15"/>
      <c r="H9972" s="15"/>
      <c r="I9972" s="15" t="s">
        <v>4970</v>
      </c>
      <c r="J9972" s="16"/>
      <c r="K9972" s="16"/>
    </row>
    <row r="9973" spans="1:11" ht="45" x14ac:dyDescent="0.25">
      <c r="A9973" s="20">
        <v>9972</v>
      </c>
      <c r="B9973" s="12">
        <v>43427</v>
      </c>
      <c r="C9973" s="21" t="s">
        <v>122</v>
      </c>
      <c r="D9973" s="21" t="s">
        <v>95</v>
      </c>
      <c r="E9973" s="15"/>
      <c r="F9973" s="15" t="s">
        <v>12559</v>
      </c>
      <c r="G9973" s="15"/>
      <c r="H9973" s="15" t="s">
        <v>12028</v>
      </c>
      <c r="I9973" s="15" t="s">
        <v>12029</v>
      </c>
      <c r="J9973" s="16"/>
      <c r="K9973" s="16"/>
    </row>
    <row r="9974" spans="1:11" ht="30" x14ac:dyDescent="0.25">
      <c r="A9974" s="19">
        <v>9973</v>
      </c>
      <c r="B9974" s="12">
        <v>43427</v>
      </c>
      <c r="C9974" s="21" t="s">
        <v>122</v>
      </c>
      <c r="D9974" s="21" t="s">
        <v>95</v>
      </c>
      <c r="E9974" s="15"/>
      <c r="F9974" s="15" t="s">
        <v>12030</v>
      </c>
      <c r="G9974" s="15"/>
      <c r="H9974" s="15"/>
      <c r="I9974" s="15" t="s">
        <v>12031</v>
      </c>
      <c r="J9974" s="16"/>
      <c r="K9974" s="16"/>
    </row>
    <row r="9975" spans="1:11" ht="30" x14ac:dyDescent="0.25">
      <c r="A9975" s="20">
        <v>9974</v>
      </c>
      <c r="B9975" s="12">
        <v>43427</v>
      </c>
      <c r="C9975" s="21" t="s">
        <v>122</v>
      </c>
      <c r="D9975" s="21" t="s">
        <v>96</v>
      </c>
      <c r="E9975" s="15"/>
      <c r="F9975" s="15" t="s">
        <v>12032</v>
      </c>
      <c r="G9975" s="15"/>
      <c r="H9975" s="15"/>
      <c r="I9975" s="15" t="s">
        <v>4081</v>
      </c>
      <c r="J9975" s="16"/>
      <c r="K9975" s="16"/>
    </row>
    <row r="9976" spans="1:11" ht="30" x14ac:dyDescent="0.25">
      <c r="A9976" s="19">
        <v>9975</v>
      </c>
      <c r="B9976" s="12">
        <v>43427</v>
      </c>
      <c r="C9976" s="21" t="s">
        <v>122</v>
      </c>
      <c r="D9976" s="21" t="s">
        <v>96</v>
      </c>
      <c r="E9976" s="15"/>
      <c r="F9976" s="15" t="s">
        <v>16727</v>
      </c>
      <c r="G9976" s="15"/>
      <c r="H9976" s="15"/>
      <c r="I9976" s="15" t="s">
        <v>12033</v>
      </c>
      <c r="J9976" s="16"/>
      <c r="K9976" s="16"/>
    </row>
    <row r="9977" spans="1:11" ht="30" x14ac:dyDescent="0.25">
      <c r="A9977" s="20">
        <v>9976</v>
      </c>
      <c r="B9977" s="12">
        <v>43427</v>
      </c>
      <c r="C9977" s="21" t="s">
        <v>122</v>
      </c>
      <c r="D9977" s="21" t="s">
        <v>97</v>
      </c>
      <c r="E9977" s="15"/>
      <c r="F9977" s="15" t="s">
        <v>12560</v>
      </c>
      <c r="G9977" s="15"/>
      <c r="H9977" s="15"/>
      <c r="I9977" s="15" t="s">
        <v>12034</v>
      </c>
      <c r="J9977" s="16"/>
      <c r="K9977" s="16"/>
    </row>
    <row r="9978" spans="1:11" ht="30" x14ac:dyDescent="0.25">
      <c r="A9978" s="19">
        <v>9977</v>
      </c>
      <c r="B9978" s="12">
        <v>43427</v>
      </c>
      <c r="C9978" s="21" t="s">
        <v>122</v>
      </c>
      <c r="D9978" s="21" t="s">
        <v>97</v>
      </c>
      <c r="E9978" s="15"/>
      <c r="F9978" s="15" t="s">
        <v>12035</v>
      </c>
      <c r="G9978" s="15"/>
      <c r="H9978" s="15"/>
      <c r="I9978" s="15">
        <v>2</v>
      </c>
      <c r="J9978" s="16"/>
      <c r="K9978" s="16"/>
    </row>
    <row r="9979" spans="1:11" ht="60" x14ac:dyDescent="0.25">
      <c r="A9979" s="20">
        <v>9978</v>
      </c>
      <c r="B9979" s="12">
        <v>43427</v>
      </c>
      <c r="C9979" s="21" t="s">
        <v>122</v>
      </c>
      <c r="D9979" s="21" t="s">
        <v>123</v>
      </c>
      <c r="E9979" s="15"/>
      <c r="F9979" s="15" t="s">
        <v>12036</v>
      </c>
      <c r="G9979" s="15"/>
      <c r="H9979" s="15" t="s">
        <v>12037</v>
      </c>
      <c r="I9979" s="15" t="s">
        <v>12038</v>
      </c>
      <c r="J9979" s="16"/>
      <c r="K9979" s="16"/>
    </row>
    <row r="9980" spans="1:11" ht="45" x14ac:dyDescent="0.25">
      <c r="A9980" s="19">
        <v>9979</v>
      </c>
      <c r="B9980" s="12">
        <v>43427</v>
      </c>
      <c r="C9980" s="21" t="s">
        <v>122</v>
      </c>
      <c r="D9980" s="21" t="s">
        <v>123</v>
      </c>
      <c r="E9980" s="15"/>
      <c r="F9980" s="15" t="s">
        <v>16819</v>
      </c>
      <c r="G9980" s="15"/>
      <c r="H9980" s="15" t="s">
        <v>12039</v>
      </c>
      <c r="I9980" s="15" t="s">
        <v>1559</v>
      </c>
      <c r="J9980" s="16"/>
      <c r="K9980" s="16"/>
    </row>
    <row r="9981" spans="1:11" ht="45" x14ac:dyDescent="0.25">
      <c r="A9981" s="20">
        <v>9980</v>
      </c>
      <c r="B9981" s="12">
        <v>43427</v>
      </c>
      <c r="C9981" s="21" t="s">
        <v>27</v>
      </c>
      <c r="D9981" s="21" t="s">
        <v>100</v>
      </c>
      <c r="E9981" s="15" t="s">
        <v>1588</v>
      </c>
      <c r="F9981" s="15" t="s">
        <v>12040</v>
      </c>
      <c r="G9981" s="15" t="s">
        <v>12041</v>
      </c>
      <c r="H9981" s="15"/>
      <c r="I9981" s="15" t="s">
        <v>12042</v>
      </c>
      <c r="J9981" s="16"/>
      <c r="K9981" s="16"/>
    </row>
    <row r="9982" spans="1:11" ht="60" x14ac:dyDescent="0.25">
      <c r="A9982" s="19">
        <v>9981</v>
      </c>
      <c r="B9982" s="12">
        <v>43427</v>
      </c>
      <c r="C9982" s="21" t="s">
        <v>27</v>
      </c>
      <c r="D9982" s="21" t="s">
        <v>112</v>
      </c>
      <c r="E9982" s="15" t="s">
        <v>1588</v>
      </c>
      <c r="F9982" s="15" t="s">
        <v>12043</v>
      </c>
      <c r="G9982" s="15"/>
      <c r="H9982" s="15" t="s">
        <v>12044</v>
      </c>
      <c r="I9982" s="15" t="s">
        <v>12045</v>
      </c>
      <c r="J9982" s="16"/>
      <c r="K9982" s="16"/>
    </row>
    <row r="9983" spans="1:11" ht="60" x14ac:dyDescent="0.25">
      <c r="A9983" s="20">
        <v>9982</v>
      </c>
      <c r="B9983" s="12">
        <v>43427</v>
      </c>
      <c r="C9983" s="21" t="s">
        <v>27</v>
      </c>
      <c r="D9983" s="21" t="s">
        <v>113</v>
      </c>
      <c r="E9983" s="15" t="s">
        <v>1588</v>
      </c>
      <c r="F9983" s="15" t="s">
        <v>12046</v>
      </c>
      <c r="G9983" s="15"/>
      <c r="H9983" s="15" t="s">
        <v>12047</v>
      </c>
      <c r="I9983" s="15" t="s">
        <v>12048</v>
      </c>
      <c r="J9983" s="16"/>
      <c r="K9983" s="16"/>
    </row>
    <row r="9984" spans="1:11" ht="60" x14ac:dyDescent="0.25">
      <c r="A9984" s="19">
        <v>9983</v>
      </c>
      <c r="B9984" s="12">
        <v>43427</v>
      </c>
      <c r="C9984" s="21" t="s">
        <v>27</v>
      </c>
      <c r="D9984" s="21" t="s">
        <v>114</v>
      </c>
      <c r="E9984" s="15" t="s">
        <v>1588</v>
      </c>
      <c r="F9984" s="15" t="s">
        <v>12049</v>
      </c>
      <c r="G9984" s="15"/>
      <c r="H9984" s="15" t="s">
        <v>12050</v>
      </c>
      <c r="I9984" s="15" t="s">
        <v>12051</v>
      </c>
      <c r="J9984" s="16"/>
      <c r="K9984" s="16"/>
    </row>
    <row r="9985" spans="1:11" ht="30" x14ac:dyDescent="0.25">
      <c r="A9985" s="20">
        <v>9984</v>
      </c>
      <c r="B9985" s="12">
        <v>43427</v>
      </c>
      <c r="C9985" s="21" t="s">
        <v>27</v>
      </c>
      <c r="D9985" s="21" t="s">
        <v>115</v>
      </c>
      <c r="E9985" s="15" t="s">
        <v>1588</v>
      </c>
      <c r="F9985" s="15" t="s">
        <v>12052</v>
      </c>
      <c r="G9985" s="15"/>
      <c r="H9985" s="15"/>
      <c r="I9985" s="15" t="s">
        <v>12053</v>
      </c>
      <c r="J9985" s="16"/>
      <c r="K9985" s="16"/>
    </row>
    <row r="9986" spans="1:11" ht="30" x14ac:dyDescent="0.25">
      <c r="A9986" s="19">
        <v>9985</v>
      </c>
      <c r="B9986" s="12">
        <v>43427</v>
      </c>
      <c r="C9986" s="21" t="s">
        <v>27</v>
      </c>
      <c r="D9986" s="21" t="s">
        <v>116</v>
      </c>
      <c r="E9986" s="15" t="s">
        <v>1588</v>
      </c>
      <c r="F9986" s="15" t="s">
        <v>12054</v>
      </c>
      <c r="G9986" s="15"/>
      <c r="H9986" s="15"/>
      <c r="I9986" s="15" t="s">
        <v>11142</v>
      </c>
      <c r="J9986" s="16"/>
      <c r="K9986" s="16"/>
    </row>
    <row r="9987" spans="1:11" ht="45" x14ac:dyDescent="0.25">
      <c r="A9987" s="20">
        <v>9986</v>
      </c>
      <c r="B9987" s="12">
        <v>43427</v>
      </c>
      <c r="C9987" s="21" t="s">
        <v>27</v>
      </c>
      <c r="D9987" s="21" t="s">
        <v>117</v>
      </c>
      <c r="E9987" s="15" t="s">
        <v>1588</v>
      </c>
      <c r="F9987" s="15" t="s">
        <v>12055</v>
      </c>
      <c r="G9987" s="15"/>
      <c r="H9987" s="15"/>
      <c r="I9987" s="15" t="s">
        <v>12561</v>
      </c>
      <c r="J9987" s="16"/>
      <c r="K9987" s="16"/>
    </row>
    <row r="9988" spans="1:11" ht="45" x14ac:dyDescent="0.25">
      <c r="A9988" s="19">
        <v>9987</v>
      </c>
      <c r="B9988" s="12">
        <v>43427</v>
      </c>
      <c r="C9988" s="21" t="s">
        <v>27</v>
      </c>
      <c r="D9988" s="21" t="s">
        <v>118</v>
      </c>
      <c r="E9988" s="15" t="s">
        <v>1588</v>
      </c>
      <c r="F9988" s="15" t="s">
        <v>12056</v>
      </c>
      <c r="G9988" s="15"/>
      <c r="H9988" s="15"/>
      <c r="I9988" s="15" t="s">
        <v>8009</v>
      </c>
      <c r="J9988" s="16"/>
      <c r="K9988" s="16"/>
    </row>
    <row r="9989" spans="1:11" ht="45" x14ac:dyDescent="0.25">
      <c r="A9989" s="20">
        <v>9988</v>
      </c>
      <c r="B9989" s="12">
        <v>43427</v>
      </c>
      <c r="C9989" s="21" t="s">
        <v>27</v>
      </c>
      <c r="D9989" s="21" t="s">
        <v>119</v>
      </c>
      <c r="E9989" s="15" t="s">
        <v>1588</v>
      </c>
      <c r="F9989" s="15" t="s">
        <v>12057</v>
      </c>
      <c r="G9989" s="15"/>
      <c r="H9989" s="15"/>
      <c r="I9989" s="15" t="s">
        <v>12058</v>
      </c>
      <c r="J9989" s="16"/>
      <c r="K9989" s="16"/>
    </row>
    <row r="9990" spans="1:11" ht="45" x14ac:dyDescent="0.25">
      <c r="A9990" s="19">
        <v>9989</v>
      </c>
      <c r="B9990" s="12">
        <v>43427</v>
      </c>
      <c r="C9990" s="21" t="s">
        <v>27</v>
      </c>
      <c r="D9990" s="21" t="s">
        <v>120</v>
      </c>
      <c r="E9990" s="15" t="s">
        <v>1588</v>
      </c>
      <c r="F9990" s="15" t="s">
        <v>12059</v>
      </c>
      <c r="G9990" s="15"/>
      <c r="H9990" s="15"/>
      <c r="I9990" s="15" t="s">
        <v>9630</v>
      </c>
      <c r="J9990" s="16"/>
      <c r="K9990" s="16"/>
    </row>
    <row r="9991" spans="1:11" ht="30" x14ac:dyDescent="0.25">
      <c r="A9991" s="20">
        <v>9990</v>
      </c>
      <c r="B9991" s="12">
        <v>43427</v>
      </c>
      <c r="C9991" s="21" t="s">
        <v>57</v>
      </c>
      <c r="D9991" s="21" t="s">
        <v>101</v>
      </c>
      <c r="E9991" s="16" t="s">
        <v>21280</v>
      </c>
      <c r="F9991" s="15" t="s">
        <v>12061</v>
      </c>
      <c r="G9991" s="15"/>
      <c r="H9991" s="15" t="s">
        <v>12063</v>
      </c>
      <c r="I9991" s="15" t="s">
        <v>12062</v>
      </c>
      <c r="J9991" s="16"/>
      <c r="K9991" s="16"/>
    </row>
    <row r="9992" spans="1:11" ht="60" x14ac:dyDescent="0.25">
      <c r="A9992" s="19">
        <v>9991</v>
      </c>
      <c r="B9992" s="12">
        <v>43427</v>
      </c>
      <c r="C9992" s="21" t="s">
        <v>57</v>
      </c>
      <c r="D9992" s="21" t="s">
        <v>102</v>
      </c>
      <c r="E9992" s="16" t="s">
        <v>21280</v>
      </c>
      <c r="F9992" s="15" t="s">
        <v>12064</v>
      </c>
      <c r="G9992" s="15"/>
      <c r="H9992" s="15" t="s">
        <v>12065</v>
      </c>
      <c r="I9992" s="15" t="s">
        <v>12089</v>
      </c>
      <c r="J9992" s="16"/>
      <c r="K9992" s="16"/>
    </row>
    <row r="9993" spans="1:11" ht="45" x14ac:dyDescent="0.25">
      <c r="A9993" s="20">
        <v>9992</v>
      </c>
      <c r="B9993" s="12">
        <v>43427</v>
      </c>
      <c r="C9993" s="21" t="s">
        <v>57</v>
      </c>
      <c r="D9993" s="21" t="s">
        <v>103</v>
      </c>
      <c r="E9993" s="16" t="s">
        <v>21280</v>
      </c>
      <c r="F9993" s="15" t="s">
        <v>12066</v>
      </c>
      <c r="G9993" s="15"/>
      <c r="H9993" s="15" t="s">
        <v>12562</v>
      </c>
      <c r="I9993" s="15" t="s">
        <v>12067</v>
      </c>
      <c r="J9993" s="16"/>
      <c r="K9993" s="16"/>
    </row>
    <row r="9994" spans="1:11" ht="30" x14ac:dyDescent="0.25">
      <c r="A9994" s="19">
        <v>9993</v>
      </c>
      <c r="B9994" s="12">
        <v>43427</v>
      </c>
      <c r="C9994" s="21" t="s">
        <v>57</v>
      </c>
      <c r="D9994" s="21" t="s">
        <v>104</v>
      </c>
      <c r="E9994" s="16" t="s">
        <v>21280</v>
      </c>
      <c r="F9994" s="15" t="s">
        <v>12563</v>
      </c>
      <c r="G9994" s="15"/>
      <c r="H9994" s="15" t="s">
        <v>12564</v>
      </c>
      <c r="I9994" s="15" t="s">
        <v>12068</v>
      </c>
      <c r="J9994" s="16"/>
      <c r="K9994" s="16"/>
    </row>
    <row r="9995" spans="1:11" ht="45" x14ac:dyDescent="0.25">
      <c r="A9995" s="20">
        <v>9994</v>
      </c>
      <c r="B9995" s="12">
        <v>43427</v>
      </c>
      <c r="C9995" s="21" t="s">
        <v>57</v>
      </c>
      <c r="D9995" s="21" t="s">
        <v>105</v>
      </c>
      <c r="E9995" s="16" t="s">
        <v>21280</v>
      </c>
      <c r="F9995" s="15" t="s">
        <v>12069</v>
      </c>
      <c r="G9995" s="15"/>
      <c r="H9995" s="14" t="s">
        <v>12070</v>
      </c>
      <c r="I9995" s="15" t="s">
        <v>8028</v>
      </c>
      <c r="J9995" s="16"/>
      <c r="K9995" s="16"/>
    </row>
    <row r="9996" spans="1:11" ht="45" x14ac:dyDescent="0.25">
      <c r="A9996" s="19">
        <v>9995</v>
      </c>
      <c r="B9996" s="12">
        <v>43427</v>
      </c>
      <c r="C9996" s="21" t="s">
        <v>57</v>
      </c>
      <c r="D9996" s="21" t="s">
        <v>106</v>
      </c>
      <c r="E9996" s="16" t="s">
        <v>21280</v>
      </c>
      <c r="F9996" s="15" t="s">
        <v>12071</v>
      </c>
      <c r="G9996" s="15"/>
      <c r="H9996" s="15" t="s">
        <v>12072</v>
      </c>
      <c r="I9996" s="15" t="s">
        <v>12073</v>
      </c>
      <c r="J9996" s="16"/>
      <c r="K9996" s="16"/>
    </row>
    <row r="9997" spans="1:11" ht="30" x14ac:dyDescent="0.25">
      <c r="A9997" s="20">
        <v>9996</v>
      </c>
      <c r="B9997" s="12">
        <v>43427</v>
      </c>
      <c r="C9997" s="21" t="s">
        <v>57</v>
      </c>
      <c r="D9997" s="21" t="s">
        <v>107</v>
      </c>
      <c r="E9997" s="15" t="s">
        <v>12060</v>
      </c>
      <c r="F9997" s="15" t="s">
        <v>12074</v>
      </c>
      <c r="G9997" s="15"/>
      <c r="H9997" s="15"/>
      <c r="I9997" s="15" t="s">
        <v>12075</v>
      </c>
      <c r="J9997" s="16"/>
      <c r="K9997" s="16"/>
    </row>
    <row r="9998" spans="1:11" ht="30" x14ac:dyDescent="0.25">
      <c r="A9998" s="19">
        <v>9997</v>
      </c>
      <c r="B9998" s="12">
        <v>43427</v>
      </c>
      <c r="C9998" s="21" t="s">
        <v>57</v>
      </c>
      <c r="D9998" s="21" t="s">
        <v>108</v>
      </c>
      <c r="E9998" s="15" t="s">
        <v>12060</v>
      </c>
      <c r="F9998" s="15" t="s">
        <v>12076</v>
      </c>
      <c r="G9998" s="15"/>
      <c r="H9998" s="15"/>
      <c r="I9998" s="15" t="s">
        <v>12077</v>
      </c>
      <c r="J9998" s="16"/>
      <c r="K9998" s="16"/>
    </row>
    <row r="9999" spans="1:11" ht="60" x14ac:dyDescent="0.25">
      <c r="A9999" s="20">
        <v>9998</v>
      </c>
      <c r="B9999" s="12">
        <v>43427</v>
      </c>
      <c r="C9999" s="21" t="s">
        <v>57</v>
      </c>
      <c r="D9999" s="21" t="s">
        <v>109</v>
      </c>
      <c r="E9999" s="15" t="s">
        <v>12060</v>
      </c>
      <c r="F9999" s="15" t="s">
        <v>12078</v>
      </c>
      <c r="G9999" s="15"/>
      <c r="H9999" s="15" t="s">
        <v>12079</v>
      </c>
      <c r="I9999" s="15" t="s">
        <v>12080</v>
      </c>
      <c r="J9999" s="16"/>
      <c r="K9999" s="16"/>
    </row>
    <row r="10000" spans="1:11" ht="75" x14ac:dyDescent="0.25">
      <c r="A10000" s="19">
        <v>9999</v>
      </c>
      <c r="B10000" s="12">
        <v>43427</v>
      </c>
      <c r="C10000" s="21" t="s">
        <v>57</v>
      </c>
      <c r="D10000" s="21" t="s">
        <v>110</v>
      </c>
      <c r="E10000" s="15" t="s">
        <v>12060</v>
      </c>
      <c r="F10000" s="15" t="s">
        <v>12083</v>
      </c>
      <c r="G10000" s="15"/>
      <c r="H10000" s="15" t="s">
        <v>12081</v>
      </c>
      <c r="I10000" s="15" t="s">
        <v>12082</v>
      </c>
      <c r="J10000" s="16"/>
      <c r="K10000" s="16"/>
    </row>
    <row r="10001" spans="1:11" ht="60" x14ac:dyDescent="0.25">
      <c r="A10001" s="20">
        <v>10000</v>
      </c>
      <c r="B10001" s="12">
        <v>43427</v>
      </c>
      <c r="C10001" s="21" t="s">
        <v>57</v>
      </c>
      <c r="D10001" s="21" t="s">
        <v>111</v>
      </c>
      <c r="E10001" s="15" t="s">
        <v>12060</v>
      </c>
      <c r="F10001" s="15" t="s">
        <v>12084</v>
      </c>
      <c r="G10001" s="15"/>
      <c r="H10001" s="15" t="s">
        <v>12085</v>
      </c>
      <c r="I10001" s="15" t="s">
        <v>12086</v>
      </c>
      <c r="J10001" s="16"/>
      <c r="K10001" s="16"/>
    </row>
    <row r="10002" spans="1:11" ht="45" x14ac:dyDescent="0.25">
      <c r="A10002" s="19">
        <v>10001</v>
      </c>
      <c r="B10002" s="12">
        <v>43427</v>
      </c>
      <c r="C10002" s="13" t="s">
        <v>57</v>
      </c>
      <c r="D10002" s="13" t="s">
        <v>121</v>
      </c>
      <c r="E10002" s="15" t="s">
        <v>12060</v>
      </c>
      <c r="F10002" s="15" t="s">
        <v>12087</v>
      </c>
      <c r="G10002" s="15"/>
      <c r="H10002" s="15" t="s">
        <v>12088</v>
      </c>
      <c r="I10002" s="15" t="s">
        <v>5084</v>
      </c>
      <c r="J10002" s="16"/>
      <c r="K10002" s="16"/>
    </row>
    <row r="10003" spans="1:11" ht="45" x14ac:dyDescent="0.25">
      <c r="A10003" s="20">
        <v>10002</v>
      </c>
      <c r="B10003" s="12">
        <v>43428</v>
      </c>
      <c r="C10003" s="21" t="s">
        <v>122</v>
      </c>
      <c r="D10003" s="21" t="s">
        <v>93</v>
      </c>
      <c r="E10003" s="14"/>
      <c r="F10003" s="14" t="s">
        <v>12090</v>
      </c>
      <c r="G10003" s="14"/>
      <c r="H10003" s="14" t="s">
        <v>12091</v>
      </c>
      <c r="I10003" s="14" t="s">
        <v>12092</v>
      </c>
      <c r="J10003" s="16"/>
      <c r="K10003" s="16"/>
    </row>
    <row r="10004" spans="1:11" ht="45" x14ac:dyDescent="0.25">
      <c r="A10004" s="19">
        <v>10003</v>
      </c>
      <c r="B10004" s="12">
        <v>43428</v>
      </c>
      <c r="C10004" s="21" t="s">
        <v>122</v>
      </c>
      <c r="D10004" s="21" t="s">
        <v>93</v>
      </c>
      <c r="E10004" s="15"/>
      <c r="F10004" s="15" t="s">
        <v>12093</v>
      </c>
      <c r="G10004" s="15"/>
      <c r="H10004" s="15" t="s">
        <v>12095</v>
      </c>
      <c r="I10004" s="15" t="s">
        <v>12094</v>
      </c>
      <c r="J10004" s="16"/>
      <c r="K10004" s="16"/>
    </row>
    <row r="10005" spans="1:11" ht="45" x14ac:dyDescent="0.25">
      <c r="A10005" s="20">
        <v>10004</v>
      </c>
      <c r="B10005" s="12">
        <v>43428</v>
      </c>
      <c r="C10005" s="21" t="s">
        <v>122</v>
      </c>
      <c r="D10005" s="21" t="s">
        <v>94</v>
      </c>
      <c r="E10005" s="15"/>
      <c r="F10005" s="15" t="s">
        <v>12096</v>
      </c>
      <c r="G10005" s="15"/>
      <c r="H10005" s="15" t="s">
        <v>12097</v>
      </c>
      <c r="I10005" s="15" t="s">
        <v>9389</v>
      </c>
      <c r="J10005" s="16"/>
      <c r="K10005" s="16"/>
    </row>
    <row r="10006" spans="1:11" ht="30" x14ac:dyDescent="0.25">
      <c r="A10006" s="19">
        <v>10005</v>
      </c>
      <c r="B10006" s="12">
        <v>43428</v>
      </c>
      <c r="C10006" s="21" t="s">
        <v>122</v>
      </c>
      <c r="D10006" s="21" t="s">
        <v>94</v>
      </c>
      <c r="E10006" s="15"/>
      <c r="F10006" s="15" t="s">
        <v>12098</v>
      </c>
      <c r="G10006" s="15"/>
      <c r="H10006" s="15"/>
      <c r="I10006" s="15" t="s">
        <v>7151</v>
      </c>
      <c r="J10006" s="16"/>
      <c r="K10006" s="16"/>
    </row>
    <row r="10007" spans="1:11" ht="30" x14ac:dyDescent="0.25">
      <c r="A10007" s="20">
        <v>10006</v>
      </c>
      <c r="B10007" s="12">
        <v>43428</v>
      </c>
      <c r="C10007" s="21" t="s">
        <v>122</v>
      </c>
      <c r="D10007" s="21" t="s">
        <v>95</v>
      </c>
      <c r="E10007" s="15"/>
      <c r="F10007" s="15" t="s">
        <v>12099</v>
      </c>
      <c r="G10007" s="15"/>
      <c r="H10007" s="15"/>
      <c r="I10007" s="15" t="s">
        <v>12100</v>
      </c>
      <c r="J10007" s="16"/>
      <c r="K10007" s="16"/>
    </row>
    <row r="10008" spans="1:11" ht="45" x14ac:dyDescent="0.25">
      <c r="A10008" s="19">
        <v>10007</v>
      </c>
      <c r="B10008" s="12">
        <v>43428</v>
      </c>
      <c r="C10008" s="21" t="s">
        <v>122</v>
      </c>
      <c r="D10008" s="21" t="s">
        <v>95</v>
      </c>
      <c r="E10008" s="15"/>
      <c r="F10008" s="15" t="s">
        <v>12101</v>
      </c>
      <c r="G10008" s="15" t="s">
        <v>12102</v>
      </c>
      <c r="H10008" s="15"/>
      <c r="I10008" s="15" t="s">
        <v>12103</v>
      </c>
      <c r="J10008" s="16"/>
      <c r="K10008" s="16"/>
    </row>
    <row r="10009" spans="1:11" ht="45" x14ac:dyDescent="0.25">
      <c r="A10009" s="20">
        <v>10008</v>
      </c>
      <c r="B10009" s="12">
        <v>43428</v>
      </c>
      <c r="C10009" s="21" t="s">
        <v>122</v>
      </c>
      <c r="D10009" s="21" t="s">
        <v>96</v>
      </c>
      <c r="E10009" s="15"/>
      <c r="F10009" s="15" t="s">
        <v>16837</v>
      </c>
      <c r="G10009" s="15"/>
      <c r="H10009" s="15" t="s">
        <v>12104</v>
      </c>
      <c r="I10009" s="15" t="s">
        <v>12105</v>
      </c>
      <c r="J10009" s="16"/>
      <c r="K10009" s="16"/>
    </row>
    <row r="10010" spans="1:11" ht="30" x14ac:dyDescent="0.25">
      <c r="A10010" s="19">
        <v>10009</v>
      </c>
      <c r="B10010" s="12">
        <v>43428</v>
      </c>
      <c r="C10010" s="21" t="s">
        <v>122</v>
      </c>
      <c r="D10010" s="21" t="s">
        <v>96</v>
      </c>
      <c r="E10010" s="15"/>
      <c r="F10010" s="15" t="s">
        <v>12106</v>
      </c>
      <c r="G10010" s="15"/>
      <c r="H10010" s="15"/>
      <c r="I10010" s="15" t="s">
        <v>12107</v>
      </c>
      <c r="J10010" s="16"/>
      <c r="K10010" s="16"/>
    </row>
    <row r="10011" spans="1:11" ht="45" x14ac:dyDescent="0.25">
      <c r="A10011" s="20">
        <v>10010</v>
      </c>
      <c r="B10011" s="12">
        <v>43428</v>
      </c>
      <c r="C10011" s="21" t="s">
        <v>122</v>
      </c>
      <c r="D10011" s="21" t="s">
        <v>97</v>
      </c>
      <c r="E10011" s="15"/>
      <c r="F10011" s="15" t="s">
        <v>12565</v>
      </c>
      <c r="G10011" s="15"/>
      <c r="H10011" s="15"/>
      <c r="I10011" s="15" t="s">
        <v>12108</v>
      </c>
      <c r="J10011" s="16"/>
      <c r="K10011" s="16"/>
    </row>
    <row r="10012" spans="1:11" ht="45" x14ac:dyDescent="0.25">
      <c r="A10012" s="19">
        <v>10011</v>
      </c>
      <c r="B10012" s="12">
        <v>43428</v>
      </c>
      <c r="C10012" s="21" t="s">
        <v>122</v>
      </c>
      <c r="D10012" s="21" t="s">
        <v>97</v>
      </c>
      <c r="E10012" s="15"/>
      <c r="F10012" s="15" t="s">
        <v>12566</v>
      </c>
      <c r="G10012" s="15" t="s">
        <v>12109</v>
      </c>
      <c r="H10012" s="15"/>
      <c r="I10012" s="15" t="s">
        <v>12110</v>
      </c>
      <c r="J10012" s="16"/>
      <c r="K10012" s="16"/>
    </row>
    <row r="10013" spans="1:11" ht="30" x14ac:dyDescent="0.25">
      <c r="A10013" s="20">
        <v>10012</v>
      </c>
      <c r="B10013" s="12">
        <v>43428</v>
      </c>
      <c r="C10013" s="21" t="s">
        <v>122</v>
      </c>
      <c r="D10013" s="21" t="s">
        <v>123</v>
      </c>
      <c r="E10013" s="15"/>
      <c r="F10013" s="15" t="s">
        <v>12111</v>
      </c>
      <c r="G10013" s="15"/>
      <c r="H10013" s="15"/>
      <c r="I10013" s="15" t="s">
        <v>5008</v>
      </c>
      <c r="J10013" s="16"/>
      <c r="K10013" s="16"/>
    </row>
    <row r="10014" spans="1:11" ht="45" x14ac:dyDescent="0.25">
      <c r="A10014" s="19">
        <v>10013</v>
      </c>
      <c r="B10014" s="12">
        <v>43428</v>
      </c>
      <c r="C10014" s="21" t="s">
        <v>27</v>
      </c>
      <c r="D10014" s="21" t="s">
        <v>98</v>
      </c>
      <c r="E10014" s="15" t="s">
        <v>12112</v>
      </c>
      <c r="F10014" s="15" t="s">
        <v>12113</v>
      </c>
      <c r="G10014" s="15" t="s">
        <v>12114</v>
      </c>
      <c r="H10014" s="15"/>
      <c r="I10014" s="15" t="s">
        <v>12115</v>
      </c>
      <c r="J10014" s="16"/>
      <c r="K10014" s="16"/>
    </row>
    <row r="10015" spans="1:11" ht="45" x14ac:dyDescent="0.25">
      <c r="A10015" s="20">
        <v>10014</v>
      </c>
      <c r="B10015" s="12">
        <v>43428</v>
      </c>
      <c r="C10015" s="21" t="s">
        <v>27</v>
      </c>
      <c r="D10015" s="21" t="s">
        <v>99</v>
      </c>
      <c r="E10015" s="15" t="s">
        <v>12112</v>
      </c>
      <c r="F10015" s="15" t="s">
        <v>12116</v>
      </c>
      <c r="G10015" s="15" t="s">
        <v>12117</v>
      </c>
      <c r="H10015" s="15"/>
      <c r="I10015" s="15" t="s">
        <v>12118</v>
      </c>
      <c r="J10015" s="16"/>
      <c r="K10015" s="16"/>
    </row>
    <row r="10016" spans="1:11" ht="30" x14ac:dyDescent="0.25">
      <c r="A10016" s="19">
        <v>10015</v>
      </c>
      <c r="B10016" s="12">
        <v>43428</v>
      </c>
      <c r="C10016" s="21" t="s">
        <v>27</v>
      </c>
      <c r="D10016" s="21" t="s">
        <v>100</v>
      </c>
      <c r="E10016" s="15" t="s">
        <v>12112</v>
      </c>
      <c r="F10016" s="15" t="s">
        <v>12119</v>
      </c>
      <c r="G10016" s="15" t="s">
        <v>12120</v>
      </c>
      <c r="H10016" s="15"/>
      <c r="I10016" s="15" t="s">
        <v>12121</v>
      </c>
      <c r="J10016" s="16"/>
      <c r="K10016" s="16"/>
    </row>
    <row r="10017" spans="1:11" ht="60" x14ac:dyDescent="0.25">
      <c r="A10017" s="20">
        <v>10016</v>
      </c>
      <c r="B10017" s="12">
        <v>43428</v>
      </c>
      <c r="C10017" s="21" t="s">
        <v>27</v>
      </c>
      <c r="D10017" s="21" t="s">
        <v>112</v>
      </c>
      <c r="E10017" s="15" t="s">
        <v>12112</v>
      </c>
      <c r="F10017" s="15" t="s">
        <v>12122</v>
      </c>
      <c r="G10017" s="15"/>
      <c r="H10017" s="15" t="s">
        <v>12123</v>
      </c>
      <c r="I10017" s="15" t="s">
        <v>12124</v>
      </c>
      <c r="J10017" s="16"/>
      <c r="K10017" s="16"/>
    </row>
    <row r="10018" spans="1:11" ht="60" x14ac:dyDescent="0.25">
      <c r="A10018" s="19">
        <v>10017</v>
      </c>
      <c r="B10018" s="12">
        <v>43428</v>
      </c>
      <c r="C10018" s="21" t="s">
        <v>27</v>
      </c>
      <c r="D10018" s="21" t="s">
        <v>113</v>
      </c>
      <c r="E10018" s="15" t="s">
        <v>12112</v>
      </c>
      <c r="F10018" s="15" t="s">
        <v>12125</v>
      </c>
      <c r="G10018" s="15"/>
      <c r="H10018" s="15" t="s">
        <v>12126</v>
      </c>
      <c r="I10018" s="15" t="s">
        <v>12127</v>
      </c>
      <c r="J10018" s="16"/>
      <c r="K10018" s="16"/>
    </row>
    <row r="10019" spans="1:11" ht="45" x14ac:dyDescent="0.25">
      <c r="A10019" s="20">
        <v>10018</v>
      </c>
      <c r="B10019" s="12">
        <v>43428</v>
      </c>
      <c r="C10019" s="21" t="s">
        <v>27</v>
      </c>
      <c r="D10019" s="21" t="s">
        <v>114</v>
      </c>
      <c r="E10019" s="15" t="s">
        <v>12112</v>
      </c>
      <c r="F10019" s="15" t="s">
        <v>12128</v>
      </c>
      <c r="G10019" s="15"/>
      <c r="H10019" s="15" t="s">
        <v>12129</v>
      </c>
      <c r="I10019" s="15" t="s">
        <v>12130</v>
      </c>
      <c r="J10019" s="16"/>
      <c r="K10019" s="16"/>
    </row>
    <row r="10020" spans="1:11" ht="45" x14ac:dyDescent="0.25">
      <c r="A10020" s="19">
        <v>10019</v>
      </c>
      <c r="B10020" s="12">
        <v>43428</v>
      </c>
      <c r="C10020" s="21" t="s">
        <v>27</v>
      </c>
      <c r="D10020" s="21" t="s">
        <v>115</v>
      </c>
      <c r="E10020" s="15" t="s">
        <v>12112</v>
      </c>
      <c r="F10020" s="15" t="s">
        <v>12131</v>
      </c>
      <c r="G10020" s="15"/>
      <c r="H10020" s="15"/>
      <c r="I10020" s="15" t="s">
        <v>12132</v>
      </c>
      <c r="J10020" s="16"/>
      <c r="K10020" s="16"/>
    </row>
    <row r="10021" spans="1:11" ht="30" x14ac:dyDescent="0.25">
      <c r="A10021" s="20">
        <v>10020</v>
      </c>
      <c r="B10021" s="12">
        <v>43428</v>
      </c>
      <c r="C10021" s="21" t="s">
        <v>27</v>
      </c>
      <c r="D10021" s="21" t="s">
        <v>116</v>
      </c>
      <c r="E10021" s="15" t="s">
        <v>12112</v>
      </c>
      <c r="F10021" s="15" t="s">
        <v>12133</v>
      </c>
      <c r="G10021" s="15"/>
      <c r="H10021" s="15"/>
      <c r="I10021" s="15" t="s">
        <v>12134</v>
      </c>
      <c r="J10021" s="16"/>
      <c r="K10021" s="16"/>
    </row>
    <row r="10022" spans="1:11" ht="45" x14ac:dyDescent="0.25">
      <c r="A10022" s="19">
        <v>10021</v>
      </c>
      <c r="B10022" s="12">
        <v>43428</v>
      </c>
      <c r="C10022" s="21" t="s">
        <v>27</v>
      </c>
      <c r="D10022" s="21" t="s">
        <v>117</v>
      </c>
      <c r="E10022" s="15" t="s">
        <v>12112</v>
      </c>
      <c r="F10022" s="15" t="s">
        <v>12135</v>
      </c>
      <c r="G10022" s="15"/>
      <c r="H10022" s="15"/>
      <c r="I10022" s="15" t="s">
        <v>12136</v>
      </c>
      <c r="J10022" s="16"/>
      <c r="K10022" s="16"/>
    </row>
    <row r="10023" spans="1:11" ht="30" x14ac:dyDescent="0.25">
      <c r="A10023" s="20">
        <v>10022</v>
      </c>
      <c r="B10023" s="12">
        <v>43428</v>
      </c>
      <c r="C10023" s="21" t="s">
        <v>27</v>
      </c>
      <c r="D10023" s="21" t="s">
        <v>118</v>
      </c>
      <c r="E10023" s="15" t="s">
        <v>12112</v>
      </c>
      <c r="F10023" s="15" t="s">
        <v>12567</v>
      </c>
      <c r="G10023" s="15"/>
      <c r="H10023" s="15"/>
      <c r="I10023" s="15" t="s">
        <v>12137</v>
      </c>
      <c r="J10023" s="16"/>
      <c r="K10023" s="16"/>
    </row>
    <row r="10024" spans="1:11" ht="45" x14ac:dyDescent="0.25">
      <c r="A10024" s="19">
        <v>10023</v>
      </c>
      <c r="B10024" s="12">
        <v>43428</v>
      </c>
      <c r="C10024" s="21" t="s">
        <v>27</v>
      </c>
      <c r="D10024" s="21" t="s">
        <v>119</v>
      </c>
      <c r="E10024" s="15" t="s">
        <v>12112</v>
      </c>
      <c r="F10024" s="15" t="s">
        <v>12138</v>
      </c>
      <c r="G10024" s="15"/>
      <c r="H10024" s="15"/>
      <c r="I10024" s="15" t="s">
        <v>12139</v>
      </c>
      <c r="J10024" s="16"/>
      <c r="K10024" s="16"/>
    </row>
    <row r="10025" spans="1:11" ht="45" x14ac:dyDescent="0.25">
      <c r="A10025" s="20">
        <v>10024</v>
      </c>
      <c r="B10025" s="12">
        <v>43428</v>
      </c>
      <c r="C10025" s="21" t="s">
        <v>27</v>
      </c>
      <c r="D10025" s="21" t="s">
        <v>120</v>
      </c>
      <c r="E10025" s="15" t="s">
        <v>12112</v>
      </c>
      <c r="F10025" s="15" t="s">
        <v>12140</v>
      </c>
      <c r="G10025" s="15"/>
      <c r="H10025" s="15"/>
      <c r="I10025" s="15" t="s">
        <v>1677</v>
      </c>
      <c r="J10025" s="16"/>
      <c r="K10025" s="16"/>
    </row>
    <row r="10026" spans="1:11" ht="45" x14ac:dyDescent="0.25">
      <c r="A10026" s="19">
        <v>10025</v>
      </c>
      <c r="B10026" s="12">
        <v>43428</v>
      </c>
      <c r="C10026" s="21" t="s">
        <v>57</v>
      </c>
      <c r="D10026" s="21" t="s">
        <v>101</v>
      </c>
      <c r="E10026" s="15" t="s">
        <v>12141</v>
      </c>
      <c r="F10026" s="15" t="s">
        <v>12142</v>
      </c>
      <c r="G10026" s="15"/>
      <c r="H10026" s="15" t="s">
        <v>12143</v>
      </c>
      <c r="I10026" s="15" t="s">
        <v>396</v>
      </c>
      <c r="J10026" s="16"/>
      <c r="K10026" s="16"/>
    </row>
    <row r="10027" spans="1:11" ht="45" x14ac:dyDescent="0.25">
      <c r="A10027" s="20">
        <v>10026</v>
      </c>
      <c r="B10027" s="12">
        <v>43428</v>
      </c>
      <c r="C10027" s="21" t="s">
        <v>57</v>
      </c>
      <c r="D10027" s="21" t="s">
        <v>102</v>
      </c>
      <c r="E10027" s="15" t="s">
        <v>12141</v>
      </c>
      <c r="F10027" s="15" t="s">
        <v>12144</v>
      </c>
      <c r="G10027" s="15"/>
      <c r="H10027" s="15" t="s">
        <v>12568</v>
      </c>
      <c r="I10027" s="15" t="s">
        <v>12145</v>
      </c>
      <c r="J10027" s="16"/>
      <c r="K10027" s="16"/>
    </row>
    <row r="10028" spans="1:11" ht="45" x14ac:dyDescent="0.25">
      <c r="A10028" s="19">
        <v>10027</v>
      </c>
      <c r="B10028" s="12">
        <v>43428</v>
      </c>
      <c r="C10028" s="21" t="s">
        <v>57</v>
      </c>
      <c r="D10028" s="21" t="s">
        <v>103</v>
      </c>
      <c r="E10028" s="15" t="s">
        <v>12141</v>
      </c>
      <c r="F10028" s="15" t="s">
        <v>12146</v>
      </c>
      <c r="G10028" s="15"/>
      <c r="H10028" s="15" t="s">
        <v>12147</v>
      </c>
      <c r="I10028" s="15" t="s">
        <v>12148</v>
      </c>
      <c r="J10028" s="16"/>
      <c r="K10028" s="16"/>
    </row>
    <row r="10029" spans="1:11" ht="45" x14ac:dyDescent="0.25">
      <c r="A10029" s="20">
        <v>10028</v>
      </c>
      <c r="B10029" s="12">
        <v>43428</v>
      </c>
      <c r="C10029" s="21" t="s">
        <v>57</v>
      </c>
      <c r="D10029" s="21" t="s">
        <v>104</v>
      </c>
      <c r="E10029" s="15" t="s">
        <v>12141</v>
      </c>
      <c r="F10029" s="15" t="s">
        <v>12569</v>
      </c>
      <c r="G10029" s="15"/>
      <c r="H10029" s="15" t="s">
        <v>12149</v>
      </c>
      <c r="I10029" s="15" t="s">
        <v>12164</v>
      </c>
      <c r="J10029" s="16"/>
      <c r="K10029" s="16"/>
    </row>
    <row r="10030" spans="1:11" ht="45" x14ac:dyDescent="0.25">
      <c r="A10030" s="19">
        <v>10029</v>
      </c>
      <c r="B10030" s="12">
        <v>43428</v>
      </c>
      <c r="C10030" s="21" t="s">
        <v>57</v>
      </c>
      <c r="D10030" s="21" t="s">
        <v>105</v>
      </c>
      <c r="E10030" s="15" t="s">
        <v>12141</v>
      </c>
      <c r="F10030" s="15" t="s">
        <v>12150</v>
      </c>
      <c r="G10030" s="15"/>
      <c r="H10030" s="15" t="s">
        <v>12151</v>
      </c>
      <c r="I10030" s="15" t="s">
        <v>12165</v>
      </c>
      <c r="J10030" s="16"/>
      <c r="K10030" s="16"/>
    </row>
    <row r="10031" spans="1:11" ht="45" x14ac:dyDescent="0.25">
      <c r="A10031" s="20">
        <v>10030</v>
      </c>
      <c r="B10031" s="12">
        <v>43428</v>
      </c>
      <c r="C10031" s="21" t="s">
        <v>57</v>
      </c>
      <c r="D10031" s="21" t="s">
        <v>106</v>
      </c>
      <c r="E10031" s="15" t="s">
        <v>12141</v>
      </c>
      <c r="F10031" s="15" t="s">
        <v>12570</v>
      </c>
      <c r="G10031" s="15"/>
      <c r="H10031" s="15" t="s">
        <v>12152</v>
      </c>
      <c r="I10031" s="15" t="s">
        <v>12571</v>
      </c>
      <c r="J10031" s="16"/>
      <c r="K10031" s="16"/>
    </row>
    <row r="10032" spans="1:11" ht="30" x14ac:dyDescent="0.25">
      <c r="A10032" s="19">
        <v>10031</v>
      </c>
      <c r="B10032" s="12">
        <v>43428</v>
      </c>
      <c r="C10032" s="21" t="s">
        <v>57</v>
      </c>
      <c r="D10032" s="21" t="s">
        <v>107</v>
      </c>
      <c r="E10032" s="15" t="s">
        <v>3542</v>
      </c>
      <c r="F10032" s="15" t="s">
        <v>12153</v>
      </c>
      <c r="G10032" s="15"/>
      <c r="H10032" s="15"/>
      <c r="I10032" s="15" t="s">
        <v>12154</v>
      </c>
      <c r="J10032" s="16"/>
      <c r="K10032" s="16"/>
    </row>
    <row r="10033" spans="1:11" ht="30" x14ac:dyDescent="0.25">
      <c r="A10033" s="20">
        <v>10032</v>
      </c>
      <c r="B10033" s="12">
        <v>43428</v>
      </c>
      <c r="C10033" s="21" t="s">
        <v>57</v>
      </c>
      <c r="D10033" s="21" t="s">
        <v>108</v>
      </c>
      <c r="E10033" s="15" t="s">
        <v>3542</v>
      </c>
      <c r="F10033" s="15" t="s">
        <v>12155</v>
      </c>
      <c r="G10033" s="15"/>
      <c r="H10033" s="15"/>
      <c r="I10033" s="15" t="s">
        <v>7306</v>
      </c>
      <c r="J10033" s="16"/>
      <c r="K10033" s="16"/>
    </row>
    <row r="10034" spans="1:11" ht="30" x14ac:dyDescent="0.25">
      <c r="A10034" s="19">
        <v>10033</v>
      </c>
      <c r="B10034" s="12">
        <v>43428</v>
      </c>
      <c r="C10034" s="21" t="s">
        <v>57</v>
      </c>
      <c r="D10034" s="21" t="s">
        <v>109</v>
      </c>
      <c r="E10034" s="15" t="s">
        <v>3542</v>
      </c>
      <c r="F10034" s="15" t="s">
        <v>12156</v>
      </c>
      <c r="G10034" s="15"/>
      <c r="H10034" s="15"/>
      <c r="I10034" s="15" t="s">
        <v>12157</v>
      </c>
      <c r="J10034" s="16"/>
      <c r="K10034" s="16"/>
    </row>
    <row r="10035" spans="1:11" ht="45" x14ac:dyDescent="0.25">
      <c r="A10035" s="20">
        <v>10034</v>
      </c>
      <c r="B10035" s="12">
        <v>43428</v>
      </c>
      <c r="C10035" s="21" t="s">
        <v>57</v>
      </c>
      <c r="D10035" s="21" t="s">
        <v>110</v>
      </c>
      <c r="E10035" s="15" t="s">
        <v>3542</v>
      </c>
      <c r="F10035" s="15" t="s">
        <v>12158</v>
      </c>
      <c r="G10035" s="15"/>
      <c r="H10035" s="15" t="s">
        <v>12159</v>
      </c>
      <c r="I10035" s="15" t="s">
        <v>5939</v>
      </c>
      <c r="J10035" s="16"/>
      <c r="K10035" s="16"/>
    </row>
    <row r="10036" spans="1:11" ht="45" x14ac:dyDescent="0.25">
      <c r="A10036" s="19">
        <v>10035</v>
      </c>
      <c r="B10036" s="12">
        <v>43428</v>
      </c>
      <c r="C10036" s="21" t="s">
        <v>57</v>
      </c>
      <c r="D10036" s="21" t="s">
        <v>111</v>
      </c>
      <c r="E10036" s="15" t="s">
        <v>3542</v>
      </c>
      <c r="F10036" s="15" t="s">
        <v>12160</v>
      </c>
      <c r="G10036" s="15"/>
      <c r="H10036" s="15" t="s">
        <v>12572</v>
      </c>
      <c r="I10036" s="15" t="s">
        <v>12161</v>
      </c>
      <c r="J10036" s="16"/>
      <c r="K10036" s="16"/>
    </row>
    <row r="10037" spans="1:11" ht="45" x14ac:dyDescent="0.25">
      <c r="A10037" s="20">
        <v>10036</v>
      </c>
      <c r="B10037" s="12">
        <v>43428</v>
      </c>
      <c r="C10037" s="13" t="s">
        <v>57</v>
      </c>
      <c r="D10037" s="13" t="s">
        <v>121</v>
      </c>
      <c r="E10037" s="15" t="s">
        <v>3542</v>
      </c>
      <c r="F10037" s="15" t="s">
        <v>12162</v>
      </c>
      <c r="G10037" s="15"/>
      <c r="H10037" s="15" t="s">
        <v>12163</v>
      </c>
      <c r="I10037" s="15" t="s">
        <v>5060</v>
      </c>
      <c r="J10037" s="16"/>
      <c r="K10037" s="16"/>
    </row>
    <row r="10038" spans="1:11" ht="45" x14ac:dyDescent="0.25">
      <c r="A10038" s="19">
        <v>10037</v>
      </c>
      <c r="B10038" s="18">
        <v>43429</v>
      </c>
      <c r="C10038" s="21" t="s">
        <v>122</v>
      </c>
      <c r="D10038" s="21" t="s">
        <v>93</v>
      </c>
      <c r="E10038" s="15"/>
      <c r="F10038" s="15" t="s">
        <v>12573</v>
      </c>
      <c r="G10038" s="15"/>
      <c r="H10038" s="15" t="s">
        <v>12166</v>
      </c>
      <c r="I10038" s="15" t="s">
        <v>12167</v>
      </c>
      <c r="J10038" s="16"/>
      <c r="K10038" s="16"/>
    </row>
    <row r="10039" spans="1:11" ht="60" x14ac:dyDescent="0.25">
      <c r="A10039" s="20">
        <v>10038</v>
      </c>
      <c r="B10039" s="18">
        <v>43429</v>
      </c>
      <c r="C10039" s="21" t="s">
        <v>122</v>
      </c>
      <c r="D10039" s="21" t="s">
        <v>94</v>
      </c>
      <c r="E10039" s="15"/>
      <c r="F10039" s="15" t="s">
        <v>12168</v>
      </c>
      <c r="G10039" s="15"/>
      <c r="H10039" s="15" t="s">
        <v>12169</v>
      </c>
      <c r="I10039" s="15" t="s">
        <v>12170</v>
      </c>
      <c r="J10039" s="16"/>
      <c r="K10039" s="16"/>
    </row>
    <row r="10040" spans="1:11" ht="30" x14ac:dyDescent="0.25">
      <c r="A10040" s="19">
        <v>10039</v>
      </c>
      <c r="B10040" s="18">
        <v>43429</v>
      </c>
      <c r="C10040" s="21" t="s">
        <v>122</v>
      </c>
      <c r="D10040" s="21" t="s">
        <v>94</v>
      </c>
      <c r="E10040" s="15"/>
      <c r="F10040" s="15" t="s">
        <v>12171</v>
      </c>
      <c r="G10040" s="15"/>
      <c r="H10040" s="15" t="s">
        <v>12172</v>
      </c>
      <c r="I10040" s="15" t="s">
        <v>4202</v>
      </c>
      <c r="J10040" s="16"/>
      <c r="K10040" s="16"/>
    </row>
    <row r="10041" spans="1:11" ht="30" x14ac:dyDescent="0.25">
      <c r="A10041" s="20">
        <v>10040</v>
      </c>
      <c r="B10041" s="18">
        <v>43429</v>
      </c>
      <c r="C10041" s="21" t="s">
        <v>122</v>
      </c>
      <c r="D10041" s="21" t="s">
        <v>95</v>
      </c>
      <c r="E10041" s="15"/>
      <c r="F10041" s="15" t="s">
        <v>12173</v>
      </c>
      <c r="G10041" s="15"/>
      <c r="H10041" s="15"/>
      <c r="I10041" s="15" t="s">
        <v>9231</v>
      </c>
      <c r="J10041" s="16"/>
      <c r="K10041" s="16"/>
    </row>
    <row r="10042" spans="1:11" ht="60" x14ac:dyDescent="0.25">
      <c r="A10042" s="19">
        <v>10041</v>
      </c>
      <c r="B10042" s="18">
        <v>43429</v>
      </c>
      <c r="C10042" s="21" t="s">
        <v>122</v>
      </c>
      <c r="D10042" s="21" t="s">
        <v>95</v>
      </c>
      <c r="E10042" s="15"/>
      <c r="F10042" s="15" t="s">
        <v>16836</v>
      </c>
      <c r="G10042" s="15"/>
      <c r="H10042" s="15" t="s">
        <v>12574</v>
      </c>
      <c r="I10042" s="15" t="s">
        <v>2360</v>
      </c>
      <c r="J10042" s="16"/>
      <c r="K10042" s="16"/>
    </row>
    <row r="10043" spans="1:11" ht="30" x14ac:dyDescent="0.25">
      <c r="A10043" s="20">
        <v>10042</v>
      </c>
      <c r="B10043" s="18">
        <v>43429</v>
      </c>
      <c r="C10043" s="21" t="s">
        <v>122</v>
      </c>
      <c r="D10043" s="21" t="s">
        <v>96</v>
      </c>
      <c r="E10043" s="15"/>
      <c r="F10043" s="15" t="s">
        <v>12174</v>
      </c>
      <c r="G10043" s="15"/>
      <c r="H10043" s="15"/>
      <c r="I10043" s="15" t="s">
        <v>4843</v>
      </c>
      <c r="J10043" s="16"/>
      <c r="K10043" s="16"/>
    </row>
    <row r="10044" spans="1:11" ht="30" x14ac:dyDescent="0.25">
      <c r="A10044" s="19">
        <v>10043</v>
      </c>
      <c r="B10044" s="18">
        <v>43429</v>
      </c>
      <c r="C10044" s="21" t="s">
        <v>122</v>
      </c>
      <c r="D10044" s="21" t="s">
        <v>96</v>
      </c>
      <c r="E10044" s="15"/>
      <c r="F10044" s="15" t="s">
        <v>12175</v>
      </c>
      <c r="G10044" s="15"/>
      <c r="H10044" s="15"/>
      <c r="I10044" s="15" t="s">
        <v>12176</v>
      </c>
      <c r="J10044" s="16"/>
      <c r="K10044" s="16"/>
    </row>
    <row r="10045" spans="1:11" ht="30" x14ac:dyDescent="0.25">
      <c r="A10045" s="20">
        <v>10044</v>
      </c>
      <c r="B10045" s="18">
        <v>43429</v>
      </c>
      <c r="C10045" s="21" t="s">
        <v>122</v>
      </c>
      <c r="D10045" s="21" t="s">
        <v>97</v>
      </c>
      <c r="E10045" s="15"/>
      <c r="F10045" s="15" t="s">
        <v>12177</v>
      </c>
      <c r="G10045" s="15"/>
      <c r="H10045" s="15" t="s">
        <v>12178</v>
      </c>
      <c r="I10045" s="15" t="s">
        <v>12179</v>
      </c>
      <c r="J10045" s="16"/>
      <c r="K10045" s="16"/>
    </row>
    <row r="10046" spans="1:11" ht="30" x14ac:dyDescent="0.25">
      <c r="A10046" s="19">
        <v>10045</v>
      </c>
      <c r="B10046" s="18">
        <v>43429</v>
      </c>
      <c r="C10046" s="21" t="s">
        <v>122</v>
      </c>
      <c r="D10046" s="21" t="s">
        <v>123</v>
      </c>
      <c r="E10046" s="15"/>
      <c r="F10046" s="15" t="s">
        <v>12180</v>
      </c>
      <c r="G10046" s="15"/>
      <c r="H10046" s="15"/>
      <c r="I10046" s="15" t="s">
        <v>2701</v>
      </c>
      <c r="J10046" s="16"/>
      <c r="K10046" s="16"/>
    </row>
    <row r="10047" spans="1:11" ht="30" x14ac:dyDescent="0.25">
      <c r="A10047" s="20">
        <v>10046</v>
      </c>
      <c r="B10047" s="18">
        <v>43429</v>
      </c>
      <c r="C10047" s="21" t="s">
        <v>122</v>
      </c>
      <c r="D10047" s="21" t="s">
        <v>123</v>
      </c>
      <c r="E10047" s="15"/>
      <c r="F10047" s="15" t="s">
        <v>12181</v>
      </c>
      <c r="G10047" s="15"/>
      <c r="H10047" s="15"/>
      <c r="I10047" s="15" t="s">
        <v>2615</v>
      </c>
      <c r="J10047" s="16"/>
      <c r="K10047" s="16"/>
    </row>
    <row r="10048" spans="1:11" ht="45" x14ac:dyDescent="0.25">
      <c r="A10048" s="19">
        <v>10047</v>
      </c>
      <c r="B10048" s="18">
        <v>43429</v>
      </c>
      <c r="C10048" s="21" t="s">
        <v>27</v>
      </c>
      <c r="D10048" s="21" t="s">
        <v>98</v>
      </c>
      <c r="E10048" s="15" t="s">
        <v>12182</v>
      </c>
      <c r="F10048" s="15" t="s">
        <v>12183</v>
      </c>
      <c r="G10048" s="15" t="s">
        <v>12184</v>
      </c>
      <c r="H10048" s="15"/>
      <c r="I10048" s="15" t="s">
        <v>12185</v>
      </c>
      <c r="J10048" s="16"/>
      <c r="K10048" s="16"/>
    </row>
    <row r="10049" spans="1:11" ht="45" x14ac:dyDescent="0.25">
      <c r="A10049" s="20">
        <v>10048</v>
      </c>
      <c r="B10049" s="18">
        <v>43429</v>
      </c>
      <c r="C10049" s="21" t="s">
        <v>27</v>
      </c>
      <c r="D10049" s="21" t="s">
        <v>99</v>
      </c>
      <c r="E10049" s="15" t="s">
        <v>12182</v>
      </c>
      <c r="F10049" s="15" t="s">
        <v>12186</v>
      </c>
      <c r="G10049" s="15" t="s">
        <v>12187</v>
      </c>
      <c r="H10049" s="15"/>
      <c r="I10049" s="15" t="s">
        <v>12188</v>
      </c>
      <c r="J10049" s="16"/>
      <c r="K10049" s="16"/>
    </row>
    <row r="10050" spans="1:11" ht="60" x14ac:dyDescent="0.25">
      <c r="A10050" s="19">
        <v>10049</v>
      </c>
      <c r="B10050" s="18">
        <v>43429</v>
      </c>
      <c r="C10050" s="21" t="s">
        <v>27</v>
      </c>
      <c r="D10050" s="21" t="s">
        <v>100</v>
      </c>
      <c r="E10050" s="15" t="s">
        <v>12182</v>
      </c>
      <c r="F10050" s="15" t="s">
        <v>12189</v>
      </c>
      <c r="G10050" s="15" t="s">
        <v>12190</v>
      </c>
      <c r="H10050" s="15"/>
      <c r="I10050" s="15" t="s">
        <v>12191</v>
      </c>
      <c r="J10050" s="16"/>
      <c r="K10050" s="16"/>
    </row>
    <row r="10051" spans="1:11" ht="60" x14ac:dyDescent="0.25">
      <c r="A10051" s="20">
        <v>10050</v>
      </c>
      <c r="B10051" s="18">
        <v>43429</v>
      </c>
      <c r="C10051" s="21" t="s">
        <v>27</v>
      </c>
      <c r="D10051" s="21" t="s">
        <v>112</v>
      </c>
      <c r="E10051" s="15" t="s">
        <v>12182</v>
      </c>
      <c r="F10051" s="15" t="s">
        <v>12192</v>
      </c>
      <c r="G10051" s="15"/>
      <c r="H10051" s="15" t="s">
        <v>12193</v>
      </c>
      <c r="I10051" s="15" t="s">
        <v>12194</v>
      </c>
      <c r="J10051" s="16"/>
      <c r="K10051" s="16"/>
    </row>
    <row r="10052" spans="1:11" ht="75" x14ac:dyDescent="0.25">
      <c r="A10052" s="19">
        <v>10051</v>
      </c>
      <c r="B10052" s="18">
        <v>43429</v>
      </c>
      <c r="C10052" s="21" t="s">
        <v>27</v>
      </c>
      <c r="D10052" s="21" t="s">
        <v>113</v>
      </c>
      <c r="E10052" s="15" t="s">
        <v>12182</v>
      </c>
      <c r="F10052" s="15" t="s">
        <v>12195</v>
      </c>
      <c r="G10052" s="15"/>
      <c r="H10052" s="15" t="s">
        <v>12196</v>
      </c>
      <c r="I10052" s="15" t="s">
        <v>12197</v>
      </c>
      <c r="J10052" s="16"/>
      <c r="K10052" s="16"/>
    </row>
    <row r="10053" spans="1:11" ht="45" x14ac:dyDescent="0.25">
      <c r="A10053" s="20">
        <v>10052</v>
      </c>
      <c r="B10053" s="18">
        <v>43429</v>
      </c>
      <c r="C10053" s="21" t="s">
        <v>27</v>
      </c>
      <c r="D10053" s="21" t="s">
        <v>114</v>
      </c>
      <c r="E10053" s="15" t="s">
        <v>12182</v>
      </c>
      <c r="F10053" s="15" t="s">
        <v>12198</v>
      </c>
      <c r="G10053" s="15"/>
      <c r="H10053" s="15" t="s">
        <v>12199</v>
      </c>
      <c r="I10053" s="15" t="s">
        <v>12200</v>
      </c>
      <c r="J10053" s="16"/>
      <c r="K10053" s="16"/>
    </row>
    <row r="10054" spans="1:11" ht="45" x14ac:dyDescent="0.25">
      <c r="A10054" s="19">
        <v>10053</v>
      </c>
      <c r="B10054" s="18">
        <v>43429</v>
      </c>
      <c r="C10054" s="21" t="s">
        <v>27</v>
      </c>
      <c r="D10054" s="21" t="s">
        <v>115</v>
      </c>
      <c r="E10054" s="15" t="s">
        <v>12182</v>
      </c>
      <c r="F10054" s="15" t="s">
        <v>12201</v>
      </c>
      <c r="G10054" s="15"/>
      <c r="H10054" s="15"/>
      <c r="I10054" s="15" t="s">
        <v>12202</v>
      </c>
      <c r="J10054" s="16"/>
      <c r="K10054" s="16"/>
    </row>
    <row r="10055" spans="1:11" ht="45" x14ac:dyDescent="0.25">
      <c r="A10055" s="20">
        <v>10054</v>
      </c>
      <c r="B10055" s="18">
        <v>43429</v>
      </c>
      <c r="C10055" s="21" t="s">
        <v>27</v>
      </c>
      <c r="D10055" s="21" t="s">
        <v>116</v>
      </c>
      <c r="E10055" s="15" t="s">
        <v>12182</v>
      </c>
      <c r="F10055" s="15" t="s">
        <v>12203</v>
      </c>
      <c r="G10055" s="15"/>
      <c r="H10055" s="15"/>
      <c r="I10055" s="15" t="s">
        <v>12204</v>
      </c>
      <c r="J10055" s="16"/>
      <c r="K10055" s="16"/>
    </row>
    <row r="10056" spans="1:11" ht="45" x14ac:dyDescent="0.25">
      <c r="A10056" s="19">
        <v>10055</v>
      </c>
      <c r="B10056" s="18">
        <v>43429</v>
      </c>
      <c r="C10056" s="21" t="s">
        <v>27</v>
      </c>
      <c r="D10056" s="21" t="s">
        <v>117</v>
      </c>
      <c r="E10056" s="15" t="s">
        <v>12182</v>
      </c>
      <c r="F10056" s="15" t="s">
        <v>12205</v>
      </c>
      <c r="G10056" s="15"/>
      <c r="H10056" s="15"/>
      <c r="I10056" s="15" t="s">
        <v>12206</v>
      </c>
      <c r="J10056" s="16"/>
      <c r="K10056" s="16"/>
    </row>
    <row r="10057" spans="1:11" ht="30" x14ac:dyDescent="0.25">
      <c r="A10057" s="20">
        <v>10056</v>
      </c>
      <c r="B10057" s="18">
        <v>43429</v>
      </c>
      <c r="C10057" s="21" t="s">
        <v>27</v>
      </c>
      <c r="D10057" s="21" t="s">
        <v>118</v>
      </c>
      <c r="E10057" s="15" t="s">
        <v>12182</v>
      </c>
      <c r="F10057" s="15" t="s">
        <v>12207</v>
      </c>
      <c r="G10057" s="15"/>
      <c r="H10057" s="15"/>
      <c r="I10057" s="15" t="s">
        <v>12208</v>
      </c>
      <c r="J10057" s="16"/>
      <c r="K10057" s="16"/>
    </row>
    <row r="10058" spans="1:11" ht="45" x14ac:dyDescent="0.25">
      <c r="A10058" s="19">
        <v>10057</v>
      </c>
      <c r="B10058" s="18">
        <v>43429</v>
      </c>
      <c r="C10058" s="21" t="s">
        <v>27</v>
      </c>
      <c r="D10058" s="21" t="s">
        <v>119</v>
      </c>
      <c r="E10058" s="15" t="s">
        <v>12182</v>
      </c>
      <c r="F10058" s="15" t="s">
        <v>12209</v>
      </c>
      <c r="G10058" s="15"/>
      <c r="H10058" s="15"/>
      <c r="I10058" s="15" t="s">
        <v>12210</v>
      </c>
      <c r="J10058" s="16"/>
      <c r="K10058" s="16"/>
    </row>
    <row r="10059" spans="1:11" ht="30" x14ac:dyDescent="0.25">
      <c r="A10059" s="20">
        <v>10058</v>
      </c>
      <c r="B10059" s="18">
        <v>43429</v>
      </c>
      <c r="C10059" s="21" t="s">
        <v>27</v>
      </c>
      <c r="D10059" s="21" t="s">
        <v>120</v>
      </c>
      <c r="E10059" s="15" t="s">
        <v>12182</v>
      </c>
      <c r="F10059" s="15" t="s">
        <v>12211</v>
      </c>
      <c r="G10059" s="15"/>
      <c r="H10059" s="15"/>
      <c r="I10059" s="15" t="s">
        <v>11397</v>
      </c>
      <c r="J10059" s="16"/>
      <c r="K10059" s="16"/>
    </row>
    <row r="10060" spans="1:11" ht="30" x14ac:dyDescent="0.25">
      <c r="A10060" s="19">
        <v>10059</v>
      </c>
      <c r="B10060" s="18">
        <v>43429</v>
      </c>
      <c r="C10060" s="21" t="s">
        <v>57</v>
      </c>
      <c r="D10060" s="21" t="s">
        <v>101</v>
      </c>
      <c r="E10060" s="15" t="s">
        <v>12212</v>
      </c>
      <c r="F10060" s="15" t="s">
        <v>12214</v>
      </c>
      <c r="G10060" s="15"/>
      <c r="H10060" s="15"/>
      <c r="I10060" s="15" t="s">
        <v>12215</v>
      </c>
      <c r="J10060" s="16"/>
      <c r="K10060" s="16"/>
    </row>
    <row r="10061" spans="1:11" ht="45" x14ac:dyDescent="0.25">
      <c r="A10061" s="20">
        <v>10060</v>
      </c>
      <c r="B10061" s="18">
        <v>43429</v>
      </c>
      <c r="C10061" s="21" t="s">
        <v>57</v>
      </c>
      <c r="D10061" s="21" t="s">
        <v>102</v>
      </c>
      <c r="E10061" s="15" t="s">
        <v>12212</v>
      </c>
      <c r="F10061" s="15" t="s">
        <v>12216</v>
      </c>
      <c r="G10061" s="15"/>
      <c r="H10061" s="15" t="s">
        <v>12218</v>
      </c>
      <c r="I10061" s="15" t="s">
        <v>12217</v>
      </c>
      <c r="J10061" s="16"/>
      <c r="K10061" s="16"/>
    </row>
    <row r="10062" spans="1:11" ht="45" x14ac:dyDescent="0.25">
      <c r="A10062" s="19">
        <v>10061</v>
      </c>
      <c r="B10062" s="18">
        <v>43429</v>
      </c>
      <c r="C10062" s="21" t="s">
        <v>57</v>
      </c>
      <c r="D10062" s="21" t="s">
        <v>103</v>
      </c>
      <c r="E10062" s="15" t="s">
        <v>12212</v>
      </c>
      <c r="F10062" s="15" t="s">
        <v>12219</v>
      </c>
      <c r="G10062" s="15"/>
      <c r="H10062" s="15" t="s">
        <v>12221</v>
      </c>
      <c r="I10062" s="15" t="s">
        <v>12220</v>
      </c>
      <c r="J10062" s="16"/>
      <c r="K10062" s="16"/>
    </row>
    <row r="10063" spans="1:11" ht="45" x14ac:dyDescent="0.25">
      <c r="A10063" s="20">
        <v>10062</v>
      </c>
      <c r="B10063" s="18">
        <v>43429</v>
      </c>
      <c r="C10063" s="21" t="s">
        <v>57</v>
      </c>
      <c r="D10063" s="21" t="s">
        <v>104</v>
      </c>
      <c r="E10063" s="15" t="s">
        <v>12212</v>
      </c>
      <c r="F10063" s="15" t="s">
        <v>12222</v>
      </c>
      <c r="G10063" s="15"/>
      <c r="H10063" s="15"/>
      <c r="I10063" s="15" t="s">
        <v>12223</v>
      </c>
      <c r="J10063" s="16"/>
      <c r="K10063" s="16"/>
    </row>
    <row r="10064" spans="1:11" ht="30" x14ac:dyDescent="0.25">
      <c r="A10064" s="19">
        <v>10063</v>
      </c>
      <c r="B10064" s="18">
        <v>43429</v>
      </c>
      <c r="C10064" s="21" t="s">
        <v>57</v>
      </c>
      <c r="D10064" s="21" t="s">
        <v>105</v>
      </c>
      <c r="E10064" s="15" t="s">
        <v>12212</v>
      </c>
      <c r="F10064" s="15" t="s">
        <v>12224</v>
      </c>
      <c r="G10064" s="15"/>
      <c r="H10064" s="15"/>
      <c r="I10064" s="15" t="s">
        <v>12225</v>
      </c>
      <c r="J10064" s="16"/>
      <c r="K10064" s="16"/>
    </row>
    <row r="10065" spans="1:11" ht="60" x14ac:dyDescent="0.25">
      <c r="A10065" s="20">
        <v>10064</v>
      </c>
      <c r="B10065" s="18">
        <v>43429</v>
      </c>
      <c r="C10065" s="21" t="s">
        <v>57</v>
      </c>
      <c r="D10065" s="21" t="s">
        <v>106</v>
      </c>
      <c r="E10065" s="15" t="s">
        <v>12212</v>
      </c>
      <c r="F10065" s="15" t="s">
        <v>12226</v>
      </c>
      <c r="G10065" s="15"/>
      <c r="H10065" s="15" t="s">
        <v>12228</v>
      </c>
      <c r="I10065" s="15" t="s">
        <v>12227</v>
      </c>
      <c r="J10065" s="16"/>
      <c r="K10065" s="16"/>
    </row>
    <row r="10066" spans="1:11" ht="45" x14ac:dyDescent="0.25">
      <c r="A10066" s="19">
        <v>10065</v>
      </c>
      <c r="B10066" s="18">
        <v>43429</v>
      </c>
      <c r="C10066" s="21" t="s">
        <v>57</v>
      </c>
      <c r="D10066" s="21" t="s">
        <v>107</v>
      </c>
      <c r="E10066" s="15" t="s">
        <v>12213</v>
      </c>
      <c r="F10066" s="15" t="s">
        <v>12229</v>
      </c>
      <c r="G10066" s="15"/>
      <c r="H10066" s="15"/>
      <c r="I10066" s="15" t="s">
        <v>12230</v>
      </c>
      <c r="J10066" s="16"/>
      <c r="K10066" s="16"/>
    </row>
    <row r="10067" spans="1:11" ht="45" x14ac:dyDescent="0.25">
      <c r="A10067" s="20">
        <v>10066</v>
      </c>
      <c r="B10067" s="18">
        <v>43429</v>
      </c>
      <c r="C10067" s="21" t="s">
        <v>57</v>
      </c>
      <c r="D10067" s="21" t="s">
        <v>108</v>
      </c>
      <c r="E10067" s="15" t="s">
        <v>12213</v>
      </c>
      <c r="F10067" s="15" t="s">
        <v>12231</v>
      </c>
      <c r="G10067" s="15"/>
      <c r="H10067" s="15"/>
      <c r="I10067" s="15" t="s">
        <v>12232</v>
      </c>
      <c r="J10067" s="16"/>
      <c r="K10067" s="16"/>
    </row>
    <row r="10068" spans="1:11" ht="60" x14ac:dyDescent="0.25">
      <c r="A10068" s="19">
        <v>10067</v>
      </c>
      <c r="B10068" s="18">
        <v>43429</v>
      </c>
      <c r="C10068" s="21" t="s">
        <v>57</v>
      </c>
      <c r="D10068" s="21" t="s">
        <v>109</v>
      </c>
      <c r="E10068" s="15" t="s">
        <v>12213</v>
      </c>
      <c r="F10068" s="15" t="s">
        <v>12233</v>
      </c>
      <c r="G10068" s="15"/>
      <c r="H10068" s="15" t="s">
        <v>12234</v>
      </c>
      <c r="I10068" s="15" t="s">
        <v>12235</v>
      </c>
      <c r="J10068" s="16"/>
      <c r="K10068" s="16"/>
    </row>
    <row r="10069" spans="1:11" ht="30" x14ac:dyDescent="0.25">
      <c r="A10069" s="20">
        <v>10068</v>
      </c>
      <c r="B10069" s="18">
        <v>43429</v>
      </c>
      <c r="C10069" s="21" t="s">
        <v>57</v>
      </c>
      <c r="D10069" s="21" t="s">
        <v>110</v>
      </c>
      <c r="E10069" s="15" t="s">
        <v>12213</v>
      </c>
      <c r="F10069" s="15" t="s">
        <v>12236</v>
      </c>
      <c r="G10069" s="15"/>
      <c r="H10069" s="15" t="s">
        <v>12237</v>
      </c>
      <c r="I10069" s="15" t="s">
        <v>12238</v>
      </c>
      <c r="J10069" s="16"/>
      <c r="K10069" s="16"/>
    </row>
    <row r="10070" spans="1:11" ht="30" x14ac:dyDescent="0.25">
      <c r="A10070" s="19">
        <v>10069</v>
      </c>
      <c r="B10070" s="18">
        <v>43429</v>
      </c>
      <c r="C10070" s="21" t="s">
        <v>57</v>
      </c>
      <c r="D10070" s="21" t="s">
        <v>111</v>
      </c>
      <c r="E10070" s="15" t="s">
        <v>12213</v>
      </c>
      <c r="F10070" s="15" t="s">
        <v>12239</v>
      </c>
      <c r="G10070" s="15"/>
      <c r="H10070" s="15"/>
      <c r="I10070" s="15" t="s">
        <v>12240</v>
      </c>
      <c r="J10070" s="16"/>
      <c r="K10070" s="16"/>
    </row>
    <row r="10071" spans="1:11" ht="45" x14ac:dyDescent="0.25">
      <c r="A10071" s="20">
        <v>10070</v>
      </c>
      <c r="B10071" s="18">
        <v>43429</v>
      </c>
      <c r="C10071" s="13" t="s">
        <v>57</v>
      </c>
      <c r="D10071" s="13" t="s">
        <v>121</v>
      </c>
      <c r="E10071" s="15" t="s">
        <v>12213</v>
      </c>
      <c r="F10071" s="15" t="s">
        <v>12241</v>
      </c>
      <c r="G10071" s="15"/>
      <c r="H10071" s="15" t="s">
        <v>12242</v>
      </c>
      <c r="I10071" s="15" t="s">
        <v>12243</v>
      </c>
      <c r="J10071" s="16"/>
      <c r="K10071" s="16"/>
    </row>
    <row r="10072" spans="1:11" ht="60" x14ac:dyDescent="0.25">
      <c r="A10072" s="19">
        <v>10071</v>
      </c>
      <c r="B10072" s="18">
        <v>43430</v>
      </c>
      <c r="C10072" s="21" t="s">
        <v>122</v>
      </c>
      <c r="D10072" s="21" t="s">
        <v>93</v>
      </c>
      <c r="E10072" s="14"/>
      <c r="F10072" s="14" t="s">
        <v>12244</v>
      </c>
      <c r="G10072" s="15"/>
      <c r="H10072" s="14" t="s">
        <v>12245</v>
      </c>
      <c r="I10072" s="14" t="s">
        <v>12246</v>
      </c>
      <c r="J10072" s="16"/>
      <c r="K10072" s="16"/>
    </row>
    <row r="10073" spans="1:11" ht="30" x14ac:dyDescent="0.25">
      <c r="A10073" s="20">
        <v>10072</v>
      </c>
      <c r="B10073" s="18">
        <v>43430</v>
      </c>
      <c r="C10073" s="21" t="s">
        <v>122</v>
      </c>
      <c r="D10073" s="21" t="s">
        <v>93</v>
      </c>
      <c r="E10073" s="15"/>
      <c r="F10073" s="15" t="s">
        <v>12575</v>
      </c>
      <c r="G10073" s="15"/>
      <c r="H10073" s="15"/>
      <c r="I10073" s="15" t="s">
        <v>12247</v>
      </c>
      <c r="J10073" s="16"/>
      <c r="K10073" s="16"/>
    </row>
    <row r="10074" spans="1:11" x14ac:dyDescent="0.25">
      <c r="A10074" s="19">
        <v>10073</v>
      </c>
      <c r="B10074" s="18">
        <v>43430</v>
      </c>
      <c r="C10074" s="21" t="s">
        <v>122</v>
      </c>
      <c r="D10074" s="21" t="s">
        <v>94</v>
      </c>
      <c r="E10074" s="15"/>
      <c r="F10074" s="15" t="s">
        <v>16872</v>
      </c>
      <c r="G10074" s="15"/>
      <c r="H10074" s="15"/>
      <c r="I10074" s="15" t="s">
        <v>12248</v>
      </c>
      <c r="J10074" s="16"/>
      <c r="K10074" s="16"/>
    </row>
    <row r="10075" spans="1:11" ht="30" x14ac:dyDescent="0.25">
      <c r="A10075" s="20">
        <v>10074</v>
      </c>
      <c r="B10075" s="18">
        <v>43430</v>
      </c>
      <c r="C10075" s="21" t="s">
        <v>122</v>
      </c>
      <c r="D10075" s="21" t="s">
        <v>94</v>
      </c>
      <c r="E10075" s="15"/>
      <c r="F10075" s="15" t="s">
        <v>12249</v>
      </c>
      <c r="G10075" s="15" t="s">
        <v>12250</v>
      </c>
      <c r="H10075" s="15"/>
      <c r="I10075" s="15" t="s">
        <v>12251</v>
      </c>
      <c r="J10075" s="16">
        <v>1</v>
      </c>
      <c r="K10075" s="16"/>
    </row>
    <row r="10076" spans="1:11" ht="30" x14ac:dyDescent="0.25">
      <c r="A10076" s="19">
        <v>10075</v>
      </c>
      <c r="B10076" s="18">
        <v>43430</v>
      </c>
      <c r="C10076" s="21" t="s">
        <v>122</v>
      </c>
      <c r="D10076" s="21" t="s">
        <v>95</v>
      </c>
      <c r="E10076" s="15"/>
      <c r="F10076" s="15" t="s">
        <v>12252</v>
      </c>
      <c r="G10076" s="15"/>
      <c r="H10076" s="15"/>
      <c r="I10076" s="15" t="s">
        <v>12253</v>
      </c>
      <c r="J10076" s="16"/>
      <c r="K10076" s="16"/>
    </row>
    <row r="10077" spans="1:11" ht="30" x14ac:dyDescent="0.25">
      <c r="A10077" s="20">
        <v>10076</v>
      </c>
      <c r="B10077" s="18">
        <v>43430</v>
      </c>
      <c r="C10077" s="21" t="s">
        <v>122</v>
      </c>
      <c r="D10077" s="21" t="s">
        <v>96</v>
      </c>
      <c r="E10077" s="15"/>
      <c r="F10077" s="15" t="s">
        <v>12576</v>
      </c>
      <c r="G10077" s="15"/>
      <c r="H10077" s="15"/>
      <c r="I10077" s="15" t="s">
        <v>12254</v>
      </c>
      <c r="J10077" s="16"/>
      <c r="K10077" s="16"/>
    </row>
    <row r="10078" spans="1:11" ht="45" x14ac:dyDescent="0.25">
      <c r="A10078" s="19">
        <v>10077</v>
      </c>
      <c r="B10078" s="18">
        <v>43430</v>
      </c>
      <c r="C10078" s="21" t="s">
        <v>122</v>
      </c>
      <c r="D10078" s="21" t="s">
        <v>96</v>
      </c>
      <c r="E10078" s="15"/>
      <c r="F10078" s="15" t="s">
        <v>16711</v>
      </c>
      <c r="G10078" s="15" t="s">
        <v>12255</v>
      </c>
      <c r="H10078" s="15"/>
      <c r="I10078" s="15" t="s">
        <v>12256</v>
      </c>
      <c r="J10078" s="16"/>
      <c r="K10078" s="16"/>
    </row>
    <row r="10079" spans="1:11" x14ac:dyDescent="0.25">
      <c r="A10079" s="20">
        <v>10078</v>
      </c>
      <c r="B10079" s="18">
        <v>43430</v>
      </c>
      <c r="C10079" s="21" t="s">
        <v>122</v>
      </c>
      <c r="D10079" s="21" t="s">
        <v>97</v>
      </c>
      <c r="E10079" s="15"/>
      <c r="F10079" s="15" t="s">
        <v>12257</v>
      </c>
      <c r="G10079" s="15"/>
      <c r="H10079" s="15"/>
      <c r="I10079" s="15" t="s">
        <v>5967</v>
      </c>
      <c r="J10079" s="16"/>
      <c r="K10079" s="16"/>
    </row>
    <row r="10080" spans="1:11" ht="60" x14ac:dyDescent="0.25">
      <c r="A10080" s="19">
        <v>10079</v>
      </c>
      <c r="B10080" s="18">
        <v>43430</v>
      </c>
      <c r="C10080" s="21" t="s">
        <v>122</v>
      </c>
      <c r="D10080" s="21" t="s">
        <v>97</v>
      </c>
      <c r="E10080" s="15"/>
      <c r="F10080" s="15" t="s">
        <v>12258</v>
      </c>
      <c r="G10080" s="15"/>
      <c r="H10080" s="15" t="s">
        <v>12259</v>
      </c>
      <c r="I10080" s="15" t="s">
        <v>12260</v>
      </c>
      <c r="J10080" s="16"/>
      <c r="K10080" s="16"/>
    </row>
    <row r="10081" spans="1:11" ht="30" x14ac:dyDescent="0.25">
      <c r="A10081" s="20">
        <v>10080</v>
      </c>
      <c r="B10081" s="18">
        <v>43430</v>
      </c>
      <c r="C10081" s="21" t="s">
        <v>122</v>
      </c>
      <c r="D10081" s="21" t="s">
        <v>123</v>
      </c>
      <c r="E10081" s="15"/>
      <c r="F10081" s="15" t="s">
        <v>12261</v>
      </c>
      <c r="G10081" s="15"/>
      <c r="H10081" s="15" t="s">
        <v>12262</v>
      </c>
      <c r="I10081" s="15" t="s">
        <v>12263</v>
      </c>
      <c r="J10081" s="16"/>
      <c r="K10081" s="16"/>
    </row>
    <row r="10082" spans="1:11" ht="45" x14ac:dyDescent="0.25">
      <c r="A10082" s="19">
        <v>10081</v>
      </c>
      <c r="B10082" s="18">
        <v>43430</v>
      </c>
      <c r="C10082" s="21" t="s">
        <v>27</v>
      </c>
      <c r="D10082" s="21" t="s">
        <v>98</v>
      </c>
      <c r="E10082" s="15" t="s">
        <v>3571</v>
      </c>
      <c r="F10082" s="15" t="s">
        <v>12264</v>
      </c>
      <c r="G10082" s="15" t="s">
        <v>12265</v>
      </c>
      <c r="H10082" s="15"/>
      <c r="I10082" s="15" t="s">
        <v>12266</v>
      </c>
      <c r="J10082" s="16"/>
      <c r="K10082" s="16"/>
    </row>
    <row r="10083" spans="1:11" ht="45" x14ac:dyDescent="0.25">
      <c r="A10083" s="20">
        <v>10082</v>
      </c>
      <c r="B10083" s="18">
        <v>43430</v>
      </c>
      <c r="C10083" s="21" t="s">
        <v>27</v>
      </c>
      <c r="D10083" s="21" t="s">
        <v>99</v>
      </c>
      <c r="E10083" s="15" t="s">
        <v>3571</v>
      </c>
      <c r="F10083" s="15" t="s">
        <v>12267</v>
      </c>
      <c r="G10083" s="15" t="s">
        <v>12268</v>
      </c>
      <c r="H10083" s="15"/>
      <c r="I10083" s="15" t="s">
        <v>12269</v>
      </c>
      <c r="J10083" s="16"/>
      <c r="K10083" s="16"/>
    </row>
    <row r="10084" spans="1:11" ht="45" x14ac:dyDescent="0.25">
      <c r="A10084" s="19">
        <v>10083</v>
      </c>
      <c r="B10084" s="18">
        <v>43430</v>
      </c>
      <c r="C10084" s="21" t="s">
        <v>27</v>
      </c>
      <c r="D10084" s="21" t="s">
        <v>100</v>
      </c>
      <c r="E10084" s="15" t="s">
        <v>3571</v>
      </c>
      <c r="F10084" s="15" t="s">
        <v>12270</v>
      </c>
      <c r="G10084" s="15" t="s">
        <v>12271</v>
      </c>
      <c r="H10084" s="15"/>
      <c r="I10084" s="15" t="s">
        <v>12272</v>
      </c>
      <c r="J10084" s="16"/>
      <c r="K10084" s="16"/>
    </row>
    <row r="10085" spans="1:11" ht="30" x14ac:dyDescent="0.25">
      <c r="A10085" s="20">
        <v>10084</v>
      </c>
      <c r="B10085" s="18">
        <v>43430</v>
      </c>
      <c r="C10085" s="21" t="s">
        <v>27</v>
      </c>
      <c r="D10085" s="21" t="s">
        <v>112</v>
      </c>
      <c r="E10085" s="15" t="s">
        <v>3571</v>
      </c>
      <c r="F10085" s="15" t="s">
        <v>12273</v>
      </c>
      <c r="G10085" s="15"/>
      <c r="H10085" s="15" t="s">
        <v>12274</v>
      </c>
      <c r="I10085" s="15" t="s">
        <v>3070</v>
      </c>
      <c r="J10085" s="16"/>
      <c r="K10085" s="16"/>
    </row>
    <row r="10086" spans="1:11" ht="45" x14ac:dyDescent="0.25">
      <c r="A10086" s="19">
        <v>10085</v>
      </c>
      <c r="B10086" s="18">
        <v>43430</v>
      </c>
      <c r="C10086" s="21" t="s">
        <v>27</v>
      </c>
      <c r="D10086" s="21" t="s">
        <v>113</v>
      </c>
      <c r="E10086" s="15" t="s">
        <v>3571</v>
      </c>
      <c r="F10086" s="15" t="s">
        <v>12275</v>
      </c>
      <c r="G10086" s="15"/>
      <c r="H10086" s="15" t="s">
        <v>12276</v>
      </c>
      <c r="I10086" s="15" t="s">
        <v>12277</v>
      </c>
      <c r="J10086" s="16"/>
      <c r="K10086" s="16"/>
    </row>
    <row r="10087" spans="1:11" ht="45" x14ac:dyDescent="0.25">
      <c r="A10087" s="20">
        <v>10086</v>
      </c>
      <c r="B10087" s="18">
        <v>43430</v>
      </c>
      <c r="C10087" s="21" t="s">
        <v>27</v>
      </c>
      <c r="D10087" s="21" t="s">
        <v>114</v>
      </c>
      <c r="E10087" s="15" t="s">
        <v>3571</v>
      </c>
      <c r="F10087" s="15" t="s">
        <v>12278</v>
      </c>
      <c r="G10087" s="15"/>
      <c r="H10087" s="15" t="s">
        <v>12279</v>
      </c>
      <c r="I10087" s="15" t="s">
        <v>12280</v>
      </c>
      <c r="J10087" s="16"/>
      <c r="K10087" s="16"/>
    </row>
    <row r="10088" spans="1:11" ht="45" x14ac:dyDescent="0.25">
      <c r="A10088" s="19">
        <v>10087</v>
      </c>
      <c r="B10088" s="18">
        <v>43430</v>
      </c>
      <c r="C10088" s="21" t="s">
        <v>27</v>
      </c>
      <c r="D10088" s="21" t="s">
        <v>115</v>
      </c>
      <c r="E10088" s="15" t="s">
        <v>3571</v>
      </c>
      <c r="F10088" s="15" t="s">
        <v>12281</v>
      </c>
      <c r="G10088" s="15"/>
      <c r="H10088" s="15"/>
      <c r="I10088" s="15" t="s">
        <v>1714</v>
      </c>
      <c r="J10088" s="16"/>
      <c r="K10088" s="16"/>
    </row>
    <row r="10089" spans="1:11" ht="30" x14ac:dyDescent="0.25">
      <c r="A10089" s="20">
        <v>10088</v>
      </c>
      <c r="B10089" s="18">
        <v>43430</v>
      </c>
      <c r="C10089" s="21" t="s">
        <v>27</v>
      </c>
      <c r="D10089" s="21" t="s">
        <v>116</v>
      </c>
      <c r="E10089" s="15" t="s">
        <v>3571</v>
      </c>
      <c r="F10089" s="15" t="s">
        <v>12282</v>
      </c>
      <c r="G10089" s="15"/>
      <c r="H10089" s="15"/>
      <c r="I10089" s="15" t="s">
        <v>12283</v>
      </c>
      <c r="J10089" s="16"/>
      <c r="K10089" s="16"/>
    </row>
    <row r="10090" spans="1:11" ht="45" x14ac:dyDescent="0.25">
      <c r="A10090" s="19">
        <v>10089</v>
      </c>
      <c r="B10090" s="18">
        <v>43430</v>
      </c>
      <c r="C10090" s="21" t="s">
        <v>27</v>
      </c>
      <c r="D10090" s="21" t="s">
        <v>117</v>
      </c>
      <c r="E10090" s="15" t="s">
        <v>3571</v>
      </c>
      <c r="F10090" s="15" t="s">
        <v>12284</v>
      </c>
      <c r="G10090" s="15"/>
      <c r="H10090" s="15"/>
      <c r="I10090" s="15" t="s">
        <v>12285</v>
      </c>
      <c r="J10090" s="16"/>
      <c r="K10090" s="16"/>
    </row>
    <row r="10091" spans="1:11" ht="45" x14ac:dyDescent="0.25">
      <c r="A10091" s="20">
        <v>10090</v>
      </c>
      <c r="B10091" s="18">
        <v>43430</v>
      </c>
      <c r="C10091" s="21" t="s">
        <v>27</v>
      </c>
      <c r="D10091" s="21" t="s">
        <v>118</v>
      </c>
      <c r="E10091" s="15" t="s">
        <v>3571</v>
      </c>
      <c r="F10091" s="15" t="s">
        <v>12286</v>
      </c>
      <c r="G10091" s="15"/>
      <c r="H10091" s="15"/>
      <c r="I10091" s="15" t="s">
        <v>12577</v>
      </c>
      <c r="J10091" s="16"/>
      <c r="K10091" s="16"/>
    </row>
    <row r="10092" spans="1:11" ht="30" x14ac:dyDescent="0.25">
      <c r="A10092" s="19">
        <v>10091</v>
      </c>
      <c r="B10092" s="18">
        <v>43430</v>
      </c>
      <c r="C10092" s="21" t="s">
        <v>27</v>
      </c>
      <c r="D10092" s="21" t="s">
        <v>119</v>
      </c>
      <c r="E10092" s="15" t="s">
        <v>3571</v>
      </c>
      <c r="F10092" s="15" t="s">
        <v>12287</v>
      </c>
      <c r="G10092" s="15"/>
      <c r="H10092" s="15"/>
      <c r="I10092" s="15" t="s">
        <v>1679</v>
      </c>
      <c r="J10092" s="16"/>
      <c r="K10092" s="16"/>
    </row>
    <row r="10093" spans="1:11" ht="45" x14ac:dyDescent="0.25">
      <c r="A10093" s="20">
        <v>10092</v>
      </c>
      <c r="B10093" s="18">
        <v>43430</v>
      </c>
      <c r="C10093" s="21" t="s">
        <v>27</v>
      </c>
      <c r="D10093" s="21" t="s">
        <v>120</v>
      </c>
      <c r="E10093" s="15" t="s">
        <v>3571</v>
      </c>
      <c r="F10093" s="15" t="s">
        <v>12288</v>
      </c>
      <c r="G10093" s="15"/>
      <c r="H10093" s="15"/>
      <c r="I10093" s="15" t="s">
        <v>12289</v>
      </c>
      <c r="J10093" s="16"/>
      <c r="K10093" s="16"/>
    </row>
    <row r="10094" spans="1:11" ht="30" x14ac:dyDescent="0.25">
      <c r="A10094" s="19">
        <v>10093</v>
      </c>
      <c r="B10094" s="18">
        <v>43430</v>
      </c>
      <c r="C10094" s="21" t="s">
        <v>57</v>
      </c>
      <c r="D10094" s="21" t="s">
        <v>101</v>
      </c>
      <c r="E10094" s="15" t="s">
        <v>12290</v>
      </c>
      <c r="F10094" s="15" t="s">
        <v>12578</v>
      </c>
      <c r="G10094" s="15"/>
      <c r="H10094" s="15"/>
      <c r="I10094" s="15" t="s">
        <v>12292</v>
      </c>
      <c r="J10094" s="16"/>
      <c r="K10094" s="16"/>
    </row>
    <row r="10095" spans="1:11" ht="45" x14ac:dyDescent="0.25">
      <c r="A10095" s="20">
        <v>10094</v>
      </c>
      <c r="B10095" s="18">
        <v>43430</v>
      </c>
      <c r="C10095" s="21" t="s">
        <v>57</v>
      </c>
      <c r="D10095" s="21" t="s">
        <v>102</v>
      </c>
      <c r="E10095" s="15" t="s">
        <v>12290</v>
      </c>
      <c r="F10095" s="15" t="s">
        <v>12293</v>
      </c>
      <c r="G10095" s="15"/>
      <c r="H10095" s="15" t="s">
        <v>12294</v>
      </c>
      <c r="I10095" s="15" t="s">
        <v>12295</v>
      </c>
      <c r="J10095" s="16"/>
      <c r="K10095" s="16"/>
    </row>
    <row r="10096" spans="1:11" ht="45" x14ac:dyDescent="0.25">
      <c r="A10096" s="19">
        <v>10095</v>
      </c>
      <c r="B10096" s="18">
        <v>43430</v>
      </c>
      <c r="C10096" s="21" t="s">
        <v>57</v>
      </c>
      <c r="D10096" s="21" t="s">
        <v>103</v>
      </c>
      <c r="E10096" s="15" t="s">
        <v>12290</v>
      </c>
      <c r="F10096" s="15" t="s">
        <v>12296</v>
      </c>
      <c r="G10096" s="15"/>
      <c r="H10096" s="15"/>
      <c r="I10096" s="15" t="s">
        <v>12297</v>
      </c>
      <c r="J10096" s="16"/>
      <c r="K10096" s="16"/>
    </row>
    <row r="10097" spans="1:11" ht="45" x14ac:dyDescent="0.25">
      <c r="A10097" s="20">
        <v>10096</v>
      </c>
      <c r="B10097" s="18">
        <v>43430</v>
      </c>
      <c r="C10097" s="21" t="s">
        <v>57</v>
      </c>
      <c r="D10097" s="21" t="s">
        <v>104</v>
      </c>
      <c r="E10097" s="15" t="s">
        <v>12290</v>
      </c>
      <c r="F10097" s="15" t="s">
        <v>12579</v>
      </c>
      <c r="G10097" s="15"/>
      <c r="H10097" s="15" t="s">
        <v>12298</v>
      </c>
      <c r="I10097" s="15" t="s">
        <v>12317</v>
      </c>
      <c r="J10097" s="16"/>
      <c r="K10097" s="16"/>
    </row>
    <row r="10098" spans="1:11" ht="45" x14ac:dyDescent="0.25">
      <c r="A10098" s="19">
        <v>10097</v>
      </c>
      <c r="B10098" s="18">
        <v>43430</v>
      </c>
      <c r="C10098" s="21" t="s">
        <v>57</v>
      </c>
      <c r="D10098" s="21" t="s">
        <v>105</v>
      </c>
      <c r="E10098" s="15" t="s">
        <v>12290</v>
      </c>
      <c r="F10098" s="15" t="s">
        <v>12299</v>
      </c>
      <c r="G10098" s="15"/>
      <c r="H10098" s="15" t="s">
        <v>12300</v>
      </c>
      <c r="I10098" s="15" t="s">
        <v>12318</v>
      </c>
      <c r="J10098" s="16"/>
      <c r="K10098" s="16"/>
    </row>
    <row r="10099" spans="1:11" ht="45" x14ac:dyDescent="0.25">
      <c r="A10099" s="20">
        <v>10098</v>
      </c>
      <c r="B10099" s="18">
        <v>43430</v>
      </c>
      <c r="C10099" s="21" t="s">
        <v>57</v>
      </c>
      <c r="D10099" s="21" t="s">
        <v>106</v>
      </c>
      <c r="E10099" s="15" t="s">
        <v>12290</v>
      </c>
      <c r="F10099" s="15" t="s">
        <v>12301</v>
      </c>
      <c r="G10099" s="15"/>
      <c r="H10099" s="15" t="s">
        <v>12302</v>
      </c>
      <c r="I10099" s="15" t="s">
        <v>12319</v>
      </c>
      <c r="J10099" s="16"/>
      <c r="K10099" s="16"/>
    </row>
    <row r="10100" spans="1:11" ht="45" x14ac:dyDescent="0.25">
      <c r="A10100" s="19">
        <v>10099</v>
      </c>
      <c r="B10100" s="18">
        <v>43430</v>
      </c>
      <c r="C10100" s="21" t="s">
        <v>57</v>
      </c>
      <c r="D10100" s="21" t="s">
        <v>107</v>
      </c>
      <c r="E10100" s="15" t="s">
        <v>12291</v>
      </c>
      <c r="F10100" s="15" t="s">
        <v>12303</v>
      </c>
      <c r="G10100" s="15"/>
      <c r="H10100" s="15"/>
      <c r="I10100" s="15" t="s">
        <v>12304</v>
      </c>
      <c r="J10100" s="16"/>
      <c r="K10100" s="16"/>
    </row>
    <row r="10101" spans="1:11" ht="45" x14ac:dyDescent="0.25">
      <c r="A10101" s="20">
        <v>10100</v>
      </c>
      <c r="B10101" s="18">
        <v>43430</v>
      </c>
      <c r="C10101" s="21" t="s">
        <v>57</v>
      </c>
      <c r="D10101" s="21" t="s">
        <v>108</v>
      </c>
      <c r="E10101" s="15" t="s">
        <v>12291</v>
      </c>
      <c r="F10101" s="15" t="s">
        <v>12305</v>
      </c>
      <c r="G10101" s="15"/>
      <c r="H10101" s="15"/>
      <c r="I10101" s="15" t="s">
        <v>12306</v>
      </c>
      <c r="J10101" s="16"/>
      <c r="K10101" s="16"/>
    </row>
    <row r="10102" spans="1:11" ht="45" x14ac:dyDescent="0.25">
      <c r="A10102" s="19">
        <v>10101</v>
      </c>
      <c r="B10102" s="18">
        <v>43430</v>
      </c>
      <c r="C10102" s="21" t="s">
        <v>57</v>
      </c>
      <c r="D10102" s="21" t="s">
        <v>109</v>
      </c>
      <c r="E10102" s="15" t="s">
        <v>12291</v>
      </c>
      <c r="F10102" s="15" t="s">
        <v>12307</v>
      </c>
      <c r="G10102" s="15"/>
      <c r="H10102" s="15"/>
      <c r="I10102" s="15" t="s">
        <v>12308</v>
      </c>
      <c r="J10102" s="16"/>
      <c r="K10102" s="16"/>
    </row>
    <row r="10103" spans="1:11" ht="60" x14ac:dyDescent="0.25">
      <c r="A10103" s="20">
        <v>10102</v>
      </c>
      <c r="B10103" s="18">
        <v>43430</v>
      </c>
      <c r="C10103" s="21" t="s">
        <v>57</v>
      </c>
      <c r="D10103" s="21" t="s">
        <v>110</v>
      </c>
      <c r="E10103" s="15" t="s">
        <v>12291</v>
      </c>
      <c r="F10103" s="15" t="s">
        <v>12309</v>
      </c>
      <c r="G10103" s="15"/>
      <c r="H10103" s="15" t="s">
        <v>12310</v>
      </c>
      <c r="I10103" s="15" t="s">
        <v>12311</v>
      </c>
      <c r="J10103" s="16"/>
      <c r="K10103" s="16"/>
    </row>
    <row r="10104" spans="1:11" ht="60" x14ac:dyDescent="0.25">
      <c r="A10104" s="19">
        <v>10103</v>
      </c>
      <c r="B10104" s="18">
        <v>43430</v>
      </c>
      <c r="C10104" s="21" t="s">
        <v>57</v>
      </c>
      <c r="D10104" s="21" t="s">
        <v>111</v>
      </c>
      <c r="E10104" s="15" t="s">
        <v>12291</v>
      </c>
      <c r="F10104" s="15" t="s">
        <v>12580</v>
      </c>
      <c r="G10104" s="15"/>
      <c r="H10104" s="15" t="s">
        <v>12312</v>
      </c>
      <c r="I10104" s="15" t="s">
        <v>12313</v>
      </c>
      <c r="J10104" s="16"/>
      <c r="K10104" s="16"/>
    </row>
    <row r="10105" spans="1:11" ht="45" x14ac:dyDescent="0.25">
      <c r="A10105" s="20">
        <v>10104</v>
      </c>
      <c r="B10105" s="18">
        <v>43430</v>
      </c>
      <c r="C10105" s="13" t="s">
        <v>57</v>
      </c>
      <c r="D10105" s="13" t="s">
        <v>121</v>
      </c>
      <c r="E10105" s="15" t="s">
        <v>12291</v>
      </c>
      <c r="F10105" s="15" t="s">
        <v>12314</v>
      </c>
      <c r="G10105" s="15"/>
      <c r="H10105" s="15" t="s">
        <v>12316</v>
      </c>
      <c r="I10105" s="15" t="s">
        <v>12315</v>
      </c>
      <c r="J10105" s="16"/>
      <c r="K10105" s="16"/>
    </row>
    <row r="10106" spans="1:11" ht="45" x14ac:dyDescent="0.25">
      <c r="A10106" s="19">
        <v>10105</v>
      </c>
      <c r="B10106" s="18">
        <v>43431</v>
      </c>
      <c r="C10106" s="21" t="s">
        <v>122</v>
      </c>
      <c r="D10106" s="21" t="s">
        <v>93</v>
      </c>
      <c r="E10106" s="15"/>
      <c r="F10106" s="15" t="s">
        <v>16867</v>
      </c>
      <c r="G10106" s="15"/>
      <c r="H10106" s="15" t="s">
        <v>12320</v>
      </c>
      <c r="I10106" s="15" t="s">
        <v>12321</v>
      </c>
      <c r="J10106" s="16"/>
      <c r="K10106" s="16"/>
    </row>
    <row r="10107" spans="1:11" ht="45" x14ac:dyDescent="0.25">
      <c r="A10107" s="20">
        <v>10106</v>
      </c>
      <c r="B10107" s="18">
        <v>43431</v>
      </c>
      <c r="C10107" s="21" t="s">
        <v>122</v>
      </c>
      <c r="D10107" s="21" t="s">
        <v>93</v>
      </c>
      <c r="E10107" s="15"/>
      <c r="F10107" s="15" t="s">
        <v>12581</v>
      </c>
      <c r="G10107" s="15"/>
      <c r="H10107" s="15" t="s">
        <v>12322</v>
      </c>
      <c r="I10107" s="15" t="s">
        <v>12323</v>
      </c>
      <c r="J10107" s="16"/>
      <c r="K10107" s="16"/>
    </row>
    <row r="10108" spans="1:11" ht="30" x14ac:dyDescent="0.25">
      <c r="A10108" s="19">
        <v>10107</v>
      </c>
      <c r="B10108" s="18">
        <v>43431</v>
      </c>
      <c r="C10108" s="21" t="s">
        <v>122</v>
      </c>
      <c r="D10108" s="21" t="s">
        <v>94</v>
      </c>
      <c r="E10108" s="15"/>
      <c r="F10108" s="15" t="s">
        <v>12324</v>
      </c>
      <c r="G10108" s="15"/>
      <c r="H10108" s="15"/>
      <c r="I10108" s="15" t="s">
        <v>873</v>
      </c>
      <c r="J10108" s="16"/>
      <c r="K10108" s="16"/>
    </row>
    <row r="10109" spans="1:11" ht="45" x14ac:dyDescent="0.25">
      <c r="A10109" s="20">
        <v>10108</v>
      </c>
      <c r="B10109" s="18">
        <v>43431</v>
      </c>
      <c r="C10109" s="21" t="s">
        <v>122</v>
      </c>
      <c r="D10109" s="21" t="s">
        <v>94</v>
      </c>
      <c r="E10109" s="15"/>
      <c r="F10109" s="15" t="s">
        <v>14456</v>
      </c>
      <c r="G10109" s="15"/>
      <c r="H10109" s="15"/>
      <c r="I10109" s="15">
        <v>100</v>
      </c>
      <c r="J10109" s="16"/>
      <c r="K10109" s="16"/>
    </row>
    <row r="10110" spans="1:11" ht="30" x14ac:dyDescent="0.25">
      <c r="A10110" s="19">
        <v>10109</v>
      </c>
      <c r="B10110" s="18">
        <v>43431</v>
      </c>
      <c r="C10110" s="21" t="s">
        <v>122</v>
      </c>
      <c r="D10110" s="21" t="s">
        <v>95</v>
      </c>
      <c r="E10110" s="15"/>
      <c r="F10110" s="15" t="s">
        <v>12325</v>
      </c>
      <c r="G10110" s="15"/>
      <c r="H10110" s="15"/>
      <c r="I10110" s="15" t="s">
        <v>12326</v>
      </c>
      <c r="J10110" s="16"/>
      <c r="K10110" s="16"/>
    </row>
    <row r="10111" spans="1:11" ht="45" x14ac:dyDescent="0.25">
      <c r="A10111" s="20">
        <v>10110</v>
      </c>
      <c r="B10111" s="18">
        <v>43431</v>
      </c>
      <c r="C10111" s="21" t="s">
        <v>122</v>
      </c>
      <c r="D10111" s="21" t="s">
        <v>95</v>
      </c>
      <c r="E10111" s="15"/>
      <c r="F10111" s="15" t="s">
        <v>12327</v>
      </c>
      <c r="G10111" s="15"/>
      <c r="H10111" s="15"/>
      <c r="I10111" s="15" t="s">
        <v>4847</v>
      </c>
      <c r="J10111" s="16"/>
      <c r="K10111" s="16"/>
    </row>
    <row r="10112" spans="1:11" ht="30" x14ac:dyDescent="0.25">
      <c r="A10112" s="19">
        <v>10111</v>
      </c>
      <c r="B10112" s="18">
        <v>43431</v>
      </c>
      <c r="C10112" s="21" t="s">
        <v>122</v>
      </c>
      <c r="D10112" s="21" t="s">
        <v>96</v>
      </c>
      <c r="E10112" s="15"/>
      <c r="F10112" s="15" t="s">
        <v>12328</v>
      </c>
      <c r="G10112" s="15" t="s">
        <v>12329</v>
      </c>
      <c r="H10112" s="15"/>
      <c r="I10112" s="15" t="s">
        <v>12330</v>
      </c>
      <c r="J10112" s="16"/>
      <c r="K10112" s="16"/>
    </row>
    <row r="10113" spans="1:11" ht="45" x14ac:dyDescent="0.25">
      <c r="A10113" s="20">
        <v>10112</v>
      </c>
      <c r="B10113" s="18">
        <v>43431</v>
      </c>
      <c r="C10113" s="21" t="s">
        <v>122</v>
      </c>
      <c r="D10113" s="21" t="s">
        <v>96</v>
      </c>
      <c r="E10113" s="15"/>
      <c r="F10113" s="15" t="s">
        <v>12331</v>
      </c>
      <c r="G10113" s="15"/>
      <c r="H10113" s="15"/>
      <c r="I10113" s="15" t="s">
        <v>12332</v>
      </c>
      <c r="J10113" s="16"/>
      <c r="K10113" s="16"/>
    </row>
    <row r="10114" spans="1:11" ht="30" x14ac:dyDescent="0.25">
      <c r="A10114" s="19">
        <v>10113</v>
      </c>
      <c r="B10114" s="18">
        <v>43431</v>
      </c>
      <c r="C10114" s="21" t="s">
        <v>122</v>
      </c>
      <c r="D10114" s="21" t="s">
        <v>97</v>
      </c>
      <c r="E10114" s="15"/>
      <c r="F10114" s="15" t="s">
        <v>12333</v>
      </c>
      <c r="G10114" s="15"/>
      <c r="H10114" s="15" t="s">
        <v>12334</v>
      </c>
      <c r="I10114" s="15" t="s">
        <v>12335</v>
      </c>
      <c r="J10114" s="16"/>
      <c r="K10114" s="16"/>
    </row>
    <row r="10115" spans="1:11" ht="30" x14ac:dyDescent="0.25">
      <c r="A10115" s="20">
        <v>10114</v>
      </c>
      <c r="B10115" s="18">
        <v>43431</v>
      </c>
      <c r="C10115" s="21" t="s">
        <v>122</v>
      </c>
      <c r="D10115" s="21" t="s">
        <v>97</v>
      </c>
      <c r="E10115" s="15"/>
      <c r="F10115" s="15" t="s">
        <v>12582</v>
      </c>
      <c r="G10115" s="15"/>
      <c r="H10115" s="15"/>
      <c r="I10115" s="15" t="s">
        <v>7517</v>
      </c>
      <c r="J10115" s="16"/>
      <c r="K10115" s="16"/>
    </row>
    <row r="10116" spans="1:11" ht="45" x14ac:dyDescent="0.25">
      <c r="A10116" s="19">
        <v>10115</v>
      </c>
      <c r="B10116" s="18">
        <v>43431</v>
      </c>
      <c r="C10116" s="21" t="s">
        <v>122</v>
      </c>
      <c r="D10116" s="21" t="s">
        <v>123</v>
      </c>
      <c r="E10116" s="15"/>
      <c r="F10116" s="15" t="s">
        <v>12336</v>
      </c>
      <c r="G10116" s="15"/>
      <c r="H10116" s="15" t="s">
        <v>12337</v>
      </c>
      <c r="I10116" s="15" t="s">
        <v>4489</v>
      </c>
      <c r="J10116" s="16"/>
      <c r="K10116" s="16"/>
    </row>
    <row r="10117" spans="1:11" ht="45" x14ac:dyDescent="0.25">
      <c r="A10117" s="20">
        <v>10116</v>
      </c>
      <c r="B10117" s="18">
        <v>43431</v>
      </c>
      <c r="C10117" s="21" t="s">
        <v>27</v>
      </c>
      <c r="D10117" s="21" t="s">
        <v>98</v>
      </c>
      <c r="E10117" s="15" t="s">
        <v>12339</v>
      </c>
      <c r="F10117" s="15" t="s">
        <v>12340</v>
      </c>
      <c r="G10117" s="15" t="s">
        <v>12341</v>
      </c>
      <c r="H10117" s="15"/>
      <c r="I10117" s="15" t="s">
        <v>12342</v>
      </c>
      <c r="J10117" s="16"/>
      <c r="K10117" s="16"/>
    </row>
    <row r="10118" spans="1:11" ht="45" x14ac:dyDescent="0.25">
      <c r="A10118" s="19">
        <v>10117</v>
      </c>
      <c r="B10118" s="18">
        <v>43431</v>
      </c>
      <c r="C10118" s="21" t="s">
        <v>27</v>
      </c>
      <c r="D10118" s="21" t="s">
        <v>99</v>
      </c>
      <c r="E10118" s="15" t="s">
        <v>12339</v>
      </c>
      <c r="F10118" s="15" t="s">
        <v>16740</v>
      </c>
      <c r="G10118" s="15" t="s">
        <v>12343</v>
      </c>
      <c r="H10118" s="15"/>
      <c r="I10118" s="15" t="s">
        <v>12344</v>
      </c>
      <c r="J10118" s="16"/>
      <c r="K10118" s="16"/>
    </row>
    <row r="10119" spans="1:11" ht="45" x14ac:dyDescent="0.25">
      <c r="A10119" s="20">
        <v>10118</v>
      </c>
      <c r="B10119" s="18">
        <v>43431</v>
      </c>
      <c r="C10119" s="21" t="s">
        <v>27</v>
      </c>
      <c r="D10119" s="21" t="s">
        <v>100</v>
      </c>
      <c r="E10119" s="15" t="s">
        <v>12339</v>
      </c>
      <c r="F10119" s="15" t="s">
        <v>12345</v>
      </c>
      <c r="G10119" s="15" t="s">
        <v>12346</v>
      </c>
      <c r="H10119" s="15"/>
      <c r="I10119" s="15" t="s">
        <v>12347</v>
      </c>
      <c r="J10119" s="16"/>
      <c r="K10119" s="16"/>
    </row>
    <row r="10120" spans="1:11" ht="30" x14ac:dyDescent="0.25">
      <c r="A10120" s="19">
        <v>10119</v>
      </c>
      <c r="B10120" s="18">
        <v>43431</v>
      </c>
      <c r="C10120" s="21" t="s">
        <v>27</v>
      </c>
      <c r="D10120" s="21" t="s">
        <v>112</v>
      </c>
      <c r="E10120" s="15" t="s">
        <v>12339</v>
      </c>
      <c r="F10120" s="15" t="s">
        <v>12348</v>
      </c>
      <c r="G10120" s="15"/>
      <c r="H10120" s="15" t="s">
        <v>12349</v>
      </c>
      <c r="I10120" s="15" t="s">
        <v>12350</v>
      </c>
      <c r="J10120" s="16"/>
      <c r="K10120" s="16"/>
    </row>
    <row r="10121" spans="1:11" ht="45" x14ac:dyDescent="0.25">
      <c r="A10121" s="20">
        <v>10120</v>
      </c>
      <c r="B10121" s="18">
        <v>43431</v>
      </c>
      <c r="C10121" s="21" t="s">
        <v>27</v>
      </c>
      <c r="D10121" s="21" t="s">
        <v>113</v>
      </c>
      <c r="E10121" s="15" t="s">
        <v>12339</v>
      </c>
      <c r="F10121" s="15" t="s">
        <v>12583</v>
      </c>
      <c r="G10121" s="15"/>
      <c r="H10121" s="15" t="s">
        <v>12351</v>
      </c>
      <c r="I10121" s="15" t="s">
        <v>12352</v>
      </c>
      <c r="J10121" s="16"/>
      <c r="K10121" s="16"/>
    </row>
    <row r="10122" spans="1:11" ht="30" x14ac:dyDescent="0.25">
      <c r="A10122" s="19">
        <v>10121</v>
      </c>
      <c r="B10122" s="18">
        <v>43431</v>
      </c>
      <c r="C10122" s="21" t="s">
        <v>27</v>
      </c>
      <c r="D10122" s="21" t="s">
        <v>114</v>
      </c>
      <c r="E10122" s="15" t="s">
        <v>12339</v>
      </c>
      <c r="F10122" s="15" t="s">
        <v>12353</v>
      </c>
      <c r="G10122" s="15"/>
      <c r="H10122" s="15" t="s">
        <v>12354</v>
      </c>
      <c r="I10122" s="15" t="s">
        <v>12355</v>
      </c>
      <c r="J10122" s="16"/>
      <c r="K10122" s="16"/>
    </row>
    <row r="10123" spans="1:11" ht="45" x14ac:dyDescent="0.25">
      <c r="A10123" s="20">
        <v>10122</v>
      </c>
      <c r="B10123" s="18">
        <v>43431</v>
      </c>
      <c r="C10123" s="21" t="s">
        <v>27</v>
      </c>
      <c r="D10123" s="21" t="s">
        <v>115</v>
      </c>
      <c r="E10123" s="15" t="s">
        <v>12339</v>
      </c>
      <c r="F10123" s="15" t="s">
        <v>12356</v>
      </c>
      <c r="G10123" s="15"/>
      <c r="H10123" s="15"/>
      <c r="I10123" s="15" t="s">
        <v>4344</v>
      </c>
      <c r="J10123" s="16"/>
      <c r="K10123" s="16"/>
    </row>
    <row r="10124" spans="1:11" ht="45" x14ac:dyDescent="0.25">
      <c r="A10124" s="19">
        <v>10123</v>
      </c>
      <c r="B10124" s="18">
        <v>43431</v>
      </c>
      <c r="C10124" s="21" t="s">
        <v>27</v>
      </c>
      <c r="D10124" s="21" t="s">
        <v>117</v>
      </c>
      <c r="E10124" s="15" t="s">
        <v>12339</v>
      </c>
      <c r="F10124" s="15" t="s">
        <v>12357</v>
      </c>
      <c r="G10124" s="15"/>
      <c r="H10124" s="15"/>
      <c r="I10124" s="15" t="s">
        <v>12358</v>
      </c>
      <c r="J10124" s="16"/>
      <c r="K10124" s="16"/>
    </row>
    <row r="10125" spans="1:11" ht="30" x14ac:dyDescent="0.25">
      <c r="A10125" s="20">
        <v>10124</v>
      </c>
      <c r="B10125" s="18">
        <v>43431</v>
      </c>
      <c r="C10125" s="21" t="s">
        <v>57</v>
      </c>
      <c r="D10125" s="21" t="s">
        <v>101</v>
      </c>
      <c r="E10125" s="15" t="s">
        <v>12359</v>
      </c>
      <c r="F10125" s="15" t="s">
        <v>12361</v>
      </c>
      <c r="G10125" s="15"/>
      <c r="H10125" s="15"/>
      <c r="I10125" s="15" t="s">
        <v>12360</v>
      </c>
      <c r="J10125" s="16"/>
      <c r="K10125" s="16"/>
    </row>
    <row r="10126" spans="1:11" ht="30" x14ac:dyDescent="0.25">
      <c r="A10126" s="19">
        <v>10125</v>
      </c>
      <c r="B10126" s="18">
        <v>43431</v>
      </c>
      <c r="C10126" s="21" t="s">
        <v>57</v>
      </c>
      <c r="D10126" s="21" t="s">
        <v>102</v>
      </c>
      <c r="E10126" s="15" t="s">
        <v>12359</v>
      </c>
      <c r="F10126" s="15" t="s">
        <v>12584</v>
      </c>
      <c r="G10126" s="15"/>
      <c r="H10126" s="15"/>
      <c r="I10126" s="15" t="s">
        <v>12585</v>
      </c>
      <c r="J10126" s="16"/>
      <c r="K10126" s="16"/>
    </row>
    <row r="10127" spans="1:11" ht="45" x14ac:dyDescent="0.25">
      <c r="A10127" s="20">
        <v>10126</v>
      </c>
      <c r="B10127" s="18">
        <v>43431</v>
      </c>
      <c r="C10127" s="21" t="s">
        <v>57</v>
      </c>
      <c r="D10127" s="21" t="s">
        <v>103</v>
      </c>
      <c r="E10127" s="15" t="s">
        <v>12359</v>
      </c>
      <c r="F10127" s="15" t="s">
        <v>12362</v>
      </c>
      <c r="G10127" s="15"/>
      <c r="H10127" s="15" t="s">
        <v>12364</v>
      </c>
      <c r="I10127" s="15" t="s">
        <v>12363</v>
      </c>
      <c r="J10127" s="16"/>
      <c r="K10127" s="16"/>
    </row>
    <row r="10128" spans="1:11" ht="45" x14ac:dyDescent="0.25">
      <c r="A10128" s="19">
        <v>10127</v>
      </c>
      <c r="B10128" s="18">
        <v>43431</v>
      </c>
      <c r="C10128" s="21" t="s">
        <v>57</v>
      </c>
      <c r="D10128" s="21" t="s">
        <v>104</v>
      </c>
      <c r="E10128" s="15" t="s">
        <v>12359</v>
      </c>
      <c r="F10128" s="15" t="s">
        <v>12365</v>
      </c>
      <c r="G10128" s="15"/>
      <c r="H10128" s="15" t="s">
        <v>12366</v>
      </c>
      <c r="I10128" s="15" t="s">
        <v>12367</v>
      </c>
      <c r="J10128" s="16"/>
      <c r="K10128" s="16"/>
    </row>
    <row r="10129" spans="1:11" ht="45" x14ac:dyDescent="0.25">
      <c r="A10129" s="20">
        <v>10128</v>
      </c>
      <c r="B10129" s="18">
        <v>43431</v>
      </c>
      <c r="C10129" s="21" t="s">
        <v>57</v>
      </c>
      <c r="D10129" s="21" t="s">
        <v>105</v>
      </c>
      <c r="E10129" s="15" t="s">
        <v>12359</v>
      </c>
      <c r="F10129" s="15" t="s">
        <v>12368</v>
      </c>
      <c r="G10129" s="15"/>
      <c r="H10129" s="15" t="s">
        <v>12369</v>
      </c>
      <c r="I10129" s="15" t="s">
        <v>12380</v>
      </c>
      <c r="J10129" s="16"/>
      <c r="K10129" s="16"/>
    </row>
    <row r="10130" spans="1:11" ht="45" x14ac:dyDescent="0.25">
      <c r="A10130" s="19">
        <v>10129</v>
      </c>
      <c r="B10130" s="18">
        <v>43431</v>
      </c>
      <c r="C10130" s="21" t="s">
        <v>57</v>
      </c>
      <c r="D10130" s="21" t="s">
        <v>106</v>
      </c>
      <c r="E10130" s="15" t="s">
        <v>12359</v>
      </c>
      <c r="F10130" s="15" t="s">
        <v>12370</v>
      </c>
      <c r="G10130" s="15"/>
      <c r="H10130" s="15" t="s">
        <v>12371</v>
      </c>
      <c r="I10130" s="15" t="s">
        <v>12381</v>
      </c>
      <c r="J10130" s="16"/>
      <c r="K10130" s="16"/>
    </row>
    <row r="10131" spans="1:11" ht="45" x14ac:dyDescent="0.25">
      <c r="A10131" s="20">
        <v>10130</v>
      </c>
      <c r="B10131" s="18">
        <v>43431</v>
      </c>
      <c r="C10131" s="21" t="s">
        <v>57</v>
      </c>
      <c r="D10131" s="21" t="s">
        <v>107</v>
      </c>
      <c r="E10131" s="59" t="s">
        <v>27370</v>
      </c>
      <c r="F10131" s="15" t="s">
        <v>12372</v>
      </c>
      <c r="G10131" s="15"/>
      <c r="H10131" s="15"/>
      <c r="I10131" s="15" t="s">
        <v>12373</v>
      </c>
      <c r="J10131" s="16"/>
      <c r="K10131" s="16"/>
    </row>
    <row r="10132" spans="1:11" ht="30" x14ac:dyDescent="0.25">
      <c r="A10132" s="19">
        <v>10131</v>
      </c>
      <c r="B10132" s="18">
        <v>43431</v>
      </c>
      <c r="C10132" s="21" t="s">
        <v>57</v>
      </c>
      <c r="D10132" s="21" t="s">
        <v>108</v>
      </c>
      <c r="E10132" s="59" t="s">
        <v>27370</v>
      </c>
      <c r="F10132" s="15" t="s">
        <v>12586</v>
      </c>
      <c r="G10132" s="15"/>
      <c r="H10132" s="15"/>
      <c r="I10132" s="15" t="s">
        <v>6344</v>
      </c>
      <c r="J10132" s="16"/>
      <c r="K10132" s="16"/>
    </row>
    <row r="10133" spans="1:11" ht="45" x14ac:dyDescent="0.25">
      <c r="A10133" s="20">
        <v>10132</v>
      </c>
      <c r="B10133" s="18">
        <v>43431</v>
      </c>
      <c r="C10133" s="21" t="s">
        <v>57</v>
      </c>
      <c r="D10133" s="21" t="s">
        <v>109</v>
      </c>
      <c r="E10133" s="59" t="s">
        <v>27370</v>
      </c>
      <c r="F10133" s="15" t="s">
        <v>12374</v>
      </c>
      <c r="G10133" s="15"/>
      <c r="H10133" s="15" t="s">
        <v>12587</v>
      </c>
      <c r="I10133" s="15" t="s">
        <v>12588</v>
      </c>
      <c r="J10133" s="16"/>
      <c r="K10133" s="16"/>
    </row>
    <row r="10134" spans="1:11" ht="45" x14ac:dyDescent="0.25">
      <c r="A10134" s="19">
        <v>10133</v>
      </c>
      <c r="B10134" s="18">
        <v>43431</v>
      </c>
      <c r="C10134" s="21" t="s">
        <v>57</v>
      </c>
      <c r="D10134" s="21" t="s">
        <v>110</v>
      </c>
      <c r="E10134" s="59" t="s">
        <v>27370</v>
      </c>
      <c r="F10134" s="15" t="s">
        <v>12589</v>
      </c>
      <c r="G10134" s="15"/>
      <c r="H10134" s="15" t="s">
        <v>12375</v>
      </c>
      <c r="I10134" s="15" t="s">
        <v>4202</v>
      </c>
      <c r="J10134" s="16"/>
      <c r="K10134" s="16"/>
    </row>
    <row r="10135" spans="1:11" ht="45" x14ac:dyDescent="0.25">
      <c r="A10135" s="20">
        <v>10134</v>
      </c>
      <c r="B10135" s="18">
        <v>43431</v>
      </c>
      <c r="C10135" s="21" t="s">
        <v>57</v>
      </c>
      <c r="D10135" s="21" t="s">
        <v>111</v>
      </c>
      <c r="E10135" s="59" t="s">
        <v>27370</v>
      </c>
      <c r="F10135" s="15" t="s">
        <v>12376</v>
      </c>
      <c r="G10135" s="15"/>
      <c r="H10135" s="15" t="s">
        <v>12377</v>
      </c>
      <c r="I10135" s="15" t="s">
        <v>12378</v>
      </c>
      <c r="J10135" s="16"/>
      <c r="K10135" s="16"/>
    </row>
    <row r="10136" spans="1:11" ht="45" x14ac:dyDescent="0.25">
      <c r="A10136" s="19">
        <v>10135</v>
      </c>
      <c r="B10136" s="18">
        <v>43431</v>
      </c>
      <c r="C10136" s="13" t="s">
        <v>57</v>
      </c>
      <c r="D10136" s="13" t="s">
        <v>121</v>
      </c>
      <c r="E10136" s="59" t="s">
        <v>27370</v>
      </c>
      <c r="F10136" s="52" t="s">
        <v>27392</v>
      </c>
      <c r="G10136" s="16" t="s">
        <v>27398</v>
      </c>
      <c r="H10136" s="15"/>
      <c r="I10136" s="15" t="s">
        <v>12379</v>
      </c>
      <c r="J10136" s="16">
        <v>1</v>
      </c>
      <c r="K10136" s="16"/>
    </row>
    <row r="10137" spans="1:11" ht="30" x14ac:dyDescent="0.25">
      <c r="A10137" s="20">
        <v>10136</v>
      </c>
      <c r="B10137" s="18">
        <v>43432</v>
      </c>
      <c r="C10137" s="21" t="s">
        <v>122</v>
      </c>
      <c r="D10137" s="21" t="s">
        <v>93</v>
      </c>
      <c r="E10137" s="14"/>
      <c r="F10137" s="14" t="s">
        <v>12382</v>
      </c>
      <c r="G10137" s="14"/>
      <c r="H10137" s="14"/>
      <c r="I10137" s="14" t="s">
        <v>12383</v>
      </c>
      <c r="J10137" s="16"/>
      <c r="K10137" s="16"/>
    </row>
    <row r="10138" spans="1:11" ht="45" x14ac:dyDescent="0.25">
      <c r="A10138" s="19">
        <v>10137</v>
      </c>
      <c r="B10138" s="18">
        <v>43432</v>
      </c>
      <c r="C10138" s="21" t="s">
        <v>122</v>
      </c>
      <c r="D10138" s="21" t="s">
        <v>93</v>
      </c>
      <c r="E10138" s="15"/>
      <c r="F10138" s="15" t="s">
        <v>12384</v>
      </c>
      <c r="G10138" s="15"/>
      <c r="H10138" s="15" t="s">
        <v>12385</v>
      </c>
      <c r="I10138" s="15" t="s">
        <v>12590</v>
      </c>
      <c r="J10138" s="16"/>
      <c r="K10138" s="16"/>
    </row>
    <row r="10139" spans="1:11" ht="30" x14ac:dyDescent="0.25">
      <c r="A10139" s="20">
        <v>10138</v>
      </c>
      <c r="B10139" s="18">
        <v>43432</v>
      </c>
      <c r="C10139" s="21" t="s">
        <v>122</v>
      </c>
      <c r="D10139" s="21" t="s">
        <v>94</v>
      </c>
      <c r="E10139" s="15"/>
      <c r="F10139" s="15" t="s">
        <v>12386</v>
      </c>
      <c r="G10139" s="15"/>
      <c r="H10139" s="15"/>
      <c r="I10139" s="15">
        <v>4</v>
      </c>
      <c r="J10139" s="16"/>
      <c r="K10139" s="16"/>
    </row>
    <row r="10140" spans="1:11" ht="30" x14ac:dyDescent="0.25">
      <c r="A10140" s="19">
        <v>10139</v>
      </c>
      <c r="B10140" s="18">
        <v>43432</v>
      </c>
      <c r="C10140" s="21" t="s">
        <v>122</v>
      </c>
      <c r="D10140" s="21" t="s">
        <v>94</v>
      </c>
      <c r="E10140" s="15"/>
      <c r="F10140" s="15" t="s">
        <v>12387</v>
      </c>
      <c r="G10140" s="15"/>
      <c r="H10140" s="15"/>
      <c r="I10140" s="15" t="s">
        <v>12388</v>
      </c>
      <c r="J10140" s="16"/>
      <c r="K10140" s="16"/>
    </row>
    <row r="10141" spans="1:11" ht="30" x14ac:dyDescent="0.25">
      <c r="A10141" s="20">
        <v>10140</v>
      </c>
      <c r="B10141" s="18">
        <v>43432</v>
      </c>
      <c r="C10141" s="21" t="s">
        <v>122</v>
      </c>
      <c r="D10141" s="21" t="s">
        <v>95</v>
      </c>
      <c r="E10141" s="15"/>
      <c r="F10141" s="15" t="s">
        <v>12389</v>
      </c>
      <c r="G10141" s="15"/>
      <c r="H10141" s="15"/>
      <c r="I10141" s="15" t="s">
        <v>12390</v>
      </c>
      <c r="J10141" s="16"/>
      <c r="K10141" s="16"/>
    </row>
    <row r="10142" spans="1:11" ht="30" x14ac:dyDescent="0.25">
      <c r="A10142" s="19">
        <v>10141</v>
      </c>
      <c r="B10142" s="18">
        <v>43432</v>
      </c>
      <c r="C10142" s="21" t="s">
        <v>122</v>
      </c>
      <c r="D10142" s="21" t="s">
        <v>96</v>
      </c>
      <c r="E10142" s="15"/>
      <c r="F10142" s="15" t="s">
        <v>12591</v>
      </c>
      <c r="G10142" s="15" t="s">
        <v>12391</v>
      </c>
      <c r="H10142" s="15"/>
      <c r="I10142" s="15" t="s">
        <v>12392</v>
      </c>
      <c r="J10142" s="16"/>
      <c r="K10142" s="16"/>
    </row>
    <row r="10143" spans="1:11" ht="45" x14ac:dyDescent="0.25">
      <c r="A10143" s="20">
        <v>10142</v>
      </c>
      <c r="B10143" s="18">
        <v>43432</v>
      </c>
      <c r="C10143" s="21" t="s">
        <v>122</v>
      </c>
      <c r="D10143" s="21" t="s">
        <v>97</v>
      </c>
      <c r="E10143" s="15"/>
      <c r="F10143" s="15" t="s">
        <v>23764</v>
      </c>
      <c r="G10143" s="15"/>
      <c r="H10143" s="15" t="s">
        <v>12393</v>
      </c>
      <c r="I10143" s="15" t="s">
        <v>12394</v>
      </c>
      <c r="J10143" s="16"/>
      <c r="K10143" s="16"/>
    </row>
    <row r="10144" spans="1:11" ht="30" x14ac:dyDescent="0.25">
      <c r="A10144" s="19">
        <v>10143</v>
      </c>
      <c r="B10144" s="18">
        <v>43432</v>
      </c>
      <c r="C10144" s="21" t="s">
        <v>122</v>
      </c>
      <c r="D10144" s="21" t="s">
        <v>97</v>
      </c>
      <c r="E10144" s="15"/>
      <c r="F10144" s="15" t="s">
        <v>12395</v>
      </c>
      <c r="G10144" s="15"/>
      <c r="H10144" s="15"/>
      <c r="I10144" s="15" t="s">
        <v>12396</v>
      </c>
      <c r="J10144" s="16"/>
      <c r="K10144" s="16"/>
    </row>
    <row r="10145" spans="1:11" x14ac:dyDescent="0.25">
      <c r="A10145" s="20">
        <v>10144</v>
      </c>
      <c r="B10145" s="18">
        <v>43432</v>
      </c>
      <c r="C10145" s="21" t="s">
        <v>122</v>
      </c>
      <c r="D10145" s="21" t="s">
        <v>123</v>
      </c>
      <c r="E10145" s="15"/>
      <c r="F10145" s="15" t="s">
        <v>16852</v>
      </c>
      <c r="G10145" s="15" t="s">
        <v>12397</v>
      </c>
      <c r="H10145" s="15"/>
      <c r="I10145" s="15" t="s">
        <v>12398</v>
      </c>
      <c r="J10145" s="16"/>
      <c r="K10145" s="16"/>
    </row>
    <row r="10146" spans="1:11" ht="30" x14ac:dyDescent="0.25">
      <c r="A10146" s="19">
        <v>10145</v>
      </c>
      <c r="B10146" s="18">
        <v>43432</v>
      </c>
      <c r="C10146" s="21" t="s">
        <v>122</v>
      </c>
      <c r="D10146" s="21" t="s">
        <v>123</v>
      </c>
      <c r="E10146" s="15"/>
      <c r="F10146" s="15" t="s">
        <v>12399</v>
      </c>
      <c r="G10146" s="15"/>
      <c r="H10146" s="15"/>
      <c r="I10146" s="15" t="s">
        <v>12400</v>
      </c>
      <c r="J10146" s="16"/>
      <c r="K10146" s="16"/>
    </row>
    <row r="10147" spans="1:11" ht="30" x14ac:dyDescent="0.25">
      <c r="A10147" s="20">
        <v>10146</v>
      </c>
      <c r="B10147" s="18">
        <v>43432</v>
      </c>
      <c r="C10147" s="21" t="s">
        <v>27</v>
      </c>
      <c r="D10147" s="21" t="s">
        <v>98</v>
      </c>
      <c r="E10147" s="15" t="s">
        <v>12401</v>
      </c>
      <c r="F10147" s="15" t="s">
        <v>12402</v>
      </c>
      <c r="G10147" s="15" t="s">
        <v>12403</v>
      </c>
      <c r="H10147" s="15"/>
      <c r="I10147" s="15" t="s">
        <v>729</v>
      </c>
      <c r="J10147" s="16"/>
      <c r="K10147" s="16"/>
    </row>
    <row r="10148" spans="1:11" ht="30" x14ac:dyDescent="0.25">
      <c r="A10148" s="19">
        <v>10147</v>
      </c>
      <c r="B10148" s="18">
        <v>43432</v>
      </c>
      <c r="C10148" s="21" t="s">
        <v>27</v>
      </c>
      <c r="D10148" s="21" t="s">
        <v>99</v>
      </c>
      <c r="E10148" s="15" t="s">
        <v>12401</v>
      </c>
      <c r="F10148" s="15" t="s">
        <v>12404</v>
      </c>
      <c r="G10148" s="15" t="s">
        <v>12405</v>
      </c>
      <c r="H10148" s="15"/>
      <c r="I10148" s="15" t="s">
        <v>12406</v>
      </c>
      <c r="J10148" s="16"/>
      <c r="K10148" s="16"/>
    </row>
    <row r="10149" spans="1:11" ht="45" x14ac:dyDescent="0.25">
      <c r="A10149" s="20">
        <v>10148</v>
      </c>
      <c r="B10149" s="18">
        <v>43432</v>
      </c>
      <c r="C10149" s="21" t="s">
        <v>27</v>
      </c>
      <c r="D10149" s="21" t="s">
        <v>100</v>
      </c>
      <c r="E10149" s="15" t="s">
        <v>12401</v>
      </c>
      <c r="F10149" s="15" t="s">
        <v>12407</v>
      </c>
      <c r="G10149" s="15" t="s">
        <v>12408</v>
      </c>
      <c r="H10149" s="15"/>
      <c r="I10149" s="15" t="s">
        <v>12409</v>
      </c>
      <c r="J10149" s="16"/>
      <c r="K10149" s="16"/>
    </row>
    <row r="10150" spans="1:11" ht="45" x14ac:dyDescent="0.25">
      <c r="A10150" s="19">
        <v>10149</v>
      </c>
      <c r="B10150" s="18">
        <v>43432</v>
      </c>
      <c r="C10150" s="21" t="s">
        <v>27</v>
      </c>
      <c r="D10150" s="21" t="s">
        <v>112</v>
      </c>
      <c r="E10150" s="15" t="s">
        <v>12401</v>
      </c>
      <c r="F10150" s="15" t="s">
        <v>12410</v>
      </c>
      <c r="G10150" s="15"/>
      <c r="H10150" s="15" t="s">
        <v>12411</v>
      </c>
      <c r="I10150" s="15" t="s">
        <v>12412</v>
      </c>
      <c r="J10150" s="16"/>
      <c r="K10150" s="16"/>
    </row>
    <row r="10151" spans="1:11" ht="30" x14ac:dyDescent="0.25">
      <c r="A10151" s="20">
        <v>10150</v>
      </c>
      <c r="B10151" s="18">
        <v>43432</v>
      </c>
      <c r="C10151" s="21" t="s">
        <v>27</v>
      </c>
      <c r="D10151" s="21" t="s">
        <v>113</v>
      </c>
      <c r="E10151" s="15" t="s">
        <v>12401</v>
      </c>
      <c r="F10151" s="15" t="s">
        <v>12592</v>
      </c>
      <c r="G10151" s="15"/>
      <c r="H10151" s="15" t="s">
        <v>12413</v>
      </c>
      <c r="I10151" s="17">
        <v>0.05</v>
      </c>
      <c r="J10151" s="27"/>
      <c r="K10151" s="16"/>
    </row>
    <row r="10152" spans="1:11" ht="60" x14ac:dyDescent="0.25">
      <c r="A10152" s="19">
        <v>10151</v>
      </c>
      <c r="B10152" s="18">
        <v>43432</v>
      </c>
      <c r="C10152" s="21" t="s">
        <v>27</v>
      </c>
      <c r="D10152" s="21" t="s">
        <v>114</v>
      </c>
      <c r="E10152" s="15" t="s">
        <v>12401</v>
      </c>
      <c r="F10152" s="15" t="s">
        <v>12414</v>
      </c>
      <c r="G10152" s="15"/>
      <c r="H10152" s="15" t="s">
        <v>12415</v>
      </c>
      <c r="I10152" s="15" t="s">
        <v>12416</v>
      </c>
      <c r="J10152" s="16"/>
      <c r="K10152" s="16"/>
    </row>
    <row r="10153" spans="1:11" ht="45" x14ac:dyDescent="0.25">
      <c r="A10153" s="20">
        <v>10152</v>
      </c>
      <c r="B10153" s="18">
        <v>43432</v>
      </c>
      <c r="C10153" s="21" t="s">
        <v>27</v>
      </c>
      <c r="D10153" s="21" t="s">
        <v>115</v>
      </c>
      <c r="E10153" s="15" t="s">
        <v>12401</v>
      </c>
      <c r="F10153" s="15" t="s">
        <v>12417</v>
      </c>
      <c r="G10153" s="15"/>
      <c r="H10153" s="15"/>
      <c r="I10153" s="15" t="s">
        <v>5354</v>
      </c>
      <c r="J10153" s="16"/>
      <c r="K10153" s="16"/>
    </row>
    <row r="10154" spans="1:11" ht="45" x14ac:dyDescent="0.25">
      <c r="A10154" s="19">
        <v>10153</v>
      </c>
      <c r="B10154" s="18">
        <v>43432</v>
      </c>
      <c r="C10154" s="21" t="s">
        <v>27</v>
      </c>
      <c r="D10154" s="21" t="s">
        <v>116</v>
      </c>
      <c r="E10154" s="15" t="s">
        <v>12401</v>
      </c>
      <c r="F10154" s="15" t="s">
        <v>12418</v>
      </c>
      <c r="G10154" s="15"/>
      <c r="H10154" s="15"/>
      <c r="I10154" s="15" t="s">
        <v>12419</v>
      </c>
      <c r="J10154" s="16"/>
      <c r="K10154" s="16"/>
    </row>
    <row r="10155" spans="1:11" ht="45" x14ac:dyDescent="0.25">
      <c r="A10155" s="20">
        <v>10154</v>
      </c>
      <c r="B10155" s="18">
        <v>43432</v>
      </c>
      <c r="C10155" s="21" t="s">
        <v>27</v>
      </c>
      <c r="D10155" s="21" t="s">
        <v>117</v>
      </c>
      <c r="E10155" s="15" t="s">
        <v>12401</v>
      </c>
      <c r="F10155" s="15" t="s">
        <v>12593</v>
      </c>
      <c r="G10155" s="15"/>
      <c r="H10155" s="15"/>
      <c r="I10155" s="15" t="s">
        <v>7759</v>
      </c>
      <c r="J10155" s="16"/>
      <c r="K10155" s="16"/>
    </row>
    <row r="10156" spans="1:11" ht="30" x14ac:dyDescent="0.25">
      <c r="A10156" s="19">
        <v>10155</v>
      </c>
      <c r="B10156" s="18">
        <v>43432</v>
      </c>
      <c r="C10156" s="21" t="s">
        <v>27</v>
      </c>
      <c r="D10156" s="21" t="s">
        <v>118</v>
      </c>
      <c r="E10156" s="15" t="s">
        <v>12401</v>
      </c>
      <c r="F10156" s="15" t="s">
        <v>12420</v>
      </c>
      <c r="G10156" s="15"/>
      <c r="H10156" s="15"/>
      <c r="I10156" s="15" t="s">
        <v>12421</v>
      </c>
      <c r="J10156" s="16"/>
      <c r="K10156" s="16"/>
    </row>
    <row r="10157" spans="1:11" ht="45" x14ac:dyDescent="0.25">
      <c r="A10157" s="20">
        <v>10156</v>
      </c>
      <c r="B10157" s="18">
        <v>43432</v>
      </c>
      <c r="C10157" s="21" t="s">
        <v>27</v>
      </c>
      <c r="D10157" s="21" t="s">
        <v>119</v>
      </c>
      <c r="E10157" s="15" t="s">
        <v>12401</v>
      </c>
      <c r="F10157" s="15" t="s">
        <v>12422</v>
      </c>
      <c r="G10157" s="15"/>
      <c r="H10157" s="15"/>
      <c r="I10157" s="15" t="s">
        <v>12423</v>
      </c>
      <c r="J10157" s="16"/>
      <c r="K10157" s="16"/>
    </row>
    <row r="10158" spans="1:11" ht="45" x14ac:dyDescent="0.25">
      <c r="A10158" s="19">
        <v>10157</v>
      </c>
      <c r="B10158" s="18">
        <v>43432</v>
      </c>
      <c r="C10158" s="21" t="s">
        <v>27</v>
      </c>
      <c r="D10158" s="21" t="s">
        <v>120</v>
      </c>
      <c r="E10158" s="15" t="s">
        <v>12401</v>
      </c>
      <c r="F10158" s="15" t="s">
        <v>12424</v>
      </c>
      <c r="G10158" s="15"/>
      <c r="H10158" s="15"/>
      <c r="I10158" s="15" t="s">
        <v>4784</v>
      </c>
      <c r="J10158" s="16"/>
      <c r="K10158" s="16"/>
    </row>
    <row r="10159" spans="1:11" ht="45" x14ac:dyDescent="0.25">
      <c r="A10159" s="20">
        <v>10158</v>
      </c>
      <c r="B10159" s="18">
        <v>43432</v>
      </c>
      <c r="C10159" s="21" t="s">
        <v>57</v>
      </c>
      <c r="D10159" s="21" t="s">
        <v>101</v>
      </c>
      <c r="E10159" s="15" t="s">
        <v>10251</v>
      </c>
      <c r="F10159" s="15" t="s">
        <v>12426</v>
      </c>
      <c r="G10159" s="15"/>
      <c r="H10159" s="15" t="s">
        <v>12428</v>
      </c>
      <c r="I10159" s="15" t="s">
        <v>12427</v>
      </c>
      <c r="J10159" s="16"/>
      <c r="K10159" s="16"/>
    </row>
    <row r="10160" spans="1:11" ht="45" x14ac:dyDescent="0.25">
      <c r="A10160" s="19">
        <v>10159</v>
      </c>
      <c r="B10160" s="18">
        <v>43432</v>
      </c>
      <c r="C10160" s="21" t="s">
        <v>57</v>
      </c>
      <c r="D10160" s="21" t="s">
        <v>102</v>
      </c>
      <c r="E10160" s="15" t="s">
        <v>10251</v>
      </c>
      <c r="F10160" s="15" t="s">
        <v>12594</v>
      </c>
      <c r="G10160" s="15"/>
      <c r="H10160" s="15" t="s">
        <v>12430</v>
      </c>
      <c r="I10160" s="15" t="s">
        <v>12429</v>
      </c>
      <c r="J10160" s="16"/>
      <c r="K10160" s="16"/>
    </row>
    <row r="10161" spans="1:11" ht="45" x14ac:dyDescent="0.25">
      <c r="A10161" s="20">
        <v>10160</v>
      </c>
      <c r="B10161" s="18">
        <v>43432</v>
      </c>
      <c r="C10161" s="21" t="s">
        <v>57</v>
      </c>
      <c r="D10161" s="21" t="s">
        <v>103</v>
      </c>
      <c r="E10161" s="15" t="s">
        <v>10251</v>
      </c>
      <c r="F10161" s="15" t="s">
        <v>12595</v>
      </c>
      <c r="G10161" s="15"/>
      <c r="H10161" s="15" t="s">
        <v>12431</v>
      </c>
      <c r="I10161" s="15" t="s">
        <v>884</v>
      </c>
      <c r="J10161" s="16"/>
      <c r="K10161" s="16"/>
    </row>
    <row r="10162" spans="1:11" ht="30" x14ac:dyDescent="0.25">
      <c r="A10162" s="19">
        <v>10161</v>
      </c>
      <c r="B10162" s="18">
        <v>43432</v>
      </c>
      <c r="C10162" s="21" t="s">
        <v>57</v>
      </c>
      <c r="D10162" s="21" t="s">
        <v>104</v>
      </c>
      <c r="E10162" s="15" t="s">
        <v>10251</v>
      </c>
      <c r="F10162" s="15" t="s">
        <v>12432</v>
      </c>
      <c r="G10162" s="15"/>
      <c r="H10162" s="15"/>
      <c r="I10162" s="15" t="s">
        <v>3318</v>
      </c>
      <c r="J10162" s="16">
        <v>1</v>
      </c>
      <c r="K10162" s="16"/>
    </row>
    <row r="10163" spans="1:11" ht="30" x14ac:dyDescent="0.25">
      <c r="A10163" s="20">
        <v>10162</v>
      </c>
      <c r="B10163" s="18">
        <v>43432</v>
      </c>
      <c r="C10163" s="21" t="s">
        <v>57</v>
      </c>
      <c r="D10163" s="21" t="s">
        <v>105</v>
      </c>
      <c r="E10163" s="15" t="s">
        <v>10251</v>
      </c>
      <c r="F10163" s="15" t="s">
        <v>12433</v>
      </c>
      <c r="G10163" s="15"/>
      <c r="H10163" s="15" t="s">
        <v>12434</v>
      </c>
      <c r="I10163" s="15" t="s">
        <v>8115</v>
      </c>
      <c r="J10163" s="16"/>
      <c r="K10163" s="16"/>
    </row>
    <row r="10164" spans="1:11" ht="45" x14ac:dyDescent="0.25">
      <c r="A10164" s="19">
        <v>10163</v>
      </c>
      <c r="B10164" s="18">
        <v>43432</v>
      </c>
      <c r="C10164" s="21" t="s">
        <v>57</v>
      </c>
      <c r="D10164" s="21" t="s">
        <v>106</v>
      </c>
      <c r="E10164" s="15" t="s">
        <v>10251</v>
      </c>
      <c r="F10164" s="15" t="s">
        <v>12435</v>
      </c>
      <c r="G10164" s="15"/>
      <c r="H10164" s="15" t="s">
        <v>12436</v>
      </c>
      <c r="I10164" s="15" t="s">
        <v>5327</v>
      </c>
      <c r="J10164" s="16"/>
      <c r="K10164" s="16"/>
    </row>
    <row r="10165" spans="1:11" ht="45" x14ac:dyDescent="0.25">
      <c r="A10165" s="20">
        <v>10164</v>
      </c>
      <c r="B10165" s="18">
        <v>43432</v>
      </c>
      <c r="C10165" s="21" t="s">
        <v>57</v>
      </c>
      <c r="D10165" s="21" t="s">
        <v>107</v>
      </c>
      <c r="E10165" s="15" t="s">
        <v>12425</v>
      </c>
      <c r="F10165" s="15" t="s">
        <v>12437</v>
      </c>
      <c r="G10165" s="15"/>
      <c r="H10165" s="15"/>
      <c r="I10165" s="15" t="s">
        <v>2243</v>
      </c>
      <c r="J10165" s="16"/>
      <c r="K10165" s="16"/>
    </row>
    <row r="10166" spans="1:11" ht="45" x14ac:dyDescent="0.25">
      <c r="A10166" s="19">
        <v>10165</v>
      </c>
      <c r="B10166" s="18">
        <v>43432</v>
      </c>
      <c r="C10166" s="21" t="s">
        <v>57</v>
      </c>
      <c r="D10166" s="21" t="s">
        <v>108</v>
      </c>
      <c r="E10166" s="15" t="s">
        <v>12425</v>
      </c>
      <c r="F10166" s="15" t="s">
        <v>12438</v>
      </c>
      <c r="G10166" s="15"/>
      <c r="H10166" s="15"/>
      <c r="I10166" s="15" t="s">
        <v>12439</v>
      </c>
      <c r="J10166" s="16"/>
      <c r="K10166" s="16"/>
    </row>
    <row r="10167" spans="1:11" ht="45" x14ac:dyDescent="0.25">
      <c r="A10167" s="20">
        <v>10166</v>
      </c>
      <c r="B10167" s="18">
        <v>43432</v>
      </c>
      <c r="C10167" s="21" t="s">
        <v>57</v>
      </c>
      <c r="D10167" s="21" t="s">
        <v>109</v>
      </c>
      <c r="E10167" s="15" t="s">
        <v>12425</v>
      </c>
      <c r="F10167" s="15" t="s">
        <v>12440</v>
      </c>
      <c r="G10167" s="15"/>
      <c r="H10167" s="15" t="s">
        <v>12442</v>
      </c>
      <c r="I10167" s="15" t="s">
        <v>12441</v>
      </c>
      <c r="J10167" s="16"/>
      <c r="K10167" s="16"/>
    </row>
    <row r="10168" spans="1:11" ht="60" x14ac:dyDescent="0.25">
      <c r="A10168" s="19">
        <v>10167</v>
      </c>
      <c r="B10168" s="18">
        <v>43432</v>
      </c>
      <c r="C10168" s="21" t="s">
        <v>57</v>
      </c>
      <c r="D10168" s="21" t="s">
        <v>110</v>
      </c>
      <c r="E10168" s="15" t="s">
        <v>12425</v>
      </c>
      <c r="F10168" s="15" t="s">
        <v>12443</v>
      </c>
      <c r="G10168" s="15"/>
      <c r="H10168" s="15" t="s">
        <v>12444</v>
      </c>
      <c r="I10168" s="15" t="s">
        <v>12445</v>
      </c>
      <c r="J10168" s="16"/>
      <c r="K10168" s="16"/>
    </row>
    <row r="10169" spans="1:11" ht="45" x14ac:dyDescent="0.25">
      <c r="A10169" s="20">
        <v>10168</v>
      </c>
      <c r="B10169" s="18">
        <v>43432</v>
      </c>
      <c r="C10169" s="21" t="s">
        <v>57</v>
      </c>
      <c r="D10169" s="21" t="s">
        <v>111</v>
      </c>
      <c r="E10169" s="15" t="s">
        <v>12425</v>
      </c>
      <c r="F10169" s="15" t="s">
        <v>12446</v>
      </c>
      <c r="G10169" s="15"/>
      <c r="H10169" s="15"/>
      <c r="I10169" s="15" t="s">
        <v>12447</v>
      </c>
      <c r="J10169" s="16"/>
      <c r="K10169" s="16"/>
    </row>
    <row r="10170" spans="1:11" ht="60" x14ac:dyDescent="0.25">
      <c r="A10170" s="19">
        <v>10169</v>
      </c>
      <c r="B10170" s="18">
        <v>43432</v>
      </c>
      <c r="C10170" s="13" t="s">
        <v>57</v>
      </c>
      <c r="D10170" s="13" t="s">
        <v>121</v>
      </c>
      <c r="E10170" s="15" t="s">
        <v>12425</v>
      </c>
      <c r="F10170" s="15" t="s">
        <v>12448</v>
      </c>
      <c r="G10170" s="15"/>
      <c r="H10170" s="15" t="s">
        <v>12449</v>
      </c>
      <c r="I10170" s="15" t="s">
        <v>12450</v>
      </c>
      <c r="J10170" s="16"/>
      <c r="K10170" s="16"/>
    </row>
    <row r="10171" spans="1:11" ht="45" x14ac:dyDescent="0.25">
      <c r="A10171" s="20">
        <v>10170</v>
      </c>
      <c r="B10171" s="18">
        <v>43433</v>
      </c>
      <c r="C10171" s="21" t="s">
        <v>122</v>
      </c>
      <c r="D10171" s="21" t="s">
        <v>93</v>
      </c>
      <c r="E10171" s="15"/>
      <c r="F10171" s="15" t="s">
        <v>12596</v>
      </c>
      <c r="G10171" s="15"/>
      <c r="H10171" s="15"/>
      <c r="I10171" s="15" t="s">
        <v>12597</v>
      </c>
      <c r="J10171" s="16"/>
      <c r="K10171" s="16"/>
    </row>
    <row r="10172" spans="1:11" ht="30" x14ac:dyDescent="0.25">
      <c r="A10172" s="19">
        <v>10171</v>
      </c>
      <c r="B10172" s="18">
        <v>43433</v>
      </c>
      <c r="C10172" s="21" t="s">
        <v>122</v>
      </c>
      <c r="D10172" s="21" t="s">
        <v>93</v>
      </c>
      <c r="E10172" s="15"/>
      <c r="F10172" s="15" t="s">
        <v>12598</v>
      </c>
      <c r="G10172" s="15"/>
      <c r="H10172" s="15" t="s">
        <v>12599</v>
      </c>
      <c r="I10172" s="15" t="s">
        <v>2037</v>
      </c>
      <c r="J10172" s="16"/>
      <c r="K10172" s="16"/>
    </row>
    <row r="10173" spans="1:11" ht="45" x14ac:dyDescent="0.25">
      <c r="A10173" s="20">
        <v>10172</v>
      </c>
      <c r="B10173" s="18">
        <v>43433</v>
      </c>
      <c r="C10173" s="21" t="s">
        <v>122</v>
      </c>
      <c r="D10173" s="21" t="s">
        <v>94</v>
      </c>
      <c r="E10173" s="15"/>
      <c r="F10173" s="15" t="s">
        <v>12600</v>
      </c>
      <c r="G10173" s="15"/>
      <c r="H10173" s="15" t="s">
        <v>12601</v>
      </c>
      <c r="I10173" s="15" t="s">
        <v>12602</v>
      </c>
      <c r="J10173" s="16"/>
      <c r="K10173" s="16"/>
    </row>
    <row r="10174" spans="1:11" ht="45" x14ac:dyDescent="0.25">
      <c r="A10174" s="19">
        <v>10173</v>
      </c>
      <c r="B10174" s="18">
        <v>43433</v>
      </c>
      <c r="C10174" s="21" t="s">
        <v>122</v>
      </c>
      <c r="D10174" s="21" t="s">
        <v>94</v>
      </c>
      <c r="E10174" s="15"/>
      <c r="F10174" s="15" t="s">
        <v>12603</v>
      </c>
      <c r="G10174" s="15"/>
      <c r="H10174" s="15" t="s">
        <v>12604</v>
      </c>
      <c r="I10174" s="15" t="s">
        <v>12605</v>
      </c>
      <c r="J10174" s="16"/>
      <c r="K10174" s="16"/>
    </row>
    <row r="10175" spans="1:11" ht="60" x14ac:dyDescent="0.25">
      <c r="A10175" s="20">
        <v>10174</v>
      </c>
      <c r="B10175" s="18">
        <v>43433</v>
      </c>
      <c r="C10175" s="21" t="s">
        <v>122</v>
      </c>
      <c r="D10175" s="21" t="s">
        <v>95</v>
      </c>
      <c r="E10175" s="15"/>
      <c r="F10175" s="15" t="s">
        <v>16804</v>
      </c>
      <c r="G10175" s="15"/>
      <c r="H10175" s="15" t="s">
        <v>12606</v>
      </c>
      <c r="I10175" s="15" t="s">
        <v>12607</v>
      </c>
      <c r="J10175" s="16"/>
      <c r="K10175" s="16"/>
    </row>
    <row r="10176" spans="1:11" ht="45" x14ac:dyDescent="0.25">
      <c r="A10176" s="19">
        <v>10175</v>
      </c>
      <c r="B10176" s="18">
        <v>43433</v>
      </c>
      <c r="C10176" s="21" t="s">
        <v>122</v>
      </c>
      <c r="D10176" s="21" t="s">
        <v>95</v>
      </c>
      <c r="E10176" s="15"/>
      <c r="F10176" s="15" t="s">
        <v>12608</v>
      </c>
      <c r="G10176" s="15"/>
      <c r="H10176" s="15" t="s">
        <v>12609</v>
      </c>
      <c r="I10176" s="15" t="s">
        <v>1783</v>
      </c>
      <c r="J10176" s="16"/>
      <c r="K10176" s="16"/>
    </row>
    <row r="10177" spans="1:11" ht="45" x14ac:dyDescent="0.25">
      <c r="A10177" s="20">
        <v>10176</v>
      </c>
      <c r="B10177" s="18">
        <v>43433</v>
      </c>
      <c r="C10177" s="21" t="s">
        <v>122</v>
      </c>
      <c r="D10177" s="21" t="s">
        <v>96</v>
      </c>
      <c r="E10177" s="15"/>
      <c r="F10177" s="15" t="s">
        <v>12610</v>
      </c>
      <c r="G10177" s="15"/>
      <c r="H10177" s="15" t="s">
        <v>12611</v>
      </c>
      <c r="I10177" s="15" t="s">
        <v>12612</v>
      </c>
      <c r="J10177" s="16"/>
      <c r="K10177" s="16"/>
    </row>
    <row r="10178" spans="1:11" ht="30" x14ac:dyDescent="0.25">
      <c r="A10178" s="19">
        <v>10177</v>
      </c>
      <c r="B10178" s="18">
        <v>43433</v>
      </c>
      <c r="C10178" s="21" t="s">
        <v>122</v>
      </c>
      <c r="D10178" s="21" t="s">
        <v>97</v>
      </c>
      <c r="E10178" s="15"/>
      <c r="F10178" s="15" t="s">
        <v>12613</v>
      </c>
      <c r="G10178" s="15"/>
      <c r="H10178" s="15"/>
      <c r="I10178" s="15" t="s">
        <v>8949</v>
      </c>
      <c r="J10178" s="16"/>
      <c r="K10178" s="16"/>
    </row>
    <row r="10179" spans="1:11" ht="30" x14ac:dyDescent="0.25">
      <c r="A10179" s="20">
        <v>10178</v>
      </c>
      <c r="B10179" s="18">
        <v>43433</v>
      </c>
      <c r="C10179" s="21" t="s">
        <v>122</v>
      </c>
      <c r="D10179" s="21" t="s">
        <v>97</v>
      </c>
      <c r="E10179" s="15"/>
      <c r="F10179" s="15" t="s">
        <v>12614</v>
      </c>
      <c r="G10179" s="15"/>
      <c r="H10179" s="15" t="s">
        <v>12615</v>
      </c>
      <c r="I10179" s="15" t="s">
        <v>12616</v>
      </c>
      <c r="J10179" s="16"/>
      <c r="K10179" s="16"/>
    </row>
    <row r="10180" spans="1:11" ht="30" x14ac:dyDescent="0.25">
      <c r="A10180" s="19">
        <v>10179</v>
      </c>
      <c r="B10180" s="18">
        <v>43433</v>
      </c>
      <c r="C10180" s="21" t="s">
        <v>122</v>
      </c>
      <c r="D10180" s="21" t="s">
        <v>123</v>
      </c>
      <c r="E10180" s="15"/>
      <c r="F10180" s="15" t="s">
        <v>12617</v>
      </c>
      <c r="G10180" s="15"/>
      <c r="H10180" s="15" t="s">
        <v>12618</v>
      </c>
      <c r="I10180" s="15" t="s">
        <v>10486</v>
      </c>
      <c r="J10180" s="16"/>
      <c r="K10180" s="16"/>
    </row>
    <row r="10181" spans="1:11" ht="60" x14ac:dyDescent="0.25">
      <c r="A10181" s="20">
        <v>10180</v>
      </c>
      <c r="B10181" s="18">
        <v>43433</v>
      </c>
      <c r="C10181" s="21" t="s">
        <v>122</v>
      </c>
      <c r="D10181" s="21" t="s">
        <v>123</v>
      </c>
      <c r="E10181" s="15"/>
      <c r="F10181" s="15" t="s">
        <v>12619</v>
      </c>
      <c r="G10181" s="15"/>
      <c r="H10181" s="15" t="s">
        <v>12620</v>
      </c>
      <c r="I10181" s="15" t="s">
        <v>8827</v>
      </c>
      <c r="J10181" s="16"/>
      <c r="K10181" s="16"/>
    </row>
    <row r="10182" spans="1:11" ht="45" x14ac:dyDescent="0.25">
      <c r="A10182" s="19">
        <v>10181</v>
      </c>
      <c r="B10182" s="18">
        <v>43433</v>
      </c>
      <c r="C10182" s="21" t="s">
        <v>27</v>
      </c>
      <c r="D10182" s="21" t="s">
        <v>98</v>
      </c>
      <c r="E10182" s="15" t="s">
        <v>12621</v>
      </c>
      <c r="F10182" s="15" t="s">
        <v>12622</v>
      </c>
      <c r="G10182" s="15" t="s">
        <v>12623</v>
      </c>
      <c r="H10182" s="15"/>
      <c r="I10182" s="15" t="s">
        <v>12624</v>
      </c>
      <c r="J10182" s="16"/>
      <c r="K10182" s="16"/>
    </row>
    <row r="10183" spans="1:11" ht="45" x14ac:dyDescent="0.25">
      <c r="A10183" s="20">
        <v>10182</v>
      </c>
      <c r="B10183" s="18">
        <v>43433</v>
      </c>
      <c r="C10183" s="21" t="s">
        <v>27</v>
      </c>
      <c r="D10183" s="21" t="s">
        <v>99</v>
      </c>
      <c r="E10183" s="15" t="s">
        <v>12621</v>
      </c>
      <c r="F10183" s="15" t="s">
        <v>12625</v>
      </c>
      <c r="G10183" s="15" t="s">
        <v>12626</v>
      </c>
      <c r="H10183" s="15"/>
      <c r="I10183" s="15" t="s">
        <v>12627</v>
      </c>
      <c r="J10183" s="16"/>
      <c r="K10183" s="16"/>
    </row>
    <row r="10184" spans="1:11" ht="45" x14ac:dyDescent="0.25">
      <c r="A10184" s="19">
        <v>10183</v>
      </c>
      <c r="B10184" s="18">
        <v>43433</v>
      </c>
      <c r="C10184" s="21" t="s">
        <v>27</v>
      </c>
      <c r="D10184" s="21" t="s">
        <v>100</v>
      </c>
      <c r="E10184" s="15" t="s">
        <v>12621</v>
      </c>
      <c r="F10184" s="15" t="s">
        <v>12628</v>
      </c>
      <c r="G10184" s="15" t="s">
        <v>12629</v>
      </c>
      <c r="H10184" s="15"/>
      <c r="I10184" s="15" t="s">
        <v>12630</v>
      </c>
      <c r="J10184" s="16"/>
      <c r="K10184" s="16"/>
    </row>
    <row r="10185" spans="1:11" ht="45" x14ac:dyDescent="0.25">
      <c r="A10185" s="20">
        <v>10184</v>
      </c>
      <c r="B10185" s="18">
        <v>43433</v>
      </c>
      <c r="C10185" s="21" t="s">
        <v>27</v>
      </c>
      <c r="D10185" s="21" t="s">
        <v>112</v>
      </c>
      <c r="E10185" s="15" t="s">
        <v>12621</v>
      </c>
      <c r="F10185" s="15" t="s">
        <v>12631</v>
      </c>
      <c r="G10185" s="15"/>
      <c r="H10185" s="15" t="s">
        <v>12632</v>
      </c>
      <c r="I10185" s="15" t="s">
        <v>12633</v>
      </c>
      <c r="J10185" s="16"/>
      <c r="K10185" s="16"/>
    </row>
    <row r="10186" spans="1:11" ht="60" x14ac:dyDescent="0.25">
      <c r="A10186" s="19">
        <v>10185</v>
      </c>
      <c r="B10186" s="18">
        <v>43433</v>
      </c>
      <c r="C10186" s="21" t="s">
        <v>27</v>
      </c>
      <c r="D10186" s="21" t="s">
        <v>113</v>
      </c>
      <c r="E10186" s="15" t="s">
        <v>12621</v>
      </c>
      <c r="F10186" s="15" t="s">
        <v>12634</v>
      </c>
      <c r="G10186" s="15"/>
      <c r="H10186" s="15" t="s">
        <v>12635</v>
      </c>
      <c r="I10186" s="15" t="s">
        <v>12636</v>
      </c>
      <c r="J10186" s="16"/>
      <c r="K10186" s="16"/>
    </row>
    <row r="10187" spans="1:11" ht="45" x14ac:dyDescent="0.25">
      <c r="A10187" s="20">
        <v>10186</v>
      </c>
      <c r="B10187" s="18">
        <v>43433</v>
      </c>
      <c r="C10187" s="21" t="s">
        <v>27</v>
      </c>
      <c r="D10187" s="21" t="s">
        <v>114</v>
      </c>
      <c r="E10187" s="15" t="s">
        <v>12621</v>
      </c>
      <c r="F10187" s="15" t="s">
        <v>12637</v>
      </c>
      <c r="G10187" s="15"/>
      <c r="H10187" s="15" t="s">
        <v>12638</v>
      </c>
      <c r="I10187" s="15" t="s">
        <v>12639</v>
      </c>
      <c r="J10187" s="16"/>
      <c r="K10187" s="16"/>
    </row>
    <row r="10188" spans="1:11" ht="30" x14ac:dyDescent="0.25">
      <c r="A10188" s="19">
        <v>10187</v>
      </c>
      <c r="B10188" s="18">
        <v>43433</v>
      </c>
      <c r="C10188" s="21" t="s">
        <v>27</v>
      </c>
      <c r="D10188" s="21" t="s">
        <v>115</v>
      </c>
      <c r="E10188" s="15" t="s">
        <v>12621</v>
      </c>
      <c r="F10188" s="15" t="s">
        <v>12640</v>
      </c>
      <c r="G10188" s="15"/>
      <c r="H10188" s="15"/>
      <c r="I10188" s="15" t="s">
        <v>12641</v>
      </c>
      <c r="J10188" s="16"/>
      <c r="K10188" s="16"/>
    </row>
    <row r="10189" spans="1:11" ht="45" x14ac:dyDescent="0.25">
      <c r="A10189" s="20">
        <v>10188</v>
      </c>
      <c r="B10189" s="18">
        <v>43433</v>
      </c>
      <c r="C10189" s="21" t="s">
        <v>27</v>
      </c>
      <c r="D10189" s="21" t="s">
        <v>116</v>
      </c>
      <c r="E10189" s="15" t="s">
        <v>12621</v>
      </c>
      <c r="F10189" s="15" t="s">
        <v>12642</v>
      </c>
      <c r="G10189" s="15"/>
      <c r="H10189" s="15"/>
      <c r="I10189" s="15" t="s">
        <v>12643</v>
      </c>
      <c r="J10189" s="16"/>
      <c r="K10189" s="16"/>
    </row>
    <row r="10190" spans="1:11" ht="45" x14ac:dyDescent="0.25">
      <c r="A10190" s="19">
        <v>10189</v>
      </c>
      <c r="B10190" s="18">
        <v>43433</v>
      </c>
      <c r="C10190" s="21" t="s">
        <v>27</v>
      </c>
      <c r="D10190" s="21" t="s">
        <v>117</v>
      </c>
      <c r="E10190" s="15" t="s">
        <v>12621</v>
      </c>
      <c r="F10190" s="15" t="s">
        <v>12644</v>
      </c>
      <c r="G10190" s="15"/>
      <c r="H10190" s="15"/>
      <c r="I10190" s="15" t="s">
        <v>12645</v>
      </c>
      <c r="J10190" s="16"/>
      <c r="K10190" s="16"/>
    </row>
    <row r="10191" spans="1:11" ht="30" x14ac:dyDescent="0.25">
      <c r="A10191" s="20">
        <v>10190</v>
      </c>
      <c r="B10191" s="18">
        <v>43433</v>
      </c>
      <c r="C10191" s="21" t="s">
        <v>27</v>
      </c>
      <c r="D10191" s="21" t="s">
        <v>118</v>
      </c>
      <c r="E10191" s="15" t="s">
        <v>12621</v>
      </c>
      <c r="F10191" s="15" t="s">
        <v>12646</v>
      </c>
      <c r="G10191" s="15"/>
      <c r="H10191" s="15"/>
      <c r="I10191" s="15" t="s">
        <v>5417</v>
      </c>
      <c r="J10191" s="16"/>
      <c r="K10191" s="16"/>
    </row>
    <row r="10192" spans="1:11" ht="30" x14ac:dyDescent="0.25">
      <c r="A10192" s="19">
        <v>10191</v>
      </c>
      <c r="B10192" s="18">
        <v>43433</v>
      </c>
      <c r="C10192" s="21" t="s">
        <v>27</v>
      </c>
      <c r="D10192" s="21" t="s">
        <v>119</v>
      </c>
      <c r="E10192" s="15" t="s">
        <v>12621</v>
      </c>
      <c r="F10192" s="15" t="s">
        <v>12647</v>
      </c>
      <c r="G10192" s="15"/>
      <c r="H10192" s="15"/>
      <c r="I10192" s="15" t="s">
        <v>12648</v>
      </c>
      <c r="J10192" s="16"/>
      <c r="K10192" s="16"/>
    </row>
    <row r="10193" spans="1:11" ht="45" x14ac:dyDescent="0.25">
      <c r="A10193" s="20">
        <v>10192</v>
      </c>
      <c r="B10193" s="18">
        <v>43433</v>
      </c>
      <c r="C10193" s="21" t="s">
        <v>27</v>
      </c>
      <c r="D10193" s="21" t="s">
        <v>120</v>
      </c>
      <c r="E10193" s="15" t="s">
        <v>12621</v>
      </c>
      <c r="F10193" s="15" t="s">
        <v>12649</v>
      </c>
      <c r="G10193" s="15"/>
      <c r="H10193" s="15"/>
      <c r="I10193" s="15" t="s">
        <v>12650</v>
      </c>
      <c r="J10193" s="16"/>
      <c r="K10193" s="16"/>
    </row>
    <row r="10194" spans="1:11" ht="30" x14ac:dyDescent="0.25">
      <c r="A10194" s="19">
        <v>10193</v>
      </c>
      <c r="B10194" s="18">
        <v>43433</v>
      </c>
      <c r="C10194" s="21" t="s">
        <v>57</v>
      </c>
      <c r="D10194" s="21" t="s">
        <v>101</v>
      </c>
      <c r="E10194" s="15" t="s">
        <v>12651</v>
      </c>
      <c r="F10194" s="15" t="s">
        <v>12653</v>
      </c>
      <c r="G10194" s="15"/>
      <c r="H10194" s="15"/>
      <c r="I10194" s="15" t="s">
        <v>12654</v>
      </c>
      <c r="J10194" s="16"/>
      <c r="K10194" s="16"/>
    </row>
    <row r="10195" spans="1:11" ht="45" x14ac:dyDescent="0.25">
      <c r="A10195" s="20">
        <v>10194</v>
      </c>
      <c r="B10195" s="18">
        <v>43433</v>
      </c>
      <c r="C10195" s="21" t="s">
        <v>57</v>
      </c>
      <c r="D10195" s="21" t="s">
        <v>102</v>
      </c>
      <c r="E10195" s="15" t="s">
        <v>12651</v>
      </c>
      <c r="F10195" s="15" t="s">
        <v>12655</v>
      </c>
      <c r="G10195" s="15"/>
      <c r="H10195" s="15" t="s">
        <v>12656</v>
      </c>
      <c r="I10195" s="15" t="s">
        <v>12682</v>
      </c>
      <c r="J10195" s="16"/>
      <c r="K10195" s="16"/>
    </row>
    <row r="10196" spans="1:11" ht="45" x14ac:dyDescent="0.25">
      <c r="A10196" s="19">
        <v>10195</v>
      </c>
      <c r="B10196" s="18">
        <v>43433</v>
      </c>
      <c r="C10196" s="21" t="s">
        <v>57</v>
      </c>
      <c r="D10196" s="21" t="s">
        <v>103</v>
      </c>
      <c r="E10196" s="15" t="s">
        <v>12651</v>
      </c>
      <c r="F10196" s="15" t="s">
        <v>12657</v>
      </c>
      <c r="G10196" s="15"/>
      <c r="H10196" s="15" t="s">
        <v>12659</v>
      </c>
      <c r="I10196" s="15" t="s">
        <v>12658</v>
      </c>
      <c r="J10196" s="16"/>
      <c r="K10196" s="16"/>
    </row>
    <row r="10197" spans="1:11" ht="45" x14ac:dyDescent="0.25">
      <c r="A10197" s="20">
        <v>10196</v>
      </c>
      <c r="B10197" s="18">
        <v>43433</v>
      </c>
      <c r="C10197" s="21" t="s">
        <v>57</v>
      </c>
      <c r="D10197" s="21" t="s">
        <v>104</v>
      </c>
      <c r="E10197" s="15" t="s">
        <v>12651</v>
      </c>
      <c r="F10197" s="15" t="s">
        <v>12660</v>
      </c>
      <c r="G10197" s="15"/>
      <c r="H10197" s="15" t="s">
        <v>12661</v>
      </c>
      <c r="I10197" s="15" t="s">
        <v>12662</v>
      </c>
      <c r="J10197" s="16"/>
      <c r="K10197" s="16"/>
    </row>
    <row r="10198" spans="1:11" ht="45" x14ac:dyDescent="0.25">
      <c r="A10198" s="19">
        <v>10197</v>
      </c>
      <c r="B10198" s="18">
        <v>43433</v>
      </c>
      <c r="C10198" s="21" t="s">
        <v>57</v>
      </c>
      <c r="D10198" s="21" t="s">
        <v>105</v>
      </c>
      <c r="E10198" s="15" t="s">
        <v>12651</v>
      </c>
      <c r="F10198" s="15" t="s">
        <v>12663</v>
      </c>
      <c r="G10198" s="15"/>
      <c r="H10198" s="15" t="s">
        <v>12664</v>
      </c>
      <c r="I10198" s="15" t="s">
        <v>9875</v>
      </c>
      <c r="J10198" s="16"/>
      <c r="K10198" s="16"/>
    </row>
    <row r="10199" spans="1:11" ht="45" x14ac:dyDescent="0.25">
      <c r="A10199" s="20">
        <v>10198</v>
      </c>
      <c r="B10199" s="18">
        <v>43433</v>
      </c>
      <c r="C10199" s="21" t="s">
        <v>57</v>
      </c>
      <c r="D10199" s="21" t="s">
        <v>106</v>
      </c>
      <c r="E10199" s="15" t="s">
        <v>12651</v>
      </c>
      <c r="F10199" s="15" t="s">
        <v>12665</v>
      </c>
      <c r="G10199" s="15"/>
      <c r="H10199" s="15" t="s">
        <v>12666</v>
      </c>
      <c r="I10199" s="15" t="s">
        <v>12667</v>
      </c>
      <c r="J10199" s="16"/>
      <c r="K10199" s="16"/>
    </row>
    <row r="10200" spans="1:11" ht="45" x14ac:dyDescent="0.25">
      <c r="A10200" s="19">
        <v>10199</v>
      </c>
      <c r="B10200" s="18">
        <v>43433</v>
      </c>
      <c r="C10200" s="21" t="s">
        <v>57</v>
      </c>
      <c r="D10200" s="21" t="s">
        <v>107</v>
      </c>
      <c r="E10200" s="15" t="s">
        <v>12652</v>
      </c>
      <c r="F10200" s="15" t="s">
        <v>12668</v>
      </c>
      <c r="G10200" s="15"/>
      <c r="H10200" s="15"/>
      <c r="I10200" s="15" t="s">
        <v>12669</v>
      </c>
      <c r="J10200" s="16"/>
      <c r="K10200" s="16"/>
    </row>
    <row r="10201" spans="1:11" ht="45" x14ac:dyDescent="0.25">
      <c r="A10201" s="20">
        <v>10200</v>
      </c>
      <c r="B10201" s="18">
        <v>43433</v>
      </c>
      <c r="C10201" s="21" t="s">
        <v>57</v>
      </c>
      <c r="D10201" s="21" t="s">
        <v>108</v>
      </c>
      <c r="E10201" s="15" t="s">
        <v>12652</v>
      </c>
      <c r="F10201" s="15" t="s">
        <v>12670</v>
      </c>
      <c r="G10201" s="15"/>
      <c r="H10201" s="15"/>
      <c r="I10201" s="15" t="s">
        <v>12671</v>
      </c>
      <c r="J10201" s="16"/>
      <c r="K10201" s="16"/>
    </row>
    <row r="10202" spans="1:11" ht="45" x14ac:dyDescent="0.25">
      <c r="A10202" s="19">
        <v>10201</v>
      </c>
      <c r="B10202" s="18">
        <v>43433</v>
      </c>
      <c r="C10202" s="21" t="s">
        <v>57</v>
      </c>
      <c r="D10202" s="21" t="s">
        <v>109</v>
      </c>
      <c r="E10202" s="15" t="s">
        <v>12652</v>
      </c>
      <c r="F10202" s="15" t="s">
        <v>12672</v>
      </c>
      <c r="G10202" s="15"/>
      <c r="H10202" s="15"/>
      <c r="I10202" s="15" t="s">
        <v>3642</v>
      </c>
      <c r="J10202" s="16"/>
      <c r="K10202" s="16"/>
    </row>
    <row r="10203" spans="1:11" ht="45" x14ac:dyDescent="0.25">
      <c r="A10203" s="20">
        <v>10202</v>
      </c>
      <c r="B10203" s="18">
        <v>43433</v>
      </c>
      <c r="C10203" s="21" t="s">
        <v>57</v>
      </c>
      <c r="D10203" s="21" t="s">
        <v>110</v>
      </c>
      <c r="E10203" s="15" t="s">
        <v>12652</v>
      </c>
      <c r="F10203" s="15" t="s">
        <v>12673</v>
      </c>
      <c r="G10203" s="15"/>
      <c r="H10203" s="15" t="s">
        <v>12674</v>
      </c>
      <c r="I10203" s="15" t="s">
        <v>12675</v>
      </c>
      <c r="J10203" s="16"/>
      <c r="K10203" s="16"/>
    </row>
    <row r="10204" spans="1:11" ht="45" x14ac:dyDescent="0.25">
      <c r="A10204" s="19">
        <v>10203</v>
      </c>
      <c r="B10204" s="18">
        <v>43433</v>
      </c>
      <c r="C10204" s="21" t="s">
        <v>57</v>
      </c>
      <c r="D10204" s="21" t="s">
        <v>111</v>
      </c>
      <c r="E10204" s="15" t="s">
        <v>12652</v>
      </c>
      <c r="F10204" s="15" t="s">
        <v>12676</v>
      </c>
      <c r="G10204" s="15"/>
      <c r="H10204" s="15" t="s">
        <v>12677</v>
      </c>
      <c r="I10204" s="15" t="s">
        <v>12678</v>
      </c>
      <c r="J10204" s="16"/>
      <c r="K10204" s="16"/>
    </row>
    <row r="10205" spans="1:11" ht="45" x14ac:dyDescent="0.25">
      <c r="A10205" s="20">
        <v>10204</v>
      </c>
      <c r="B10205" s="18">
        <v>43433</v>
      </c>
      <c r="C10205" s="13" t="s">
        <v>57</v>
      </c>
      <c r="D10205" s="13" t="s">
        <v>121</v>
      </c>
      <c r="E10205" s="15" t="s">
        <v>12652</v>
      </c>
      <c r="F10205" s="15" t="s">
        <v>12679</v>
      </c>
      <c r="G10205" s="15"/>
      <c r="H10205" s="15" t="s">
        <v>12680</v>
      </c>
      <c r="I10205" s="15" t="s">
        <v>12681</v>
      </c>
      <c r="J10205" s="16"/>
      <c r="K10205" s="16"/>
    </row>
    <row r="10206" spans="1:11" ht="60" x14ac:dyDescent="0.25">
      <c r="A10206" s="19">
        <v>10205</v>
      </c>
      <c r="B10206" s="12">
        <v>43434</v>
      </c>
      <c r="C10206" s="21" t="s">
        <v>122</v>
      </c>
      <c r="D10206" s="21" t="s">
        <v>93</v>
      </c>
      <c r="E10206" s="14"/>
      <c r="F10206" s="14" t="s">
        <v>12687</v>
      </c>
      <c r="G10206" s="14"/>
      <c r="H10206" s="14" t="s">
        <v>12688</v>
      </c>
      <c r="I10206" s="14" t="s">
        <v>12689</v>
      </c>
      <c r="J10206" s="16"/>
      <c r="K10206" s="16"/>
    </row>
    <row r="10207" spans="1:11" ht="60" x14ac:dyDescent="0.25">
      <c r="A10207" s="20">
        <v>10206</v>
      </c>
      <c r="B10207" s="12">
        <v>43434</v>
      </c>
      <c r="C10207" s="21" t="s">
        <v>122</v>
      </c>
      <c r="D10207" s="21" t="s">
        <v>93</v>
      </c>
      <c r="E10207" s="15"/>
      <c r="F10207" s="15" t="s">
        <v>12690</v>
      </c>
      <c r="G10207" s="15"/>
      <c r="H10207" s="15" t="s">
        <v>12691</v>
      </c>
      <c r="I10207" s="15" t="s">
        <v>5838</v>
      </c>
      <c r="J10207" s="16"/>
      <c r="K10207" s="16"/>
    </row>
    <row r="10208" spans="1:11" ht="45" x14ac:dyDescent="0.25">
      <c r="A10208" s="19">
        <v>10207</v>
      </c>
      <c r="B10208" s="12">
        <v>43434</v>
      </c>
      <c r="C10208" s="21" t="s">
        <v>122</v>
      </c>
      <c r="D10208" s="21" t="s">
        <v>94</v>
      </c>
      <c r="E10208" s="15"/>
      <c r="F10208" s="15" t="s">
        <v>12692</v>
      </c>
      <c r="G10208" s="15"/>
      <c r="H10208" s="15"/>
      <c r="I10208" s="15" t="s">
        <v>12693</v>
      </c>
      <c r="J10208" s="16"/>
      <c r="K10208" s="16"/>
    </row>
    <row r="10209" spans="1:11" ht="30" x14ac:dyDescent="0.25">
      <c r="A10209" s="20">
        <v>10208</v>
      </c>
      <c r="B10209" s="12">
        <v>43434</v>
      </c>
      <c r="C10209" s="21" t="s">
        <v>122</v>
      </c>
      <c r="D10209" s="21" t="s">
        <v>94</v>
      </c>
      <c r="E10209" s="15"/>
      <c r="F10209" s="15" t="s">
        <v>12694</v>
      </c>
      <c r="G10209" s="15"/>
      <c r="H10209" s="15"/>
      <c r="I10209" s="15" t="s">
        <v>12695</v>
      </c>
      <c r="J10209" s="16"/>
      <c r="K10209" s="16"/>
    </row>
    <row r="10210" spans="1:11" ht="60" x14ac:dyDescent="0.25">
      <c r="A10210" s="19">
        <v>10209</v>
      </c>
      <c r="B10210" s="12">
        <v>43434</v>
      </c>
      <c r="C10210" s="21" t="s">
        <v>122</v>
      </c>
      <c r="D10210" s="21" t="s">
        <v>95</v>
      </c>
      <c r="E10210" s="15"/>
      <c r="F10210" s="15" t="s">
        <v>12683</v>
      </c>
      <c r="G10210" s="15"/>
      <c r="H10210" s="15" t="s">
        <v>12684</v>
      </c>
      <c r="I10210" s="15" t="s">
        <v>12685</v>
      </c>
      <c r="J10210" s="16"/>
      <c r="K10210" s="16"/>
    </row>
    <row r="10211" spans="1:11" ht="30" x14ac:dyDescent="0.25">
      <c r="A10211" s="20">
        <v>10210</v>
      </c>
      <c r="B10211" s="12">
        <v>43434</v>
      </c>
      <c r="C10211" s="21" t="s">
        <v>122</v>
      </c>
      <c r="D10211" s="21" t="s">
        <v>95</v>
      </c>
      <c r="E10211" s="15"/>
      <c r="F10211" s="15" t="s">
        <v>16748</v>
      </c>
      <c r="G10211" s="15"/>
      <c r="H10211" s="15" t="s">
        <v>12686</v>
      </c>
      <c r="I10211" s="15">
        <v>5</v>
      </c>
      <c r="J10211" s="16"/>
      <c r="K10211" s="16"/>
    </row>
    <row r="10212" spans="1:11" ht="30" x14ac:dyDescent="0.25">
      <c r="A10212" s="19">
        <v>10211</v>
      </c>
      <c r="B10212" s="12">
        <v>43434</v>
      </c>
      <c r="C10212" s="21" t="s">
        <v>122</v>
      </c>
      <c r="D10212" s="21" t="s">
        <v>96</v>
      </c>
      <c r="E10212" s="15"/>
      <c r="F10212" s="15" t="s">
        <v>12696</v>
      </c>
      <c r="G10212" s="15"/>
      <c r="H10212" s="15"/>
      <c r="I10212" s="15" t="s">
        <v>12697</v>
      </c>
      <c r="J10212" s="16"/>
      <c r="K10212" s="16"/>
    </row>
    <row r="10213" spans="1:11" ht="45" x14ac:dyDescent="0.25">
      <c r="A10213" s="20">
        <v>10212</v>
      </c>
      <c r="B10213" s="12">
        <v>43434</v>
      </c>
      <c r="C10213" s="21" t="s">
        <v>122</v>
      </c>
      <c r="D10213" s="21" t="s">
        <v>96</v>
      </c>
      <c r="E10213" s="15"/>
      <c r="F10213" s="15" t="s">
        <v>12698</v>
      </c>
      <c r="G10213" s="15"/>
      <c r="H10213" s="15" t="s">
        <v>12699</v>
      </c>
      <c r="I10213" s="15" t="s">
        <v>12700</v>
      </c>
      <c r="J10213" s="16"/>
      <c r="K10213" s="16"/>
    </row>
    <row r="10214" spans="1:11" ht="30" x14ac:dyDescent="0.25">
      <c r="A10214" s="19">
        <v>10213</v>
      </c>
      <c r="B10214" s="12">
        <v>43434</v>
      </c>
      <c r="C10214" s="21" t="s">
        <v>122</v>
      </c>
      <c r="D10214" s="21" t="s">
        <v>97</v>
      </c>
      <c r="E10214" s="15"/>
      <c r="F10214" s="15" t="s">
        <v>12701</v>
      </c>
      <c r="G10214" s="15"/>
      <c r="H10214" s="15" t="s">
        <v>12702</v>
      </c>
      <c r="I10214" s="15" t="s">
        <v>12703</v>
      </c>
      <c r="J10214" s="16"/>
      <c r="K10214" s="16"/>
    </row>
    <row r="10215" spans="1:11" ht="30" x14ac:dyDescent="0.25">
      <c r="A10215" s="20">
        <v>10214</v>
      </c>
      <c r="B10215" s="12">
        <v>43434</v>
      </c>
      <c r="C10215" s="21" t="s">
        <v>122</v>
      </c>
      <c r="D10215" s="21" t="s">
        <v>97</v>
      </c>
      <c r="E10215" s="15"/>
      <c r="F10215" s="15" t="s">
        <v>12704</v>
      </c>
      <c r="G10215" s="15"/>
      <c r="H10215" s="15" t="s">
        <v>12705</v>
      </c>
      <c r="I10215" s="15" t="s">
        <v>12706</v>
      </c>
      <c r="J10215" s="16"/>
      <c r="K10215" s="16"/>
    </row>
    <row r="10216" spans="1:11" ht="45" x14ac:dyDescent="0.25">
      <c r="A10216" s="19">
        <v>10215</v>
      </c>
      <c r="B10216" s="12">
        <v>43434</v>
      </c>
      <c r="C10216" s="21" t="s">
        <v>122</v>
      </c>
      <c r="D10216" s="21" t="s">
        <v>123</v>
      </c>
      <c r="E10216" s="15"/>
      <c r="F10216" s="15" t="s">
        <v>12707</v>
      </c>
      <c r="G10216" s="15"/>
      <c r="H10216" s="15" t="s">
        <v>12708</v>
      </c>
      <c r="I10216" s="15" t="s">
        <v>3521</v>
      </c>
      <c r="J10216" s="16"/>
      <c r="K10216" s="16"/>
    </row>
    <row r="10217" spans="1:11" ht="30" x14ac:dyDescent="0.25">
      <c r="A10217" s="20">
        <v>10216</v>
      </c>
      <c r="B10217" s="12">
        <v>43434</v>
      </c>
      <c r="C10217" s="21" t="s">
        <v>122</v>
      </c>
      <c r="D10217" s="21" t="s">
        <v>123</v>
      </c>
      <c r="E10217" s="15"/>
      <c r="F10217" s="15" t="s">
        <v>12709</v>
      </c>
      <c r="G10217" s="15" t="s">
        <v>12710</v>
      </c>
      <c r="H10217" s="15"/>
      <c r="I10217" s="15" t="s">
        <v>1045</v>
      </c>
      <c r="J10217" s="16"/>
      <c r="K10217" s="16"/>
    </row>
    <row r="10218" spans="1:11" ht="60" x14ac:dyDescent="0.25">
      <c r="A10218" s="19">
        <v>10217</v>
      </c>
      <c r="B10218" s="12">
        <v>43434</v>
      </c>
      <c r="C10218" s="21" t="s">
        <v>27</v>
      </c>
      <c r="D10218" s="21" t="s">
        <v>99</v>
      </c>
      <c r="E10218" s="15" t="s">
        <v>1905</v>
      </c>
      <c r="F10218" s="15" t="s">
        <v>12711</v>
      </c>
      <c r="G10218" s="15" t="s">
        <v>12712</v>
      </c>
      <c r="H10218" s="15"/>
      <c r="I10218" s="15" t="s">
        <v>12713</v>
      </c>
      <c r="J10218" s="16"/>
      <c r="K10218" s="16"/>
    </row>
    <row r="10219" spans="1:11" ht="45" x14ac:dyDescent="0.25">
      <c r="A10219" s="20">
        <v>10218</v>
      </c>
      <c r="B10219" s="12">
        <v>43434</v>
      </c>
      <c r="C10219" s="21" t="s">
        <v>27</v>
      </c>
      <c r="D10219" s="21" t="s">
        <v>100</v>
      </c>
      <c r="E10219" s="15" t="s">
        <v>1905</v>
      </c>
      <c r="F10219" s="15" t="s">
        <v>12714</v>
      </c>
      <c r="G10219" s="15" t="s">
        <v>12715</v>
      </c>
      <c r="H10219" s="15"/>
      <c r="I10219" s="15" t="s">
        <v>12716</v>
      </c>
      <c r="J10219" s="16"/>
      <c r="K10219" s="16"/>
    </row>
    <row r="10220" spans="1:11" ht="45" x14ac:dyDescent="0.25">
      <c r="A10220" s="19">
        <v>10219</v>
      </c>
      <c r="B10220" s="12">
        <v>43434</v>
      </c>
      <c r="C10220" s="21" t="s">
        <v>27</v>
      </c>
      <c r="D10220" s="21" t="s">
        <v>112</v>
      </c>
      <c r="E10220" s="15" t="s">
        <v>1905</v>
      </c>
      <c r="F10220" s="15" t="s">
        <v>12717</v>
      </c>
      <c r="G10220" s="15"/>
      <c r="H10220" s="15" t="s">
        <v>12718</v>
      </c>
      <c r="I10220" s="15" t="s">
        <v>7366</v>
      </c>
      <c r="J10220" s="16"/>
      <c r="K10220" s="16"/>
    </row>
    <row r="10221" spans="1:11" ht="45" x14ac:dyDescent="0.25">
      <c r="A10221" s="20">
        <v>10220</v>
      </c>
      <c r="B10221" s="12">
        <v>43434</v>
      </c>
      <c r="C10221" s="21" t="s">
        <v>27</v>
      </c>
      <c r="D10221" s="21" t="s">
        <v>114</v>
      </c>
      <c r="E10221" s="15" t="s">
        <v>1905</v>
      </c>
      <c r="F10221" s="15" t="s">
        <v>12719</v>
      </c>
      <c r="G10221" s="15"/>
      <c r="H10221" s="15" t="s">
        <v>12720</v>
      </c>
      <c r="I10221" s="15" t="s">
        <v>5386</v>
      </c>
      <c r="J10221" s="16"/>
      <c r="K10221" s="16"/>
    </row>
    <row r="10222" spans="1:11" ht="30" x14ac:dyDescent="0.25">
      <c r="A10222" s="19">
        <v>10221</v>
      </c>
      <c r="B10222" s="12">
        <v>43434</v>
      </c>
      <c r="C10222" s="21" t="s">
        <v>27</v>
      </c>
      <c r="D10222" s="21" t="s">
        <v>116</v>
      </c>
      <c r="E10222" s="15" t="s">
        <v>1905</v>
      </c>
      <c r="F10222" s="15" t="s">
        <v>12721</v>
      </c>
      <c r="G10222" s="15"/>
      <c r="H10222" s="15"/>
      <c r="I10222" s="15" t="s">
        <v>12722</v>
      </c>
      <c r="J10222" s="16"/>
      <c r="K10222" s="16"/>
    </row>
    <row r="10223" spans="1:11" ht="30" x14ac:dyDescent="0.25">
      <c r="A10223" s="20">
        <v>10222</v>
      </c>
      <c r="B10223" s="12">
        <v>43434</v>
      </c>
      <c r="C10223" s="21" t="s">
        <v>27</v>
      </c>
      <c r="D10223" s="21" t="s">
        <v>117</v>
      </c>
      <c r="E10223" s="15" t="s">
        <v>1905</v>
      </c>
      <c r="F10223" s="15" t="s">
        <v>12723</v>
      </c>
      <c r="G10223" s="15"/>
      <c r="H10223" s="15"/>
      <c r="I10223" s="15" t="s">
        <v>12724</v>
      </c>
      <c r="J10223" s="16"/>
      <c r="K10223" s="16"/>
    </row>
    <row r="10224" spans="1:11" ht="45" x14ac:dyDescent="0.25">
      <c r="A10224" s="19">
        <v>10223</v>
      </c>
      <c r="B10224" s="12">
        <v>43434</v>
      </c>
      <c r="C10224" s="21" t="s">
        <v>27</v>
      </c>
      <c r="D10224" s="21" t="s">
        <v>118</v>
      </c>
      <c r="E10224" s="15" t="s">
        <v>1905</v>
      </c>
      <c r="F10224" s="15" t="s">
        <v>12725</v>
      </c>
      <c r="G10224" s="15"/>
      <c r="H10224" s="15"/>
      <c r="I10224" s="15" t="s">
        <v>12726</v>
      </c>
      <c r="J10224" s="16"/>
      <c r="K10224" s="16"/>
    </row>
    <row r="10225" spans="1:11" ht="45" x14ac:dyDescent="0.25">
      <c r="A10225" s="20">
        <v>10224</v>
      </c>
      <c r="B10225" s="12">
        <v>43434</v>
      </c>
      <c r="C10225" s="21" t="s">
        <v>27</v>
      </c>
      <c r="D10225" s="21" t="s">
        <v>119</v>
      </c>
      <c r="E10225" s="15" t="s">
        <v>1905</v>
      </c>
      <c r="F10225" s="15" t="s">
        <v>12727</v>
      </c>
      <c r="G10225" s="15"/>
      <c r="H10225" s="15"/>
      <c r="I10225" s="15" t="s">
        <v>12728</v>
      </c>
      <c r="J10225" s="16"/>
      <c r="K10225" s="16"/>
    </row>
    <row r="10226" spans="1:11" ht="30" x14ac:dyDescent="0.25">
      <c r="A10226" s="19">
        <v>10225</v>
      </c>
      <c r="B10226" s="12">
        <v>43434</v>
      </c>
      <c r="C10226" s="21" t="s">
        <v>27</v>
      </c>
      <c r="D10226" s="21" t="s">
        <v>120</v>
      </c>
      <c r="E10226" s="15" t="s">
        <v>1905</v>
      </c>
      <c r="F10226" s="15" t="s">
        <v>12729</v>
      </c>
      <c r="G10226" s="15"/>
      <c r="H10226" s="15"/>
      <c r="I10226" s="15" t="s">
        <v>11397</v>
      </c>
      <c r="J10226" s="16"/>
      <c r="K10226" s="16"/>
    </row>
    <row r="10227" spans="1:11" ht="45" x14ac:dyDescent="0.25">
      <c r="A10227" s="20">
        <v>10226</v>
      </c>
      <c r="B10227" s="12">
        <v>43434</v>
      </c>
      <c r="C10227" s="21" t="s">
        <v>57</v>
      </c>
      <c r="D10227" s="21" t="s">
        <v>101</v>
      </c>
      <c r="E10227" s="16" t="s">
        <v>29761</v>
      </c>
      <c r="F10227" s="15" t="s">
        <v>12730</v>
      </c>
      <c r="G10227" s="15"/>
      <c r="H10227" s="15"/>
      <c r="I10227" s="15" t="s">
        <v>1863</v>
      </c>
      <c r="J10227" s="16"/>
      <c r="K10227" s="16"/>
    </row>
    <row r="10228" spans="1:11" ht="30" x14ac:dyDescent="0.25">
      <c r="A10228" s="19">
        <v>10227</v>
      </c>
      <c r="B10228" s="12">
        <v>43434</v>
      </c>
      <c r="C10228" s="21" t="s">
        <v>57</v>
      </c>
      <c r="D10228" s="21" t="s">
        <v>102</v>
      </c>
      <c r="E10228" s="16" t="s">
        <v>29761</v>
      </c>
      <c r="F10228" s="15" t="s">
        <v>12731</v>
      </c>
      <c r="G10228" s="15"/>
      <c r="H10228" s="15" t="s">
        <v>12733</v>
      </c>
      <c r="I10228" s="15" t="s">
        <v>12732</v>
      </c>
      <c r="J10228" s="16"/>
      <c r="K10228" s="16"/>
    </row>
    <row r="10229" spans="1:11" ht="30" x14ac:dyDescent="0.25">
      <c r="A10229" s="20">
        <v>10228</v>
      </c>
      <c r="B10229" s="12">
        <v>43434</v>
      </c>
      <c r="C10229" s="21" t="s">
        <v>57</v>
      </c>
      <c r="D10229" s="21" t="s">
        <v>103</v>
      </c>
      <c r="E10229" s="16" t="s">
        <v>29761</v>
      </c>
      <c r="F10229" s="15" t="s">
        <v>12734</v>
      </c>
      <c r="G10229" s="15"/>
      <c r="H10229" s="15" t="s">
        <v>12736</v>
      </c>
      <c r="I10229" s="15" t="s">
        <v>12735</v>
      </c>
      <c r="J10229" s="16"/>
      <c r="K10229" s="16"/>
    </row>
    <row r="10230" spans="1:11" ht="30" x14ac:dyDescent="0.25">
      <c r="A10230" s="19">
        <v>10229</v>
      </c>
      <c r="B10230" s="12">
        <v>43434</v>
      </c>
      <c r="C10230" s="21" t="s">
        <v>57</v>
      </c>
      <c r="D10230" s="21" t="s">
        <v>104</v>
      </c>
      <c r="E10230" s="16" t="s">
        <v>29761</v>
      </c>
      <c r="F10230" s="15" t="s">
        <v>12737</v>
      </c>
      <c r="G10230" s="15"/>
      <c r="H10230" s="15"/>
      <c r="I10230" s="15" t="s">
        <v>12759</v>
      </c>
      <c r="J10230" s="16"/>
      <c r="K10230" s="16"/>
    </row>
    <row r="10231" spans="1:11" ht="30" x14ac:dyDescent="0.25">
      <c r="A10231" s="20">
        <v>10230</v>
      </c>
      <c r="B10231" s="12">
        <v>43434</v>
      </c>
      <c r="C10231" s="21" t="s">
        <v>57</v>
      </c>
      <c r="D10231" s="21" t="s">
        <v>105</v>
      </c>
      <c r="E10231" s="16" t="s">
        <v>29761</v>
      </c>
      <c r="F10231" s="15" t="s">
        <v>12738</v>
      </c>
      <c r="G10231" s="15" t="s">
        <v>12739</v>
      </c>
      <c r="H10231" s="15"/>
      <c r="I10231" s="15" t="s">
        <v>12740</v>
      </c>
      <c r="J10231" s="16"/>
      <c r="K10231" s="16"/>
    </row>
    <row r="10232" spans="1:11" ht="45" x14ac:dyDescent="0.25">
      <c r="A10232" s="19">
        <v>10231</v>
      </c>
      <c r="B10232" s="12">
        <v>43434</v>
      </c>
      <c r="C10232" s="21" t="s">
        <v>57</v>
      </c>
      <c r="D10232" s="21" t="s">
        <v>106</v>
      </c>
      <c r="E10232" s="16" t="s">
        <v>29761</v>
      </c>
      <c r="F10232" s="15" t="s">
        <v>12741</v>
      </c>
      <c r="G10232" s="15" t="s">
        <v>12742</v>
      </c>
      <c r="H10232" s="15"/>
      <c r="I10232" s="15" t="s">
        <v>12743</v>
      </c>
      <c r="J10232" s="16"/>
      <c r="K10232" s="16"/>
    </row>
    <row r="10233" spans="1:11" ht="45" x14ac:dyDescent="0.25">
      <c r="A10233" s="20">
        <v>10232</v>
      </c>
      <c r="B10233" s="12">
        <v>43434</v>
      </c>
      <c r="C10233" s="21" t="s">
        <v>57</v>
      </c>
      <c r="D10233" s="21" t="s">
        <v>107</v>
      </c>
      <c r="E10233" s="16" t="s">
        <v>26850</v>
      </c>
      <c r="F10233" s="15" t="s">
        <v>12744</v>
      </c>
      <c r="G10233" s="15"/>
      <c r="H10233" s="15"/>
      <c r="I10233" s="15" t="s">
        <v>12745</v>
      </c>
      <c r="J10233" s="16"/>
      <c r="K10233" s="16"/>
    </row>
    <row r="10234" spans="1:11" ht="60" x14ac:dyDescent="0.25">
      <c r="A10234" s="19">
        <v>10233</v>
      </c>
      <c r="B10234" s="12">
        <v>43434</v>
      </c>
      <c r="C10234" s="21" t="s">
        <v>57</v>
      </c>
      <c r="D10234" s="21" t="s">
        <v>108</v>
      </c>
      <c r="E10234" s="16" t="s">
        <v>26850</v>
      </c>
      <c r="F10234" s="15" t="s">
        <v>12746</v>
      </c>
      <c r="G10234" s="15"/>
      <c r="H10234" s="15" t="s">
        <v>12747</v>
      </c>
      <c r="I10234" s="15" t="s">
        <v>12748</v>
      </c>
      <c r="J10234" s="16"/>
      <c r="K10234" s="16"/>
    </row>
    <row r="10235" spans="1:11" ht="45" x14ac:dyDescent="0.25">
      <c r="A10235" s="20">
        <v>10234</v>
      </c>
      <c r="B10235" s="12">
        <v>43434</v>
      </c>
      <c r="C10235" s="21" t="s">
        <v>57</v>
      </c>
      <c r="D10235" s="21" t="s">
        <v>109</v>
      </c>
      <c r="E10235" s="16" t="s">
        <v>26850</v>
      </c>
      <c r="F10235" s="15" t="s">
        <v>12749</v>
      </c>
      <c r="G10235" s="15"/>
      <c r="H10235" s="15" t="s">
        <v>12750</v>
      </c>
      <c r="I10235" s="15" t="s">
        <v>12751</v>
      </c>
      <c r="J10235" s="16"/>
      <c r="K10235" s="16"/>
    </row>
    <row r="10236" spans="1:11" ht="30" x14ac:dyDescent="0.25">
      <c r="A10236" s="19">
        <v>10235</v>
      </c>
      <c r="B10236" s="12">
        <v>43434</v>
      </c>
      <c r="C10236" s="21" t="s">
        <v>57</v>
      </c>
      <c r="D10236" s="21" t="s">
        <v>110</v>
      </c>
      <c r="E10236" s="16" t="s">
        <v>26850</v>
      </c>
      <c r="F10236" s="15" t="s">
        <v>12752</v>
      </c>
      <c r="G10236" s="15"/>
      <c r="H10236" s="15"/>
      <c r="I10236" s="15" t="s">
        <v>12753</v>
      </c>
      <c r="J10236" s="16"/>
      <c r="K10236" s="16"/>
    </row>
    <row r="10237" spans="1:11" ht="60" x14ac:dyDescent="0.25">
      <c r="A10237" s="20">
        <v>10236</v>
      </c>
      <c r="B10237" s="12">
        <v>43434</v>
      </c>
      <c r="C10237" s="21" t="s">
        <v>57</v>
      </c>
      <c r="D10237" s="21" t="s">
        <v>111</v>
      </c>
      <c r="E10237" s="16" t="s">
        <v>26850</v>
      </c>
      <c r="F10237" s="15" t="s">
        <v>12754</v>
      </c>
      <c r="G10237" s="15"/>
      <c r="H10237" s="15" t="s">
        <v>12755</v>
      </c>
      <c r="I10237" s="15" t="s">
        <v>12756</v>
      </c>
      <c r="J10237" s="16"/>
      <c r="K10237" s="16"/>
    </row>
    <row r="10238" spans="1:11" ht="45" x14ac:dyDescent="0.25">
      <c r="A10238" s="19">
        <v>10237</v>
      </c>
      <c r="B10238" s="12">
        <v>43434</v>
      </c>
      <c r="C10238" s="13" t="s">
        <v>57</v>
      </c>
      <c r="D10238" s="13" t="s">
        <v>121</v>
      </c>
      <c r="E10238" s="16" t="s">
        <v>26850</v>
      </c>
      <c r="F10238" s="15" t="s">
        <v>12757</v>
      </c>
      <c r="G10238" s="15"/>
      <c r="H10238" s="15" t="s">
        <v>12758</v>
      </c>
      <c r="I10238" s="15" t="s">
        <v>4253</v>
      </c>
      <c r="J10238" s="16"/>
      <c r="K10238" s="16"/>
    </row>
    <row r="10239" spans="1:11" ht="45" x14ac:dyDescent="0.25">
      <c r="A10239" s="20">
        <v>10238</v>
      </c>
      <c r="B10239" s="12">
        <v>43435</v>
      </c>
      <c r="C10239" s="21" t="s">
        <v>122</v>
      </c>
      <c r="D10239" s="21" t="s">
        <v>93</v>
      </c>
      <c r="E10239" s="14"/>
      <c r="F10239" s="14" t="s">
        <v>12760</v>
      </c>
      <c r="G10239" s="15"/>
      <c r="H10239" s="14"/>
      <c r="I10239" s="14" t="s">
        <v>4558</v>
      </c>
      <c r="J10239" s="16"/>
      <c r="K10239" s="16"/>
    </row>
    <row r="10240" spans="1:11" ht="45" x14ac:dyDescent="0.25">
      <c r="A10240" s="19">
        <v>10239</v>
      </c>
      <c r="B10240" s="12">
        <v>43435</v>
      </c>
      <c r="C10240" s="21" t="s">
        <v>122</v>
      </c>
      <c r="D10240" s="21" t="s">
        <v>93</v>
      </c>
      <c r="E10240" s="15"/>
      <c r="F10240" s="15" t="s">
        <v>12761</v>
      </c>
      <c r="G10240" s="15"/>
      <c r="H10240" s="15"/>
      <c r="I10240" s="15" t="s">
        <v>6125</v>
      </c>
      <c r="J10240" s="16"/>
      <c r="K10240" s="16"/>
    </row>
    <row r="10241" spans="1:11" ht="30" x14ac:dyDescent="0.25">
      <c r="A10241" s="20">
        <v>10240</v>
      </c>
      <c r="B10241" s="12">
        <v>43435</v>
      </c>
      <c r="C10241" s="21" t="s">
        <v>122</v>
      </c>
      <c r="D10241" s="21" t="s">
        <v>94</v>
      </c>
      <c r="E10241" s="15"/>
      <c r="F10241" s="15" t="s">
        <v>12762</v>
      </c>
      <c r="G10241" s="15"/>
      <c r="H10241" s="15"/>
      <c r="I10241" s="15" t="s">
        <v>354</v>
      </c>
      <c r="J10241" s="16"/>
      <c r="K10241" s="16"/>
    </row>
    <row r="10242" spans="1:11" ht="30" x14ac:dyDescent="0.25">
      <c r="A10242" s="19">
        <v>10241</v>
      </c>
      <c r="B10242" s="12">
        <v>43435</v>
      </c>
      <c r="C10242" s="21" t="s">
        <v>122</v>
      </c>
      <c r="D10242" s="21" t="s">
        <v>94</v>
      </c>
      <c r="E10242" s="15"/>
      <c r="F10242" s="15" t="s">
        <v>12763</v>
      </c>
      <c r="G10242" s="15"/>
      <c r="H10242" s="15" t="s">
        <v>12764</v>
      </c>
      <c r="I10242" s="15" t="s">
        <v>11006</v>
      </c>
      <c r="J10242" s="16"/>
      <c r="K10242" s="16"/>
    </row>
    <row r="10243" spans="1:11" ht="30" x14ac:dyDescent="0.25">
      <c r="A10243" s="20">
        <v>10242</v>
      </c>
      <c r="B10243" s="12">
        <v>43435</v>
      </c>
      <c r="C10243" s="21" t="s">
        <v>122</v>
      </c>
      <c r="D10243" s="21" t="s">
        <v>95</v>
      </c>
      <c r="E10243" s="15"/>
      <c r="F10243" s="15" t="s">
        <v>12765</v>
      </c>
      <c r="G10243" s="15"/>
      <c r="H10243" s="15" t="s">
        <v>12766</v>
      </c>
      <c r="I10243" s="15" t="s">
        <v>12767</v>
      </c>
      <c r="J10243" s="16"/>
      <c r="K10243" s="16"/>
    </row>
    <row r="10244" spans="1:11" ht="60" x14ac:dyDescent="0.25">
      <c r="A10244" s="19">
        <v>10243</v>
      </c>
      <c r="B10244" s="12">
        <v>43435</v>
      </c>
      <c r="C10244" s="21" t="s">
        <v>122</v>
      </c>
      <c r="D10244" s="21" t="s">
        <v>95</v>
      </c>
      <c r="E10244" s="15"/>
      <c r="F10244" s="15" t="s">
        <v>12768</v>
      </c>
      <c r="G10244" s="15"/>
      <c r="H10244" s="15" t="s">
        <v>12769</v>
      </c>
      <c r="I10244" s="15" t="s">
        <v>12770</v>
      </c>
      <c r="J10244" s="16"/>
      <c r="K10244" s="16"/>
    </row>
    <row r="10245" spans="1:11" ht="45" x14ac:dyDescent="0.25">
      <c r="A10245" s="20">
        <v>10244</v>
      </c>
      <c r="B10245" s="12">
        <v>43435</v>
      </c>
      <c r="C10245" s="21" t="s">
        <v>122</v>
      </c>
      <c r="D10245" s="21" t="s">
        <v>96</v>
      </c>
      <c r="E10245" s="15"/>
      <c r="F10245" s="15" t="s">
        <v>12771</v>
      </c>
      <c r="G10245" s="15"/>
      <c r="H10245" s="15"/>
      <c r="I10245" s="15" t="s">
        <v>561</v>
      </c>
      <c r="J10245" s="16"/>
      <c r="K10245" s="16"/>
    </row>
    <row r="10246" spans="1:11" ht="45" x14ac:dyDescent="0.25">
      <c r="A10246" s="19">
        <v>10245</v>
      </c>
      <c r="B10246" s="12">
        <v>43435</v>
      </c>
      <c r="C10246" s="21" t="s">
        <v>122</v>
      </c>
      <c r="D10246" s="21" t="s">
        <v>96</v>
      </c>
      <c r="E10246" s="15"/>
      <c r="F10246" s="15" t="s">
        <v>12772</v>
      </c>
      <c r="G10246" s="15"/>
      <c r="H10246" s="15"/>
      <c r="I10246" s="15" t="s">
        <v>12773</v>
      </c>
      <c r="J10246" s="16"/>
      <c r="K10246" s="16"/>
    </row>
    <row r="10247" spans="1:11" ht="45" x14ac:dyDescent="0.25">
      <c r="A10247" s="20">
        <v>10246</v>
      </c>
      <c r="B10247" s="12">
        <v>43435</v>
      </c>
      <c r="C10247" s="21" t="s">
        <v>122</v>
      </c>
      <c r="D10247" s="21" t="s">
        <v>97</v>
      </c>
      <c r="E10247" s="15"/>
      <c r="F10247" s="15" t="s">
        <v>12774</v>
      </c>
      <c r="G10247" s="15"/>
      <c r="H10247" s="15" t="s">
        <v>12775</v>
      </c>
      <c r="I10247" s="15" t="s">
        <v>12776</v>
      </c>
      <c r="J10247" s="16"/>
      <c r="K10247" s="16"/>
    </row>
    <row r="10248" spans="1:11" ht="60" x14ac:dyDescent="0.25">
      <c r="A10248" s="19">
        <v>10247</v>
      </c>
      <c r="B10248" s="12">
        <v>43435</v>
      </c>
      <c r="C10248" s="21" t="s">
        <v>122</v>
      </c>
      <c r="D10248" s="21" t="s">
        <v>97</v>
      </c>
      <c r="E10248" s="15"/>
      <c r="F10248" s="15" t="s">
        <v>12777</v>
      </c>
      <c r="G10248" s="15"/>
      <c r="H10248" s="15" t="s">
        <v>12778</v>
      </c>
      <c r="I10248" s="15" t="s">
        <v>12779</v>
      </c>
      <c r="J10248" s="16"/>
      <c r="K10248" s="16"/>
    </row>
    <row r="10249" spans="1:11" ht="30" x14ac:dyDescent="0.25">
      <c r="A10249" s="20">
        <v>10248</v>
      </c>
      <c r="B10249" s="12">
        <v>43435</v>
      </c>
      <c r="C10249" s="21" t="s">
        <v>122</v>
      </c>
      <c r="D10249" s="21" t="s">
        <v>123</v>
      </c>
      <c r="E10249" s="15"/>
      <c r="F10249" s="15" t="s">
        <v>12780</v>
      </c>
      <c r="G10249" s="15"/>
      <c r="H10249" s="15" t="s">
        <v>12781</v>
      </c>
      <c r="I10249" s="15" t="s">
        <v>12782</v>
      </c>
      <c r="J10249" s="16"/>
      <c r="K10249" s="16"/>
    </row>
    <row r="10250" spans="1:11" ht="45" x14ac:dyDescent="0.25">
      <c r="A10250" s="19">
        <v>10249</v>
      </c>
      <c r="B10250" s="12">
        <v>43435</v>
      </c>
      <c r="C10250" s="21" t="s">
        <v>122</v>
      </c>
      <c r="D10250" s="21" t="s">
        <v>123</v>
      </c>
      <c r="E10250" s="15"/>
      <c r="F10250" s="15" t="s">
        <v>12783</v>
      </c>
      <c r="G10250" s="15"/>
      <c r="H10250" s="15"/>
      <c r="I10250" s="15">
        <v>4</v>
      </c>
      <c r="J10250" s="16">
        <v>1</v>
      </c>
      <c r="K10250" s="16"/>
    </row>
    <row r="10251" spans="1:11" ht="45" x14ac:dyDescent="0.25">
      <c r="A10251" s="20">
        <v>10250</v>
      </c>
      <c r="B10251" s="12">
        <v>43435</v>
      </c>
      <c r="C10251" s="21" t="s">
        <v>27</v>
      </c>
      <c r="D10251" s="21" t="s">
        <v>98</v>
      </c>
      <c r="E10251" s="15" t="s">
        <v>12784</v>
      </c>
      <c r="F10251" s="15" t="s">
        <v>12785</v>
      </c>
      <c r="G10251" s="15" t="s">
        <v>12786</v>
      </c>
      <c r="H10251" s="15"/>
      <c r="I10251" s="15" t="s">
        <v>12787</v>
      </c>
      <c r="J10251" s="16"/>
      <c r="K10251" s="16"/>
    </row>
    <row r="10252" spans="1:11" ht="45" x14ac:dyDescent="0.25">
      <c r="A10252" s="19">
        <v>10251</v>
      </c>
      <c r="B10252" s="12">
        <v>43435</v>
      </c>
      <c r="C10252" s="21" t="s">
        <v>27</v>
      </c>
      <c r="D10252" s="21" t="s">
        <v>99</v>
      </c>
      <c r="E10252" s="15" t="s">
        <v>12784</v>
      </c>
      <c r="F10252" s="15" t="s">
        <v>12788</v>
      </c>
      <c r="G10252" s="15" t="s">
        <v>12789</v>
      </c>
      <c r="H10252" s="15"/>
      <c r="I10252" s="15" t="s">
        <v>12790</v>
      </c>
      <c r="J10252" s="16"/>
      <c r="K10252" s="16"/>
    </row>
    <row r="10253" spans="1:11" ht="45" x14ac:dyDescent="0.25">
      <c r="A10253" s="20">
        <v>10252</v>
      </c>
      <c r="B10253" s="12">
        <v>43435</v>
      </c>
      <c r="C10253" s="21" t="s">
        <v>27</v>
      </c>
      <c r="D10253" s="21" t="s">
        <v>100</v>
      </c>
      <c r="E10253" s="15" t="s">
        <v>12784</v>
      </c>
      <c r="F10253" s="15" t="s">
        <v>12791</v>
      </c>
      <c r="G10253" s="15" t="s">
        <v>12792</v>
      </c>
      <c r="H10253" s="15"/>
      <c r="I10253" s="15" t="s">
        <v>12793</v>
      </c>
      <c r="J10253" s="16"/>
      <c r="K10253" s="16"/>
    </row>
    <row r="10254" spans="1:11" ht="60" x14ac:dyDescent="0.25">
      <c r="A10254" s="19">
        <v>10253</v>
      </c>
      <c r="B10254" s="12">
        <v>43435</v>
      </c>
      <c r="C10254" s="21" t="s">
        <v>27</v>
      </c>
      <c r="D10254" s="21" t="s">
        <v>112</v>
      </c>
      <c r="E10254" s="15" t="s">
        <v>12784</v>
      </c>
      <c r="F10254" s="15" t="s">
        <v>12794</v>
      </c>
      <c r="G10254" s="15"/>
      <c r="H10254" s="15" t="s">
        <v>12795</v>
      </c>
      <c r="I10254" s="15" t="s">
        <v>12796</v>
      </c>
      <c r="J10254" s="16"/>
      <c r="K10254" s="16"/>
    </row>
    <row r="10255" spans="1:11" ht="45" x14ac:dyDescent="0.25">
      <c r="A10255" s="20">
        <v>10254</v>
      </c>
      <c r="B10255" s="12">
        <v>43435</v>
      </c>
      <c r="C10255" s="21" t="s">
        <v>27</v>
      </c>
      <c r="D10255" s="21" t="s">
        <v>113</v>
      </c>
      <c r="E10255" s="15" t="s">
        <v>12784</v>
      </c>
      <c r="F10255" s="15" t="s">
        <v>12797</v>
      </c>
      <c r="G10255" s="15"/>
      <c r="H10255" s="15" t="s">
        <v>12798</v>
      </c>
      <c r="I10255" s="15">
        <v>20</v>
      </c>
      <c r="J10255" s="16"/>
      <c r="K10255" s="16"/>
    </row>
    <row r="10256" spans="1:11" ht="60" x14ac:dyDescent="0.25">
      <c r="A10256" s="19">
        <v>10255</v>
      </c>
      <c r="B10256" s="12">
        <v>43435</v>
      </c>
      <c r="C10256" s="21" t="s">
        <v>27</v>
      </c>
      <c r="D10256" s="21" t="s">
        <v>114</v>
      </c>
      <c r="E10256" s="15" t="s">
        <v>12784</v>
      </c>
      <c r="F10256" s="15" t="s">
        <v>12799</v>
      </c>
      <c r="G10256" s="15"/>
      <c r="H10256" s="15" t="s">
        <v>12800</v>
      </c>
      <c r="I10256" s="15" t="s">
        <v>12801</v>
      </c>
      <c r="J10256" s="16"/>
      <c r="K10256" s="16"/>
    </row>
    <row r="10257" spans="1:11" ht="30" x14ac:dyDescent="0.25">
      <c r="A10257" s="20">
        <v>10256</v>
      </c>
      <c r="B10257" s="12">
        <v>43435</v>
      </c>
      <c r="C10257" s="21" t="s">
        <v>27</v>
      </c>
      <c r="D10257" s="21" t="s">
        <v>115</v>
      </c>
      <c r="E10257" s="15" t="s">
        <v>12784</v>
      </c>
      <c r="F10257" s="15" t="s">
        <v>12802</v>
      </c>
      <c r="G10257" s="15"/>
      <c r="H10257" s="15"/>
      <c r="I10257" s="15" t="s">
        <v>8360</v>
      </c>
      <c r="J10257" s="16"/>
      <c r="K10257" s="16"/>
    </row>
    <row r="10258" spans="1:11" ht="45" x14ac:dyDescent="0.25">
      <c r="A10258" s="19">
        <v>10257</v>
      </c>
      <c r="B10258" s="12">
        <v>43435</v>
      </c>
      <c r="C10258" s="21" t="s">
        <v>27</v>
      </c>
      <c r="D10258" s="21" t="s">
        <v>116</v>
      </c>
      <c r="E10258" s="15" t="s">
        <v>12784</v>
      </c>
      <c r="F10258" s="15" t="s">
        <v>12803</v>
      </c>
      <c r="G10258" s="15"/>
      <c r="H10258" s="15"/>
      <c r="I10258" s="15" t="s">
        <v>3483</v>
      </c>
      <c r="J10258" s="16"/>
      <c r="K10258" s="16"/>
    </row>
    <row r="10259" spans="1:11" ht="30" x14ac:dyDescent="0.25">
      <c r="A10259" s="20">
        <v>10258</v>
      </c>
      <c r="B10259" s="12">
        <v>43435</v>
      </c>
      <c r="C10259" s="21" t="s">
        <v>27</v>
      </c>
      <c r="D10259" s="21" t="s">
        <v>117</v>
      </c>
      <c r="E10259" s="15" t="s">
        <v>12784</v>
      </c>
      <c r="F10259" s="15" t="s">
        <v>12804</v>
      </c>
      <c r="G10259" s="15"/>
      <c r="H10259" s="15"/>
      <c r="I10259" s="15" t="s">
        <v>12805</v>
      </c>
      <c r="J10259" s="16"/>
      <c r="K10259" s="16"/>
    </row>
    <row r="10260" spans="1:11" ht="45" x14ac:dyDescent="0.25">
      <c r="A10260" s="19">
        <v>10259</v>
      </c>
      <c r="B10260" s="12">
        <v>43435</v>
      </c>
      <c r="C10260" s="21" t="s">
        <v>27</v>
      </c>
      <c r="D10260" s="21" t="s">
        <v>118</v>
      </c>
      <c r="E10260" s="15" t="s">
        <v>12784</v>
      </c>
      <c r="F10260" s="15" t="s">
        <v>12806</v>
      </c>
      <c r="G10260" s="15"/>
      <c r="H10260" s="15"/>
      <c r="I10260" s="15" t="s">
        <v>8665</v>
      </c>
      <c r="J10260" s="16"/>
      <c r="K10260" s="16"/>
    </row>
    <row r="10261" spans="1:11" ht="45" x14ac:dyDescent="0.25">
      <c r="A10261" s="20">
        <v>10260</v>
      </c>
      <c r="B10261" s="12">
        <v>43435</v>
      </c>
      <c r="C10261" s="21" t="s">
        <v>27</v>
      </c>
      <c r="D10261" s="21" t="s">
        <v>119</v>
      </c>
      <c r="E10261" s="15" t="s">
        <v>12784</v>
      </c>
      <c r="F10261" s="15" t="s">
        <v>12807</v>
      </c>
      <c r="G10261" s="15"/>
      <c r="H10261" s="15"/>
      <c r="I10261" s="15" t="s">
        <v>12808</v>
      </c>
      <c r="J10261" s="16"/>
      <c r="K10261" s="16"/>
    </row>
    <row r="10262" spans="1:11" ht="45" x14ac:dyDescent="0.25">
      <c r="A10262" s="19">
        <v>10261</v>
      </c>
      <c r="B10262" s="12">
        <v>43435</v>
      </c>
      <c r="C10262" s="21" t="s">
        <v>27</v>
      </c>
      <c r="D10262" s="21" t="s">
        <v>120</v>
      </c>
      <c r="E10262" s="15" t="s">
        <v>12784</v>
      </c>
      <c r="F10262" s="15" t="s">
        <v>12809</v>
      </c>
      <c r="G10262" s="15"/>
      <c r="H10262" s="15"/>
      <c r="I10262" s="15" t="s">
        <v>12810</v>
      </c>
      <c r="J10262" s="16"/>
      <c r="K10262" s="16"/>
    </row>
    <row r="10263" spans="1:11" ht="45" x14ac:dyDescent="0.25">
      <c r="A10263" s="20">
        <v>10262</v>
      </c>
      <c r="B10263" s="12">
        <v>43435</v>
      </c>
      <c r="C10263" s="21" t="s">
        <v>57</v>
      </c>
      <c r="D10263" s="21" t="s">
        <v>101</v>
      </c>
      <c r="E10263" s="15" t="s">
        <v>12811</v>
      </c>
      <c r="F10263" s="15" t="s">
        <v>12812</v>
      </c>
      <c r="G10263" s="15"/>
      <c r="H10263" s="15" t="s">
        <v>12814</v>
      </c>
      <c r="I10263" s="15" t="s">
        <v>12813</v>
      </c>
      <c r="J10263" s="16"/>
      <c r="K10263" s="16"/>
    </row>
    <row r="10264" spans="1:11" ht="30" x14ac:dyDescent="0.25">
      <c r="A10264" s="19">
        <v>10263</v>
      </c>
      <c r="B10264" s="12">
        <v>43435</v>
      </c>
      <c r="C10264" s="21" t="s">
        <v>57</v>
      </c>
      <c r="D10264" s="21" t="s">
        <v>102</v>
      </c>
      <c r="E10264" s="15" t="s">
        <v>12811</v>
      </c>
      <c r="F10264" s="15" t="s">
        <v>12815</v>
      </c>
      <c r="G10264" s="15"/>
      <c r="H10264" s="15" t="s">
        <v>12816</v>
      </c>
      <c r="I10264" s="15" t="s">
        <v>1014</v>
      </c>
      <c r="J10264" s="16"/>
      <c r="K10264" s="16"/>
    </row>
    <row r="10265" spans="1:11" ht="60" x14ac:dyDescent="0.25">
      <c r="A10265" s="20">
        <v>10264</v>
      </c>
      <c r="B10265" s="12">
        <v>43435</v>
      </c>
      <c r="C10265" s="21" t="s">
        <v>57</v>
      </c>
      <c r="D10265" s="21" t="s">
        <v>103</v>
      </c>
      <c r="E10265" s="15" t="s">
        <v>12811</v>
      </c>
      <c r="F10265" s="15" t="s">
        <v>12817</v>
      </c>
      <c r="G10265" s="15"/>
      <c r="H10265" s="15" t="s">
        <v>12818</v>
      </c>
      <c r="I10265" s="15" t="s">
        <v>2271</v>
      </c>
      <c r="J10265" s="16"/>
      <c r="K10265" s="16"/>
    </row>
    <row r="10266" spans="1:11" ht="30" x14ac:dyDescent="0.25">
      <c r="A10266" s="19">
        <v>10265</v>
      </c>
      <c r="B10266" s="12">
        <v>43435</v>
      </c>
      <c r="C10266" s="21" t="s">
        <v>57</v>
      </c>
      <c r="D10266" s="21" t="s">
        <v>104</v>
      </c>
      <c r="E10266" s="15" t="s">
        <v>12811</v>
      </c>
      <c r="F10266" s="15" t="s">
        <v>12819</v>
      </c>
      <c r="G10266" s="15"/>
      <c r="H10266" s="15"/>
      <c r="I10266" s="15" t="s">
        <v>12836</v>
      </c>
      <c r="J10266" s="16"/>
      <c r="K10266" s="16"/>
    </row>
    <row r="10267" spans="1:11" ht="45" x14ac:dyDescent="0.25">
      <c r="A10267" s="20">
        <v>10266</v>
      </c>
      <c r="B10267" s="12">
        <v>43435</v>
      </c>
      <c r="C10267" s="21" t="s">
        <v>57</v>
      </c>
      <c r="D10267" s="21" t="s">
        <v>105</v>
      </c>
      <c r="E10267" s="15" t="s">
        <v>12811</v>
      </c>
      <c r="F10267" s="15" t="s">
        <v>12820</v>
      </c>
      <c r="G10267" s="15"/>
      <c r="H10267" s="15" t="s">
        <v>12821</v>
      </c>
      <c r="I10267" s="15" t="s">
        <v>12822</v>
      </c>
      <c r="J10267" s="16"/>
      <c r="K10267" s="16"/>
    </row>
    <row r="10268" spans="1:11" ht="45" x14ac:dyDescent="0.25">
      <c r="A10268" s="19">
        <v>10267</v>
      </c>
      <c r="B10268" s="12">
        <v>43435</v>
      </c>
      <c r="C10268" s="21" t="s">
        <v>57</v>
      </c>
      <c r="D10268" s="21" t="s">
        <v>106</v>
      </c>
      <c r="E10268" s="15" t="s">
        <v>12811</v>
      </c>
      <c r="F10268" s="15" t="s">
        <v>12823</v>
      </c>
      <c r="G10268" s="15"/>
      <c r="H10268" s="15" t="s">
        <v>12825</v>
      </c>
      <c r="I10268" s="15" t="s">
        <v>12824</v>
      </c>
      <c r="J10268" s="16"/>
      <c r="K10268" s="16"/>
    </row>
    <row r="10269" spans="1:11" ht="30" x14ac:dyDescent="0.25">
      <c r="A10269" s="20">
        <v>10268</v>
      </c>
      <c r="B10269" s="12">
        <v>43435</v>
      </c>
      <c r="C10269" s="21" t="s">
        <v>57</v>
      </c>
      <c r="D10269" s="21" t="s">
        <v>107</v>
      </c>
      <c r="E10269" s="15" t="s">
        <v>3557</v>
      </c>
      <c r="F10269" s="15" t="s">
        <v>12826</v>
      </c>
      <c r="G10269" s="15"/>
      <c r="H10269" s="15"/>
      <c r="I10269" s="15" t="s">
        <v>1245</v>
      </c>
      <c r="J10269" s="16"/>
      <c r="K10269" s="16"/>
    </row>
    <row r="10270" spans="1:11" ht="45" x14ac:dyDescent="0.25">
      <c r="A10270" s="19">
        <v>10269</v>
      </c>
      <c r="B10270" s="12">
        <v>43435</v>
      </c>
      <c r="C10270" s="21" t="s">
        <v>57</v>
      </c>
      <c r="D10270" s="21" t="s">
        <v>108</v>
      </c>
      <c r="E10270" s="15" t="s">
        <v>3557</v>
      </c>
      <c r="F10270" s="15" t="s">
        <v>12827</v>
      </c>
      <c r="G10270" s="15"/>
      <c r="H10270" s="15"/>
      <c r="I10270" s="15" t="s">
        <v>5357</v>
      </c>
      <c r="J10270" s="16"/>
      <c r="K10270" s="16"/>
    </row>
    <row r="10271" spans="1:11" ht="30" x14ac:dyDescent="0.25">
      <c r="A10271" s="20">
        <v>10270</v>
      </c>
      <c r="B10271" s="12">
        <v>43435</v>
      </c>
      <c r="C10271" s="21" t="s">
        <v>57</v>
      </c>
      <c r="D10271" s="21" t="s">
        <v>109</v>
      </c>
      <c r="E10271" s="15" t="s">
        <v>3557</v>
      </c>
      <c r="F10271" s="15" t="s">
        <v>12828</v>
      </c>
      <c r="G10271" s="15"/>
      <c r="H10271" s="15"/>
      <c r="I10271" s="15" t="s">
        <v>12829</v>
      </c>
      <c r="J10271" s="16"/>
      <c r="K10271" s="16"/>
    </row>
    <row r="10272" spans="1:11" ht="30" x14ac:dyDescent="0.25">
      <c r="A10272" s="19">
        <v>10271</v>
      </c>
      <c r="B10272" s="12">
        <v>43435</v>
      </c>
      <c r="C10272" s="21" t="s">
        <v>57</v>
      </c>
      <c r="D10272" s="21" t="s">
        <v>110</v>
      </c>
      <c r="E10272" s="15" t="s">
        <v>3557</v>
      </c>
      <c r="F10272" s="15" t="s">
        <v>12830</v>
      </c>
      <c r="G10272" s="15"/>
      <c r="H10272" s="15"/>
      <c r="I10272" s="15" t="s">
        <v>12831</v>
      </c>
      <c r="J10272" s="16"/>
      <c r="K10272" s="16"/>
    </row>
    <row r="10273" spans="1:11" ht="30" x14ac:dyDescent="0.25">
      <c r="A10273" s="20">
        <v>10272</v>
      </c>
      <c r="B10273" s="12">
        <v>43435</v>
      </c>
      <c r="C10273" s="21" t="s">
        <v>57</v>
      </c>
      <c r="D10273" s="21" t="s">
        <v>111</v>
      </c>
      <c r="E10273" s="15" t="s">
        <v>3557</v>
      </c>
      <c r="F10273" s="15" t="s">
        <v>12832</v>
      </c>
      <c r="G10273" s="15"/>
      <c r="H10273" s="15"/>
      <c r="I10273" s="15" t="s">
        <v>12833</v>
      </c>
      <c r="J10273" s="16"/>
      <c r="K10273" s="16"/>
    </row>
    <row r="10274" spans="1:11" ht="45" x14ac:dyDescent="0.25">
      <c r="A10274" s="19">
        <v>10273</v>
      </c>
      <c r="B10274" s="12">
        <v>43435</v>
      </c>
      <c r="C10274" s="13" t="s">
        <v>57</v>
      </c>
      <c r="D10274" s="13" t="s">
        <v>121</v>
      </c>
      <c r="E10274" s="15" t="s">
        <v>3557</v>
      </c>
      <c r="F10274" s="15" t="s">
        <v>12834</v>
      </c>
      <c r="G10274" s="15"/>
      <c r="H10274" s="15"/>
      <c r="I10274" s="15" t="s">
        <v>12835</v>
      </c>
      <c r="J10274" s="16"/>
      <c r="K10274" s="16"/>
    </row>
    <row r="10275" spans="1:11" ht="30" x14ac:dyDescent="0.25">
      <c r="A10275" s="20">
        <v>10274</v>
      </c>
      <c r="B10275" s="12">
        <v>43436</v>
      </c>
      <c r="C10275" s="21" t="s">
        <v>122</v>
      </c>
      <c r="D10275" s="21" t="s">
        <v>93</v>
      </c>
      <c r="E10275" s="14"/>
      <c r="F10275" s="14" t="s">
        <v>12837</v>
      </c>
      <c r="G10275" s="15"/>
      <c r="H10275" s="14"/>
      <c r="I10275" s="14" t="s">
        <v>12838</v>
      </c>
      <c r="J10275" s="16"/>
      <c r="K10275" s="16"/>
    </row>
    <row r="10276" spans="1:11" ht="45" x14ac:dyDescent="0.25">
      <c r="A10276" s="19">
        <v>10275</v>
      </c>
      <c r="B10276" s="12">
        <v>43436</v>
      </c>
      <c r="C10276" s="21" t="s">
        <v>122</v>
      </c>
      <c r="D10276" s="21" t="s">
        <v>93</v>
      </c>
      <c r="E10276" s="15"/>
      <c r="F10276" s="15" t="s">
        <v>14504</v>
      </c>
      <c r="G10276" s="15"/>
      <c r="H10276" s="15"/>
      <c r="I10276" s="15" t="s">
        <v>1522</v>
      </c>
      <c r="J10276" s="16"/>
      <c r="K10276" s="16"/>
    </row>
    <row r="10277" spans="1:11" ht="30" x14ac:dyDescent="0.25">
      <c r="A10277" s="20">
        <v>10276</v>
      </c>
      <c r="B10277" s="12">
        <v>43436</v>
      </c>
      <c r="C10277" s="21" t="s">
        <v>122</v>
      </c>
      <c r="D10277" s="21" t="s">
        <v>94</v>
      </c>
      <c r="E10277" s="15"/>
      <c r="F10277" s="15" t="s">
        <v>12839</v>
      </c>
      <c r="G10277" s="15"/>
      <c r="H10277" s="15"/>
      <c r="I10277" s="15" t="s">
        <v>12840</v>
      </c>
      <c r="J10277" s="16"/>
      <c r="K10277" s="16"/>
    </row>
    <row r="10278" spans="1:11" ht="45" x14ac:dyDescent="0.25">
      <c r="A10278" s="19">
        <v>10277</v>
      </c>
      <c r="B10278" s="12">
        <v>43436</v>
      </c>
      <c r="C10278" s="21" t="s">
        <v>122</v>
      </c>
      <c r="D10278" s="21" t="s">
        <v>94</v>
      </c>
      <c r="E10278" s="15"/>
      <c r="F10278" s="15" t="s">
        <v>12841</v>
      </c>
      <c r="G10278" s="15"/>
      <c r="H10278" s="15" t="s">
        <v>12842</v>
      </c>
      <c r="I10278" s="15" t="s">
        <v>12843</v>
      </c>
      <c r="J10278" s="16"/>
      <c r="K10278" s="16"/>
    </row>
    <row r="10279" spans="1:11" ht="30" x14ac:dyDescent="0.25">
      <c r="A10279" s="20">
        <v>10278</v>
      </c>
      <c r="B10279" s="12">
        <v>43436</v>
      </c>
      <c r="C10279" s="21" t="s">
        <v>122</v>
      </c>
      <c r="D10279" s="21" t="s">
        <v>95</v>
      </c>
      <c r="E10279" s="15"/>
      <c r="F10279" s="15" t="s">
        <v>12844</v>
      </c>
      <c r="G10279" s="15"/>
      <c r="H10279" s="15" t="s">
        <v>12845</v>
      </c>
      <c r="I10279" s="15" t="s">
        <v>354</v>
      </c>
      <c r="J10279" s="16"/>
      <c r="K10279" s="16"/>
    </row>
    <row r="10280" spans="1:11" ht="30" x14ac:dyDescent="0.25">
      <c r="A10280" s="19">
        <v>10279</v>
      </c>
      <c r="B10280" s="12">
        <v>43436</v>
      </c>
      <c r="C10280" s="21" t="s">
        <v>122</v>
      </c>
      <c r="D10280" s="21" t="s">
        <v>95</v>
      </c>
      <c r="E10280" s="15"/>
      <c r="F10280" s="15" t="s">
        <v>12846</v>
      </c>
      <c r="G10280" s="15"/>
      <c r="H10280" s="15"/>
      <c r="I10280" s="15" t="s">
        <v>2905</v>
      </c>
      <c r="J10280" s="16"/>
      <c r="K10280" s="16"/>
    </row>
    <row r="10281" spans="1:11" ht="30" x14ac:dyDescent="0.25">
      <c r="A10281" s="20">
        <v>10280</v>
      </c>
      <c r="B10281" s="12">
        <v>43436</v>
      </c>
      <c r="C10281" s="21" t="s">
        <v>122</v>
      </c>
      <c r="D10281" s="21" t="s">
        <v>96</v>
      </c>
      <c r="E10281" s="15"/>
      <c r="F10281" s="15" t="s">
        <v>12847</v>
      </c>
      <c r="G10281" s="15"/>
      <c r="H10281" s="15"/>
      <c r="I10281" s="15" t="s">
        <v>10816</v>
      </c>
      <c r="J10281" s="16"/>
      <c r="K10281" s="16"/>
    </row>
    <row r="10282" spans="1:11" ht="45" x14ac:dyDescent="0.25">
      <c r="A10282" s="19">
        <v>10281</v>
      </c>
      <c r="B10282" s="12">
        <v>43436</v>
      </c>
      <c r="C10282" s="21" t="s">
        <v>122</v>
      </c>
      <c r="D10282" s="21" t="s">
        <v>96</v>
      </c>
      <c r="E10282" s="15"/>
      <c r="F10282" s="15" t="s">
        <v>12848</v>
      </c>
      <c r="G10282" s="15"/>
      <c r="H10282" s="15"/>
      <c r="I10282" s="15" t="s">
        <v>12849</v>
      </c>
      <c r="J10282" s="16"/>
      <c r="K10282" s="16"/>
    </row>
    <row r="10283" spans="1:11" ht="45" x14ac:dyDescent="0.25">
      <c r="A10283" s="20">
        <v>10282</v>
      </c>
      <c r="B10283" s="12">
        <v>43436</v>
      </c>
      <c r="C10283" s="21" t="s">
        <v>122</v>
      </c>
      <c r="D10283" s="21" t="s">
        <v>97</v>
      </c>
      <c r="E10283" s="15"/>
      <c r="F10283" s="15" t="s">
        <v>12850</v>
      </c>
      <c r="G10283" s="15"/>
      <c r="H10283" s="15" t="s">
        <v>12851</v>
      </c>
      <c r="I10283" s="15" t="s">
        <v>12852</v>
      </c>
      <c r="J10283" s="16"/>
      <c r="K10283" s="16"/>
    </row>
    <row r="10284" spans="1:11" ht="30" x14ac:dyDescent="0.25">
      <c r="A10284" s="19">
        <v>10283</v>
      </c>
      <c r="B10284" s="12">
        <v>43436</v>
      </c>
      <c r="C10284" s="21" t="s">
        <v>122</v>
      </c>
      <c r="D10284" s="21" t="s">
        <v>97</v>
      </c>
      <c r="E10284" s="15"/>
      <c r="F10284" s="15" t="s">
        <v>12853</v>
      </c>
      <c r="G10284" s="15"/>
      <c r="H10284" s="15"/>
      <c r="I10284" s="15" t="s">
        <v>12854</v>
      </c>
      <c r="J10284" s="16"/>
      <c r="K10284" s="16"/>
    </row>
    <row r="10285" spans="1:11" ht="30" x14ac:dyDescent="0.25">
      <c r="A10285" s="20">
        <v>10284</v>
      </c>
      <c r="B10285" s="12">
        <v>43436</v>
      </c>
      <c r="C10285" s="21" t="s">
        <v>122</v>
      </c>
      <c r="D10285" s="21" t="s">
        <v>123</v>
      </c>
      <c r="E10285" s="15"/>
      <c r="F10285" s="15" t="s">
        <v>16700</v>
      </c>
      <c r="G10285" s="15"/>
      <c r="H10285" s="15" t="s">
        <v>12855</v>
      </c>
      <c r="I10285" s="15" t="s">
        <v>2708</v>
      </c>
      <c r="J10285" s="16"/>
      <c r="K10285" s="16"/>
    </row>
    <row r="10286" spans="1:11" ht="45" x14ac:dyDescent="0.25">
      <c r="A10286" s="19">
        <v>10285</v>
      </c>
      <c r="B10286" s="12">
        <v>43436</v>
      </c>
      <c r="C10286" s="21" t="s">
        <v>122</v>
      </c>
      <c r="D10286" s="21" t="s">
        <v>123</v>
      </c>
      <c r="E10286" s="15"/>
      <c r="F10286" s="15" t="s">
        <v>12856</v>
      </c>
      <c r="G10286" s="15"/>
      <c r="H10286" s="15" t="s">
        <v>12857</v>
      </c>
      <c r="I10286" s="15" t="s">
        <v>4581</v>
      </c>
      <c r="J10286" s="16"/>
      <c r="K10286" s="16"/>
    </row>
    <row r="10287" spans="1:11" ht="45" x14ac:dyDescent="0.25">
      <c r="A10287" s="20">
        <v>10286</v>
      </c>
      <c r="B10287" s="12">
        <v>43436</v>
      </c>
      <c r="C10287" s="21" t="s">
        <v>27</v>
      </c>
      <c r="D10287" s="21" t="s">
        <v>98</v>
      </c>
      <c r="E10287" s="15" t="s">
        <v>24603</v>
      </c>
      <c r="F10287" s="15" t="s">
        <v>12858</v>
      </c>
      <c r="G10287" s="15" t="s">
        <v>12859</v>
      </c>
      <c r="H10287" s="15"/>
      <c r="I10287" s="15" t="s">
        <v>12860</v>
      </c>
      <c r="J10287" s="16"/>
      <c r="K10287" s="16"/>
    </row>
    <row r="10288" spans="1:11" ht="30" x14ac:dyDescent="0.25">
      <c r="A10288" s="19">
        <v>10287</v>
      </c>
      <c r="B10288" s="12">
        <v>43436</v>
      </c>
      <c r="C10288" s="21" t="s">
        <v>27</v>
      </c>
      <c r="D10288" s="21" t="s">
        <v>99</v>
      </c>
      <c r="E10288" s="15" t="s">
        <v>24603</v>
      </c>
      <c r="F10288" s="15" t="s">
        <v>12861</v>
      </c>
      <c r="G10288" s="15" t="s">
        <v>12862</v>
      </c>
      <c r="H10288" s="15"/>
      <c r="I10288" s="15" t="s">
        <v>12863</v>
      </c>
      <c r="J10288" s="16"/>
      <c r="K10288" s="16"/>
    </row>
    <row r="10289" spans="1:11" ht="30" x14ac:dyDescent="0.25">
      <c r="A10289" s="20">
        <v>10288</v>
      </c>
      <c r="B10289" s="12">
        <v>43436</v>
      </c>
      <c r="C10289" s="21" t="s">
        <v>27</v>
      </c>
      <c r="D10289" s="21" t="s">
        <v>100</v>
      </c>
      <c r="E10289" s="15" t="s">
        <v>24603</v>
      </c>
      <c r="F10289" s="15" t="s">
        <v>12864</v>
      </c>
      <c r="G10289" s="15" t="s">
        <v>12865</v>
      </c>
      <c r="H10289" s="15"/>
      <c r="I10289" s="15" t="s">
        <v>12866</v>
      </c>
      <c r="J10289" s="16"/>
      <c r="K10289" s="16"/>
    </row>
    <row r="10290" spans="1:11" ht="45" x14ac:dyDescent="0.25">
      <c r="A10290" s="19">
        <v>10289</v>
      </c>
      <c r="B10290" s="12">
        <v>43436</v>
      </c>
      <c r="C10290" s="21" t="s">
        <v>27</v>
      </c>
      <c r="D10290" s="21" t="s">
        <v>112</v>
      </c>
      <c r="E10290" s="15" t="s">
        <v>24603</v>
      </c>
      <c r="F10290" s="15" t="s">
        <v>12867</v>
      </c>
      <c r="G10290" s="15"/>
      <c r="H10290" s="15" t="s">
        <v>12868</v>
      </c>
      <c r="I10290" s="15" t="s">
        <v>12869</v>
      </c>
      <c r="J10290" s="16"/>
      <c r="K10290" s="16"/>
    </row>
    <row r="10291" spans="1:11" ht="75" x14ac:dyDescent="0.25">
      <c r="A10291" s="20">
        <v>10290</v>
      </c>
      <c r="B10291" s="12">
        <v>43436</v>
      </c>
      <c r="C10291" s="21" t="s">
        <v>27</v>
      </c>
      <c r="D10291" s="21" t="s">
        <v>113</v>
      </c>
      <c r="E10291" s="15" t="s">
        <v>24603</v>
      </c>
      <c r="F10291" s="15" t="s">
        <v>12870</v>
      </c>
      <c r="G10291" s="15"/>
      <c r="H10291" s="15" t="s">
        <v>12871</v>
      </c>
      <c r="I10291" s="15" t="s">
        <v>12872</v>
      </c>
      <c r="J10291" s="16"/>
      <c r="K10291" s="16"/>
    </row>
    <row r="10292" spans="1:11" ht="45" x14ac:dyDescent="0.25">
      <c r="A10292" s="19">
        <v>10291</v>
      </c>
      <c r="B10292" s="12">
        <v>43436</v>
      </c>
      <c r="C10292" s="21" t="s">
        <v>27</v>
      </c>
      <c r="D10292" s="21" t="s">
        <v>114</v>
      </c>
      <c r="E10292" s="15" t="s">
        <v>24603</v>
      </c>
      <c r="F10292" s="15" t="s">
        <v>12873</v>
      </c>
      <c r="G10292" s="15"/>
      <c r="H10292" s="15" t="s">
        <v>12874</v>
      </c>
      <c r="I10292" s="15" t="s">
        <v>12875</v>
      </c>
      <c r="J10292" s="16"/>
      <c r="K10292" s="16"/>
    </row>
    <row r="10293" spans="1:11" ht="45" x14ac:dyDescent="0.25">
      <c r="A10293" s="20">
        <v>10292</v>
      </c>
      <c r="B10293" s="12">
        <v>43436</v>
      </c>
      <c r="C10293" s="21" t="s">
        <v>27</v>
      </c>
      <c r="D10293" s="21" t="s">
        <v>115</v>
      </c>
      <c r="E10293" s="15" t="s">
        <v>24603</v>
      </c>
      <c r="F10293" s="15" t="s">
        <v>12876</v>
      </c>
      <c r="G10293" s="15"/>
      <c r="H10293" s="15"/>
      <c r="I10293" s="15" t="s">
        <v>12877</v>
      </c>
      <c r="J10293" s="16"/>
      <c r="K10293" s="16"/>
    </row>
    <row r="10294" spans="1:11" ht="30" x14ac:dyDescent="0.25">
      <c r="A10294" s="19">
        <v>10293</v>
      </c>
      <c r="B10294" s="12">
        <v>43436</v>
      </c>
      <c r="C10294" s="21" t="s">
        <v>27</v>
      </c>
      <c r="D10294" s="21" t="s">
        <v>116</v>
      </c>
      <c r="E10294" s="15" t="s">
        <v>24603</v>
      </c>
      <c r="F10294" s="15" t="s">
        <v>12878</v>
      </c>
      <c r="G10294" s="15"/>
      <c r="H10294" s="15"/>
      <c r="I10294" s="15" t="s">
        <v>12879</v>
      </c>
      <c r="J10294" s="16"/>
      <c r="K10294" s="16"/>
    </row>
    <row r="10295" spans="1:11" ht="45" x14ac:dyDescent="0.25">
      <c r="A10295" s="20">
        <v>10294</v>
      </c>
      <c r="B10295" s="12">
        <v>43436</v>
      </c>
      <c r="C10295" s="21" t="s">
        <v>27</v>
      </c>
      <c r="D10295" s="21" t="s">
        <v>117</v>
      </c>
      <c r="E10295" s="15" t="s">
        <v>24603</v>
      </c>
      <c r="F10295" s="15" t="s">
        <v>12880</v>
      </c>
      <c r="G10295" s="15"/>
      <c r="H10295" s="15"/>
      <c r="I10295" s="15" t="s">
        <v>12881</v>
      </c>
      <c r="J10295" s="16"/>
      <c r="K10295" s="16"/>
    </row>
    <row r="10296" spans="1:11" ht="30" x14ac:dyDescent="0.25">
      <c r="A10296" s="19">
        <v>10295</v>
      </c>
      <c r="B10296" s="12">
        <v>43436</v>
      </c>
      <c r="C10296" s="21" t="s">
        <v>27</v>
      </c>
      <c r="D10296" s="21" t="s">
        <v>118</v>
      </c>
      <c r="E10296" s="15" t="s">
        <v>24603</v>
      </c>
      <c r="F10296" s="15" t="s">
        <v>12882</v>
      </c>
      <c r="G10296" s="15"/>
      <c r="H10296" s="15"/>
      <c r="I10296" s="15" t="s">
        <v>838</v>
      </c>
      <c r="J10296" s="16"/>
      <c r="K10296" s="16"/>
    </row>
    <row r="10297" spans="1:11" ht="45" x14ac:dyDescent="0.25">
      <c r="A10297" s="20">
        <v>10296</v>
      </c>
      <c r="B10297" s="12">
        <v>43436</v>
      </c>
      <c r="C10297" s="21" t="s">
        <v>27</v>
      </c>
      <c r="D10297" s="21" t="s">
        <v>119</v>
      </c>
      <c r="E10297" s="15" t="s">
        <v>24603</v>
      </c>
      <c r="F10297" s="15" t="s">
        <v>12883</v>
      </c>
      <c r="G10297" s="15"/>
      <c r="H10297" s="15"/>
      <c r="I10297" s="15" t="s">
        <v>12884</v>
      </c>
      <c r="J10297" s="16"/>
      <c r="K10297" s="16"/>
    </row>
    <row r="10298" spans="1:11" ht="30" x14ac:dyDescent="0.25">
      <c r="A10298" s="19">
        <v>10297</v>
      </c>
      <c r="B10298" s="12">
        <v>43436</v>
      </c>
      <c r="C10298" s="21" t="s">
        <v>27</v>
      </c>
      <c r="D10298" s="21" t="s">
        <v>120</v>
      </c>
      <c r="E10298" s="15" t="s">
        <v>24603</v>
      </c>
      <c r="F10298" s="29" t="s">
        <v>12885</v>
      </c>
      <c r="G10298" s="15"/>
      <c r="H10298" s="15"/>
      <c r="I10298" s="15" t="s">
        <v>12886</v>
      </c>
      <c r="J10298" s="16"/>
      <c r="K10298" s="16"/>
    </row>
    <row r="10299" spans="1:11" ht="45" x14ac:dyDescent="0.25">
      <c r="A10299" s="20">
        <v>10298</v>
      </c>
      <c r="B10299" s="12">
        <v>43436</v>
      </c>
      <c r="C10299" s="21" t="s">
        <v>57</v>
      </c>
      <c r="D10299" s="21" t="s">
        <v>101</v>
      </c>
      <c r="E10299" s="15" t="s">
        <v>7651</v>
      </c>
      <c r="F10299" s="15" t="s">
        <v>12888</v>
      </c>
      <c r="G10299" s="15"/>
      <c r="H10299" s="15" t="s">
        <v>12889</v>
      </c>
      <c r="I10299" s="15" t="s">
        <v>12890</v>
      </c>
      <c r="J10299" s="16"/>
      <c r="K10299" s="16"/>
    </row>
    <row r="10300" spans="1:11" ht="45" x14ac:dyDescent="0.25">
      <c r="A10300" s="19">
        <v>10299</v>
      </c>
      <c r="B10300" s="12">
        <v>43436</v>
      </c>
      <c r="C10300" s="21" t="s">
        <v>57</v>
      </c>
      <c r="D10300" s="21" t="s">
        <v>102</v>
      </c>
      <c r="E10300" s="15" t="s">
        <v>7651</v>
      </c>
      <c r="F10300" s="15" t="s">
        <v>12891</v>
      </c>
      <c r="G10300" s="15"/>
      <c r="H10300" s="15" t="s">
        <v>12893</v>
      </c>
      <c r="I10300" s="15" t="s">
        <v>12892</v>
      </c>
      <c r="J10300" s="16"/>
      <c r="K10300" s="16"/>
    </row>
    <row r="10301" spans="1:11" ht="30" x14ac:dyDescent="0.25">
      <c r="A10301" s="20">
        <v>10300</v>
      </c>
      <c r="B10301" s="12">
        <v>43436</v>
      </c>
      <c r="C10301" s="21" t="s">
        <v>57</v>
      </c>
      <c r="D10301" s="21" t="s">
        <v>103</v>
      </c>
      <c r="E10301" s="15" t="s">
        <v>7651</v>
      </c>
      <c r="F10301" s="15" t="s">
        <v>12895</v>
      </c>
      <c r="G10301" s="15"/>
      <c r="H10301" s="15"/>
      <c r="I10301" s="15" t="s">
        <v>12894</v>
      </c>
      <c r="J10301" s="16"/>
      <c r="K10301" s="16"/>
    </row>
    <row r="10302" spans="1:11" ht="45" x14ac:dyDescent="0.25">
      <c r="A10302" s="19">
        <v>10301</v>
      </c>
      <c r="B10302" s="12">
        <v>43436</v>
      </c>
      <c r="C10302" s="21" t="s">
        <v>57</v>
      </c>
      <c r="D10302" s="21" t="s">
        <v>104</v>
      </c>
      <c r="E10302" s="15" t="s">
        <v>7651</v>
      </c>
      <c r="F10302" s="15" t="s">
        <v>12896</v>
      </c>
      <c r="G10302" s="15"/>
      <c r="H10302" s="15" t="s">
        <v>12897</v>
      </c>
      <c r="I10302" s="15" t="s">
        <v>12898</v>
      </c>
      <c r="J10302" s="16"/>
      <c r="K10302" s="16"/>
    </row>
    <row r="10303" spans="1:11" ht="30" x14ac:dyDescent="0.25">
      <c r="A10303" s="20">
        <v>10302</v>
      </c>
      <c r="B10303" s="12">
        <v>43436</v>
      </c>
      <c r="C10303" s="21" t="s">
        <v>57</v>
      </c>
      <c r="D10303" s="21" t="s">
        <v>105</v>
      </c>
      <c r="E10303" s="15" t="s">
        <v>7651</v>
      </c>
      <c r="F10303" s="15" t="s">
        <v>12899</v>
      </c>
      <c r="G10303" s="15" t="s">
        <v>12901</v>
      </c>
      <c r="H10303" s="15"/>
      <c r="I10303" s="15" t="s">
        <v>12900</v>
      </c>
      <c r="J10303" s="16"/>
      <c r="K10303" s="16"/>
    </row>
    <row r="10304" spans="1:11" ht="60" x14ac:dyDescent="0.25">
      <c r="A10304" s="19">
        <v>10303</v>
      </c>
      <c r="B10304" s="12">
        <v>43436</v>
      </c>
      <c r="C10304" s="21" t="s">
        <v>57</v>
      </c>
      <c r="D10304" s="21" t="s">
        <v>106</v>
      </c>
      <c r="E10304" s="15" t="s">
        <v>7651</v>
      </c>
      <c r="F10304" s="15" t="s">
        <v>12902</v>
      </c>
      <c r="G10304" s="15"/>
      <c r="H10304" s="15" t="s">
        <v>12903</v>
      </c>
      <c r="I10304" s="15" t="s">
        <v>12904</v>
      </c>
      <c r="J10304" s="16"/>
      <c r="K10304" s="16"/>
    </row>
    <row r="10305" spans="1:11" ht="45" x14ac:dyDescent="0.25">
      <c r="A10305" s="20">
        <v>10304</v>
      </c>
      <c r="B10305" s="12">
        <v>43436</v>
      </c>
      <c r="C10305" s="21" t="s">
        <v>57</v>
      </c>
      <c r="D10305" s="21" t="s">
        <v>107</v>
      </c>
      <c r="E10305" s="15" t="s">
        <v>12887</v>
      </c>
      <c r="F10305" s="15" t="s">
        <v>12905</v>
      </c>
      <c r="G10305" s="15"/>
      <c r="H10305" s="15"/>
      <c r="I10305" s="15" t="s">
        <v>9924</v>
      </c>
      <c r="J10305" s="16"/>
      <c r="K10305" s="16"/>
    </row>
    <row r="10306" spans="1:11" ht="45" x14ac:dyDescent="0.25">
      <c r="A10306" s="19">
        <v>10305</v>
      </c>
      <c r="B10306" s="12">
        <v>43436</v>
      </c>
      <c r="C10306" s="21" t="s">
        <v>57</v>
      </c>
      <c r="D10306" s="21" t="s">
        <v>108</v>
      </c>
      <c r="E10306" s="15" t="s">
        <v>12887</v>
      </c>
      <c r="F10306" s="15" t="s">
        <v>12906</v>
      </c>
      <c r="G10306" s="15"/>
      <c r="H10306" s="15"/>
      <c r="I10306" s="15" t="s">
        <v>12907</v>
      </c>
      <c r="J10306" s="16"/>
      <c r="K10306" s="16"/>
    </row>
    <row r="10307" spans="1:11" ht="45" x14ac:dyDescent="0.25">
      <c r="A10307" s="20">
        <v>10306</v>
      </c>
      <c r="B10307" s="12">
        <v>43436</v>
      </c>
      <c r="C10307" s="21" t="s">
        <v>57</v>
      </c>
      <c r="D10307" s="21" t="s">
        <v>109</v>
      </c>
      <c r="E10307" s="15" t="s">
        <v>12887</v>
      </c>
      <c r="F10307" s="15" t="s">
        <v>12908</v>
      </c>
      <c r="G10307" s="15"/>
      <c r="H10307" s="15"/>
      <c r="I10307" s="15" t="s">
        <v>12909</v>
      </c>
      <c r="J10307" s="16"/>
      <c r="K10307" s="16"/>
    </row>
    <row r="10308" spans="1:11" ht="30" x14ac:dyDescent="0.25">
      <c r="A10308" s="19">
        <v>10307</v>
      </c>
      <c r="B10308" s="12">
        <v>43436</v>
      </c>
      <c r="C10308" s="21" t="s">
        <v>57</v>
      </c>
      <c r="D10308" s="21" t="s">
        <v>110</v>
      </c>
      <c r="E10308" s="15" t="s">
        <v>12887</v>
      </c>
      <c r="F10308" s="15" t="s">
        <v>12910</v>
      </c>
      <c r="G10308" s="15"/>
      <c r="H10308" s="15"/>
      <c r="I10308" s="15" t="s">
        <v>12911</v>
      </c>
      <c r="J10308" s="16"/>
      <c r="K10308" s="16"/>
    </row>
    <row r="10309" spans="1:11" ht="60" x14ac:dyDescent="0.25">
      <c r="A10309" s="20">
        <v>10308</v>
      </c>
      <c r="B10309" s="12">
        <v>43436</v>
      </c>
      <c r="C10309" s="21" t="s">
        <v>57</v>
      </c>
      <c r="D10309" s="21" t="s">
        <v>111</v>
      </c>
      <c r="E10309" s="15" t="s">
        <v>12887</v>
      </c>
      <c r="F10309" s="15" t="s">
        <v>12912</v>
      </c>
      <c r="G10309" s="15"/>
      <c r="H10309" s="15" t="s">
        <v>12913</v>
      </c>
      <c r="I10309" s="15" t="s">
        <v>12914</v>
      </c>
      <c r="J10309" s="16"/>
      <c r="K10309" s="16"/>
    </row>
    <row r="10310" spans="1:11" ht="30" x14ac:dyDescent="0.25">
      <c r="A10310" s="19">
        <v>10309</v>
      </c>
      <c r="B10310" s="12">
        <v>43436</v>
      </c>
      <c r="C10310" s="13" t="s">
        <v>57</v>
      </c>
      <c r="D10310" s="13" t="s">
        <v>121</v>
      </c>
      <c r="E10310" s="15" t="s">
        <v>12887</v>
      </c>
      <c r="F10310" s="15" t="s">
        <v>12915</v>
      </c>
      <c r="G10310" s="15" t="s">
        <v>12916</v>
      </c>
      <c r="H10310" s="15"/>
      <c r="I10310" s="15" t="s">
        <v>6116</v>
      </c>
      <c r="J10310" s="16"/>
      <c r="K10310" s="16"/>
    </row>
    <row r="10311" spans="1:11" x14ac:dyDescent="0.25">
      <c r="A10311" s="20">
        <v>10310</v>
      </c>
      <c r="B10311" s="12">
        <v>43437</v>
      </c>
      <c r="C10311" s="21" t="s">
        <v>122</v>
      </c>
      <c r="D10311" s="21" t="s">
        <v>93</v>
      </c>
      <c r="E10311" s="14"/>
      <c r="F10311" s="14" t="s">
        <v>12985</v>
      </c>
      <c r="G10311" s="14"/>
      <c r="H10311" s="14"/>
      <c r="I10311" s="14" t="s">
        <v>988</v>
      </c>
      <c r="J10311" s="16"/>
      <c r="K10311" s="16"/>
    </row>
    <row r="10312" spans="1:11" ht="30" x14ac:dyDescent="0.25">
      <c r="A10312" s="19">
        <v>10311</v>
      </c>
      <c r="B10312" s="12">
        <v>43437</v>
      </c>
      <c r="C10312" s="21" t="s">
        <v>122</v>
      </c>
      <c r="D10312" s="21" t="s">
        <v>93</v>
      </c>
      <c r="E10312" s="15"/>
      <c r="F10312" s="15" t="s">
        <v>12986</v>
      </c>
      <c r="G10312" s="15"/>
      <c r="H10312" s="15"/>
      <c r="I10312" s="15" t="s">
        <v>12987</v>
      </c>
      <c r="J10312" s="16">
        <v>1</v>
      </c>
      <c r="K10312" s="16"/>
    </row>
    <row r="10313" spans="1:11" ht="45" x14ac:dyDescent="0.25">
      <c r="A10313" s="20">
        <v>10312</v>
      </c>
      <c r="B10313" s="12">
        <v>43437</v>
      </c>
      <c r="C10313" s="21" t="s">
        <v>122</v>
      </c>
      <c r="D10313" s="21" t="s">
        <v>94</v>
      </c>
      <c r="E10313" s="15"/>
      <c r="F10313" s="15" t="s">
        <v>12988</v>
      </c>
      <c r="G10313" s="15"/>
      <c r="H10313" s="15" t="s">
        <v>12990</v>
      </c>
      <c r="I10313" s="15" t="s">
        <v>12989</v>
      </c>
      <c r="J10313" s="16"/>
      <c r="K10313" s="16"/>
    </row>
    <row r="10314" spans="1:11" ht="30" x14ac:dyDescent="0.25">
      <c r="A10314" s="19">
        <v>10313</v>
      </c>
      <c r="B10314" s="12">
        <v>43437</v>
      </c>
      <c r="C10314" s="21" t="s">
        <v>122</v>
      </c>
      <c r="D10314" s="21" t="s">
        <v>94</v>
      </c>
      <c r="E10314" s="15"/>
      <c r="F10314" s="15" t="s">
        <v>12991</v>
      </c>
      <c r="G10314" s="15"/>
      <c r="H10314" s="15"/>
      <c r="I10314" s="15" t="s">
        <v>12992</v>
      </c>
      <c r="J10314" s="16"/>
      <c r="K10314" s="16"/>
    </row>
    <row r="10315" spans="1:11" ht="45" x14ac:dyDescent="0.25">
      <c r="A10315" s="20">
        <v>10314</v>
      </c>
      <c r="B10315" s="12">
        <v>43437</v>
      </c>
      <c r="C10315" s="21" t="s">
        <v>122</v>
      </c>
      <c r="D10315" s="21" t="s">
        <v>95</v>
      </c>
      <c r="E10315" s="15"/>
      <c r="F10315" s="15" t="s">
        <v>12993</v>
      </c>
      <c r="G10315" s="15"/>
      <c r="H10315" s="15"/>
      <c r="I10315" s="15" t="s">
        <v>7250</v>
      </c>
      <c r="J10315" s="16"/>
      <c r="K10315" s="16"/>
    </row>
    <row r="10316" spans="1:11" ht="30" x14ac:dyDescent="0.25">
      <c r="A10316" s="19">
        <v>10315</v>
      </c>
      <c r="B10316" s="12">
        <v>43437</v>
      </c>
      <c r="C10316" s="21" t="s">
        <v>122</v>
      </c>
      <c r="D10316" s="21" t="s">
        <v>95</v>
      </c>
      <c r="E10316" s="15"/>
      <c r="F10316" s="15" t="s">
        <v>12994</v>
      </c>
      <c r="G10316" s="15"/>
      <c r="H10316" s="15" t="s">
        <v>12996</v>
      </c>
      <c r="I10316" s="15" t="s">
        <v>12995</v>
      </c>
      <c r="J10316" s="16"/>
      <c r="K10316" s="16"/>
    </row>
    <row r="10317" spans="1:11" ht="30" x14ac:dyDescent="0.25">
      <c r="A10317" s="20">
        <v>10316</v>
      </c>
      <c r="B10317" s="12">
        <v>43437</v>
      </c>
      <c r="C10317" s="21" t="s">
        <v>122</v>
      </c>
      <c r="D10317" s="21" t="s">
        <v>96</v>
      </c>
      <c r="E10317" s="15"/>
      <c r="F10317" s="15" t="s">
        <v>12997</v>
      </c>
      <c r="G10317" s="15"/>
      <c r="H10317" s="15"/>
      <c r="I10317" s="15" t="s">
        <v>12998</v>
      </c>
      <c r="J10317" s="16"/>
      <c r="K10317" s="16"/>
    </row>
    <row r="10318" spans="1:11" ht="30" x14ac:dyDescent="0.25">
      <c r="A10318" s="19">
        <v>10317</v>
      </c>
      <c r="B10318" s="12">
        <v>43437</v>
      </c>
      <c r="C10318" s="21" t="s">
        <v>122</v>
      </c>
      <c r="D10318" s="21" t="s">
        <v>96</v>
      </c>
      <c r="E10318" s="15"/>
      <c r="F10318" s="29" t="s">
        <v>12999</v>
      </c>
      <c r="G10318" s="15"/>
      <c r="H10318" s="15" t="s">
        <v>13000</v>
      </c>
      <c r="I10318" s="15" t="s">
        <v>947</v>
      </c>
      <c r="J10318" s="16"/>
      <c r="K10318" s="16"/>
    </row>
    <row r="10319" spans="1:11" ht="30" x14ac:dyDescent="0.25">
      <c r="A10319" s="20">
        <v>10318</v>
      </c>
      <c r="B10319" s="12">
        <v>43437</v>
      </c>
      <c r="C10319" s="21" t="s">
        <v>122</v>
      </c>
      <c r="D10319" s="21" t="s">
        <v>97</v>
      </c>
      <c r="E10319" s="15"/>
      <c r="F10319" s="15" t="s">
        <v>13001</v>
      </c>
      <c r="G10319" s="15"/>
      <c r="H10319" s="15" t="s">
        <v>13002</v>
      </c>
      <c r="I10319" s="15" t="s">
        <v>13005</v>
      </c>
      <c r="J10319" s="16"/>
      <c r="K10319" s="16"/>
    </row>
    <row r="10320" spans="1:11" ht="30" x14ac:dyDescent="0.25">
      <c r="A10320" s="19">
        <v>10319</v>
      </c>
      <c r="B10320" s="12">
        <v>43437</v>
      </c>
      <c r="C10320" s="21" t="s">
        <v>122</v>
      </c>
      <c r="D10320" s="21" t="s">
        <v>97</v>
      </c>
      <c r="E10320" s="15"/>
      <c r="F10320" s="15" t="s">
        <v>13003</v>
      </c>
      <c r="G10320" s="15"/>
      <c r="H10320" s="15"/>
      <c r="I10320" s="15" t="s">
        <v>13004</v>
      </c>
      <c r="J10320" s="16"/>
      <c r="K10320" s="16"/>
    </row>
    <row r="10321" spans="1:11" x14ac:dyDescent="0.25">
      <c r="A10321" s="20">
        <v>10320</v>
      </c>
      <c r="B10321" s="12">
        <v>43437</v>
      </c>
      <c r="C10321" s="21" t="s">
        <v>122</v>
      </c>
      <c r="D10321" s="21" t="s">
        <v>123</v>
      </c>
      <c r="E10321" s="15"/>
      <c r="F10321" s="15" t="s">
        <v>13006</v>
      </c>
      <c r="G10321" s="15"/>
      <c r="H10321" s="15"/>
      <c r="I10321" s="15" t="s">
        <v>13007</v>
      </c>
      <c r="J10321" s="16"/>
      <c r="K10321" s="16"/>
    </row>
    <row r="10322" spans="1:11" ht="30" x14ac:dyDescent="0.25">
      <c r="A10322" s="19">
        <v>10321</v>
      </c>
      <c r="B10322" s="12">
        <v>43437</v>
      </c>
      <c r="C10322" s="21" t="s">
        <v>122</v>
      </c>
      <c r="D10322" s="21" t="s">
        <v>123</v>
      </c>
      <c r="E10322" s="15"/>
      <c r="F10322" s="15" t="s">
        <v>13008</v>
      </c>
      <c r="G10322" s="15"/>
      <c r="H10322" s="15" t="s">
        <v>13009</v>
      </c>
      <c r="I10322" s="15" t="s">
        <v>13010</v>
      </c>
      <c r="J10322" s="16"/>
      <c r="K10322" s="16"/>
    </row>
    <row r="10323" spans="1:11" ht="45" x14ac:dyDescent="0.25">
      <c r="A10323" s="20">
        <v>10322</v>
      </c>
      <c r="B10323" s="12">
        <v>43437</v>
      </c>
      <c r="C10323" s="21" t="s">
        <v>27</v>
      </c>
      <c r="D10323" s="21" t="s">
        <v>98</v>
      </c>
      <c r="E10323" s="15" t="s">
        <v>13011</v>
      </c>
      <c r="F10323" s="15" t="s">
        <v>13012</v>
      </c>
      <c r="G10323" s="15" t="s">
        <v>13013</v>
      </c>
      <c r="H10323" s="15"/>
      <c r="I10323" s="15" t="s">
        <v>13014</v>
      </c>
      <c r="J10323" s="16"/>
      <c r="K10323" s="16"/>
    </row>
    <row r="10324" spans="1:11" ht="30" x14ac:dyDescent="0.25">
      <c r="A10324" s="19">
        <v>10323</v>
      </c>
      <c r="B10324" s="12">
        <v>43437</v>
      </c>
      <c r="C10324" s="21" t="s">
        <v>27</v>
      </c>
      <c r="D10324" s="21" t="s">
        <v>99</v>
      </c>
      <c r="E10324" s="15" t="s">
        <v>13011</v>
      </c>
      <c r="F10324" s="15" t="s">
        <v>13015</v>
      </c>
      <c r="G10324" s="15" t="s">
        <v>13016</v>
      </c>
      <c r="H10324" s="15"/>
      <c r="I10324" s="15" t="s">
        <v>13017</v>
      </c>
      <c r="J10324" s="16"/>
      <c r="K10324" s="16"/>
    </row>
    <row r="10325" spans="1:11" ht="45" x14ac:dyDescent="0.25">
      <c r="A10325" s="20">
        <v>10324</v>
      </c>
      <c r="B10325" s="12">
        <v>43437</v>
      </c>
      <c r="C10325" s="21" t="s">
        <v>27</v>
      </c>
      <c r="D10325" s="21" t="s">
        <v>100</v>
      </c>
      <c r="E10325" s="15" t="s">
        <v>13011</v>
      </c>
      <c r="F10325" s="15" t="s">
        <v>13018</v>
      </c>
      <c r="G10325" s="15" t="s">
        <v>13019</v>
      </c>
      <c r="H10325" s="15"/>
      <c r="I10325" s="15" t="s">
        <v>13020</v>
      </c>
      <c r="J10325" s="16"/>
      <c r="K10325" s="16"/>
    </row>
    <row r="10326" spans="1:11" ht="60" x14ac:dyDescent="0.25">
      <c r="A10326" s="19">
        <v>10325</v>
      </c>
      <c r="B10326" s="12">
        <v>43437</v>
      </c>
      <c r="C10326" s="21" t="s">
        <v>27</v>
      </c>
      <c r="D10326" s="21" t="s">
        <v>112</v>
      </c>
      <c r="E10326" s="15" t="s">
        <v>13011</v>
      </c>
      <c r="F10326" s="15" t="s">
        <v>16707</v>
      </c>
      <c r="G10326" s="15"/>
      <c r="H10326" s="15" t="s">
        <v>13021</v>
      </c>
      <c r="I10326" s="15" t="s">
        <v>13022</v>
      </c>
      <c r="J10326" s="16"/>
      <c r="K10326" s="16"/>
    </row>
    <row r="10327" spans="1:11" ht="75" x14ac:dyDescent="0.25">
      <c r="A10327" s="20">
        <v>10326</v>
      </c>
      <c r="B10327" s="12">
        <v>43437</v>
      </c>
      <c r="C10327" s="21" t="s">
        <v>27</v>
      </c>
      <c r="D10327" s="21" t="s">
        <v>113</v>
      </c>
      <c r="E10327" s="15" t="s">
        <v>13011</v>
      </c>
      <c r="F10327" s="15" t="s">
        <v>16708</v>
      </c>
      <c r="G10327" s="15"/>
      <c r="H10327" s="15" t="s">
        <v>13023</v>
      </c>
      <c r="I10327" s="15" t="s">
        <v>13024</v>
      </c>
      <c r="J10327" s="16"/>
      <c r="K10327" s="16"/>
    </row>
    <row r="10328" spans="1:11" ht="45" x14ac:dyDescent="0.25">
      <c r="A10328" s="19">
        <v>10327</v>
      </c>
      <c r="B10328" s="12">
        <v>43437</v>
      </c>
      <c r="C10328" s="21" t="s">
        <v>27</v>
      </c>
      <c r="D10328" s="21" t="s">
        <v>114</v>
      </c>
      <c r="E10328" s="15" t="s">
        <v>13011</v>
      </c>
      <c r="F10328" s="15" t="s">
        <v>16803</v>
      </c>
      <c r="G10328" s="15"/>
      <c r="H10328" s="15" t="s">
        <v>13025</v>
      </c>
      <c r="I10328" s="15" t="s">
        <v>13026</v>
      </c>
      <c r="J10328" s="16"/>
      <c r="K10328" s="16"/>
    </row>
    <row r="10329" spans="1:11" ht="30" x14ac:dyDescent="0.25">
      <c r="A10329" s="20">
        <v>10328</v>
      </c>
      <c r="B10329" s="12">
        <v>43437</v>
      </c>
      <c r="C10329" s="21" t="s">
        <v>27</v>
      </c>
      <c r="D10329" s="21" t="s">
        <v>115</v>
      </c>
      <c r="E10329" s="15" t="s">
        <v>13011</v>
      </c>
      <c r="F10329" s="15" t="s">
        <v>13027</v>
      </c>
      <c r="G10329" s="15"/>
      <c r="H10329" s="15"/>
      <c r="I10329" s="15" t="s">
        <v>13028</v>
      </c>
      <c r="J10329" s="16"/>
      <c r="K10329" s="16"/>
    </row>
    <row r="10330" spans="1:11" ht="45" x14ac:dyDescent="0.25">
      <c r="A10330" s="19">
        <v>10329</v>
      </c>
      <c r="B10330" s="12">
        <v>43437</v>
      </c>
      <c r="C10330" s="21" t="s">
        <v>27</v>
      </c>
      <c r="D10330" s="21" t="s">
        <v>116</v>
      </c>
      <c r="E10330" s="15" t="s">
        <v>13011</v>
      </c>
      <c r="F10330" s="15" t="s">
        <v>16752</v>
      </c>
      <c r="G10330" s="15"/>
      <c r="H10330" s="15"/>
      <c r="I10330" s="15" t="s">
        <v>13029</v>
      </c>
      <c r="J10330" s="16"/>
      <c r="K10330" s="16"/>
    </row>
    <row r="10331" spans="1:11" ht="30" x14ac:dyDescent="0.25">
      <c r="A10331" s="20">
        <v>10330</v>
      </c>
      <c r="B10331" s="12">
        <v>43437</v>
      </c>
      <c r="C10331" s="21" t="s">
        <v>27</v>
      </c>
      <c r="D10331" s="21" t="s">
        <v>117</v>
      </c>
      <c r="E10331" s="15" t="s">
        <v>13011</v>
      </c>
      <c r="F10331" s="15" t="s">
        <v>13030</v>
      </c>
      <c r="G10331" s="15"/>
      <c r="H10331" s="15"/>
      <c r="I10331" s="15" t="s">
        <v>1217</v>
      </c>
      <c r="J10331" s="16"/>
      <c r="K10331" s="16"/>
    </row>
    <row r="10332" spans="1:11" ht="45" x14ac:dyDescent="0.25">
      <c r="A10332" s="19">
        <v>10331</v>
      </c>
      <c r="B10332" s="12">
        <v>43437</v>
      </c>
      <c r="C10332" s="21" t="s">
        <v>27</v>
      </c>
      <c r="D10332" s="21" t="s">
        <v>118</v>
      </c>
      <c r="E10332" s="15" t="s">
        <v>13011</v>
      </c>
      <c r="F10332" s="15" t="s">
        <v>13031</v>
      </c>
      <c r="G10332" s="15"/>
      <c r="H10332" s="15"/>
      <c r="I10332" s="15" t="s">
        <v>6108</v>
      </c>
      <c r="J10332" s="16"/>
      <c r="K10332" s="16"/>
    </row>
    <row r="10333" spans="1:11" ht="45" x14ac:dyDescent="0.25">
      <c r="A10333" s="20">
        <v>10332</v>
      </c>
      <c r="B10333" s="12">
        <v>43437</v>
      </c>
      <c r="C10333" s="21" t="s">
        <v>27</v>
      </c>
      <c r="D10333" s="21" t="s">
        <v>119</v>
      </c>
      <c r="E10333" s="15" t="s">
        <v>13011</v>
      </c>
      <c r="F10333" s="15" t="s">
        <v>13032</v>
      </c>
      <c r="G10333" s="15"/>
      <c r="H10333" s="15"/>
      <c r="I10333" s="15" t="s">
        <v>13033</v>
      </c>
      <c r="J10333" s="16"/>
      <c r="K10333" s="16"/>
    </row>
    <row r="10334" spans="1:11" ht="30" x14ac:dyDescent="0.25">
      <c r="A10334" s="19">
        <v>10333</v>
      </c>
      <c r="B10334" s="12">
        <v>43437</v>
      </c>
      <c r="C10334" s="21" t="s">
        <v>27</v>
      </c>
      <c r="D10334" s="21" t="s">
        <v>120</v>
      </c>
      <c r="E10334" s="15" t="s">
        <v>13011</v>
      </c>
      <c r="F10334" s="15" t="s">
        <v>13034</v>
      </c>
      <c r="G10334" s="15"/>
      <c r="H10334" s="15"/>
      <c r="I10334" s="15" t="s">
        <v>2786</v>
      </c>
      <c r="J10334" s="16"/>
      <c r="K10334" s="16"/>
    </row>
    <row r="10335" spans="1:11" ht="30" x14ac:dyDescent="0.25">
      <c r="A10335" s="20">
        <v>10334</v>
      </c>
      <c r="B10335" s="12">
        <v>43437</v>
      </c>
      <c r="C10335" s="21" t="s">
        <v>57</v>
      </c>
      <c r="D10335" s="21" t="s">
        <v>101</v>
      </c>
      <c r="E10335" s="15" t="s">
        <v>13035</v>
      </c>
      <c r="F10335" s="15" t="s">
        <v>13036</v>
      </c>
      <c r="G10335" s="15"/>
      <c r="H10335" s="15"/>
      <c r="I10335" s="15" t="s">
        <v>13037</v>
      </c>
      <c r="J10335" s="16"/>
      <c r="K10335" s="16"/>
    </row>
    <row r="10336" spans="1:11" ht="30" x14ac:dyDescent="0.25">
      <c r="A10336" s="19">
        <v>10335</v>
      </c>
      <c r="B10336" s="12">
        <v>43437</v>
      </c>
      <c r="C10336" s="21" t="s">
        <v>57</v>
      </c>
      <c r="D10336" s="21" t="s">
        <v>102</v>
      </c>
      <c r="E10336" s="15" t="s">
        <v>13035</v>
      </c>
      <c r="F10336" s="15" t="s">
        <v>13038</v>
      </c>
      <c r="G10336" s="15"/>
      <c r="H10336" s="15"/>
      <c r="I10336" s="15" t="s">
        <v>13039</v>
      </c>
      <c r="J10336" s="16"/>
      <c r="K10336" s="16"/>
    </row>
    <row r="10337" spans="1:11" ht="30" x14ac:dyDescent="0.25">
      <c r="A10337" s="20">
        <v>10336</v>
      </c>
      <c r="B10337" s="12">
        <v>43437</v>
      </c>
      <c r="C10337" s="21" t="s">
        <v>57</v>
      </c>
      <c r="D10337" s="21" t="s">
        <v>103</v>
      </c>
      <c r="E10337" s="15" t="s">
        <v>13035</v>
      </c>
      <c r="F10337" s="15" t="s">
        <v>13040</v>
      </c>
      <c r="G10337" s="15"/>
      <c r="H10337" s="15"/>
      <c r="I10337" s="15" t="s">
        <v>5347</v>
      </c>
      <c r="J10337" s="16"/>
      <c r="K10337" s="16"/>
    </row>
    <row r="10338" spans="1:11" ht="60" x14ac:dyDescent="0.25">
      <c r="A10338" s="19">
        <v>10337</v>
      </c>
      <c r="B10338" s="12">
        <v>43437</v>
      </c>
      <c r="C10338" s="21" t="s">
        <v>57</v>
      </c>
      <c r="D10338" s="21" t="s">
        <v>104</v>
      </c>
      <c r="E10338" s="15" t="s">
        <v>13035</v>
      </c>
      <c r="F10338" s="15" t="s">
        <v>13041</v>
      </c>
      <c r="G10338" s="15"/>
      <c r="H10338" s="15" t="s">
        <v>13042</v>
      </c>
      <c r="I10338" s="15" t="s">
        <v>13062</v>
      </c>
      <c r="J10338" s="16"/>
      <c r="K10338" s="16"/>
    </row>
    <row r="10339" spans="1:11" ht="45" x14ac:dyDescent="0.25">
      <c r="A10339" s="20">
        <v>10338</v>
      </c>
      <c r="B10339" s="12">
        <v>43437</v>
      </c>
      <c r="C10339" s="21" t="s">
        <v>57</v>
      </c>
      <c r="D10339" s="21" t="s">
        <v>105</v>
      </c>
      <c r="E10339" s="15" t="s">
        <v>13035</v>
      </c>
      <c r="F10339" s="15" t="s">
        <v>13044</v>
      </c>
      <c r="G10339" s="15"/>
      <c r="H10339" s="15" t="s">
        <v>13045</v>
      </c>
      <c r="I10339" s="15" t="s">
        <v>13043</v>
      </c>
      <c r="J10339" s="16"/>
      <c r="K10339" s="16"/>
    </row>
    <row r="10340" spans="1:11" ht="45" x14ac:dyDescent="0.25">
      <c r="A10340" s="19">
        <v>10339</v>
      </c>
      <c r="B10340" s="12">
        <v>43437</v>
      </c>
      <c r="C10340" s="21" t="s">
        <v>57</v>
      </c>
      <c r="D10340" s="21" t="s">
        <v>106</v>
      </c>
      <c r="E10340" s="15" t="s">
        <v>13035</v>
      </c>
      <c r="F10340" s="15" t="s">
        <v>13046</v>
      </c>
      <c r="G10340" s="15"/>
      <c r="H10340" s="15"/>
      <c r="I10340" s="15" t="s">
        <v>13063</v>
      </c>
      <c r="J10340" s="16"/>
      <c r="K10340" s="16"/>
    </row>
    <row r="10341" spans="1:11" ht="45" x14ac:dyDescent="0.25">
      <c r="A10341" s="20">
        <v>10340</v>
      </c>
      <c r="B10341" s="12">
        <v>43437</v>
      </c>
      <c r="C10341" s="21" t="s">
        <v>57</v>
      </c>
      <c r="D10341" s="21" t="s">
        <v>107</v>
      </c>
      <c r="E10341" s="15" t="s">
        <v>24602</v>
      </c>
      <c r="F10341" s="15" t="s">
        <v>13047</v>
      </c>
      <c r="G10341" s="15"/>
      <c r="H10341" s="15"/>
      <c r="I10341" s="15" t="s">
        <v>396</v>
      </c>
      <c r="J10341" s="16"/>
      <c r="K10341" s="16"/>
    </row>
    <row r="10342" spans="1:11" ht="30" x14ac:dyDescent="0.25">
      <c r="A10342" s="19">
        <v>10341</v>
      </c>
      <c r="B10342" s="12">
        <v>43437</v>
      </c>
      <c r="C10342" s="21" t="s">
        <v>57</v>
      </c>
      <c r="D10342" s="21" t="s">
        <v>108</v>
      </c>
      <c r="E10342" s="15" t="s">
        <v>24602</v>
      </c>
      <c r="F10342" s="15" t="s">
        <v>13048</v>
      </c>
      <c r="G10342" s="15"/>
      <c r="H10342" s="14" t="s">
        <v>13049</v>
      </c>
      <c r="I10342" s="15" t="s">
        <v>13050</v>
      </c>
      <c r="J10342" s="16"/>
      <c r="K10342" s="16"/>
    </row>
    <row r="10343" spans="1:11" ht="30" x14ac:dyDescent="0.25">
      <c r="A10343" s="20">
        <v>10342</v>
      </c>
      <c r="B10343" s="12">
        <v>43437</v>
      </c>
      <c r="C10343" s="21" t="s">
        <v>57</v>
      </c>
      <c r="D10343" s="21" t="s">
        <v>109</v>
      </c>
      <c r="E10343" s="15" t="s">
        <v>24602</v>
      </c>
      <c r="F10343" s="15" t="s">
        <v>13051</v>
      </c>
      <c r="G10343" s="15"/>
      <c r="H10343" s="15"/>
      <c r="I10343" s="15" t="s">
        <v>13052</v>
      </c>
      <c r="J10343" s="16"/>
      <c r="K10343" s="16"/>
    </row>
    <row r="10344" spans="1:11" ht="60" x14ac:dyDescent="0.25">
      <c r="A10344" s="19">
        <v>10343</v>
      </c>
      <c r="B10344" s="12">
        <v>43437</v>
      </c>
      <c r="C10344" s="21" t="s">
        <v>57</v>
      </c>
      <c r="D10344" s="21" t="s">
        <v>110</v>
      </c>
      <c r="E10344" s="15" t="s">
        <v>24602</v>
      </c>
      <c r="F10344" s="15" t="s">
        <v>13053</v>
      </c>
      <c r="G10344" s="15"/>
      <c r="H10344" s="15" t="s">
        <v>13054</v>
      </c>
      <c r="I10344" s="15" t="s">
        <v>13055</v>
      </c>
      <c r="J10344" s="16"/>
      <c r="K10344" s="16"/>
    </row>
    <row r="10345" spans="1:11" ht="45" x14ac:dyDescent="0.25">
      <c r="A10345" s="20">
        <v>10344</v>
      </c>
      <c r="B10345" s="12">
        <v>43437</v>
      </c>
      <c r="C10345" s="21" t="s">
        <v>57</v>
      </c>
      <c r="D10345" s="21" t="s">
        <v>111</v>
      </c>
      <c r="E10345" s="15" t="s">
        <v>24602</v>
      </c>
      <c r="F10345" s="15" t="s">
        <v>13056</v>
      </c>
      <c r="G10345" s="15"/>
      <c r="H10345" s="15" t="s">
        <v>13057</v>
      </c>
      <c r="I10345" s="15" t="s">
        <v>13058</v>
      </c>
      <c r="J10345" s="16"/>
      <c r="K10345" s="16"/>
    </row>
    <row r="10346" spans="1:11" ht="60" x14ac:dyDescent="0.25">
      <c r="A10346" s="19">
        <v>10345</v>
      </c>
      <c r="B10346" s="12">
        <v>43437</v>
      </c>
      <c r="C10346" s="13" t="s">
        <v>57</v>
      </c>
      <c r="D10346" s="13" t="s">
        <v>121</v>
      </c>
      <c r="E10346" s="15" t="s">
        <v>24602</v>
      </c>
      <c r="F10346" s="15" t="s">
        <v>13059</v>
      </c>
      <c r="G10346" s="15"/>
      <c r="H10346" s="15" t="s">
        <v>13060</v>
      </c>
      <c r="I10346" s="15" t="s">
        <v>13061</v>
      </c>
      <c r="J10346" s="16"/>
      <c r="K10346" s="16"/>
    </row>
    <row r="10347" spans="1:11" ht="45" x14ac:dyDescent="0.25">
      <c r="A10347" s="20">
        <v>10346</v>
      </c>
      <c r="B10347" s="12">
        <v>43438</v>
      </c>
      <c r="C10347" s="21" t="s">
        <v>122</v>
      </c>
      <c r="D10347" s="21" t="s">
        <v>93</v>
      </c>
      <c r="E10347" s="14"/>
      <c r="F10347" s="14" t="s">
        <v>16771</v>
      </c>
      <c r="G10347" s="14"/>
      <c r="H10347" s="14" t="s">
        <v>13064</v>
      </c>
      <c r="I10347" s="14" t="s">
        <v>13065</v>
      </c>
      <c r="J10347" s="16"/>
      <c r="K10347" s="16"/>
    </row>
    <row r="10348" spans="1:11" ht="30" x14ac:dyDescent="0.25">
      <c r="A10348" s="19">
        <v>10347</v>
      </c>
      <c r="B10348" s="12">
        <v>43438</v>
      </c>
      <c r="C10348" s="21" t="s">
        <v>122</v>
      </c>
      <c r="D10348" s="21" t="s">
        <v>93</v>
      </c>
      <c r="E10348" s="15"/>
      <c r="F10348" s="15" t="s">
        <v>13066</v>
      </c>
      <c r="G10348" s="15"/>
      <c r="H10348" s="15"/>
      <c r="I10348" s="15" t="s">
        <v>13067</v>
      </c>
      <c r="J10348" s="16"/>
      <c r="K10348" s="16"/>
    </row>
    <row r="10349" spans="1:11" ht="45" x14ac:dyDescent="0.25">
      <c r="A10349" s="20">
        <v>10348</v>
      </c>
      <c r="B10349" s="12">
        <v>43438</v>
      </c>
      <c r="C10349" s="21" t="s">
        <v>122</v>
      </c>
      <c r="D10349" s="21" t="s">
        <v>94</v>
      </c>
      <c r="E10349" s="15"/>
      <c r="F10349" s="15" t="s">
        <v>13068</v>
      </c>
      <c r="G10349" s="15"/>
      <c r="H10349" s="15" t="s">
        <v>13069</v>
      </c>
      <c r="I10349" s="15" t="s">
        <v>5008</v>
      </c>
      <c r="J10349" s="16"/>
      <c r="K10349" s="16"/>
    </row>
    <row r="10350" spans="1:11" ht="30" x14ac:dyDescent="0.25">
      <c r="A10350" s="19">
        <v>10349</v>
      </c>
      <c r="B10350" s="12">
        <v>43438</v>
      </c>
      <c r="C10350" s="21" t="s">
        <v>122</v>
      </c>
      <c r="D10350" s="21" t="s">
        <v>94</v>
      </c>
      <c r="E10350" s="15"/>
      <c r="F10350" s="15" t="s">
        <v>13070</v>
      </c>
      <c r="G10350" s="15"/>
      <c r="H10350" s="15"/>
      <c r="I10350" s="15" t="s">
        <v>13071</v>
      </c>
      <c r="J10350" s="16"/>
      <c r="K10350" s="16"/>
    </row>
    <row r="10351" spans="1:11" ht="30" x14ac:dyDescent="0.25">
      <c r="A10351" s="20">
        <v>10350</v>
      </c>
      <c r="B10351" s="12">
        <v>43438</v>
      </c>
      <c r="C10351" s="21" t="s">
        <v>122</v>
      </c>
      <c r="D10351" s="21" t="s">
        <v>95</v>
      </c>
      <c r="E10351" s="15"/>
      <c r="F10351" s="15" t="s">
        <v>13072</v>
      </c>
      <c r="G10351" s="15"/>
      <c r="H10351" s="15"/>
      <c r="I10351" s="15" t="s">
        <v>13073</v>
      </c>
      <c r="J10351" s="16"/>
      <c r="K10351" s="16"/>
    </row>
    <row r="10352" spans="1:11" ht="45" x14ac:dyDescent="0.25">
      <c r="A10352" s="19">
        <v>10351</v>
      </c>
      <c r="B10352" s="12">
        <v>43438</v>
      </c>
      <c r="C10352" s="21" t="s">
        <v>122</v>
      </c>
      <c r="D10352" s="21" t="s">
        <v>95</v>
      </c>
      <c r="E10352" s="15"/>
      <c r="F10352" s="15" t="s">
        <v>13074</v>
      </c>
      <c r="G10352" s="15"/>
      <c r="H10352" s="15" t="s">
        <v>13075</v>
      </c>
      <c r="I10352" s="15" t="s">
        <v>13076</v>
      </c>
      <c r="J10352" s="16"/>
      <c r="K10352" s="16"/>
    </row>
    <row r="10353" spans="1:11" ht="45" x14ac:dyDescent="0.25">
      <c r="A10353" s="20">
        <v>10352</v>
      </c>
      <c r="B10353" s="12">
        <v>43438</v>
      </c>
      <c r="C10353" s="21" t="s">
        <v>122</v>
      </c>
      <c r="D10353" s="21" t="s">
        <v>96</v>
      </c>
      <c r="E10353" s="15"/>
      <c r="F10353" s="15" t="s">
        <v>13077</v>
      </c>
      <c r="G10353" s="15"/>
      <c r="H10353" s="15" t="s">
        <v>13078</v>
      </c>
      <c r="I10353" s="15" t="s">
        <v>13079</v>
      </c>
      <c r="J10353" s="16"/>
      <c r="K10353" s="16"/>
    </row>
    <row r="10354" spans="1:11" ht="30" x14ac:dyDescent="0.25">
      <c r="A10354" s="19">
        <v>10353</v>
      </c>
      <c r="B10354" s="12">
        <v>43438</v>
      </c>
      <c r="C10354" s="21" t="s">
        <v>122</v>
      </c>
      <c r="D10354" s="21" t="s">
        <v>96</v>
      </c>
      <c r="E10354" s="15"/>
      <c r="F10354" s="15" t="s">
        <v>16743</v>
      </c>
      <c r="G10354" s="15"/>
      <c r="H10354" s="15" t="s">
        <v>13080</v>
      </c>
      <c r="I10354" s="15" t="s">
        <v>13081</v>
      </c>
      <c r="J10354" s="16"/>
      <c r="K10354" s="16"/>
    </row>
    <row r="10355" spans="1:11" ht="90" x14ac:dyDescent="0.25">
      <c r="A10355" s="20">
        <v>10354</v>
      </c>
      <c r="B10355" s="12">
        <v>43438</v>
      </c>
      <c r="C10355" s="21" t="s">
        <v>122</v>
      </c>
      <c r="D10355" s="21" t="s">
        <v>97</v>
      </c>
      <c r="E10355" s="15"/>
      <c r="F10355" s="15" t="s">
        <v>13082</v>
      </c>
      <c r="G10355" s="15"/>
      <c r="H10355" s="15" t="s">
        <v>13083</v>
      </c>
      <c r="I10355" s="15" t="s">
        <v>13084</v>
      </c>
      <c r="J10355" s="16"/>
      <c r="K10355" s="16"/>
    </row>
    <row r="10356" spans="1:11" ht="45" x14ac:dyDescent="0.25">
      <c r="A10356" s="19">
        <v>10355</v>
      </c>
      <c r="B10356" s="12">
        <v>43438</v>
      </c>
      <c r="C10356" s="21" t="s">
        <v>122</v>
      </c>
      <c r="D10356" s="21" t="s">
        <v>97</v>
      </c>
      <c r="E10356" s="15"/>
      <c r="F10356" s="15" t="s">
        <v>13085</v>
      </c>
      <c r="G10356" s="15"/>
      <c r="H10356" s="15" t="s">
        <v>13086</v>
      </c>
      <c r="I10356" s="15" t="s">
        <v>13087</v>
      </c>
      <c r="J10356" s="16"/>
      <c r="K10356" s="16"/>
    </row>
    <row r="10357" spans="1:11" ht="45" x14ac:dyDescent="0.25">
      <c r="A10357" s="20">
        <v>10356</v>
      </c>
      <c r="B10357" s="12">
        <v>43438</v>
      </c>
      <c r="C10357" s="21" t="s">
        <v>122</v>
      </c>
      <c r="D10357" s="21" t="s">
        <v>123</v>
      </c>
      <c r="E10357" s="15"/>
      <c r="F10357" s="15" t="s">
        <v>13088</v>
      </c>
      <c r="G10357" s="15"/>
      <c r="H10357" s="15" t="s">
        <v>13089</v>
      </c>
      <c r="I10357" s="15" t="s">
        <v>13090</v>
      </c>
      <c r="J10357" s="16"/>
      <c r="K10357" s="16"/>
    </row>
    <row r="10358" spans="1:11" ht="45" x14ac:dyDescent="0.25">
      <c r="A10358" s="19">
        <v>10357</v>
      </c>
      <c r="B10358" s="12">
        <v>43438</v>
      </c>
      <c r="C10358" s="21" t="s">
        <v>122</v>
      </c>
      <c r="D10358" s="21" t="s">
        <v>123</v>
      </c>
      <c r="E10358" s="15"/>
      <c r="F10358" s="15" t="s">
        <v>13091</v>
      </c>
      <c r="G10358" s="15"/>
      <c r="H10358" s="15"/>
      <c r="I10358" s="15" t="s">
        <v>13092</v>
      </c>
      <c r="J10358" s="16"/>
      <c r="K10358" s="16"/>
    </row>
    <row r="10359" spans="1:11" ht="45" x14ac:dyDescent="0.25">
      <c r="A10359" s="20">
        <v>10358</v>
      </c>
      <c r="B10359" s="12">
        <v>43438</v>
      </c>
      <c r="C10359" s="21" t="s">
        <v>27</v>
      </c>
      <c r="D10359" s="21" t="s">
        <v>98</v>
      </c>
      <c r="E10359" s="15" t="s">
        <v>13093</v>
      </c>
      <c r="F10359" s="15" t="s">
        <v>13094</v>
      </c>
      <c r="G10359" s="15" t="s">
        <v>13095</v>
      </c>
      <c r="H10359" s="15"/>
      <c r="I10359" s="15" t="s">
        <v>13096</v>
      </c>
      <c r="J10359" s="16"/>
      <c r="K10359" s="16"/>
    </row>
    <row r="10360" spans="1:11" ht="45" x14ac:dyDescent="0.25">
      <c r="A10360" s="19">
        <v>10359</v>
      </c>
      <c r="B10360" s="12">
        <v>43438</v>
      </c>
      <c r="C10360" s="21" t="s">
        <v>27</v>
      </c>
      <c r="D10360" s="21" t="s">
        <v>99</v>
      </c>
      <c r="E10360" s="15" t="s">
        <v>13093</v>
      </c>
      <c r="F10360" s="15" t="s">
        <v>13097</v>
      </c>
      <c r="G10360" s="15" t="s">
        <v>13098</v>
      </c>
      <c r="H10360" s="15"/>
      <c r="I10360" s="15" t="s">
        <v>4517</v>
      </c>
      <c r="J10360" s="16"/>
      <c r="K10360" s="16"/>
    </row>
    <row r="10361" spans="1:11" ht="45" x14ac:dyDescent="0.25">
      <c r="A10361" s="20">
        <v>10360</v>
      </c>
      <c r="B10361" s="12">
        <v>43438</v>
      </c>
      <c r="C10361" s="21" t="s">
        <v>27</v>
      </c>
      <c r="D10361" s="21" t="s">
        <v>100</v>
      </c>
      <c r="E10361" s="15" t="s">
        <v>13093</v>
      </c>
      <c r="F10361" s="15" t="s">
        <v>13099</v>
      </c>
      <c r="G10361" s="15" t="s">
        <v>13100</v>
      </c>
      <c r="H10361" s="15"/>
      <c r="I10361" s="15" t="s">
        <v>13101</v>
      </c>
      <c r="J10361" s="16"/>
      <c r="K10361" s="16"/>
    </row>
    <row r="10362" spans="1:11" ht="45" x14ac:dyDescent="0.25">
      <c r="A10362" s="19">
        <v>10361</v>
      </c>
      <c r="B10362" s="12">
        <v>43438</v>
      </c>
      <c r="C10362" s="21" t="s">
        <v>27</v>
      </c>
      <c r="D10362" s="21" t="s">
        <v>112</v>
      </c>
      <c r="E10362" s="15" t="s">
        <v>13093</v>
      </c>
      <c r="F10362" s="15" t="s">
        <v>13102</v>
      </c>
      <c r="G10362" s="15"/>
      <c r="H10362" s="15" t="s">
        <v>13103</v>
      </c>
      <c r="I10362" s="15" t="s">
        <v>13104</v>
      </c>
      <c r="J10362" s="16"/>
      <c r="K10362" s="16"/>
    </row>
    <row r="10363" spans="1:11" ht="45" x14ac:dyDescent="0.25">
      <c r="A10363" s="20">
        <v>10362</v>
      </c>
      <c r="B10363" s="12">
        <v>43438</v>
      </c>
      <c r="C10363" s="21" t="s">
        <v>27</v>
      </c>
      <c r="D10363" s="21" t="s">
        <v>113</v>
      </c>
      <c r="E10363" s="15" t="s">
        <v>13093</v>
      </c>
      <c r="F10363" s="15" t="s">
        <v>13105</v>
      </c>
      <c r="G10363" s="15"/>
      <c r="H10363" s="15" t="s">
        <v>13106</v>
      </c>
      <c r="I10363" s="15" t="s">
        <v>13107</v>
      </c>
      <c r="J10363" s="16"/>
      <c r="K10363" s="16"/>
    </row>
    <row r="10364" spans="1:11" ht="45" x14ac:dyDescent="0.25">
      <c r="A10364" s="19">
        <v>10363</v>
      </c>
      <c r="B10364" s="12">
        <v>43438</v>
      </c>
      <c r="C10364" s="21" t="s">
        <v>27</v>
      </c>
      <c r="D10364" s="21" t="s">
        <v>114</v>
      </c>
      <c r="E10364" s="15" t="s">
        <v>13093</v>
      </c>
      <c r="F10364" s="15" t="s">
        <v>13108</v>
      </c>
      <c r="G10364" s="15"/>
      <c r="H10364" s="15" t="s">
        <v>13109</v>
      </c>
      <c r="I10364" s="15" t="s">
        <v>13110</v>
      </c>
      <c r="J10364" s="16"/>
      <c r="K10364" s="16"/>
    </row>
    <row r="10365" spans="1:11" ht="45" x14ac:dyDescent="0.25">
      <c r="A10365" s="20">
        <v>10364</v>
      </c>
      <c r="B10365" s="12">
        <v>43438</v>
      </c>
      <c r="C10365" s="21" t="s">
        <v>27</v>
      </c>
      <c r="D10365" s="21" t="s">
        <v>115</v>
      </c>
      <c r="E10365" s="15" t="s">
        <v>13093</v>
      </c>
      <c r="F10365" s="15" t="s">
        <v>16762</v>
      </c>
      <c r="G10365" s="15"/>
      <c r="H10365" s="15"/>
      <c r="I10365" s="15" t="s">
        <v>13111</v>
      </c>
      <c r="J10365" s="16"/>
      <c r="K10365" s="16"/>
    </row>
    <row r="10366" spans="1:11" ht="45" x14ac:dyDescent="0.25">
      <c r="A10366" s="19">
        <v>10365</v>
      </c>
      <c r="B10366" s="12">
        <v>43438</v>
      </c>
      <c r="C10366" s="21" t="s">
        <v>27</v>
      </c>
      <c r="D10366" s="21" t="s">
        <v>116</v>
      </c>
      <c r="E10366" s="15" t="s">
        <v>13093</v>
      </c>
      <c r="F10366" s="15" t="s">
        <v>13112</v>
      </c>
      <c r="G10366" s="15"/>
      <c r="H10366" s="15"/>
      <c r="I10366" s="15" t="s">
        <v>13113</v>
      </c>
      <c r="J10366" s="16"/>
      <c r="K10366" s="16"/>
    </row>
    <row r="10367" spans="1:11" x14ac:dyDescent="0.25">
      <c r="A10367" s="20">
        <v>10366</v>
      </c>
      <c r="B10367" s="12">
        <v>43438</v>
      </c>
      <c r="C10367" s="21" t="s">
        <v>27</v>
      </c>
      <c r="D10367" s="21" t="s">
        <v>117</v>
      </c>
      <c r="E10367" s="15" t="s">
        <v>13093</v>
      </c>
      <c r="F10367" s="15" t="s">
        <v>13114</v>
      </c>
      <c r="G10367" s="15"/>
      <c r="H10367" s="15"/>
      <c r="I10367" s="15" t="s">
        <v>13115</v>
      </c>
      <c r="J10367" s="16"/>
      <c r="K10367" s="16"/>
    </row>
    <row r="10368" spans="1:11" ht="30" x14ac:dyDescent="0.25">
      <c r="A10368" s="19">
        <v>10367</v>
      </c>
      <c r="B10368" s="12">
        <v>43438</v>
      </c>
      <c r="C10368" s="21" t="s">
        <v>27</v>
      </c>
      <c r="D10368" s="21" t="s">
        <v>118</v>
      </c>
      <c r="E10368" s="15" t="s">
        <v>13093</v>
      </c>
      <c r="F10368" s="15" t="s">
        <v>13116</v>
      </c>
      <c r="G10368" s="15"/>
      <c r="H10368" s="15"/>
      <c r="I10368" s="15" t="s">
        <v>4202</v>
      </c>
      <c r="J10368" s="16"/>
      <c r="K10368" s="16"/>
    </row>
    <row r="10369" spans="1:11" ht="30" x14ac:dyDescent="0.25">
      <c r="A10369" s="20">
        <v>10368</v>
      </c>
      <c r="B10369" s="12">
        <v>43438</v>
      </c>
      <c r="C10369" s="21" t="s">
        <v>27</v>
      </c>
      <c r="D10369" s="21" t="s">
        <v>119</v>
      </c>
      <c r="E10369" s="15" t="s">
        <v>13093</v>
      </c>
      <c r="F10369" s="15" t="s">
        <v>13117</v>
      </c>
      <c r="G10369" s="15"/>
      <c r="H10369" s="15"/>
      <c r="I10369" s="15" t="s">
        <v>13118</v>
      </c>
      <c r="J10369" s="16"/>
      <c r="K10369" s="16"/>
    </row>
    <row r="10370" spans="1:11" ht="30" x14ac:dyDescent="0.25">
      <c r="A10370" s="19">
        <v>10369</v>
      </c>
      <c r="B10370" s="12">
        <v>43438</v>
      </c>
      <c r="C10370" s="21" t="s">
        <v>57</v>
      </c>
      <c r="D10370" s="21" t="s">
        <v>101</v>
      </c>
      <c r="E10370" s="15" t="s">
        <v>13119</v>
      </c>
      <c r="F10370" s="15" t="s">
        <v>13120</v>
      </c>
      <c r="G10370" s="15"/>
      <c r="H10370" s="15"/>
      <c r="I10370" s="15" t="s">
        <v>13121</v>
      </c>
      <c r="J10370" s="16"/>
      <c r="K10370" s="16"/>
    </row>
    <row r="10371" spans="1:11" ht="30" x14ac:dyDescent="0.25">
      <c r="A10371" s="20">
        <v>10370</v>
      </c>
      <c r="B10371" s="12">
        <v>43438</v>
      </c>
      <c r="C10371" s="21" t="s">
        <v>57</v>
      </c>
      <c r="D10371" s="21" t="s">
        <v>102</v>
      </c>
      <c r="E10371" s="15" t="s">
        <v>13119</v>
      </c>
      <c r="F10371" s="15" t="s">
        <v>13122</v>
      </c>
      <c r="G10371" s="15"/>
      <c r="H10371" s="15"/>
      <c r="I10371" s="15" t="s">
        <v>13123</v>
      </c>
      <c r="J10371" s="16"/>
      <c r="K10371" s="16"/>
    </row>
    <row r="10372" spans="1:11" ht="45" x14ac:dyDescent="0.25">
      <c r="A10372" s="19">
        <v>10371</v>
      </c>
      <c r="B10372" s="12">
        <v>43438</v>
      </c>
      <c r="C10372" s="21" t="s">
        <v>57</v>
      </c>
      <c r="D10372" s="21" t="s">
        <v>103</v>
      </c>
      <c r="E10372" s="15" t="s">
        <v>13119</v>
      </c>
      <c r="F10372" s="15" t="s">
        <v>13124</v>
      </c>
      <c r="G10372" s="15"/>
      <c r="H10372" s="15"/>
      <c r="I10372" s="15" t="s">
        <v>13146</v>
      </c>
      <c r="J10372" s="16"/>
      <c r="K10372" s="16"/>
    </row>
    <row r="10373" spans="1:11" ht="45" x14ac:dyDescent="0.25">
      <c r="A10373" s="20">
        <v>10372</v>
      </c>
      <c r="B10373" s="12">
        <v>43438</v>
      </c>
      <c r="C10373" s="21" t="s">
        <v>57</v>
      </c>
      <c r="D10373" s="21" t="s">
        <v>104</v>
      </c>
      <c r="E10373" s="15" t="s">
        <v>13119</v>
      </c>
      <c r="F10373" s="15" t="s">
        <v>13126</v>
      </c>
      <c r="G10373" s="15"/>
      <c r="H10373" s="15" t="s">
        <v>13127</v>
      </c>
      <c r="I10373" s="15" t="s">
        <v>13125</v>
      </c>
      <c r="J10373" s="16"/>
      <c r="K10373" s="16"/>
    </row>
    <row r="10374" spans="1:11" ht="45" x14ac:dyDescent="0.25">
      <c r="A10374" s="19">
        <v>10373</v>
      </c>
      <c r="B10374" s="12">
        <v>43438</v>
      </c>
      <c r="C10374" s="21" t="s">
        <v>57</v>
      </c>
      <c r="D10374" s="21" t="s">
        <v>105</v>
      </c>
      <c r="E10374" s="15" t="s">
        <v>13119</v>
      </c>
      <c r="F10374" s="15" t="s">
        <v>13128</v>
      </c>
      <c r="G10374" s="15"/>
      <c r="H10374" s="15" t="s">
        <v>13129</v>
      </c>
      <c r="I10374" s="15" t="s">
        <v>13130</v>
      </c>
      <c r="J10374" s="16"/>
      <c r="K10374" s="16"/>
    </row>
    <row r="10375" spans="1:11" ht="45" x14ac:dyDescent="0.25">
      <c r="A10375" s="20">
        <v>10374</v>
      </c>
      <c r="B10375" s="12">
        <v>43438</v>
      </c>
      <c r="C10375" s="21" t="s">
        <v>57</v>
      </c>
      <c r="D10375" s="21" t="s">
        <v>106</v>
      </c>
      <c r="E10375" s="15" t="s">
        <v>13119</v>
      </c>
      <c r="F10375" s="15" t="s">
        <v>13131</v>
      </c>
      <c r="G10375" s="15"/>
      <c r="H10375" s="15" t="s">
        <v>13132</v>
      </c>
      <c r="I10375" s="15" t="s">
        <v>354</v>
      </c>
      <c r="J10375" s="16"/>
      <c r="K10375" s="16"/>
    </row>
    <row r="10376" spans="1:11" ht="45" x14ac:dyDescent="0.25">
      <c r="A10376" s="19">
        <v>10375</v>
      </c>
      <c r="B10376" s="12">
        <v>43438</v>
      </c>
      <c r="C10376" s="21" t="s">
        <v>57</v>
      </c>
      <c r="D10376" s="21" t="s">
        <v>107</v>
      </c>
      <c r="E10376" s="15" t="s">
        <v>10535</v>
      </c>
      <c r="F10376" s="15" t="s">
        <v>13133</v>
      </c>
      <c r="G10376" s="15"/>
      <c r="H10376" s="15"/>
      <c r="I10376" s="15" t="s">
        <v>3118</v>
      </c>
      <c r="J10376" s="16"/>
      <c r="K10376" s="16"/>
    </row>
    <row r="10377" spans="1:11" ht="45" x14ac:dyDescent="0.25">
      <c r="A10377" s="20">
        <v>10376</v>
      </c>
      <c r="B10377" s="12">
        <v>43438</v>
      </c>
      <c r="C10377" s="21" t="s">
        <v>57</v>
      </c>
      <c r="D10377" s="21" t="s">
        <v>108</v>
      </c>
      <c r="E10377" s="15" t="s">
        <v>10535</v>
      </c>
      <c r="F10377" s="15" t="s">
        <v>13134</v>
      </c>
      <c r="G10377" s="15"/>
      <c r="H10377" s="15"/>
      <c r="I10377" s="15" t="s">
        <v>13135</v>
      </c>
      <c r="J10377" s="16"/>
      <c r="K10377" s="16"/>
    </row>
    <row r="10378" spans="1:11" ht="45" x14ac:dyDescent="0.25">
      <c r="A10378" s="19">
        <v>10377</v>
      </c>
      <c r="B10378" s="12">
        <v>43438</v>
      </c>
      <c r="C10378" s="21" t="s">
        <v>57</v>
      </c>
      <c r="D10378" s="21" t="s">
        <v>109</v>
      </c>
      <c r="E10378" s="15" t="s">
        <v>10535</v>
      </c>
      <c r="F10378" s="15" t="s">
        <v>13136</v>
      </c>
      <c r="G10378" s="15"/>
      <c r="H10378" s="15"/>
      <c r="I10378" s="15" t="s">
        <v>13137</v>
      </c>
      <c r="J10378" s="16"/>
      <c r="K10378" s="16"/>
    </row>
    <row r="10379" spans="1:11" ht="30" x14ac:dyDescent="0.25">
      <c r="A10379" s="20">
        <v>10378</v>
      </c>
      <c r="B10379" s="12">
        <v>43438</v>
      </c>
      <c r="C10379" s="21" t="s">
        <v>57</v>
      </c>
      <c r="D10379" s="21" t="s">
        <v>110</v>
      </c>
      <c r="E10379" s="15" t="s">
        <v>10535</v>
      </c>
      <c r="F10379" s="15" t="s">
        <v>13138</v>
      </c>
      <c r="G10379" s="15"/>
      <c r="H10379" s="15"/>
      <c r="I10379" s="15" t="s">
        <v>13139</v>
      </c>
      <c r="J10379" s="16"/>
      <c r="K10379" s="16"/>
    </row>
    <row r="10380" spans="1:11" ht="45" x14ac:dyDescent="0.25">
      <c r="A10380" s="19">
        <v>10379</v>
      </c>
      <c r="B10380" s="12">
        <v>43438</v>
      </c>
      <c r="C10380" s="21" t="s">
        <v>57</v>
      </c>
      <c r="D10380" s="21" t="s">
        <v>111</v>
      </c>
      <c r="E10380" s="15" t="s">
        <v>10535</v>
      </c>
      <c r="F10380" s="15" t="s">
        <v>13140</v>
      </c>
      <c r="G10380" s="15"/>
      <c r="H10380" s="15" t="s">
        <v>13141</v>
      </c>
      <c r="I10380" s="15" t="s">
        <v>13142</v>
      </c>
      <c r="J10380" s="16"/>
      <c r="K10380" s="16"/>
    </row>
    <row r="10381" spans="1:11" ht="60" x14ac:dyDescent="0.25">
      <c r="A10381" s="20">
        <v>10380</v>
      </c>
      <c r="B10381" s="12">
        <v>43438</v>
      </c>
      <c r="C10381" s="13" t="s">
        <v>57</v>
      </c>
      <c r="D10381" s="13" t="s">
        <v>121</v>
      </c>
      <c r="E10381" s="15" t="s">
        <v>10535</v>
      </c>
      <c r="F10381" s="15" t="s">
        <v>13143</v>
      </c>
      <c r="G10381" s="15"/>
      <c r="H10381" s="15" t="s">
        <v>13144</v>
      </c>
      <c r="I10381" s="15" t="s">
        <v>13145</v>
      </c>
      <c r="J10381" s="16"/>
      <c r="K10381" s="16"/>
    </row>
    <row r="10382" spans="1:11" ht="30" x14ac:dyDescent="0.25">
      <c r="A10382" s="19">
        <v>10381</v>
      </c>
      <c r="B10382" s="12">
        <v>43439</v>
      </c>
      <c r="C10382" s="21" t="s">
        <v>122</v>
      </c>
      <c r="D10382" s="21" t="s">
        <v>93</v>
      </c>
      <c r="E10382" s="14"/>
      <c r="F10382" s="14" t="s">
        <v>16714</v>
      </c>
      <c r="G10382" s="15"/>
      <c r="H10382" s="14" t="s">
        <v>13150</v>
      </c>
      <c r="I10382" s="14" t="s">
        <v>7092</v>
      </c>
      <c r="J10382" s="16"/>
      <c r="K10382" s="16"/>
    </row>
    <row r="10383" spans="1:11" ht="30" x14ac:dyDescent="0.25">
      <c r="A10383" s="20">
        <v>10382</v>
      </c>
      <c r="B10383" s="12">
        <v>43439</v>
      </c>
      <c r="C10383" s="21" t="s">
        <v>122</v>
      </c>
      <c r="D10383" s="21" t="s">
        <v>93</v>
      </c>
      <c r="E10383" s="15"/>
      <c r="F10383" s="15" t="s">
        <v>22523</v>
      </c>
      <c r="G10383" s="15"/>
      <c r="H10383" s="15"/>
      <c r="I10383" s="15" t="s">
        <v>3264</v>
      </c>
      <c r="J10383" s="16"/>
      <c r="K10383" s="16"/>
    </row>
    <row r="10384" spans="1:11" ht="45" x14ac:dyDescent="0.25">
      <c r="A10384" s="19">
        <v>10383</v>
      </c>
      <c r="B10384" s="12">
        <v>43439</v>
      </c>
      <c r="C10384" s="21" t="s">
        <v>122</v>
      </c>
      <c r="D10384" s="21" t="s">
        <v>94</v>
      </c>
      <c r="E10384" s="15"/>
      <c r="F10384" s="15" t="s">
        <v>13151</v>
      </c>
      <c r="G10384" s="15"/>
      <c r="H10384" s="15" t="s">
        <v>18047</v>
      </c>
      <c r="I10384" s="15" t="s">
        <v>13152</v>
      </c>
      <c r="J10384" s="16"/>
      <c r="K10384" s="16"/>
    </row>
    <row r="10385" spans="1:11" ht="45" x14ac:dyDescent="0.25">
      <c r="A10385" s="20">
        <v>10384</v>
      </c>
      <c r="B10385" s="12">
        <v>43439</v>
      </c>
      <c r="C10385" s="21" t="s">
        <v>122</v>
      </c>
      <c r="D10385" s="21" t="s">
        <v>94</v>
      </c>
      <c r="E10385" s="15"/>
      <c r="F10385" s="15" t="s">
        <v>13153</v>
      </c>
      <c r="G10385" s="15"/>
      <c r="H10385" s="15"/>
      <c r="I10385" s="15" t="s">
        <v>880</v>
      </c>
      <c r="J10385" s="16"/>
      <c r="K10385" s="16"/>
    </row>
    <row r="10386" spans="1:11" ht="30" x14ac:dyDescent="0.25">
      <c r="A10386" s="19">
        <v>10385</v>
      </c>
      <c r="B10386" s="12">
        <v>43439</v>
      </c>
      <c r="C10386" s="21" t="s">
        <v>122</v>
      </c>
      <c r="D10386" s="21" t="s">
        <v>95</v>
      </c>
      <c r="E10386" s="15"/>
      <c r="F10386" s="15" t="s">
        <v>13154</v>
      </c>
      <c r="G10386" s="15"/>
      <c r="H10386" s="15"/>
      <c r="I10386" s="15" t="s">
        <v>9852</v>
      </c>
      <c r="J10386" s="16"/>
      <c r="K10386" s="16"/>
    </row>
    <row r="10387" spans="1:11" ht="30" x14ac:dyDescent="0.25">
      <c r="A10387" s="20">
        <v>10386</v>
      </c>
      <c r="B10387" s="12">
        <v>43439</v>
      </c>
      <c r="C10387" s="21" t="s">
        <v>122</v>
      </c>
      <c r="D10387" s="21" t="s">
        <v>95</v>
      </c>
      <c r="E10387" s="15"/>
      <c r="F10387" s="15" t="s">
        <v>13155</v>
      </c>
      <c r="G10387" s="15"/>
      <c r="H10387" s="15"/>
      <c r="I10387" s="15" t="s">
        <v>13156</v>
      </c>
      <c r="J10387" s="16"/>
      <c r="K10387" s="16"/>
    </row>
    <row r="10388" spans="1:11" ht="30" x14ac:dyDescent="0.25">
      <c r="A10388" s="19">
        <v>10387</v>
      </c>
      <c r="B10388" s="12">
        <v>43439</v>
      </c>
      <c r="C10388" s="21" t="s">
        <v>122</v>
      </c>
      <c r="D10388" s="21" t="s">
        <v>96</v>
      </c>
      <c r="E10388" s="15"/>
      <c r="F10388" s="15" t="s">
        <v>13147</v>
      </c>
      <c r="G10388" s="15"/>
      <c r="H10388" s="15"/>
      <c r="I10388" s="15" t="s">
        <v>13148</v>
      </c>
      <c r="J10388" s="16"/>
      <c r="K10388" s="16"/>
    </row>
    <row r="10389" spans="1:11" ht="30" x14ac:dyDescent="0.25">
      <c r="A10389" s="20">
        <v>10388</v>
      </c>
      <c r="B10389" s="12">
        <v>43439</v>
      </c>
      <c r="C10389" s="21" t="s">
        <v>122</v>
      </c>
      <c r="D10389" s="21" t="s">
        <v>96</v>
      </c>
      <c r="E10389" s="15"/>
      <c r="F10389" s="15" t="s">
        <v>13149</v>
      </c>
      <c r="G10389" s="15"/>
      <c r="H10389" s="15"/>
      <c r="I10389" s="15" t="s">
        <v>1077</v>
      </c>
      <c r="J10389" s="16"/>
      <c r="K10389" s="16"/>
    </row>
    <row r="10390" spans="1:11" ht="45" x14ac:dyDescent="0.25">
      <c r="A10390" s="19">
        <v>10389</v>
      </c>
      <c r="B10390" s="12">
        <v>43439</v>
      </c>
      <c r="C10390" s="21" t="s">
        <v>122</v>
      </c>
      <c r="D10390" s="21" t="s">
        <v>97</v>
      </c>
      <c r="E10390" s="15"/>
      <c r="F10390" s="15" t="s">
        <v>13157</v>
      </c>
      <c r="G10390" s="15"/>
      <c r="H10390" s="15"/>
      <c r="I10390" s="15" t="s">
        <v>13158</v>
      </c>
      <c r="J10390" s="16"/>
      <c r="K10390" s="16"/>
    </row>
    <row r="10391" spans="1:11" ht="30" x14ac:dyDescent="0.25">
      <c r="A10391" s="20">
        <v>10390</v>
      </c>
      <c r="B10391" s="12">
        <v>43439</v>
      </c>
      <c r="C10391" s="21" t="s">
        <v>122</v>
      </c>
      <c r="D10391" s="21" t="s">
        <v>97</v>
      </c>
      <c r="E10391" s="15"/>
      <c r="F10391" s="15" t="s">
        <v>13159</v>
      </c>
      <c r="G10391" s="15"/>
      <c r="H10391" s="15"/>
      <c r="I10391" s="15" t="s">
        <v>5296</v>
      </c>
      <c r="J10391" s="16"/>
      <c r="K10391" s="16"/>
    </row>
    <row r="10392" spans="1:11" ht="45" x14ac:dyDescent="0.25">
      <c r="A10392" s="19">
        <v>10391</v>
      </c>
      <c r="B10392" s="12">
        <v>43439</v>
      </c>
      <c r="C10392" s="21" t="s">
        <v>122</v>
      </c>
      <c r="D10392" s="21" t="s">
        <v>123</v>
      </c>
      <c r="E10392" s="15"/>
      <c r="F10392" s="15" t="s">
        <v>13160</v>
      </c>
      <c r="G10392" s="15"/>
      <c r="H10392" s="15" t="s">
        <v>13161</v>
      </c>
      <c r="I10392" s="15" t="s">
        <v>7517</v>
      </c>
      <c r="J10392" s="16"/>
      <c r="K10392" s="16"/>
    </row>
    <row r="10393" spans="1:11" ht="30" x14ac:dyDescent="0.25">
      <c r="A10393" s="20">
        <v>10392</v>
      </c>
      <c r="B10393" s="12">
        <v>43439</v>
      </c>
      <c r="C10393" s="21" t="s">
        <v>122</v>
      </c>
      <c r="D10393" s="21" t="s">
        <v>123</v>
      </c>
      <c r="E10393" s="15"/>
      <c r="F10393" s="15" t="s">
        <v>16765</v>
      </c>
      <c r="G10393" s="15"/>
      <c r="H10393" s="15" t="s">
        <v>13162</v>
      </c>
      <c r="I10393" s="15" t="s">
        <v>8592</v>
      </c>
      <c r="J10393" s="16"/>
      <c r="K10393" s="16"/>
    </row>
    <row r="10394" spans="1:11" ht="45" x14ac:dyDescent="0.25">
      <c r="A10394" s="19">
        <v>10393</v>
      </c>
      <c r="B10394" s="12">
        <v>43439</v>
      </c>
      <c r="C10394" s="21" t="s">
        <v>27</v>
      </c>
      <c r="D10394" s="21" t="s">
        <v>98</v>
      </c>
      <c r="E10394" s="15" t="s">
        <v>13163</v>
      </c>
      <c r="F10394" s="15" t="s">
        <v>13164</v>
      </c>
      <c r="G10394" s="15" t="s">
        <v>13165</v>
      </c>
      <c r="H10394" s="15"/>
      <c r="I10394" s="15" t="s">
        <v>454</v>
      </c>
      <c r="J10394" s="16"/>
      <c r="K10394" s="16"/>
    </row>
    <row r="10395" spans="1:11" ht="45" x14ac:dyDescent="0.25">
      <c r="A10395" s="20">
        <v>10394</v>
      </c>
      <c r="B10395" s="12">
        <v>43439</v>
      </c>
      <c r="C10395" s="21" t="s">
        <v>27</v>
      </c>
      <c r="D10395" s="21" t="s">
        <v>99</v>
      </c>
      <c r="E10395" s="15" t="s">
        <v>13163</v>
      </c>
      <c r="F10395" s="15" t="s">
        <v>13166</v>
      </c>
      <c r="G10395" s="15" t="s">
        <v>13168</v>
      </c>
      <c r="H10395" s="15"/>
      <c r="I10395" s="15" t="s">
        <v>13167</v>
      </c>
      <c r="J10395" s="16"/>
      <c r="K10395" s="16"/>
    </row>
    <row r="10396" spans="1:11" ht="45" x14ac:dyDescent="0.25">
      <c r="A10396" s="19">
        <v>10395</v>
      </c>
      <c r="B10396" s="12">
        <v>43439</v>
      </c>
      <c r="C10396" s="21" t="s">
        <v>27</v>
      </c>
      <c r="D10396" s="21" t="s">
        <v>100</v>
      </c>
      <c r="E10396" s="15" t="s">
        <v>13163</v>
      </c>
      <c r="F10396" s="15" t="s">
        <v>13169</v>
      </c>
      <c r="G10396" s="15" t="s">
        <v>13170</v>
      </c>
      <c r="H10396" s="15"/>
      <c r="I10396" s="15" t="s">
        <v>13171</v>
      </c>
      <c r="J10396" s="16"/>
      <c r="K10396" s="16"/>
    </row>
    <row r="10397" spans="1:11" ht="45" x14ac:dyDescent="0.25">
      <c r="A10397" s="20">
        <v>10396</v>
      </c>
      <c r="B10397" s="12">
        <v>43439</v>
      </c>
      <c r="C10397" s="21" t="s">
        <v>27</v>
      </c>
      <c r="D10397" s="21" t="s">
        <v>112</v>
      </c>
      <c r="E10397" s="15" t="s">
        <v>13163</v>
      </c>
      <c r="F10397" s="15" t="s">
        <v>13172</v>
      </c>
      <c r="G10397" s="15"/>
      <c r="H10397" s="15" t="s">
        <v>13173</v>
      </c>
      <c r="I10397" s="15" t="s">
        <v>13174</v>
      </c>
      <c r="J10397" s="16"/>
      <c r="K10397" s="16"/>
    </row>
    <row r="10398" spans="1:11" ht="75" x14ac:dyDescent="0.25">
      <c r="A10398" s="19">
        <v>10397</v>
      </c>
      <c r="B10398" s="12">
        <v>43439</v>
      </c>
      <c r="C10398" s="21" t="s">
        <v>27</v>
      </c>
      <c r="D10398" s="21" t="s">
        <v>113</v>
      </c>
      <c r="E10398" s="15" t="s">
        <v>13163</v>
      </c>
      <c r="F10398" s="15" t="s">
        <v>13175</v>
      </c>
      <c r="G10398" s="15"/>
      <c r="H10398" s="15" t="s">
        <v>13176</v>
      </c>
      <c r="I10398" s="15" t="s">
        <v>13177</v>
      </c>
      <c r="J10398" s="16"/>
      <c r="K10398" s="16"/>
    </row>
    <row r="10399" spans="1:11" ht="60" x14ac:dyDescent="0.25">
      <c r="A10399" s="20">
        <v>10398</v>
      </c>
      <c r="B10399" s="12">
        <v>43439</v>
      </c>
      <c r="C10399" s="21" t="s">
        <v>27</v>
      </c>
      <c r="D10399" s="21" t="s">
        <v>114</v>
      </c>
      <c r="E10399" s="15" t="s">
        <v>13163</v>
      </c>
      <c r="F10399" s="15" t="s">
        <v>13178</v>
      </c>
      <c r="G10399" s="15"/>
      <c r="H10399" s="15" t="s">
        <v>13179</v>
      </c>
      <c r="I10399" s="15" t="s">
        <v>13180</v>
      </c>
      <c r="J10399" s="16"/>
      <c r="K10399" s="16"/>
    </row>
    <row r="10400" spans="1:11" ht="30" x14ac:dyDescent="0.25">
      <c r="A10400" s="19">
        <v>10399</v>
      </c>
      <c r="B10400" s="12">
        <v>43439</v>
      </c>
      <c r="C10400" s="21" t="s">
        <v>27</v>
      </c>
      <c r="D10400" s="21" t="s">
        <v>115</v>
      </c>
      <c r="E10400" s="15" t="s">
        <v>13163</v>
      </c>
      <c r="F10400" s="15" t="s">
        <v>13181</v>
      </c>
      <c r="G10400" s="15"/>
      <c r="H10400" s="15"/>
      <c r="I10400" s="15" t="s">
        <v>13182</v>
      </c>
      <c r="J10400" s="16"/>
      <c r="K10400" s="16"/>
    </row>
    <row r="10401" spans="1:11" ht="45" x14ac:dyDescent="0.25">
      <c r="A10401" s="20">
        <v>10400</v>
      </c>
      <c r="B10401" s="12">
        <v>43439</v>
      </c>
      <c r="C10401" s="21" t="s">
        <v>27</v>
      </c>
      <c r="D10401" s="21" t="s">
        <v>116</v>
      </c>
      <c r="E10401" s="15" t="s">
        <v>13163</v>
      </c>
      <c r="F10401" s="15" t="s">
        <v>16742</v>
      </c>
      <c r="G10401" s="15"/>
      <c r="H10401" s="15"/>
      <c r="I10401" s="15" t="s">
        <v>1501</v>
      </c>
      <c r="J10401" s="16"/>
      <c r="K10401" s="16"/>
    </row>
    <row r="10402" spans="1:11" ht="45" x14ac:dyDescent="0.25">
      <c r="A10402" s="19">
        <v>10401</v>
      </c>
      <c r="B10402" s="12">
        <v>43439</v>
      </c>
      <c r="C10402" s="21" t="s">
        <v>27</v>
      </c>
      <c r="D10402" s="21" t="s">
        <v>117</v>
      </c>
      <c r="E10402" s="15" t="s">
        <v>13163</v>
      </c>
      <c r="F10402" s="15" t="s">
        <v>13183</v>
      </c>
      <c r="G10402" s="15"/>
      <c r="H10402" s="15"/>
      <c r="I10402" s="15" t="s">
        <v>13184</v>
      </c>
      <c r="J10402" s="16"/>
      <c r="K10402" s="16"/>
    </row>
    <row r="10403" spans="1:11" ht="45" x14ac:dyDescent="0.25">
      <c r="A10403" s="20">
        <v>10402</v>
      </c>
      <c r="B10403" s="12">
        <v>43439</v>
      </c>
      <c r="C10403" s="21" t="s">
        <v>27</v>
      </c>
      <c r="D10403" s="21" t="s">
        <v>118</v>
      </c>
      <c r="E10403" s="15" t="s">
        <v>13163</v>
      </c>
      <c r="F10403" s="15" t="s">
        <v>13185</v>
      </c>
      <c r="G10403" s="15"/>
      <c r="H10403" s="15"/>
      <c r="I10403" s="15" t="s">
        <v>13186</v>
      </c>
      <c r="J10403" s="16"/>
      <c r="K10403" s="16"/>
    </row>
    <row r="10404" spans="1:11" ht="30" x14ac:dyDescent="0.25">
      <c r="A10404" s="19">
        <v>10403</v>
      </c>
      <c r="B10404" s="12">
        <v>43439</v>
      </c>
      <c r="C10404" s="21" t="s">
        <v>27</v>
      </c>
      <c r="D10404" s="21" t="s">
        <v>119</v>
      </c>
      <c r="E10404" s="15" t="s">
        <v>13163</v>
      </c>
      <c r="F10404" s="15" t="s">
        <v>13187</v>
      </c>
      <c r="G10404" s="15"/>
      <c r="H10404" s="15"/>
      <c r="I10404" s="15" t="s">
        <v>13188</v>
      </c>
      <c r="J10404" s="16"/>
      <c r="K10404" s="16"/>
    </row>
    <row r="10405" spans="1:11" ht="30" x14ac:dyDescent="0.25">
      <c r="A10405" s="20">
        <v>10404</v>
      </c>
      <c r="B10405" s="12">
        <v>43439</v>
      </c>
      <c r="C10405" s="21" t="s">
        <v>27</v>
      </c>
      <c r="D10405" s="21" t="s">
        <v>120</v>
      </c>
      <c r="E10405" s="15" t="s">
        <v>13163</v>
      </c>
      <c r="F10405" s="15" t="s">
        <v>13189</v>
      </c>
      <c r="G10405" s="15"/>
      <c r="H10405" s="15"/>
      <c r="I10405" s="15">
        <v>5</v>
      </c>
      <c r="J10405" s="16"/>
      <c r="K10405" s="16"/>
    </row>
    <row r="10406" spans="1:11" ht="45" x14ac:dyDescent="0.25">
      <c r="A10406" s="19">
        <v>10405</v>
      </c>
      <c r="B10406" s="12">
        <v>43439</v>
      </c>
      <c r="C10406" s="21" t="s">
        <v>57</v>
      </c>
      <c r="D10406" s="21" t="s">
        <v>101</v>
      </c>
      <c r="E10406" s="15" t="s">
        <v>13190</v>
      </c>
      <c r="F10406" s="15" t="s">
        <v>13191</v>
      </c>
      <c r="G10406" s="15"/>
      <c r="H10406" s="15"/>
      <c r="I10406" s="15" t="s">
        <v>13192</v>
      </c>
      <c r="J10406" s="16"/>
      <c r="K10406" s="16"/>
    </row>
    <row r="10407" spans="1:11" ht="60" x14ac:dyDescent="0.25">
      <c r="A10407" s="20">
        <v>10406</v>
      </c>
      <c r="B10407" s="12">
        <v>43439</v>
      </c>
      <c r="C10407" s="21" t="s">
        <v>57</v>
      </c>
      <c r="D10407" s="21" t="s">
        <v>102</v>
      </c>
      <c r="E10407" s="15" t="s">
        <v>13190</v>
      </c>
      <c r="F10407" s="15" t="s">
        <v>13193</v>
      </c>
      <c r="G10407" s="15"/>
      <c r="H10407" s="15" t="s">
        <v>13195</v>
      </c>
      <c r="I10407" s="15" t="s">
        <v>13194</v>
      </c>
      <c r="J10407" s="16"/>
      <c r="K10407" s="16"/>
    </row>
    <row r="10408" spans="1:11" ht="45" x14ac:dyDescent="0.25">
      <c r="A10408" s="19">
        <v>10407</v>
      </c>
      <c r="B10408" s="12">
        <v>43439</v>
      </c>
      <c r="C10408" s="21" t="s">
        <v>57</v>
      </c>
      <c r="D10408" s="21" t="s">
        <v>103</v>
      </c>
      <c r="E10408" s="15" t="s">
        <v>13190</v>
      </c>
      <c r="F10408" s="15" t="s">
        <v>13196</v>
      </c>
      <c r="G10408" s="15"/>
      <c r="H10408" s="15"/>
      <c r="I10408" s="15" t="s">
        <v>13214</v>
      </c>
      <c r="J10408" s="16"/>
      <c r="K10408" s="16"/>
    </row>
    <row r="10409" spans="1:11" ht="60" x14ac:dyDescent="0.25">
      <c r="A10409" s="20">
        <v>10408</v>
      </c>
      <c r="B10409" s="12">
        <v>43439</v>
      </c>
      <c r="C10409" s="21" t="s">
        <v>57</v>
      </c>
      <c r="D10409" s="21" t="s">
        <v>104</v>
      </c>
      <c r="E10409" s="15" t="s">
        <v>13190</v>
      </c>
      <c r="F10409" s="15" t="s">
        <v>13197</v>
      </c>
      <c r="G10409" s="15"/>
      <c r="H10409" s="15" t="s">
        <v>13198</v>
      </c>
      <c r="I10409" s="15" t="s">
        <v>1864</v>
      </c>
      <c r="J10409" s="16"/>
      <c r="K10409" s="16"/>
    </row>
    <row r="10410" spans="1:11" ht="60" x14ac:dyDescent="0.25">
      <c r="A10410" s="19">
        <v>10409</v>
      </c>
      <c r="B10410" s="12">
        <v>43439</v>
      </c>
      <c r="C10410" s="21" t="s">
        <v>57</v>
      </c>
      <c r="D10410" s="21" t="s">
        <v>105</v>
      </c>
      <c r="E10410" s="15" t="s">
        <v>13190</v>
      </c>
      <c r="F10410" s="29" t="s">
        <v>13199</v>
      </c>
      <c r="G10410" s="15"/>
      <c r="H10410" s="15" t="s">
        <v>13200</v>
      </c>
      <c r="I10410" s="15" t="s">
        <v>13215</v>
      </c>
      <c r="J10410" s="16"/>
      <c r="K10410" s="16"/>
    </row>
    <row r="10411" spans="1:11" ht="60" x14ac:dyDescent="0.25">
      <c r="A10411" s="20">
        <v>10410</v>
      </c>
      <c r="B10411" s="12">
        <v>43439</v>
      </c>
      <c r="C10411" s="21" t="s">
        <v>57</v>
      </c>
      <c r="D10411" s="21" t="s">
        <v>106</v>
      </c>
      <c r="E10411" s="15" t="s">
        <v>13190</v>
      </c>
      <c r="F10411" s="15" t="s">
        <v>13201</v>
      </c>
      <c r="G10411" s="15"/>
      <c r="H10411" s="15" t="s">
        <v>13202</v>
      </c>
      <c r="I10411" s="15" t="s">
        <v>2352</v>
      </c>
      <c r="J10411" s="16"/>
      <c r="K10411" s="16"/>
    </row>
    <row r="10412" spans="1:11" ht="45" x14ac:dyDescent="0.25">
      <c r="A10412" s="19">
        <v>10411</v>
      </c>
      <c r="B10412" s="12">
        <v>43439</v>
      </c>
      <c r="C10412" s="21" t="s">
        <v>57</v>
      </c>
      <c r="D10412" s="21" t="s">
        <v>107</v>
      </c>
      <c r="E10412" s="15" t="s">
        <v>24600</v>
      </c>
      <c r="F10412" s="15" t="s">
        <v>13203</v>
      </c>
      <c r="G10412" s="15"/>
      <c r="H10412" s="15"/>
      <c r="I10412" s="15" t="s">
        <v>11195</v>
      </c>
      <c r="J10412" s="16"/>
      <c r="K10412" s="16"/>
    </row>
    <row r="10413" spans="1:11" ht="45" x14ac:dyDescent="0.25">
      <c r="A10413" s="20">
        <v>10412</v>
      </c>
      <c r="B10413" s="12">
        <v>43439</v>
      </c>
      <c r="C10413" s="21" t="s">
        <v>57</v>
      </c>
      <c r="D10413" s="21" t="s">
        <v>108</v>
      </c>
      <c r="E10413" s="15" t="s">
        <v>24600</v>
      </c>
      <c r="F10413" s="15" t="s">
        <v>13204</v>
      </c>
      <c r="G10413" s="15"/>
      <c r="H10413" s="15"/>
      <c r="I10413" s="15" t="s">
        <v>13205</v>
      </c>
      <c r="J10413" s="16"/>
      <c r="K10413" s="16"/>
    </row>
    <row r="10414" spans="1:11" ht="45" x14ac:dyDescent="0.25">
      <c r="A10414" s="19">
        <v>10413</v>
      </c>
      <c r="B10414" s="12">
        <v>43439</v>
      </c>
      <c r="C10414" s="21" t="s">
        <v>57</v>
      </c>
      <c r="D10414" s="21" t="s">
        <v>109</v>
      </c>
      <c r="E10414" s="15" t="s">
        <v>24600</v>
      </c>
      <c r="F10414" s="15" t="s">
        <v>24601</v>
      </c>
      <c r="G10414" s="15"/>
      <c r="H10414" s="15" t="s">
        <v>13206</v>
      </c>
      <c r="I10414" s="15" t="s">
        <v>13207</v>
      </c>
      <c r="J10414" s="16"/>
      <c r="K10414" s="16"/>
    </row>
    <row r="10415" spans="1:11" ht="45" x14ac:dyDescent="0.25">
      <c r="A10415" s="20">
        <v>10414</v>
      </c>
      <c r="B10415" s="12">
        <v>43439</v>
      </c>
      <c r="C10415" s="21" t="s">
        <v>57</v>
      </c>
      <c r="D10415" s="21" t="s">
        <v>110</v>
      </c>
      <c r="E10415" s="15" t="s">
        <v>24600</v>
      </c>
      <c r="F10415" s="15" t="s">
        <v>13208</v>
      </c>
      <c r="G10415" s="15"/>
      <c r="H10415" s="15"/>
      <c r="I10415" s="15" t="s">
        <v>13209</v>
      </c>
      <c r="J10415" s="16"/>
      <c r="K10415" s="16"/>
    </row>
    <row r="10416" spans="1:11" ht="45" x14ac:dyDescent="0.25">
      <c r="A10416" s="19">
        <v>10415</v>
      </c>
      <c r="B10416" s="12">
        <v>43439</v>
      </c>
      <c r="C10416" s="21" t="s">
        <v>57</v>
      </c>
      <c r="D10416" s="21" t="s">
        <v>111</v>
      </c>
      <c r="E10416" s="15" t="s">
        <v>24600</v>
      </c>
      <c r="F10416" s="15" t="s">
        <v>13210</v>
      </c>
      <c r="G10416" s="15"/>
      <c r="H10416" s="15"/>
      <c r="I10416" s="15" t="s">
        <v>13211</v>
      </c>
      <c r="J10416" s="16"/>
      <c r="K10416" s="16"/>
    </row>
    <row r="10417" spans="1:11" ht="45" x14ac:dyDescent="0.25">
      <c r="A10417" s="20">
        <v>10416</v>
      </c>
      <c r="B10417" s="12">
        <v>43439</v>
      </c>
      <c r="C10417" s="13" t="s">
        <v>57</v>
      </c>
      <c r="D10417" s="13" t="s">
        <v>121</v>
      </c>
      <c r="E10417" s="15" t="s">
        <v>24600</v>
      </c>
      <c r="F10417" s="15" t="s">
        <v>13212</v>
      </c>
      <c r="G10417" s="15" t="s">
        <v>13213</v>
      </c>
      <c r="H10417" s="15"/>
      <c r="I10417" s="15" t="s">
        <v>2507</v>
      </c>
      <c r="J10417" s="16"/>
      <c r="K10417" s="16"/>
    </row>
    <row r="10418" spans="1:11" ht="60" x14ac:dyDescent="0.25">
      <c r="A10418" s="19">
        <v>10417</v>
      </c>
      <c r="B10418" s="12">
        <v>43440</v>
      </c>
      <c r="C10418" s="21" t="s">
        <v>122</v>
      </c>
      <c r="D10418" s="21" t="s">
        <v>93</v>
      </c>
      <c r="E10418" s="14"/>
      <c r="F10418" s="14" t="s">
        <v>13216</v>
      </c>
      <c r="G10418" s="14"/>
      <c r="H10418" s="14" t="s">
        <v>13217</v>
      </c>
      <c r="I10418" s="14" t="s">
        <v>13218</v>
      </c>
      <c r="J10418" s="16"/>
      <c r="K10418" s="16"/>
    </row>
    <row r="10419" spans="1:11" ht="30" x14ac:dyDescent="0.25">
      <c r="A10419" s="20">
        <v>10418</v>
      </c>
      <c r="B10419" s="12">
        <v>43440</v>
      </c>
      <c r="C10419" s="21" t="s">
        <v>122</v>
      </c>
      <c r="D10419" s="21" t="s">
        <v>93</v>
      </c>
      <c r="E10419" s="14"/>
      <c r="F10419" s="14" t="s">
        <v>13219</v>
      </c>
      <c r="G10419" s="14"/>
      <c r="H10419" s="14"/>
      <c r="I10419" s="14" t="s">
        <v>13220</v>
      </c>
      <c r="J10419" s="16"/>
      <c r="K10419" s="16"/>
    </row>
    <row r="10420" spans="1:11" ht="30" x14ac:dyDescent="0.25">
      <c r="A10420" s="19">
        <v>10419</v>
      </c>
      <c r="B10420" s="12">
        <v>43440</v>
      </c>
      <c r="C10420" s="21" t="s">
        <v>122</v>
      </c>
      <c r="D10420" s="21" t="s">
        <v>94</v>
      </c>
      <c r="E10420" s="15"/>
      <c r="F10420" s="15" t="s">
        <v>16883</v>
      </c>
      <c r="G10420" s="15"/>
      <c r="H10420" s="15"/>
      <c r="I10420" s="15" t="s">
        <v>1714</v>
      </c>
      <c r="J10420" s="16"/>
      <c r="K10420" s="16"/>
    </row>
    <row r="10421" spans="1:11" ht="30" x14ac:dyDescent="0.25">
      <c r="A10421" s="20">
        <v>10420</v>
      </c>
      <c r="B10421" s="12">
        <v>43440</v>
      </c>
      <c r="C10421" s="21" t="s">
        <v>122</v>
      </c>
      <c r="D10421" s="21" t="s">
        <v>94</v>
      </c>
      <c r="E10421" s="15"/>
      <c r="F10421" s="15" t="s">
        <v>13221</v>
      </c>
      <c r="G10421" s="15"/>
      <c r="H10421" s="15"/>
      <c r="I10421" s="15" t="s">
        <v>13222</v>
      </c>
      <c r="J10421" s="16"/>
      <c r="K10421" s="16"/>
    </row>
    <row r="10422" spans="1:11" ht="30" x14ac:dyDescent="0.25">
      <c r="A10422" s="19">
        <v>10421</v>
      </c>
      <c r="B10422" s="12">
        <v>43440</v>
      </c>
      <c r="C10422" s="21" t="s">
        <v>122</v>
      </c>
      <c r="D10422" s="21" t="s">
        <v>95</v>
      </c>
      <c r="E10422" s="15"/>
      <c r="F10422" s="15" t="s">
        <v>13223</v>
      </c>
      <c r="G10422" s="15"/>
      <c r="H10422" s="15"/>
      <c r="I10422" s="15" t="s">
        <v>13224</v>
      </c>
      <c r="J10422" s="16"/>
      <c r="K10422" s="16"/>
    </row>
    <row r="10423" spans="1:11" ht="30" x14ac:dyDescent="0.25">
      <c r="A10423" s="20">
        <v>10422</v>
      </c>
      <c r="B10423" s="12">
        <v>43440</v>
      </c>
      <c r="C10423" s="21" t="s">
        <v>122</v>
      </c>
      <c r="D10423" s="21" t="s">
        <v>95</v>
      </c>
      <c r="E10423" s="15"/>
      <c r="F10423" s="15" t="s">
        <v>13225</v>
      </c>
      <c r="G10423" s="15"/>
      <c r="H10423" s="15" t="s">
        <v>2486</v>
      </c>
      <c r="I10423" s="15">
        <v>4</v>
      </c>
      <c r="J10423" s="16"/>
      <c r="K10423" s="16"/>
    </row>
    <row r="10424" spans="1:11" ht="30" x14ac:dyDescent="0.25">
      <c r="A10424" s="19">
        <v>10423</v>
      </c>
      <c r="B10424" s="12">
        <v>43440</v>
      </c>
      <c r="C10424" s="21" t="s">
        <v>122</v>
      </c>
      <c r="D10424" s="21" t="s">
        <v>96</v>
      </c>
      <c r="E10424" s="15"/>
      <c r="F10424" s="15" t="s">
        <v>13226</v>
      </c>
      <c r="G10424" s="15"/>
      <c r="H10424" s="15"/>
      <c r="I10424" s="15" t="s">
        <v>7424</v>
      </c>
      <c r="J10424" s="16"/>
      <c r="K10424" s="16"/>
    </row>
    <row r="10425" spans="1:11" ht="30" x14ac:dyDescent="0.25">
      <c r="A10425" s="20">
        <v>10424</v>
      </c>
      <c r="B10425" s="12">
        <v>43440</v>
      </c>
      <c r="C10425" s="21" t="s">
        <v>122</v>
      </c>
      <c r="D10425" s="21" t="s">
        <v>96</v>
      </c>
      <c r="E10425" s="15"/>
      <c r="F10425" s="15" t="s">
        <v>13227</v>
      </c>
      <c r="G10425" s="15" t="s">
        <v>13229</v>
      </c>
      <c r="H10425" s="15"/>
      <c r="I10425" s="15" t="s">
        <v>13228</v>
      </c>
      <c r="J10425" s="16"/>
      <c r="K10425" s="16"/>
    </row>
    <row r="10426" spans="1:11" ht="30" x14ac:dyDescent="0.25">
      <c r="A10426" s="19">
        <v>10425</v>
      </c>
      <c r="B10426" s="12">
        <v>43440</v>
      </c>
      <c r="C10426" s="21" t="s">
        <v>122</v>
      </c>
      <c r="D10426" s="21" t="s">
        <v>97</v>
      </c>
      <c r="E10426" s="15"/>
      <c r="F10426" s="15" t="s">
        <v>13230</v>
      </c>
      <c r="G10426" s="15"/>
      <c r="H10426" s="15"/>
      <c r="I10426" s="15" t="s">
        <v>7151</v>
      </c>
      <c r="J10426" s="16"/>
      <c r="K10426" s="16"/>
    </row>
    <row r="10427" spans="1:11" ht="30" x14ac:dyDescent="0.25">
      <c r="A10427" s="20">
        <v>10426</v>
      </c>
      <c r="B10427" s="12">
        <v>43440</v>
      </c>
      <c r="C10427" s="21" t="s">
        <v>122</v>
      </c>
      <c r="D10427" s="21" t="s">
        <v>97</v>
      </c>
      <c r="E10427" s="15"/>
      <c r="F10427" s="15" t="s">
        <v>13231</v>
      </c>
      <c r="G10427" s="15" t="s">
        <v>13233</v>
      </c>
      <c r="H10427" s="15"/>
      <c r="I10427" s="15" t="s">
        <v>13232</v>
      </c>
      <c r="J10427" s="16"/>
      <c r="K10427" s="16"/>
    </row>
    <row r="10428" spans="1:11" ht="30" x14ac:dyDescent="0.25">
      <c r="A10428" s="19">
        <v>10427</v>
      </c>
      <c r="B10428" s="12">
        <v>43440</v>
      </c>
      <c r="C10428" s="21" t="s">
        <v>122</v>
      </c>
      <c r="D10428" s="21" t="s">
        <v>123</v>
      </c>
      <c r="E10428" s="15"/>
      <c r="F10428" s="15" t="s">
        <v>13234</v>
      </c>
      <c r="G10428" s="15"/>
      <c r="H10428" s="15"/>
      <c r="I10428" s="15" t="s">
        <v>13235</v>
      </c>
      <c r="J10428" s="16"/>
      <c r="K10428" s="16"/>
    </row>
    <row r="10429" spans="1:11" ht="60" x14ac:dyDescent="0.25">
      <c r="A10429" s="20">
        <v>10428</v>
      </c>
      <c r="B10429" s="12">
        <v>43440</v>
      </c>
      <c r="C10429" s="21" t="s">
        <v>122</v>
      </c>
      <c r="D10429" s="21" t="s">
        <v>123</v>
      </c>
      <c r="E10429" s="15"/>
      <c r="F10429" s="15" t="s">
        <v>13236</v>
      </c>
      <c r="G10429" s="15"/>
      <c r="H10429" s="15" t="s">
        <v>13237</v>
      </c>
      <c r="I10429" s="15" t="s">
        <v>13238</v>
      </c>
      <c r="J10429" s="16"/>
      <c r="K10429" s="16"/>
    </row>
    <row r="10430" spans="1:11" ht="30" x14ac:dyDescent="0.25">
      <c r="A10430" s="19">
        <v>10429</v>
      </c>
      <c r="B10430" s="12">
        <v>43440</v>
      </c>
      <c r="C10430" s="21" t="s">
        <v>27</v>
      </c>
      <c r="D10430" s="21" t="s">
        <v>98</v>
      </c>
      <c r="E10430" s="15" t="s">
        <v>13239</v>
      </c>
      <c r="F10430" s="15" t="s">
        <v>13240</v>
      </c>
      <c r="G10430" s="15" t="s">
        <v>13241</v>
      </c>
      <c r="H10430" s="15"/>
      <c r="I10430" s="15" t="s">
        <v>13242</v>
      </c>
      <c r="J10430" s="16"/>
      <c r="K10430" s="16"/>
    </row>
    <row r="10431" spans="1:11" ht="30" x14ac:dyDescent="0.25">
      <c r="A10431" s="20">
        <v>10430</v>
      </c>
      <c r="B10431" s="12">
        <v>43440</v>
      </c>
      <c r="C10431" s="21" t="s">
        <v>27</v>
      </c>
      <c r="D10431" s="21" t="s">
        <v>99</v>
      </c>
      <c r="E10431" s="15" t="s">
        <v>13239</v>
      </c>
      <c r="F10431" s="15" t="s">
        <v>13243</v>
      </c>
      <c r="G10431" s="15" t="s">
        <v>13244</v>
      </c>
      <c r="H10431" s="15"/>
      <c r="I10431" s="15" t="s">
        <v>13245</v>
      </c>
      <c r="J10431" s="16"/>
      <c r="K10431" s="16"/>
    </row>
    <row r="10432" spans="1:11" ht="45" x14ac:dyDescent="0.25">
      <c r="A10432" s="19">
        <v>10431</v>
      </c>
      <c r="B10432" s="12">
        <v>43440</v>
      </c>
      <c r="C10432" s="21" t="s">
        <v>27</v>
      </c>
      <c r="D10432" s="21" t="s">
        <v>100</v>
      </c>
      <c r="E10432" s="15" t="s">
        <v>13239</v>
      </c>
      <c r="F10432" s="15" t="s">
        <v>22194</v>
      </c>
      <c r="G10432" s="15" t="s">
        <v>13246</v>
      </c>
      <c r="H10432" s="15"/>
      <c r="I10432" s="15" t="s">
        <v>13247</v>
      </c>
      <c r="J10432" s="16"/>
      <c r="K10432" s="16"/>
    </row>
    <row r="10433" spans="1:11" ht="75" x14ac:dyDescent="0.25">
      <c r="A10433" s="20">
        <v>10432</v>
      </c>
      <c r="B10433" s="12">
        <v>43440</v>
      </c>
      <c r="C10433" s="21" t="s">
        <v>27</v>
      </c>
      <c r="D10433" s="21" t="s">
        <v>112</v>
      </c>
      <c r="E10433" s="15" t="s">
        <v>13239</v>
      </c>
      <c r="F10433" s="15" t="s">
        <v>13248</v>
      </c>
      <c r="G10433" s="15"/>
      <c r="H10433" s="15" t="s">
        <v>13249</v>
      </c>
      <c r="I10433" s="15" t="s">
        <v>3235</v>
      </c>
      <c r="J10433" s="16"/>
      <c r="K10433" s="16"/>
    </row>
    <row r="10434" spans="1:11" ht="60" x14ac:dyDescent="0.25">
      <c r="A10434" s="19">
        <v>10433</v>
      </c>
      <c r="B10434" s="12">
        <v>43440</v>
      </c>
      <c r="C10434" s="21" t="s">
        <v>27</v>
      </c>
      <c r="D10434" s="21" t="s">
        <v>113</v>
      </c>
      <c r="E10434" s="15" t="s">
        <v>13239</v>
      </c>
      <c r="F10434" s="15" t="s">
        <v>13250</v>
      </c>
      <c r="G10434" s="15"/>
      <c r="H10434" s="15" t="s">
        <v>13251</v>
      </c>
      <c r="I10434" s="15" t="s">
        <v>13252</v>
      </c>
      <c r="J10434" s="16"/>
      <c r="K10434" s="16"/>
    </row>
    <row r="10435" spans="1:11" ht="45" x14ac:dyDescent="0.25">
      <c r="A10435" s="20">
        <v>10434</v>
      </c>
      <c r="B10435" s="12">
        <v>43440</v>
      </c>
      <c r="C10435" s="21" t="s">
        <v>27</v>
      </c>
      <c r="D10435" s="21" t="s">
        <v>114</v>
      </c>
      <c r="E10435" s="15" t="s">
        <v>13239</v>
      </c>
      <c r="F10435" s="15" t="s">
        <v>13253</v>
      </c>
      <c r="G10435" s="15"/>
      <c r="H10435" s="15" t="s">
        <v>13254</v>
      </c>
      <c r="I10435" s="15" t="s">
        <v>13255</v>
      </c>
      <c r="J10435" s="16"/>
      <c r="K10435" s="16"/>
    </row>
    <row r="10436" spans="1:11" ht="30" x14ac:dyDescent="0.25">
      <c r="A10436" s="19">
        <v>10435</v>
      </c>
      <c r="B10436" s="12">
        <v>43440</v>
      </c>
      <c r="C10436" s="21" t="s">
        <v>27</v>
      </c>
      <c r="D10436" s="21" t="s">
        <v>115</v>
      </c>
      <c r="E10436" s="15" t="s">
        <v>13239</v>
      </c>
      <c r="F10436" s="15" t="s">
        <v>13256</v>
      </c>
      <c r="G10436" s="15"/>
      <c r="H10436" s="15"/>
      <c r="I10436" s="15" t="s">
        <v>11673</v>
      </c>
      <c r="J10436" s="16"/>
      <c r="K10436" s="16"/>
    </row>
    <row r="10437" spans="1:11" ht="45" x14ac:dyDescent="0.25">
      <c r="A10437" s="20">
        <v>10436</v>
      </c>
      <c r="B10437" s="12">
        <v>43440</v>
      </c>
      <c r="C10437" s="21" t="s">
        <v>27</v>
      </c>
      <c r="D10437" s="21" t="s">
        <v>116</v>
      </c>
      <c r="E10437" s="15" t="s">
        <v>13239</v>
      </c>
      <c r="F10437" s="15" t="s">
        <v>13257</v>
      </c>
      <c r="G10437" s="15"/>
      <c r="H10437" s="15"/>
      <c r="I10437" s="15" t="s">
        <v>13258</v>
      </c>
      <c r="J10437" s="16"/>
      <c r="K10437" s="16"/>
    </row>
    <row r="10438" spans="1:11" ht="30" x14ac:dyDescent="0.25">
      <c r="A10438" s="19">
        <v>10437</v>
      </c>
      <c r="B10438" s="12">
        <v>43440</v>
      </c>
      <c r="C10438" s="21" t="s">
        <v>27</v>
      </c>
      <c r="D10438" s="21" t="s">
        <v>117</v>
      </c>
      <c r="E10438" s="15" t="s">
        <v>13239</v>
      </c>
      <c r="F10438" s="15" t="s">
        <v>13259</v>
      </c>
      <c r="G10438" s="15"/>
      <c r="H10438" s="15"/>
      <c r="I10438" s="15" t="s">
        <v>5987</v>
      </c>
      <c r="J10438" s="16"/>
      <c r="K10438" s="16"/>
    </row>
    <row r="10439" spans="1:11" ht="30" x14ac:dyDescent="0.25">
      <c r="A10439" s="20">
        <v>10438</v>
      </c>
      <c r="B10439" s="12">
        <v>43440</v>
      </c>
      <c r="C10439" s="21" t="s">
        <v>27</v>
      </c>
      <c r="D10439" s="21" t="s">
        <v>118</v>
      </c>
      <c r="E10439" s="15" t="s">
        <v>13239</v>
      </c>
      <c r="F10439" s="15" t="s">
        <v>15387</v>
      </c>
      <c r="G10439" s="15"/>
      <c r="H10439" s="15"/>
      <c r="I10439" s="15" t="s">
        <v>13260</v>
      </c>
      <c r="J10439" s="16"/>
      <c r="K10439" s="16"/>
    </row>
    <row r="10440" spans="1:11" ht="30" x14ac:dyDescent="0.25">
      <c r="A10440" s="19">
        <v>10439</v>
      </c>
      <c r="B10440" s="12">
        <v>43440</v>
      </c>
      <c r="C10440" s="21" t="s">
        <v>27</v>
      </c>
      <c r="D10440" s="21" t="s">
        <v>119</v>
      </c>
      <c r="E10440" s="15" t="s">
        <v>13239</v>
      </c>
      <c r="F10440" s="15" t="s">
        <v>13261</v>
      </c>
      <c r="G10440" s="15"/>
      <c r="H10440" s="15"/>
      <c r="I10440" s="15" t="s">
        <v>13262</v>
      </c>
      <c r="J10440" s="16"/>
      <c r="K10440" s="16"/>
    </row>
    <row r="10441" spans="1:11" ht="45" x14ac:dyDescent="0.25">
      <c r="A10441" s="20">
        <v>10440</v>
      </c>
      <c r="B10441" s="12">
        <v>43440</v>
      </c>
      <c r="C10441" s="21" t="s">
        <v>27</v>
      </c>
      <c r="D10441" s="21" t="s">
        <v>120</v>
      </c>
      <c r="E10441" s="15" t="s">
        <v>13239</v>
      </c>
      <c r="F10441" s="15" t="s">
        <v>13263</v>
      </c>
      <c r="G10441" s="15"/>
      <c r="H10441" s="15"/>
      <c r="I10441" s="15" t="s">
        <v>970</v>
      </c>
      <c r="J10441" s="16"/>
      <c r="K10441" s="16"/>
    </row>
    <row r="10442" spans="1:11" ht="30" x14ac:dyDescent="0.25">
      <c r="A10442" s="19">
        <v>10441</v>
      </c>
      <c r="B10442" s="12">
        <v>43440</v>
      </c>
      <c r="C10442" s="21" t="s">
        <v>57</v>
      </c>
      <c r="D10442" s="21" t="s">
        <v>101</v>
      </c>
      <c r="E10442" s="15" t="s">
        <v>13264</v>
      </c>
      <c r="F10442" s="15" t="s">
        <v>13266</v>
      </c>
      <c r="G10442" s="15"/>
      <c r="H10442" s="15"/>
      <c r="I10442" s="15" t="s">
        <v>6895</v>
      </c>
      <c r="J10442" s="16"/>
      <c r="K10442" s="16"/>
    </row>
    <row r="10443" spans="1:11" ht="45" x14ac:dyDescent="0.25">
      <c r="A10443" s="20">
        <v>10442</v>
      </c>
      <c r="B10443" s="12">
        <v>43440</v>
      </c>
      <c r="C10443" s="21" t="s">
        <v>57</v>
      </c>
      <c r="D10443" s="21" t="s">
        <v>102</v>
      </c>
      <c r="E10443" s="15" t="s">
        <v>13264</v>
      </c>
      <c r="F10443" s="15" t="s">
        <v>13267</v>
      </c>
      <c r="G10443" s="15"/>
      <c r="H10443" s="15"/>
      <c r="I10443" s="15" t="s">
        <v>13268</v>
      </c>
      <c r="J10443" s="16"/>
      <c r="K10443" s="16"/>
    </row>
    <row r="10444" spans="1:11" ht="45" x14ac:dyDescent="0.25">
      <c r="A10444" s="19">
        <v>10443</v>
      </c>
      <c r="B10444" s="12">
        <v>43440</v>
      </c>
      <c r="C10444" s="21" t="s">
        <v>57</v>
      </c>
      <c r="D10444" s="21" t="s">
        <v>103</v>
      </c>
      <c r="E10444" s="15" t="s">
        <v>13264</v>
      </c>
      <c r="F10444" s="15" t="s">
        <v>13269</v>
      </c>
      <c r="G10444" s="15"/>
      <c r="H10444" s="15" t="s">
        <v>13271</v>
      </c>
      <c r="I10444" s="15" t="s">
        <v>13270</v>
      </c>
      <c r="J10444" s="16"/>
      <c r="K10444" s="16"/>
    </row>
    <row r="10445" spans="1:11" ht="30" x14ac:dyDescent="0.25">
      <c r="A10445" s="20">
        <v>10444</v>
      </c>
      <c r="B10445" s="12">
        <v>43440</v>
      </c>
      <c r="C10445" s="21" t="s">
        <v>57</v>
      </c>
      <c r="D10445" s="21" t="s">
        <v>104</v>
      </c>
      <c r="E10445" s="15" t="s">
        <v>13264</v>
      </c>
      <c r="F10445" s="15" t="s">
        <v>13272</v>
      </c>
      <c r="G10445" s="15"/>
      <c r="H10445" s="15" t="s">
        <v>13290</v>
      </c>
      <c r="I10445" s="15" t="s">
        <v>13289</v>
      </c>
      <c r="J10445" s="16"/>
      <c r="K10445" s="16"/>
    </row>
    <row r="10446" spans="1:11" ht="45" x14ac:dyDescent="0.25">
      <c r="A10446" s="19">
        <v>10445</v>
      </c>
      <c r="B10446" s="12">
        <v>43440</v>
      </c>
      <c r="C10446" s="21" t="s">
        <v>57</v>
      </c>
      <c r="D10446" s="21" t="s">
        <v>105</v>
      </c>
      <c r="E10446" s="15" t="s">
        <v>13264</v>
      </c>
      <c r="F10446" s="15" t="s">
        <v>13273</v>
      </c>
      <c r="G10446" s="15"/>
      <c r="H10446" s="15" t="s">
        <v>13274</v>
      </c>
      <c r="I10446" s="17">
        <v>0.05</v>
      </c>
      <c r="J10446" s="27"/>
      <c r="K10446" s="16"/>
    </row>
    <row r="10447" spans="1:11" ht="45" x14ac:dyDescent="0.25">
      <c r="A10447" s="20">
        <v>10446</v>
      </c>
      <c r="B10447" s="12">
        <v>43440</v>
      </c>
      <c r="C10447" s="21" t="s">
        <v>57</v>
      </c>
      <c r="D10447" s="21" t="s">
        <v>106</v>
      </c>
      <c r="E10447" s="15" t="s">
        <v>13264</v>
      </c>
      <c r="F10447" s="15" t="s">
        <v>13275</v>
      </c>
      <c r="G10447" s="15"/>
      <c r="H10447" s="15"/>
      <c r="I10447" s="15" t="s">
        <v>3274</v>
      </c>
      <c r="J10447" s="16"/>
      <c r="K10447" s="16"/>
    </row>
    <row r="10448" spans="1:11" ht="45" x14ac:dyDescent="0.25">
      <c r="A10448" s="19">
        <v>10447</v>
      </c>
      <c r="B10448" s="12">
        <v>43440</v>
      </c>
      <c r="C10448" s="21" t="s">
        <v>57</v>
      </c>
      <c r="D10448" s="21" t="s">
        <v>107</v>
      </c>
      <c r="E10448" s="15" t="s">
        <v>13265</v>
      </c>
      <c r="F10448" s="15" t="s">
        <v>13276</v>
      </c>
      <c r="G10448" s="15"/>
      <c r="H10448" s="15"/>
      <c r="I10448" s="15" t="s">
        <v>1696</v>
      </c>
      <c r="J10448" s="16"/>
      <c r="K10448" s="16"/>
    </row>
    <row r="10449" spans="1:11" ht="45" x14ac:dyDescent="0.25">
      <c r="A10449" s="20">
        <v>10448</v>
      </c>
      <c r="B10449" s="12">
        <v>43440</v>
      </c>
      <c r="C10449" s="21" t="s">
        <v>57</v>
      </c>
      <c r="D10449" s="21" t="s">
        <v>108</v>
      </c>
      <c r="E10449" s="15" t="s">
        <v>13265</v>
      </c>
      <c r="F10449" s="15" t="s">
        <v>13277</v>
      </c>
      <c r="G10449" s="15"/>
      <c r="H10449" s="15" t="s">
        <v>13278</v>
      </c>
      <c r="I10449" s="15" t="s">
        <v>13279</v>
      </c>
      <c r="J10449" s="16"/>
      <c r="K10449" s="16"/>
    </row>
    <row r="10450" spans="1:11" ht="30" x14ac:dyDescent="0.25">
      <c r="A10450" s="19">
        <v>10449</v>
      </c>
      <c r="B10450" s="12">
        <v>43440</v>
      </c>
      <c r="C10450" s="21" t="s">
        <v>57</v>
      </c>
      <c r="D10450" s="21" t="s">
        <v>109</v>
      </c>
      <c r="E10450" s="15" t="s">
        <v>13265</v>
      </c>
      <c r="F10450" s="15" t="s">
        <v>13280</v>
      </c>
      <c r="G10450" s="15"/>
      <c r="H10450" s="15"/>
      <c r="I10450" s="15" t="s">
        <v>13281</v>
      </c>
      <c r="J10450" s="16"/>
      <c r="K10450" s="16"/>
    </row>
    <row r="10451" spans="1:11" ht="45" x14ac:dyDescent="0.25">
      <c r="A10451" s="20">
        <v>10450</v>
      </c>
      <c r="B10451" s="12">
        <v>43440</v>
      </c>
      <c r="C10451" s="21" t="s">
        <v>57</v>
      </c>
      <c r="D10451" s="21" t="s">
        <v>110</v>
      </c>
      <c r="E10451" s="15" t="s">
        <v>13265</v>
      </c>
      <c r="F10451" s="15" t="s">
        <v>13282</v>
      </c>
      <c r="G10451" s="15"/>
      <c r="H10451" s="15"/>
      <c r="I10451" s="15" t="s">
        <v>13283</v>
      </c>
      <c r="J10451" s="16"/>
      <c r="K10451" s="16"/>
    </row>
    <row r="10452" spans="1:11" ht="30" x14ac:dyDescent="0.25">
      <c r="A10452" s="19">
        <v>10451</v>
      </c>
      <c r="B10452" s="12">
        <v>43440</v>
      </c>
      <c r="C10452" s="21" t="s">
        <v>57</v>
      </c>
      <c r="D10452" s="21" t="s">
        <v>111</v>
      </c>
      <c r="E10452" s="15" t="s">
        <v>13265</v>
      </c>
      <c r="F10452" s="15" t="s">
        <v>13284</v>
      </c>
      <c r="G10452" s="15"/>
      <c r="H10452" s="15" t="s">
        <v>13285</v>
      </c>
      <c r="I10452" s="15" t="s">
        <v>13286</v>
      </c>
      <c r="J10452" s="16"/>
      <c r="K10452" s="16"/>
    </row>
    <row r="10453" spans="1:11" ht="30" x14ac:dyDescent="0.25">
      <c r="A10453" s="20">
        <v>10452</v>
      </c>
      <c r="B10453" s="12">
        <v>43440</v>
      </c>
      <c r="C10453" s="13" t="s">
        <v>57</v>
      </c>
      <c r="D10453" s="13" t="s">
        <v>121</v>
      </c>
      <c r="E10453" s="15" t="s">
        <v>13265</v>
      </c>
      <c r="F10453" s="15" t="s">
        <v>13287</v>
      </c>
      <c r="G10453" s="15"/>
      <c r="H10453" s="15" t="s">
        <v>13288</v>
      </c>
      <c r="I10453" s="15" t="s">
        <v>8636</v>
      </c>
      <c r="J10453" s="16"/>
      <c r="K10453" s="16"/>
    </row>
    <row r="10454" spans="1:11" ht="45" x14ac:dyDescent="0.25">
      <c r="A10454" s="19">
        <v>10453</v>
      </c>
      <c r="B10454" s="12">
        <v>43441</v>
      </c>
      <c r="C10454" s="21" t="s">
        <v>122</v>
      </c>
      <c r="D10454" s="21" t="s">
        <v>93</v>
      </c>
      <c r="E10454" s="14"/>
      <c r="F10454" s="14" t="s">
        <v>13369</v>
      </c>
      <c r="G10454" s="15"/>
      <c r="H10454" s="14"/>
      <c r="I10454" s="14" t="s">
        <v>13370</v>
      </c>
      <c r="J10454" s="16"/>
      <c r="K10454" s="16"/>
    </row>
    <row r="10455" spans="1:11" ht="30" x14ac:dyDescent="0.25">
      <c r="A10455" s="20">
        <v>10454</v>
      </c>
      <c r="B10455" s="12">
        <v>43441</v>
      </c>
      <c r="C10455" s="21" t="s">
        <v>122</v>
      </c>
      <c r="D10455" s="21" t="s">
        <v>93</v>
      </c>
      <c r="E10455" s="15"/>
      <c r="F10455" s="15" t="s">
        <v>13371</v>
      </c>
      <c r="G10455" s="15"/>
      <c r="H10455" s="15" t="s">
        <v>13372</v>
      </c>
      <c r="I10455" s="15" t="s">
        <v>3269</v>
      </c>
      <c r="J10455" s="16"/>
      <c r="K10455" s="16"/>
    </row>
    <row r="10456" spans="1:11" ht="30" x14ac:dyDescent="0.25">
      <c r="A10456" s="19">
        <v>10455</v>
      </c>
      <c r="B10456" s="12">
        <v>43441</v>
      </c>
      <c r="C10456" s="21" t="s">
        <v>122</v>
      </c>
      <c r="D10456" s="21" t="s">
        <v>94</v>
      </c>
      <c r="E10456" s="15"/>
      <c r="F10456" s="15" t="s">
        <v>13374</v>
      </c>
      <c r="G10456" s="15"/>
      <c r="H10456" s="15"/>
      <c r="I10456" s="15" t="s">
        <v>13373</v>
      </c>
      <c r="J10456" s="16"/>
      <c r="K10456" s="16"/>
    </row>
    <row r="10457" spans="1:11" ht="30" x14ac:dyDescent="0.25">
      <c r="A10457" s="20">
        <v>10456</v>
      </c>
      <c r="B10457" s="12">
        <v>43441</v>
      </c>
      <c r="C10457" s="21" t="s">
        <v>122</v>
      </c>
      <c r="D10457" s="21" t="s">
        <v>94</v>
      </c>
      <c r="E10457" s="15"/>
      <c r="F10457" s="15" t="s">
        <v>13375</v>
      </c>
      <c r="G10457" s="15"/>
      <c r="H10457" s="15"/>
      <c r="I10457" s="15" t="s">
        <v>13376</v>
      </c>
      <c r="J10457" s="16"/>
      <c r="K10457" s="16"/>
    </row>
    <row r="10458" spans="1:11" ht="45" x14ac:dyDescent="0.25">
      <c r="A10458" s="19">
        <v>10457</v>
      </c>
      <c r="B10458" s="12">
        <v>43441</v>
      </c>
      <c r="C10458" s="21" t="s">
        <v>122</v>
      </c>
      <c r="D10458" s="21" t="s">
        <v>95</v>
      </c>
      <c r="E10458" s="15"/>
      <c r="F10458" s="15" t="s">
        <v>13377</v>
      </c>
      <c r="G10458" s="15"/>
      <c r="H10458" s="15" t="s">
        <v>13378</v>
      </c>
      <c r="I10458" s="15" t="s">
        <v>13379</v>
      </c>
      <c r="J10458" s="16"/>
      <c r="K10458" s="16"/>
    </row>
    <row r="10459" spans="1:11" ht="30" x14ac:dyDescent="0.25">
      <c r="A10459" s="20">
        <v>10458</v>
      </c>
      <c r="B10459" s="12">
        <v>43441</v>
      </c>
      <c r="C10459" s="21" t="s">
        <v>122</v>
      </c>
      <c r="D10459" s="21" t="s">
        <v>95</v>
      </c>
      <c r="E10459" s="15"/>
      <c r="F10459" s="15" t="s">
        <v>13380</v>
      </c>
      <c r="G10459" s="15"/>
      <c r="H10459" s="15" t="s">
        <v>13381</v>
      </c>
      <c r="I10459" s="15">
        <v>365</v>
      </c>
      <c r="J10459" s="16"/>
      <c r="K10459" s="16"/>
    </row>
    <row r="10460" spans="1:11" ht="30" x14ac:dyDescent="0.25">
      <c r="A10460" s="19">
        <v>10459</v>
      </c>
      <c r="B10460" s="12">
        <v>43441</v>
      </c>
      <c r="C10460" s="21" t="s">
        <v>122</v>
      </c>
      <c r="D10460" s="21" t="s">
        <v>96</v>
      </c>
      <c r="E10460" s="15"/>
      <c r="F10460" s="15" t="s">
        <v>13382</v>
      </c>
      <c r="G10460" s="15"/>
      <c r="H10460" s="15"/>
      <c r="I10460" s="15" t="s">
        <v>13383</v>
      </c>
      <c r="J10460" s="16"/>
      <c r="K10460" s="16"/>
    </row>
    <row r="10461" spans="1:11" ht="30" x14ac:dyDescent="0.25">
      <c r="A10461" s="20">
        <v>10460</v>
      </c>
      <c r="B10461" s="12">
        <v>43441</v>
      </c>
      <c r="C10461" s="21" t="s">
        <v>122</v>
      </c>
      <c r="D10461" s="21" t="s">
        <v>96</v>
      </c>
      <c r="E10461" s="15"/>
      <c r="F10461" s="15" t="s">
        <v>13384</v>
      </c>
      <c r="G10461" s="15"/>
      <c r="H10461" s="15" t="s">
        <v>13385</v>
      </c>
      <c r="I10461" s="15" t="s">
        <v>13386</v>
      </c>
      <c r="J10461" s="16"/>
      <c r="K10461" s="16"/>
    </row>
    <row r="10462" spans="1:11" ht="30" x14ac:dyDescent="0.25">
      <c r="A10462" s="19">
        <v>10461</v>
      </c>
      <c r="B10462" s="12">
        <v>43441</v>
      </c>
      <c r="C10462" s="21" t="s">
        <v>122</v>
      </c>
      <c r="D10462" s="21" t="s">
        <v>97</v>
      </c>
      <c r="E10462" s="15"/>
      <c r="F10462" s="15" t="s">
        <v>13387</v>
      </c>
      <c r="G10462" s="15"/>
      <c r="H10462" s="15" t="s">
        <v>13388</v>
      </c>
      <c r="I10462" s="15" t="s">
        <v>13389</v>
      </c>
      <c r="J10462" s="16"/>
      <c r="K10462" s="16"/>
    </row>
    <row r="10463" spans="1:11" ht="45" x14ac:dyDescent="0.25">
      <c r="A10463" s="20">
        <v>10462</v>
      </c>
      <c r="B10463" s="12">
        <v>43441</v>
      </c>
      <c r="C10463" s="21" t="s">
        <v>122</v>
      </c>
      <c r="D10463" s="21" t="s">
        <v>97</v>
      </c>
      <c r="E10463" s="15"/>
      <c r="F10463" s="15" t="s">
        <v>13390</v>
      </c>
      <c r="G10463" s="15"/>
      <c r="H10463" s="15" t="s">
        <v>13391</v>
      </c>
      <c r="I10463" s="15" t="s">
        <v>7215</v>
      </c>
      <c r="J10463" s="16"/>
      <c r="K10463" s="16"/>
    </row>
    <row r="10464" spans="1:11" ht="45" x14ac:dyDescent="0.25">
      <c r="A10464" s="19">
        <v>10463</v>
      </c>
      <c r="B10464" s="12">
        <v>43441</v>
      </c>
      <c r="C10464" s="21" t="s">
        <v>122</v>
      </c>
      <c r="D10464" s="21" t="s">
        <v>123</v>
      </c>
      <c r="E10464" s="15"/>
      <c r="F10464" s="15" t="s">
        <v>13392</v>
      </c>
      <c r="G10464" s="15"/>
      <c r="H10464" s="15"/>
      <c r="I10464" s="15" t="s">
        <v>7534</v>
      </c>
      <c r="J10464" s="16"/>
      <c r="K10464" s="16"/>
    </row>
    <row r="10465" spans="1:11" ht="45" x14ac:dyDescent="0.25">
      <c r="A10465" s="20">
        <v>10464</v>
      </c>
      <c r="B10465" s="12">
        <v>43441</v>
      </c>
      <c r="C10465" s="21" t="s">
        <v>122</v>
      </c>
      <c r="D10465" s="21" t="s">
        <v>123</v>
      </c>
      <c r="E10465" s="15"/>
      <c r="F10465" s="15" t="s">
        <v>13393</v>
      </c>
      <c r="G10465" s="15"/>
      <c r="H10465" s="15"/>
      <c r="I10465" s="15" t="s">
        <v>13394</v>
      </c>
      <c r="J10465" s="16"/>
      <c r="K10465" s="16"/>
    </row>
    <row r="10466" spans="1:11" ht="30" x14ac:dyDescent="0.25">
      <c r="A10466" s="19">
        <v>10465</v>
      </c>
      <c r="B10466" s="12">
        <v>43441</v>
      </c>
      <c r="C10466" s="21" t="s">
        <v>27</v>
      </c>
      <c r="D10466" s="21" t="s">
        <v>98</v>
      </c>
      <c r="E10466" s="15" t="s">
        <v>13395</v>
      </c>
      <c r="F10466" s="15" t="s">
        <v>13396</v>
      </c>
      <c r="G10466" s="15" t="s">
        <v>13397</v>
      </c>
      <c r="H10466" s="15"/>
      <c r="I10466" s="15" t="s">
        <v>13398</v>
      </c>
      <c r="J10466" s="16"/>
      <c r="K10466" s="16"/>
    </row>
    <row r="10467" spans="1:11" ht="30" x14ac:dyDescent="0.25">
      <c r="A10467" s="20">
        <v>10466</v>
      </c>
      <c r="B10467" s="12">
        <v>43441</v>
      </c>
      <c r="C10467" s="21" t="s">
        <v>27</v>
      </c>
      <c r="D10467" s="21" t="s">
        <v>99</v>
      </c>
      <c r="E10467" s="15" t="s">
        <v>13395</v>
      </c>
      <c r="F10467" s="15" t="s">
        <v>13399</v>
      </c>
      <c r="G10467" s="15" t="s">
        <v>13400</v>
      </c>
      <c r="H10467" s="15"/>
      <c r="I10467" s="15" t="s">
        <v>13401</v>
      </c>
      <c r="J10467" s="16"/>
      <c r="K10467" s="16"/>
    </row>
    <row r="10468" spans="1:11" ht="60" x14ac:dyDescent="0.25">
      <c r="A10468" s="19">
        <v>10467</v>
      </c>
      <c r="B10468" s="12">
        <v>43441</v>
      </c>
      <c r="C10468" s="21" t="s">
        <v>27</v>
      </c>
      <c r="D10468" s="21" t="s">
        <v>100</v>
      </c>
      <c r="E10468" s="15" t="s">
        <v>13395</v>
      </c>
      <c r="F10468" s="15" t="s">
        <v>13402</v>
      </c>
      <c r="G10468" s="15" t="s">
        <v>13403</v>
      </c>
      <c r="H10468" s="15"/>
      <c r="I10468" s="15" t="s">
        <v>13404</v>
      </c>
      <c r="J10468" s="16"/>
      <c r="K10468" s="16"/>
    </row>
    <row r="10469" spans="1:11" ht="60" x14ac:dyDescent="0.25">
      <c r="A10469" s="20">
        <v>10468</v>
      </c>
      <c r="B10469" s="12">
        <v>43441</v>
      </c>
      <c r="C10469" s="21" t="s">
        <v>27</v>
      </c>
      <c r="D10469" s="21" t="s">
        <v>112</v>
      </c>
      <c r="E10469" s="15" t="s">
        <v>13395</v>
      </c>
      <c r="F10469" s="15" t="s">
        <v>13405</v>
      </c>
      <c r="G10469" s="15"/>
      <c r="H10469" s="15" t="s">
        <v>13406</v>
      </c>
      <c r="I10469" s="15" t="s">
        <v>13407</v>
      </c>
      <c r="J10469" s="16"/>
      <c r="K10469" s="16"/>
    </row>
    <row r="10470" spans="1:11" ht="45" x14ac:dyDescent="0.25">
      <c r="A10470" s="19">
        <v>10469</v>
      </c>
      <c r="B10470" s="12">
        <v>43441</v>
      </c>
      <c r="C10470" s="21" t="s">
        <v>27</v>
      </c>
      <c r="D10470" s="21" t="s">
        <v>113</v>
      </c>
      <c r="E10470" s="15" t="s">
        <v>13395</v>
      </c>
      <c r="F10470" s="15" t="s">
        <v>13408</v>
      </c>
      <c r="G10470" s="15"/>
      <c r="H10470" s="15" t="s">
        <v>13409</v>
      </c>
      <c r="I10470" s="15" t="s">
        <v>13410</v>
      </c>
      <c r="J10470" s="16"/>
      <c r="K10470" s="16"/>
    </row>
    <row r="10471" spans="1:11" ht="60" x14ac:dyDescent="0.25">
      <c r="A10471" s="20">
        <v>10470</v>
      </c>
      <c r="B10471" s="12">
        <v>43441</v>
      </c>
      <c r="C10471" s="21" t="s">
        <v>27</v>
      </c>
      <c r="D10471" s="21" t="s">
        <v>114</v>
      </c>
      <c r="E10471" s="15" t="s">
        <v>13395</v>
      </c>
      <c r="F10471" s="15" t="s">
        <v>13411</v>
      </c>
      <c r="G10471" s="15"/>
      <c r="H10471" s="15" t="s">
        <v>13412</v>
      </c>
      <c r="I10471" s="15" t="s">
        <v>13413</v>
      </c>
      <c r="J10471" s="16"/>
      <c r="K10471" s="16"/>
    </row>
    <row r="10472" spans="1:11" ht="30" x14ac:dyDescent="0.25">
      <c r="A10472" s="19">
        <v>10471</v>
      </c>
      <c r="B10472" s="12">
        <v>43441</v>
      </c>
      <c r="C10472" s="21" t="s">
        <v>27</v>
      </c>
      <c r="D10472" s="21" t="s">
        <v>115</v>
      </c>
      <c r="E10472" s="15" t="s">
        <v>13395</v>
      </c>
      <c r="F10472" s="15" t="s">
        <v>13414</v>
      </c>
      <c r="G10472" s="15"/>
      <c r="H10472" s="15"/>
      <c r="I10472" s="15" t="s">
        <v>13415</v>
      </c>
      <c r="J10472" s="16"/>
      <c r="K10472" s="16"/>
    </row>
    <row r="10473" spans="1:11" ht="45" x14ac:dyDescent="0.25">
      <c r="A10473" s="20">
        <v>10472</v>
      </c>
      <c r="B10473" s="12">
        <v>43441</v>
      </c>
      <c r="C10473" s="21" t="s">
        <v>27</v>
      </c>
      <c r="D10473" s="21" t="s">
        <v>116</v>
      </c>
      <c r="E10473" s="15" t="s">
        <v>13395</v>
      </c>
      <c r="F10473" s="15" t="s">
        <v>13416</v>
      </c>
      <c r="G10473" s="15"/>
      <c r="H10473" s="15"/>
      <c r="I10473" s="15" t="s">
        <v>13417</v>
      </c>
      <c r="J10473" s="16"/>
      <c r="K10473" s="16"/>
    </row>
    <row r="10474" spans="1:11" ht="45" x14ac:dyDescent="0.25">
      <c r="A10474" s="19">
        <v>10473</v>
      </c>
      <c r="B10474" s="12">
        <v>43441</v>
      </c>
      <c r="C10474" s="21" t="s">
        <v>27</v>
      </c>
      <c r="D10474" s="21" t="s">
        <v>117</v>
      </c>
      <c r="E10474" s="15" t="s">
        <v>13395</v>
      </c>
      <c r="F10474" s="15" t="s">
        <v>13418</v>
      </c>
      <c r="G10474" s="15"/>
      <c r="H10474" s="15"/>
      <c r="I10474" s="15" t="s">
        <v>13419</v>
      </c>
      <c r="J10474" s="16"/>
      <c r="K10474" s="16"/>
    </row>
    <row r="10475" spans="1:11" ht="30" x14ac:dyDescent="0.25">
      <c r="A10475" s="20">
        <v>10474</v>
      </c>
      <c r="B10475" s="12">
        <v>43441</v>
      </c>
      <c r="C10475" s="21" t="s">
        <v>27</v>
      </c>
      <c r="D10475" s="21" t="s">
        <v>118</v>
      </c>
      <c r="E10475" s="15" t="s">
        <v>13395</v>
      </c>
      <c r="F10475" s="15" t="s">
        <v>13420</v>
      </c>
      <c r="G10475" s="15"/>
      <c r="H10475" s="15"/>
      <c r="I10475" s="15" t="s">
        <v>1501</v>
      </c>
      <c r="J10475" s="16"/>
      <c r="K10475" s="16"/>
    </row>
    <row r="10476" spans="1:11" ht="30" x14ac:dyDescent="0.25">
      <c r="A10476" s="19">
        <v>10475</v>
      </c>
      <c r="B10476" s="12">
        <v>43441</v>
      </c>
      <c r="C10476" s="21" t="s">
        <v>27</v>
      </c>
      <c r="D10476" s="21" t="s">
        <v>119</v>
      </c>
      <c r="E10476" s="15" t="s">
        <v>13395</v>
      </c>
      <c r="F10476" s="15" t="s">
        <v>13421</v>
      </c>
      <c r="G10476" s="15"/>
      <c r="H10476" s="15"/>
      <c r="I10476" s="15" t="s">
        <v>7366</v>
      </c>
      <c r="J10476" s="16"/>
      <c r="K10476" s="16"/>
    </row>
    <row r="10477" spans="1:11" ht="30" x14ac:dyDescent="0.25">
      <c r="A10477" s="20">
        <v>10476</v>
      </c>
      <c r="B10477" s="12">
        <v>43441</v>
      </c>
      <c r="C10477" s="21" t="s">
        <v>27</v>
      </c>
      <c r="D10477" s="21" t="s">
        <v>120</v>
      </c>
      <c r="E10477" s="15" t="s">
        <v>13395</v>
      </c>
      <c r="F10477" s="15" t="s">
        <v>13422</v>
      </c>
      <c r="G10477" s="15"/>
      <c r="H10477" s="15"/>
      <c r="I10477" s="15" t="s">
        <v>13423</v>
      </c>
      <c r="J10477" s="16"/>
      <c r="K10477" s="16"/>
    </row>
    <row r="10478" spans="1:11" ht="45" x14ac:dyDescent="0.25">
      <c r="A10478" s="19">
        <v>10477</v>
      </c>
      <c r="B10478" s="12">
        <v>43441</v>
      </c>
      <c r="C10478" s="21" t="s">
        <v>57</v>
      </c>
      <c r="D10478" s="21" t="s">
        <v>101</v>
      </c>
      <c r="E10478" s="15" t="s">
        <v>13424</v>
      </c>
      <c r="F10478" s="15" t="s">
        <v>13426</v>
      </c>
      <c r="G10478" s="15"/>
      <c r="H10478" s="15"/>
      <c r="I10478" s="15" t="s">
        <v>6</v>
      </c>
      <c r="J10478" s="16"/>
      <c r="K10478" s="16"/>
    </row>
    <row r="10479" spans="1:11" ht="45" x14ac:dyDescent="0.25">
      <c r="A10479" s="20">
        <v>10478</v>
      </c>
      <c r="B10479" s="12">
        <v>43441</v>
      </c>
      <c r="C10479" s="21" t="s">
        <v>57</v>
      </c>
      <c r="D10479" s="21" t="s">
        <v>102</v>
      </c>
      <c r="E10479" s="15" t="s">
        <v>13424</v>
      </c>
      <c r="F10479" s="15" t="s">
        <v>13427</v>
      </c>
      <c r="G10479" s="15"/>
      <c r="H10479" s="15" t="s">
        <v>13428</v>
      </c>
      <c r="I10479" s="15" t="s">
        <v>13429</v>
      </c>
      <c r="J10479" s="16"/>
      <c r="K10479" s="16"/>
    </row>
    <row r="10480" spans="1:11" ht="45" x14ac:dyDescent="0.25">
      <c r="A10480" s="19">
        <v>10479</v>
      </c>
      <c r="B10480" s="12">
        <v>43441</v>
      </c>
      <c r="C10480" s="21" t="s">
        <v>57</v>
      </c>
      <c r="D10480" s="21" t="s">
        <v>103</v>
      </c>
      <c r="E10480" s="15" t="s">
        <v>13424</v>
      </c>
      <c r="F10480" s="15" t="s">
        <v>13430</v>
      </c>
      <c r="G10480" s="15"/>
      <c r="H10480" s="15"/>
      <c r="I10480" s="15" t="s">
        <v>13431</v>
      </c>
      <c r="J10480" s="16"/>
      <c r="K10480" s="16"/>
    </row>
    <row r="10481" spans="1:11" ht="30" x14ac:dyDescent="0.25">
      <c r="A10481" s="20">
        <v>10480</v>
      </c>
      <c r="B10481" s="12">
        <v>43441</v>
      </c>
      <c r="C10481" s="21" t="s">
        <v>57</v>
      </c>
      <c r="D10481" s="21" t="s">
        <v>104</v>
      </c>
      <c r="E10481" s="15" t="s">
        <v>13424</v>
      </c>
      <c r="F10481" s="15" t="s">
        <v>13432</v>
      </c>
      <c r="G10481" s="15"/>
      <c r="H10481" s="15" t="s">
        <v>13433</v>
      </c>
      <c r="I10481" s="15" t="s">
        <v>13434</v>
      </c>
      <c r="J10481" s="16"/>
      <c r="K10481" s="16"/>
    </row>
    <row r="10482" spans="1:11" ht="30" x14ac:dyDescent="0.25">
      <c r="A10482" s="19">
        <v>10481</v>
      </c>
      <c r="B10482" s="12">
        <v>43441</v>
      </c>
      <c r="C10482" s="21" t="s">
        <v>57</v>
      </c>
      <c r="D10482" s="21" t="s">
        <v>105</v>
      </c>
      <c r="E10482" s="15" t="s">
        <v>13424</v>
      </c>
      <c r="F10482" s="15" t="s">
        <v>13435</v>
      </c>
      <c r="G10482" s="15"/>
      <c r="H10482" s="15" t="s">
        <v>13436</v>
      </c>
      <c r="I10482" s="15" t="s">
        <v>5987</v>
      </c>
      <c r="J10482" s="16"/>
      <c r="K10482" s="16"/>
    </row>
    <row r="10483" spans="1:11" ht="60" x14ac:dyDescent="0.25">
      <c r="A10483" s="20">
        <v>10482</v>
      </c>
      <c r="B10483" s="12">
        <v>43441</v>
      </c>
      <c r="C10483" s="21" t="s">
        <v>57</v>
      </c>
      <c r="D10483" s="21" t="s">
        <v>106</v>
      </c>
      <c r="E10483" s="15" t="s">
        <v>13424</v>
      </c>
      <c r="F10483" s="15" t="s">
        <v>13437</v>
      </c>
      <c r="G10483" s="15"/>
      <c r="H10483" s="15" t="s">
        <v>13438</v>
      </c>
      <c r="I10483" s="15" t="s">
        <v>13439</v>
      </c>
      <c r="J10483" s="16"/>
      <c r="K10483" s="16"/>
    </row>
    <row r="10484" spans="1:11" ht="30" x14ac:dyDescent="0.25">
      <c r="A10484" s="19">
        <v>10483</v>
      </c>
      <c r="B10484" s="12">
        <v>43441</v>
      </c>
      <c r="C10484" s="21" t="s">
        <v>57</v>
      </c>
      <c r="D10484" s="21" t="s">
        <v>107</v>
      </c>
      <c r="E10484" s="15" t="s">
        <v>13425</v>
      </c>
      <c r="F10484" s="15" t="s">
        <v>13440</v>
      </c>
      <c r="G10484" s="15"/>
      <c r="H10484" s="15"/>
      <c r="I10484" s="15" t="s">
        <v>13441</v>
      </c>
      <c r="J10484" s="16"/>
      <c r="K10484" s="16"/>
    </row>
    <row r="10485" spans="1:11" ht="45" x14ac:dyDescent="0.25">
      <c r="A10485" s="20">
        <v>10484</v>
      </c>
      <c r="B10485" s="12">
        <v>43441</v>
      </c>
      <c r="C10485" s="21" t="s">
        <v>57</v>
      </c>
      <c r="D10485" s="21" t="s">
        <v>108</v>
      </c>
      <c r="E10485" s="15" t="s">
        <v>13425</v>
      </c>
      <c r="F10485" s="15" t="s">
        <v>13442</v>
      </c>
      <c r="G10485" s="15"/>
      <c r="H10485" s="15"/>
      <c r="I10485" s="15" t="s">
        <v>13443</v>
      </c>
      <c r="J10485" s="16"/>
      <c r="K10485" s="16"/>
    </row>
    <row r="10486" spans="1:11" ht="30" x14ac:dyDescent="0.25">
      <c r="A10486" s="19">
        <v>10485</v>
      </c>
      <c r="B10486" s="12">
        <v>43441</v>
      </c>
      <c r="C10486" s="21" t="s">
        <v>57</v>
      </c>
      <c r="D10486" s="21" t="s">
        <v>109</v>
      </c>
      <c r="E10486" s="15" t="s">
        <v>13425</v>
      </c>
      <c r="F10486" s="15" t="s">
        <v>13444</v>
      </c>
      <c r="G10486" s="15"/>
      <c r="H10486" s="15"/>
      <c r="I10486" s="15" t="s">
        <v>13445</v>
      </c>
      <c r="J10486" s="16"/>
      <c r="K10486" s="16"/>
    </row>
    <row r="10487" spans="1:11" ht="45" x14ac:dyDescent="0.25">
      <c r="A10487" s="20">
        <v>10486</v>
      </c>
      <c r="B10487" s="12">
        <v>43441</v>
      </c>
      <c r="C10487" s="21" t="s">
        <v>57</v>
      </c>
      <c r="D10487" s="21" t="s">
        <v>110</v>
      </c>
      <c r="E10487" s="15" t="s">
        <v>13425</v>
      </c>
      <c r="F10487" s="15" t="s">
        <v>13446</v>
      </c>
      <c r="G10487" s="15"/>
      <c r="H10487" s="15" t="s">
        <v>13447</v>
      </c>
      <c r="I10487" s="15" t="s">
        <v>13448</v>
      </c>
      <c r="J10487" s="16"/>
      <c r="K10487" s="16"/>
    </row>
    <row r="10488" spans="1:11" ht="45" x14ac:dyDescent="0.25">
      <c r="A10488" s="19">
        <v>10487</v>
      </c>
      <c r="B10488" s="12">
        <v>43441</v>
      </c>
      <c r="C10488" s="21" t="s">
        <v>57</v>
      </c>
      <c r="D10488" s="21" t="s">
        <v>111</v>
      </c>
      <c r="E10488" s="15" t="s">
        <v>13425</v>
      </c>
      <c r="F10488" s="15" t="s">
        <v>13449</v>
      </c>
      <c r="G10488" s="15"/>
      <c r="H10488" s="15" t="s">
        <v>13450</v>
      </c>
      <c r="I10488" s="15" t="s">
        <v>13451</v>
      </c>
      <c r="J10488" s="16"/>
      <c r="K10488" s="16"/>
    </row>
    <row r="10489" spans="1:11" ht="45" x14ac:dyDescent="0.25">
      <c r="A10489" s="20">
        <v>10488</v>
      </c>
      <c r="B10489" s="12">
        <v>43441</v>
      </c>
      <c r="C10489" s="13" t="s">
        <v>57</v>
      </c>
      <c r="D10489" s="13" t="s">
        <v>121</v>
      </c>
      <c r="E10489" s="15" t="s">
        <v>13425</v>
      </c>
      <c r="F10489" s="15" t="s">
        <v>13452</v>
      </c>
      <c r="G10489" s="15"/>
      <c r="H10489" s="15" t="s">
        <v>13453</v>
      </c>
      <c r="I10489" s="15" t="s">
        <v>13454</v>
      </c>
      <c r="J10489" s="16"/>
      <c r="K10489" s="16"/>
    </row>
    <row r="10490" spans="1:11" ht="30" x14ac:dyDescent="0.25">
      <c r="A10490" s="19">
        <v>10489</v>
      </c>
      <c r="B10490" s="12">
        <v>43442</v>
      </c>
      <c r="C10490" s="21" t="s">
        <v>122</v>
      </c>
      <c r="D10490" s="21" t="s">
        <v>93</v>
      </c>
      <c r="E10490" s="14"/>
      <c r="F10490" s="14" t="s">
        <v>17789</v>
      </c>
      <c r="G10490" s="15"/>
      <c r="H10490" s="14" t="s">
        <v>17790</v>
      </c>
      <c r="I10490" s="14" t="s">
        <v>17791</v>
      </c>
      <c r="J10490" s="16"/>
      <c r="K10490" s="16"/>
    </row>
    <row r="10491" spans="1:11" ht="30" x14ac:dyDescent="0.25">
      <c r="A10491" s="20">
        <v>10490</v>
      </c>
      <c r="B10491" s="12">
        <v>43442</v>
      </c>
      <c r="C10491" s="21" t="s">
        <v>122</v>
      </c>
      <c r="D10491" s="21" t="s">
        <v>93</v>
      </c>
      <c r="E10491" s="15"/>
      <c r="F10491" s="15" t="s">
        <v>17792</v>
      </c>
      <c r="G10491" s="15"/>
      <c r="H10491" s="15"/>
      <c r="I10491" s="15" t="s">
        <v>1014</v>
      </c>
      <c r="J10491" s="16">
        <v>1</v>
      </c>
      <c r="K10491" s="16"/>
    </row>
    <row r="10492" spans="1:11" ht="30" x14ac:dyDescent="0.25">
      <c r="A10492" s="19">
        <v>10491</v>
      </c>
      <c r="B10492" s="12">
        <v>43442</v>
      </c>
      <c r="C10492" s="21" t="s">
        <v>122</v>
      </c>
      <c r="D10492" s="21" t="s">
        <v>94</v>
      </c>
      <c r="E10492" s="15"/>
      <c r="F10492" s="15" t="s">
        <v>17793</v>
      </c>
      <c r="G10492" s="15"/>
      <c r="H10492" s="15"/>
      <c r="I10492" s="15" t="s">
        <v>17794</v>
      </c>
      <c r="J10492" s="16"/>
      <c r="K10492" s="16"/>
    </row>
    <row r="10493" spans="1:11" ht="45" x14ac:dyDescent="0.25">
      <c r="A10493" s="20">
        <v>10492</v>
      </c>
      <c r="B10493" s="12">
        <v>43442</v>
      </c>
      <c r="C10493" s="21" t="s">
        <v>122</v>
      </c>
      <c r="D10493" s="21" t="s">
        <v>94</v>
      </c>
      <c r="E10493" s="15"/>
      <c r="F10493" s="15" t="s">
        <v>17795</v>
      </c>
      <c r="G10493" s="15"/>
      <c r="H10493" s="15" t="s">
        <v>17796</v>
      </c>
      <c r="I10493" s="15" t="s">
        <v>17797</v>
      </c>
      <c r="J10493" s="16"/>
      <c r="K10493" s="16"/>
    </row>
    <row r="10494" spans="1:11" ht="45" x14ac:dyDescent="0.25">
      <c r="A10494" s="19">
        <v>10493</v>
      </c>
      <c r="B10494" s="12">
        <v>43442</v>
      </c>
      <c r="C10494" s="21" t="s">
        <v>122</v>
      </c>
      <c r="D10494" s="21" t="s">
        <v>95</v>
      </c>
      <c r="E10494" s="15"/>
      <c r="F10494" s="15" t="s">
        <v>17798</v>
      </c>
      <c r="G10494" s="15"/>
      <c r="H10494" s="15" t="s">
        <v>17799</v>
      </c>
      <c r="I10494" s="15" t="s">
        <v>17800</v>
      </c>
      <c r="J10494" s="16"/>
      <c r="K10494" s="16"/>
    </row>
    <row r="10495" spans="1:11" ht="30" x14ac:dyDescent="0.25">
      <c r="A10495" s="20">
        <v>10494</v>
      </c>
      <c r="B10495" s="12">
        <v>43442</v>
      </c>
      <c r="C10495" s="21" t="s">
        <v>122</v>
      </c>
      <c r="D10495" s="21" t="s">
        <v>95</v>
      </c>
      <c r="E10495" s="15"/>
      <c r="F10495" s="15" t="s">
        <v>17801</v>
      </c>
      <c r="G10495" s="15"/>
      <c r="H10495" s="15" t="s">
        <v>17802</v>
      </c>
      <c r="I10495" s="15" t="s">
        <v>17803</v>
      </c>
      <c r="J10495" s="16"/>
      <c r="K10495" s="16"/>
    </row>
    <row r="10496" spans="1:11" ht="45" x14ac:dyDescent="0.25">
      <c r="A10496" s="19">
        <v>10495</v>
      </c>
      <c r="B10496" s="12">
        <v>43442</v>
      </c>
      <c r="C10496" s="21" t="s">
        <v>122</v>
      </c>
      <c r="D10496" s="21" t="s">
        <v>96</v>
      </c>
      <c r="E10496" s="15"/>
      <c r="F10496" s="15" t="s">
        <v>17804</v>
      </c>
      <c r="G10496" s="15"/>
      <c r="H10496" s="15" t="s">
        <v>17805</v>
      </c>
      <c r="I10496" s="15" t="s">
        <v>17224</v>
      </c>
      <c r="J10496" s="16"/>
      <c r="K10496" s="16"/>
    </row>
    <row r="10497" spans="1:11" ht="30" x14ac:dyDescent="0.25">
      <c r="A10497" s="20">
        <v>10496</v>
      </c>
      <c r="B10497" s="12">
        <v>43442</v>
      </c>
      <c r="C10497" s="21" t="s">
        <v>122</v>
      </c>
      <c r="D10497" s="21" t="s">
        <v>96</v>
      </c>
      <c r="E10497" s="15"/>
      <c r="F10497" s="15" t="s">
        <v>17806</v>
      </c>
      <c r="G10497" s="15"/>
      <c r="H10497" s="15"/>
      <c r="I10497" s="15" t="s">
        <v>3720</v>
      </c>
      <c r="J10497" s="16"/>
      <c r="K10497" s="16"/>
    </row>
    <row r="10498" spans="1:11" ht="30" x14ac:dyDescent="0.25">
      <c r="A10498" s="19">
        <v>10497</v>
      </c>
      <c r="B10498" s="12">
        <v>43442</v>
      </c>
      <c r="C10498" s="21" t="s">
        <v>122</v>
      </c>
      <c r="D10498" s="21" t="s">
        <v>97</v>
      </c>
      <c r="E10498" s="15"/>
      <c r="F10498" s="15" t="s">
        <v>17807</v>
      </c>
      <c r="G10498" s="15"/>
      <c r="H10498" s="15" t="s">
        <v>17808</v>
      </c>
      <c r="I10498" s="15" t="s">
        <v>17809</v>
      </c>
      <c r="J10498" s="16"/>
      <c r="K10498" s="16"/>
    </row>
    <row r="10499" spans="1:11" ht="60" x14ac:dyDescent="0.25">
      <c r="A10499" s="20">
        <v>10498</v>
      </c>
      <c r="B10499" s="12">
        <v>43442</v>
      </c>
      <c r="C10499" s="21" t="s">
        <v>122</v>
      </c>
      <c r="D10499" s="21" t="s">
        <v>97</v>
      </c>
      <c r="E10499" s="15"/>
      <c r="F10499" s="15" t="s">
        <v>17810</v>
      </c>
      <c r="G10499" s="15"/>
      <c r="H10499" s="15" t="s">
        <v>17811</v>
      </c>
      <c r="I10499" s="15" t="s">
        <v>17812</v>
      </c>
      <c r="J10499" s="16"/>
      <c r="K10499" s="16"/>
    </row>
    <row r="10500" spans="1:11" ht="30" x14ac:dyDescent="0.25">
      <c r="A10500" s="19">
        <v>10499</v>
      </c>
      <c r="B10500" s="12">
        <v>43442</v>
      </c>
      <c r="C10500" s="21" t="s">
        <v>122</v>
      </c>
      <c r="D10500" s="21" t="s">
        <v>123</v>
      </c>
      <c r="E10500" s="15"/>
      <c r="F10500" s="15" t="s">
        <v>17813</v>
      </c>
      <c r="G10500" s="15"/>
      <c r="H10500" s="15"/>
      <c r="I10500" s="15" t="s">
        <v>17814</v>
      </c>
      <c r="J10500" s="16"/>
      <c r="K10500" s="16"/>
    </row>
    <row r="10501" spans="1:11" ht="30" x14ac:dyDescent="0.25">
      <c r="A10501" s="20">
        <v>10500</v>
      </c>
      <c r="B10501" s="12">
        <v>43442</v>
      </c>
      <c r="C10501" s="21" t="s">
        <v>122</v>
      </c>
      <c r="D10501" s="21" t="s">
        <v>123</v>
      </c>
      <c r="E10501" s="15"/>
      <c r="F10501" s="15" t="s">
        <v>17815</v>
      </c>
      <c r="G10501" s="15"/>
      <c r="H10501" s="15"/>
      <c r="I10501" s="15" t="s">
        <v>4847</v>
      </c>
      <c r="J10501" s="16"/>
      <c r="K10501" s="16"/>
    </row>
    <row r="10502" spans="1:11" ht="60" x14ac:dyDescent="0.25">
      <c r="A10502" s="19">
        <v>10501</v>
      </c>
      <c r="B10502" s="12">
        <v>43442</v>
      </c>
      <c r="C10502" s="21" t="s">
        <v>27</v>
      </c>
      <c r="D10502" s="21" t="s">
        <v>98</v>
      </c>
      <c r="E10502" s="15" t="s">
        <v>970</v>
      </c>
      <c r="F10502" s="15" t="s">
        <v>17816</v>
      </c>
      <c r="G10502" s="15" t="s">
        <v>17817</v>
      </c>
      <c r="H10502" s="15"/>
      <c r="I10502" s="15" t="s">
        <v>17818</v>
      </c>
      <c r="J10502" s="16"/>
      <c r="K10502" s="16"/>
    </row>
    <row r="10503" spans="1:11" ht="45" x14ac:dyDescent="0.25">
      <c r="A10503" s="20">
        <v>10502</v>
      </c>
      <c r="B10503" s="12">
        <v>43442</v>
      </c>
      <c r="C10503" s="21" t="s">
        <v>27</v>
      </c>
      <c r="D10503" s="21" t="s">
        <v>99</v>
      </c>
      <c r="E10503" s="15" t="s">
        <v>970</v>
      </c>
      <c r="F10503" s="29" t="s">
        <v>17819</v>
      </c>
      <c r="G10503" s="15" t="s">
        <v>17820</v>
      </c>
      <c r="H10503" s="15"/>
      <c r="I10503" s="15" t="s">
        <v>17821</v>
      </c>
      <c r="J10503" s="16"/>
      <c r="K10503" s="16"/>
    </row>
    <row r="10504" spans="1:11" ht="45" x14ac:dyDescent="0.25">
      <c r="A10504" s="19">
        <v>10503</v>
      </c>
      <c r="B10504" s="12">
        <v>43442</v>
      </c>
      <c r="C10504" s="21" t="s">
        <v>27</v>
      </c>
      <c r="D10504" s="21" t="s">
        <v>100</v>
      </c>
      <c r="E10504" s="15" t="s">
        <v>970</v>
      </c>
      <c r="F10504" s="15" t="s">
        <v>17822</v>
      </c>
      <c r="G10504" s="15" t="s">
        <v>17823</v>
      </c>
      <c r="H10504" s="15"/>
      <c r="I10504" s="15" t="s">
        <v>17824</v>
      </c>
      <c r="J10504" s="16"/>
      <c r="K10504" s="16"/>
    </row>
    <row r="10505" spans="1:11" ht="30" x14ac:dyDescent="0.25">
      <c r="A10505" s="20">
        <v>10504</v>
      </c>
      <c r="B10505" s="12">
        <v>43442</v>
      </c>
      <c r="C10505" s="21" t="s">
        <v>27</v>
      </c>
      <c r="D10505" s="21" t="s">
        <v>112</v>
      </c>
      <c r="E10505" s="15" t="s">
        <v>970</v>
      </c>
      <c r="F10505" s="15" t="s">
        <v>17825</v>
      </c>
      <c r="G10505" s="15"/>
      <c r="H10505" s="15" t="s">
        <v>17826</v>
      </c>
      <c r="I10505" s="15" t="s">
        <v>17827</v>
      </c>
      <c r="J10505" s="16"/>
      <c r="K10505" s="16"/>
    </row>
    <row r="10506" spans="1:11" ht="45" x14ac:dyDescent="0.25">
      <c r="A10506" s="19">
        <v>10505</v>
      </c>
      <c r="B10506" s="12">
        <v>43442</v>
      </c>
      <c r="C10506" s="21" t="s">
        <v>27</v>
      </c>
      <c r="D10506" s="21" t="s">
        <v>113</v>
      </c>
      <c r="E10506" s="15" t="s">
        <v>970</v>
      </c>
      <c r="F10506" s="15" t="s">
        <v>17828</v>
      </c>
      <c r="G10506" s="15"/>
      <c r="H10506" s="15" t="s">
        <v>17829</v>
      </c>
      <c r="I10506" s="15" t="s">
        <v>17830</v>
      </c>
      <c r="J10506" s="16"/>
      <c r="K10506" s="16"/>
    </row>
    <row r="10507" spans="1:11" ht="45" x14ac:dyDescent="0.25">
      <c r="A10507" s="20">
        <v>10506</v>
      </c>
      <c r="B10507" s="12">
        <v>43442</v>
      </c>
      <c r="C10507" s="21" t="s">
        <v>27</v>
      </c>
      <c r="D10507" s="21" t="s">
        <v>114</v>
      </c>
      <c r="E10507" s="15" t="s">
        <v>970</v>
      </c>
      <c r="F10507" s="15" t="s">
        <v>17831</v>
      </c>
      <c r="G10507" s="15"/>
      <c r="H10507" s="15" t="s">
        <v>17832</v>
      </c>
      <c r="I10507" s="15" t="s">
        <v>17833</v>
      </c>
      <c r="J10507" s="16"/>
      <c r="K10507" s="16"/>
    </row>
    <row r="10508" spans="1:11" ht="30" x14ac:dyDescent="0.25">
      <c r="A10508" s="19">
        <v>10507</v>
      </c>
      <c r="B10508" s="12">
        <v>43442</v>
      </c>
      <c r="C10508" s="21" t="s">
        <v>27</v>
      </c>
      <c r="D10508" s="21" t="s">
        <v>115</v>
      </c>
      <c r="E10508" s="15" t="s">
        <v>970</v>
      </c>
      <c r="F10508" s="15" t="s">
        <v>17834</v>
      </c>
      <c r="G10508" s="15"/>
      <c r="H10508" s="15"/>
      <c r="I10508" s="15" t="s">
        <v>17835</v>
      </c>
      <c r="J10508" s="16"/>
      <c r="K10508" s="16"/>
    </row>
    <row r="10509" spans="1:11" ht="30" x14ac:dyDescent="0.25">
      <c r="A10509" s="20">
        <v>10508</v>
      </c>
      <c r="B10509" s="12">
        <v>43442</v>
      </c>
      <c r="C10509" s="21" t="s">
        <v>27</v>
      </c>
      <c r="D10509" s="21" t="s">
        <v>116</v>
      </c>
      <c r="E10509" s="15" t="s">
        <v>970</v>
      </c>
      <c r="F10509" s="15" t="s">
        <v>17836</v>
      </c>
      <c r="G10509" s="15"/>
      <c r="H10509" s="15"/>
      <c r="I10509" s="15" t="s">
        <v>17837</v>
      </c>
      <c r="J10509" s="16"/>
      <c r="K10509" s="16"/>
    </row>
    <row r="10510" spans="1:11" ht="30" x14ac:dyDescent="0.25">
      <c r="A10510" s="19">
        <v>10509</v>
      </c>
      <c r="B10510" s="12">
        <v>43442</v>
      </c>
      <c r="C10510" s="21" t="s">
        <v>27</v>
      </c>
      <c r="D10510" s="21" t="s">
        <v>117</v>
      </c>
      <c r="E10510" s="15" t="s">
        <v>970</v>
      </c>
      <c r="F10510" s="15" t="s">
        <v>17838</v>
      </c>
      <c r="G10510" s="15"/>
      <c r="H10510" s="15"/>
      <c r="I10510" s="15" t="s">
        <v>17839</v>
      </c>
      <c r="J10510" s="16"/>
      <c r="K10510" s="16"/>
    </row>
    <row r="10511" spans="1:11" ht="45" x14ac:dyDescent="0.25">
      <c r="A10511" s="20">
        <v>10510</v>
      </c>
      <c r="B10511" s="12">
        <v>43442</v>
      </c>
      <c r="C10511" s="21" t="s">
        <v>27</v>
      </c>
      <c r="D10511" s="21" t="s">
        <v>118</v>
      </c>
      <c r="E10511" s="15" t="s">
        <v>970</v>
      </c>
      <c r="F10511" s="15" t="s">
        <v>17840</v>
      </c>
      <c r="G10511" s="15"/>
      <c r="H10511" s="15"/>
      <c r="I10511" s="15" t="s">
        <v>17841</v>
      </c>
      <c r="J10511" s="16"/>
      <c r="K10511" s="16"/>
    </row>
    <row r="10512" spans="1:11" ht="30" x14ac:dyDescent="0.25">
      <c r="A10512" s="19">
        <v>10511</v>
      </c>
      <c r="B10512" s="12">
        <v>43442</v>
      </c>
      <c r="C10512" s="21" t="s">
        <v>27</v>
      </c>
      <c r="D10512" s="21" t="s">
        <v>119</v>
      </c>
      <c r="E10512" s="15" t="s">
        <v>970</v>
      </c>
      <c r="F10512" s="15" t="s">
        <v>17842</v>
      </c>
      <c r="G10512" s="15"/>
      <c r="H10512" s="15"/>
      <c r="I10512" s="15" t="s">
        <v>17843</v>
      </c>
      <c r="J10512" s="16"/>
      <c r="K10512" s="16"/>
    </row>
    <row r="10513" spans="1:11" ht="30" x14ac:dyDescent="0.25">
      <c r="A10513" s="20">
        <v>10512</v>
      </c>
      <c r="B10513" s="12">
        <v>43442</v>
      </c>
      <c r="C10513" s="21" t="s">
        <v>27</v>
      </c>
      <c r="D10513" s="21" t="s">
        <v>120</v>
      </c>
      <c r="E10513" s="15" t="s">
        <v>970</v>
      </c>
      <c r="F10513" s="15" t="s">
        <v>17844</v>
      </c>
      <c r="G10513" s="15"/>
      <c r="H10513" s="15"/>
      <c r="I10513" s="15" t="s">
        <v>14789</v>
      </c>
      <c r="J10513" s="16"/>
      <c r="K10513" s="16"/>
    </row>
    <row r="10514" spans="1:11" ht="45" x14ac:dyDescent="0.25">
      <c r="A10514" s="19">
        <v>10513</v>
      </c>
      <c r="B10514" s="12">
        <v>43442</v>
      </c>
      <c r="C10514" s="21" t="s">
        <v>57</v>
      </c>
      <c r="D10514" s="21" t="s">
        <v>101</v>
      </c>
      <c r="E10514" s="15" t="s">
        <v>17845</v>
      </c>
      <c r="F10514" s="15" t="s">
        <v>17846</v>
      </c>
      <c r="G10514" s="15"/>
      <c r="H10514" s="15"/>
      <c r="I10514" s="15" t="s">
        <v>17847</v>
      </c>
      <c r="J10514" s="16"/>
      <c r="K10514" s="16"/>
    </row>
    <row r="10515" spans="1:11" ht="30" x14ac:dyDescent="0.25">
      <c r="A10515" s="20">
        <v>10514</v>
      </c>
      <c r="B10515" s="12">
        <v>43442</v>
      </c>
      <c r="C10515" s="21" t="s">
        <v>57</v>
      </c>
      <c r="D10515" s="21" t="s">
        <v>102</v>
      </c>
      <c r="E10515" s="15" t="s">
        <v>17845</v>
      </c>
      <c r="F10515" s="15" t="s">
        <v>17848</v>
      </c>
      <c r="G10515" s="15"/>
      <c r="H10515" s="15"/>
      <c r="I10515" s="15" t="s">
        <v>17849</v>
      </c>
      <c r="J10515" s="16"/>
      <c r="K10515" s="16"/>
    </row>
    <row r="10516" spans="1:11" ht="45" x14ac:dyDescent="0.25">
      <c r="A10516" s="19">
        <v>10515</v>
      </c>
      <c r="B10516" s="12">
        <v>43442</v>
      </c>
      <c r="C10516" s="21" t="s">
        <v>57</v>
      </c>
      <c r="D10516" s="21" t="s">
        <v>103</v>
      </c>
      <c r="E10516" s="15" t="s">
        <v>17845</v>
      </c>
      <c r="F10516" s="15" t="s">
        <v>17850</v>
      </c>
      <c r="G10516" s="15"/>
      <c r="H10516" s="15" t="s">
        <v>17851</v>
      </c>
      <c r="I10516" s="15" t="s">
        <v>17852</v>
      </c>
      <c r="J10516" s="16"/>
      <c r="K10516" s="16"/>
    </row>
    <row r="10517" spans="1:11" ht="45" x14ac:dyDescent="0.25">
      <c r="A10517" s="20">
        <v>10516</v>
      </c>
      <c r="B10517" s="12">
        <v>43442</v>
      </c>
      <c r="C10517" s="21" t="s">
        <v>57</v>
      </c>
      <c r="D10517" s="21" t="s">
        <v>104</v>
      </c>
      <c r="E10517" s="15" t="s">
        <v>17845</v>
      </c>
      <c r="F10517" s="15" t="s">
        <v>17853</v>
      </c>
      <c r="G10517" s="15"/>
      <c r="H10517" s="15" t="s">
        <v>17854</v>
      </c>
      <c r="I10517" s="15" t="s">
        <v>11539</v>
      </c>
      <c r="J10517" s="16"/>
      <c r="K10517" s="16"/>
    </row>
    <row r="10518" spans="1:11" ht="45" x14ac:dyDescent="0.25">
      <c r="A10518" s="19">
        <v>10517</v>
      </c>
      <c r="B10518" s="12">
        <v>43442</v>
      </c>
      <c r="C10518" s="21" t="s">
        <v>57</v>
      </c>
      <c r="D10518" s="21" t="s">
        <v>105</v>
      </c>
      <c r="E10518" s="15" t="s">
        <v>17845</v>
      </c>
      <c r="F10518" s="15" t="s">
        <v>17855</v>
      </c>
      <c r="G10518" s="15"/>
      <c r="H10518" s="15"/>
      <c r="I10518" s="15" t="s">
        <v>17856</v>
      </c>
      <c r="J10518" s="16"/>
      <c r="K10518" s="16"/>
    </row>
    <row r="10519" spans="1:11" ht="45" x14ac:dyDescent="0.25">
      <c r="A10519" s="20">
        <v>10518</v>
      </c>
      <c r="B10519" s="12">
        <v>43442</v>
      </c>
      <c r="C10519" s="21" t="s">
        <v>57</v>
      </c>
      <c r="D10519" s="21" t="s">
        <v>106</v>
      </c>
      <c r="E10519" s="15" t="s">
        <v>17845</v>
      </c>
      <c r="F10519" s="15" t="s">
        <v>17857</v>
      </c>
      <c r="G10519" s="15"/>
      <c r="H10519" s="15" t="s">
        <v>17858</v>
      </c>
      <c r="I10519" s="15" t="s">
        <v>17859</v>
      </c>
      <c r="J10519" s="16"/>
      <c r="K10519" s="16"/>
    </row>
    <row r="10520" spans="1:11" ht="45" x14ac:dyDescent="0.25">
      <c r="A10520" s="19">
        <v>10519</v>
      </c>
      <c r="B10520" s="12">
        <v>43442</v>
      </c>
      <c r="C10520" s="21" t="s">
        <v>57</v>
      </c>
      <c r="D10520" s="21" t="s">
        <v>107</v>
      </c>
      <c r="E10520" s="15" t="s">
        <v>24599</v>
      </c>
      <c r="F10520" s="15" t="s">
        <v>17860</v>
      </c>
      <c r="G10520" s="15"/>
      <c r="H10520" s="14"/>
      <c r="I10520" s="15" t="s">
        <v>17861</v>
      </c>
      <c r="J10520" s="16"/>
      <c r="K10520" s="16"/>
    </row>
    <row r="10521" spans="1:11" ht="45" x14ac:dyDescent="0.25">
      <c r="A10521" s="20">
        <v>10520</v>
      </c>
      <c r="B10521" s="12">
        <v>43442</v>
      </c>
      <c r="C10521" s="21" t="s">
        <v>57</v>
      </c>
      <c r="D10521" s="21" t="s">
        <v>108</v>
      </c>
      <c r="E10521" s="15" t="s">
        <v>24599</v>
      </c>
      <c r="F10521" s="15" t="s">
        <v>23765</v>
      </c>
      <c r="G10521" s="15"/>
      <c r="H10521" s="15"/>
      <c r="I10521" s="15" t="s">
        <v>17862</v>
      </c>
      <c r="J10521" s="16"/>
      <c r="K10521" s="16"/>
    </row>
    <row r="10522" spans="1:11" ht="60" x14ac:dyDescent="0.25">
      <c r="A10522" s="19">
        <v>10521</v>
      </c>
      <c r="B10522" s="12">
        <v>43442</v>
      </c>
      <c r="C10522" s="21" t="s">
        <v>57</v>
      </c>
      <c r="D10522" s="21" t="s">
        <v>109</v>
      </c>
      <c r="E10522" s="15" t="s">
        <v>24599</v>
      </c>
      <c r="F10522" s="15" t="s">
        <v>17863</v>
      </c>
      <c r="G10522" s="15"/>
      <c r="H10522" s="15" t="s">
        <v>17864</v>
      </c>
      <c r="I10522" s="15" t="s">
        <v>17865</v>
      </c>
      <c r="J10522" s="16"/>
      <c r="K10522" s="16"/>
    </row>
    <row r="10523" spans="1:11" ht="75" x14ac:dyDescent="0.25">
      <c r="A10523" s="20">
        <v>10522</v>
      </c>
      <c r="B10523" s="12">
        <v>43442</v>
      </c>
      <c r="C10523" s="21" t="s">
        <v>57</v>
      </c>
      <c r="D10523" s="21" t="s">
        <v>110</v>
      </c>
      <c r="E10523" s="15" t="s">
        <v>24599</v>
      </c>
      <c r="F10523" s="15" t="s">
        <v>17866</v>
      </c>
      <c r="G10523" s="15"/>
      <c r="H10523" s="15" t="s">
        <v>17867</v>
      </c>
      <c r="I10523" s="15" t="s">
        <v>17868</v>
      </c>
      <c r="J10523" s="16"/>
      <c r="K10523" s="16"/>
    </row>
    <row r="10524" spans="1:11" ht="30" x14ac:dyDescent="0.25">
      <c r="A10524" s="19">
        <v>10523</v>
      </c>
      <c r="B10524" s="12">
        <v>43442</v>
      </c>
      <c r="C10524" s="21" t="s">
        <v>57</v>
      </c>
      <c r="D10524" s="21" t="s">
        <v>111</v>
      </c>
      <c r="E10524" s="15" t="s">
        <v>24599</v>
      </c>
      <c r="F10524" s="15" t="s">
        <v>17869</v>
      </c>
      <c r="G10524" s="15"/>
      <c r="H10524" s="15" t="s">
        <v>17870</v>
      </c>
      <c r="I10524" s="15" t="s">
        <v>17871</v>
      </c>
      <c r="J10524" s="16"/>
      <c r="K10524" s="16"/>
    </row>
    <row r="10525" spans="1:11" ht="30" x14ac:dyDescent="0.25">
      <c r="A10525" s="20">
        <v>10524</v>
      </c>
      <c r="B10525" s="12">
        <v>43442</v>
      </c>
      <c r="C10525" s="13" t="s">
        <v>57</v>
      </c>
      <c r="D10525" s="13" t="s">
        <v>121</v>
      </c>
      <c r="E10525" s="15" t="s">
        <v>24599</v>
      </c>
      <c r="F10525" s="15" t="s">
        <v>17872</v>
      </c>
      <c r="G10525" s="15"/>
      <c r="H10525" s="15" t="s">
        <v>17873</v>
      </c>
      <c r="I10525" s="15" t="s">
        <v>3408</v>
      </c>
      <c r="J10525" s="16"/>
      <c r="K10525" s="16"/>
    </row>
    <row r="10526" spans="1:11" ht="30" x14ac:dyDescent="0.25">
      <c r="A10526" s="19">
        <v>10525</v>
      </c>
      <c r="B10526" s="12">
        <v>43443</v>
      </c>
      <c r="C10526" s="21" t="s">
        <v>122</v>
      </c>
      <c r="D10526" s="21" t="s">
        <v>93</v>
      </c>
      <c r="E10526" s="14"/>
      <c r="F10526" s="15" t="s">
        <v>13530</v>
      </c>
      <c r="G10526" s="15"/>
      <c r="H10526" s="15"/>
      <c r="I10526" s="15" t="s">
        <v>7805</v>
      </c>
      <c r="J10526" s="16"/>
      <c r="K10526" s="16"/>
    </row>
    <row r="10527" spans="1:11" ht="30" x14ac:dyDescent="0.25">
      <c r="A10527" s="20">
        <v>10526</v>
      </c>
      <c r="B10527" s="12">
        <v>43443</v>
      </c>
      <c r="C10527" s="21" t="s">
        <v>122</v>
      </c>
      <c r="D10527" s="21" t="s">
        <v>93</v>
      </c>
      <c r="E10527" s="15"/>
      <c r="F10527" s="14" t="s">
        <v>13531</v>
      </c>
      <c r="G10527" s="14"/>
      <c r="H10527" s="14" t="s">
        <v>13532</v>
      </c>
      <c r="I10527" s="14" t="s">
        <v>13533</v>
      </c>
      <c r="J10527" s="16"/>
      <c r="K10527" s="16"/>
    </row>
    <row r="10528" spans="1:11" ht="45" x14ac:dyDescent="0.25">
      <c r="A10528" s="19">
        <v>10527</v>
      </c>
      <c r="B10528" s="12">
        <v>43443</v>
      </c>
      <c r="C10528" s="21" t="s">
        <v>122</v>
      </c>
      <c r="D10528" s="21" t="s">
        <v>94</v>
      </c>
      <c r="E10528" s="15"/>
      <c r="F10528" s="15" t="s">
        <v>13534</v>
      </c>
      <c r="G10528" s="15"/>
      <c r="H10528" s="15" t="s">
        <v>13535</v>
      </c>
      <c r="I10528" s="15" t="s">
        <v>13536</v>
      </c>
      <c r="J10528" s="16"/>
      <c r="K10528" s="16"/>
    </row>
    <row r="10529" spans="1:11" ht="30" x14ac:dyDescent="0.25">
      <c r="A10529" s="20">
        <v>10528</v>
      </c>
      <c r="B10529" s="12">
        <v>43443</v>
      </c>
      <c r="C10529" s="21" t="s">
        <v>122</v>
      </c>
      <c r="D10529" s="21" t="s">
        <v>94</v>
      </c>
      <c r="E10529" s="15"/>
      <c r="F10529" s="15" t="s">
        <v>13537</v>
      </c>
      <c r="G10529" s="15"/>
      <c r="H10529" s="15"/>
      <c r="I10529" s="15">
        <v>4</v>
      </c>
      <c r="J10529" s="16"/>
      <c r="K10529" s="16"/>
    </row>
    <row r="10530" spans="1:11" ht="60" x14ac:dyDescent="0.25">
      <c r="A10530" s="19">
        <v>10529</v>
      </c>
      <c r="B10530" s="12">
        <v>43443</v>
      </c>
      <c r="C10530" s="21" t="s">
        <v>122</v>
      </c>
      <c r="D10530" s="21" t="s">
        <v>95</v>
      </c>
      <c r="E10530" s="15"/>
      <c r="F10530" s="15" t="s">
        <v>13538</v>
      </c>
      <c r="G10530" s="15"/>
      <c r="H10530" s="15" t="s">
        <v>13539</v>
      </c>
      <c r="I10530" s="15" t="s">
        <v>13540</v>
      </c>
      <c r="J10530" s="16"/>
      <c r="K10530" s="16"/>
    </row>
    <row r="10531" spans="1:11" ht="30" x14ac:dyDescent="0.25">
      <c r="A10531" s="20">
        <v>10530</v>
      </c>
      <c r="B10531" s="12">
        <v>43443</v>
      </c>
      <c r="C10531" s="21" t="s">
        <v>122</v>
      </c>
      <c r="D10531" s="21" t="s">
        <v>95</v>
      </c>
      <c r="E10531" s="15"/>
      <c r="F10531" s="15" t="s">
        <v>13541</v>
      </c>
      <c r="G10531" s="15"/>
      <c r="H10531" s="15"/>
      <c r="I10531" s="15" t="s">
        <v>13542</v>
      </c>
      <c r="J10531" s="16"/>
      <c r="K10531" s="16"/>
    </row>
    <row r="10532" spans="1:11" ht="60" x14ac:dyDescent="0.25">
      <c r="A10532" s="19">
        <v>10531</v>
      </c>
      <c r="B10532" s="12">
        <v>43443</v>
      </c>
      <c r="C10532" s="21" t="s">
        <v>122</v>
      </c>
      <c r="D10532" s="21" t="s">
        <v>96</v>
      </c>
      <c r="E10532" s="15"/>
      <c r="F10532" s="15" t="s">
        <v>13543</v>
      </c>
      <c r="G10532" s="15"/>
      <c r="H10532" s="15" t="s">
        <v>13544</v>
      </c>
      <c r="I10532" s="15" t="s">
        <v>1694</v>
      </c>
      <c r="J10532" s="16"/>
      <c r="K10532" s="16"/>
    </row>
    <row r="10533" spans="1:11" ht="30" x14ac:dyDescent="0.25">
      <c r="A10533" s="20">
        <v>10532</v>
      </c>
      <c r="B10533" s="12">
        <v>43443</v>
      </c>
      <c r="C10533" s="21" t="s">
        <v>122</v>
      </c>
      <c r="D10533" s="21" t="s">
        <v>96</v>
      </c>
      <c r="E10533" s="15"/>
      <c r="F10533" s="15" t="s">
        <v>13545</v>
      </c>
      <c r="G10533" s="15"/>
      <c r="H10533" s="15" t="s">
        <v>13546</v>
      </c>
      <c r="I10533" s="15" t="s">
        <v>2847</v>
      </c>
      <c r="J10533" s="16"/>
      <c r="K10533" s="16"/>
    </row>
    <row r="10534" spans="1:11" ht="30" x14ac:dyDescent="0.25">
      <c r="A10534" s="19">
        <v>10533</v>
      </c>
      <c r="B10534" s="12">
        <v>43443</v>
      </c>
      <c r="C10534" s="21" t="s">
        <v>122</v>
      </c>
      <c r="D10534" s="21" t="s">
        <v>97</v>
      </c>
      <c r="E10534" s="15"/>
      <c r="F10534" s="15" t="s">
        <v>13547</v>
      </c>
      <c r="G10534" s="15"/>
      <c r="H10534" s="15" t="s">
        <v>13548</v>
      </c>
      <c r="I10534" s="15">
        <v>20</v>
      </c>
      <c r="J10534" s="16"/>
      <c r="K10534" s="16"/>
    </row>
    <row r="10535" spans="1:11" ht="30" x14ac:dyDescent="0.25">
      <c r="A10535" s="20">
        <v>10534</v>
      </c>
      <c r="B10535" s="12">
        <v>43443</v>
      </c>
      <c r="C10535" s="21" t="s">
        <v>122</v>
      </c>
      <c r="D10535" s="21" t="s">
        <v>97</v>
      </c>
      <c r="E10535" s="15"/>
      <c r="F10535" s="16" t="s">
        <v>34406</v>
      </c>
      <c r="G10535" s="15"/>
      <c r="H10535" s="15"/>
      <c r="I10535" s="15" t="s">
        <v>13549</v>
      </c>
      <c r="J10535" s="16"/>
      <c r="K10535" s="16"/>
    </row>
    <row r="10536" spans="1:11" ht="45" x14ac:dyDescent="0.25">
      <c r="A10536" s="19">
        <v>10535</v>
      </c>
      <c r="B10536" s="12">
        <v>43443</v>
      </c>
      <c r="C10536" s="21" t="s">
        <v>122</v>
      </c>
      <c r="D10536" s="21" t="s">
        <v>123</v>
      </c>
      <c r="E10536" s="15"/>
      <c r="F10536" s="15" t="s">
        <v>13550</v>
      </c>
      <c r="G10536" s="15"/>
      <c r="H10536" s="15" t="s">
        <v>13551</v>
      </c>
      <c r="I10536" s="15" t="s">
        <v>1256</v>
      </c>
      <c r="J10536" s="16">
        <v>1</v>
      </c>
      <c r="K10536" s="16"/>
    </row>
    <row r="10537" spans="1:11" ht="30" x14ac:dyDescent="0.25">
      <c r="A10537" s="20">
        <v>10536</v>
      </c>
      <c r="B10537" s="12">
        <v>43443</v>
      </c>
      <c r="C10537" s="21" t="s">
        <v>122</v>
      </c>
      <c r="D10537" s="21" t="s">
        <v>123</v>
      </c>
      <c r="E10537" s="15"/>
      <c r="F10537" s="15" t="s">
        <v>13552</v>
      </c>
      <c r="G10537" s="15"/>
      <c r="H10537" s="15" t="s">
        <v>13553</v>
      </c>
      <c r="I10537" s="15" t="s">
        <v>13554</v>
      </c>
      <c r="J10537" s="16"/>
      <c r="K10537" s="16"/>
    </row>
    <row r="10538" spans="1:11" ht="60" x14ac:dyDescent="0.25">
      <c r="A10538" s="19">
        <v>10537</v>
      </c>
      <c r="B10538" s="12">
        <v>43443</v>
      </c>
      <c r="C10538" s="21" t="s">
        <v>27</v>
      </c>
      <c r="D10538" s="21" t="s">
        <v>98</v>
      </c>
      <c r="E10538" s="15" t="s">
        <v>13555</v>
      </c>
      <c r="F10538" s="15" t="s">
        <v>13556</v>
      </c>
      <c r="G10538" s="15" t="s">
        <v>13558</v>
      </c>
      <c r="H10538" s="15"/>
      <c r="I10538" s="15" t="s">
        <v>13557</v>
      </c>
      <c r="J10538" s="16"/>
      <c r="K10538" s="16"/>
    </row>
    <row r="10539" spans="1:11" ht="60" x14ac:dyDescent="0.25">
      <c r="A10539" s="20">
        <v>10538</v>
      </c>
      <c r="B10539" s="12">
        <v>43443</v>
      </c>
      <c r="C10539" s="21" t="s">
        <v>27</v>
      </c>
      <c r="D10539" s="21" t="s">
        <v>99</v>
      </c>
      <c r="E10539" s="15" t="s">
        <v>13555</v>
      </c>
      <c r="F10539" s="15" t="s">
        <v>13559</v>
      </c>
      <c r="G10539" s="15" t="s">
        <v>13561</v>
      </c>
      <c r="H10539" s="15"/>
      <c r="I10539" s="15" t="s">
        <v>13560</v>
      </c>
      <c r="J10539" s="16"/>
      <c r="K10539" s="16"/>
    </row>
    <row r="10540" spans="1:11" ht="60" x14ac:dyDescent="0.25">
      <c r="A10540" s="19">
        <v>10539</v>
      </c>
      <c r="B10540" s="12">
        <v>43443</v>
      </c>
      <c r="C10540" s="21" t="s">
        <v>27</v>
      </c>
      <c r="D10540" s="21" t="s">
        <v>100</v>
      </c>
      <c r="E10540" s="15" t="s">
        <v>13555</v>
      </c>
      <c r="F10540" s="15" t="s">
        <v>13562</v>
      </c>
      <c r="G10540" s="15" t="s">
        <v>13563</v>
      </c>
      <c r="H10540" s="15"/>
      <c r="I10540" s="15" t="s">
        <v>13564</v>
      </c>
      <c r="J10540" s="16"/>
      <c r="K10540" s="16"/>
    </row>
    <row r="10541" spans="1:11" ht="45" x14ac:dyDescent="0.25">
      <c r="A10541" s="20">
        <v>10540</v>
      </c>
      <c r="B10541" s="12">
        <v>43443</v>
      </c>
      <c r="C10541" s="21" t="s">
        <v>27</v>
      </c>
      <c r="D10541" s="21" t="s">
        <v>112</v>
      </c>
      <c r="E10541" s="15" t="s">
        <v>13555</v>
      </c>
      <c r="F10541" s="15" t="s">
        <v>13565</v>
      </c>
      <c r="G10541" s="15"/>
      <c r="H10541" s="15" t="s">
        <v>13566</v>
      </c>
      <c r="I10541" s="15" t="s">
        <v>8665</v>
      </c>
      <c r="J10541" s="16"/>
      <c r="K10541" s="16"/>
    </row>
    <row r="10542" spans="1:11" ht="45" x14ac:dyDescent="0.25">
      <c r="A10542" s="19">
        <v>10541</v>
      </c>
      <c r="B10542" s="12">
        <v>43443</v>
      </c>
      <c r="C10542" s="21" t="s">
        <v>27</v>
      </c>
      <c r="D10542" s="21" t="s">
        <v>113</v>
      </c>
      <c r="E10542" s="15" t="s">
        <v>13555</v>
      </c>
      <c r="F10542" s="15" t="s">
        <v>13567</v>
      </c>
      <c r="G10542" s="15"/>
      <c r="H10542" s="15" t="s">
        <v>13568</v>
      </c>
      <c r="I10542" s="15" t="s">
        <v>8903</v>
      </c>
      <c r="J10542" s="16"/>
      <c r="K10542" s="16"/>
    </row>
    <row r="10543" spans="1:11" ht="45" x14ac:dyDescent="0.25">
      <c r="A10543" s="20">
        <v>10542</v>
      </c>
      <c r="B10543" s="12">
        <v>43443</v>
      </c>
      <c r="C10543" s="21" t="s">
        <v>27</v>
      </c>
      <c r="D10543" s="21" t="s">
        <v>114</v>
      </c>
      <c r="E10543" s="15" t="s">
        <v>13555</v>
      </c>
      <c r="F10543" s="15" t="s">
        <v>13569</v>
      </c>
      <c r="G10543" s="15"/>
      <c r="H10543" s="15" t="s">
        <v>13570</v>
      </c>
      <c r="I10543" s="15" t="s">
        <v>13571</v>
      </c>
      <c r="J10543" s="16"/>
      <c r="K10543" s="16"/>
    </row>
    <row r="10544" spans="1:11" ht="45" x14ac:dyDescent="0.25">
      <c r="A10544" s="19">
        <v>10543</v>
      </c>
      <c r="B10544" s="12">
        <v>43443</v>
      </c>
      <c r="C10544" s="21" t="s">
        <v>27</v>
      </c>
      <c r="D10544" s="21" t="s">
        <v>115</v>
      </c>
      <c r="E10544" s="15" t="s">
        <v>13555</v>
      </c>
      <c r="F10544" s="15" t="s">
        <v>13572</v>
      </c>
      <c r="G10544" s="15"/>
      <c r="H10544" s="15"/>
      <c r="I10544" s="15" t="s">
        <v>13573</v>
      </c>
      <c r="J10544" s="16"/>
      <c r="K10544" s="16"/>
    </row>
    <row r="10545" spans="1:11" ht="45" x14ac:dyDescent="0.25">
      <c r="A10545" s="20">
        <v>10544</v>
      </c>
      <c r="B10545" s="12">
        <v>43443</v>
      </c>
      <c r="C10545" s="21" t="s">
        <v>27</v>
      </c>
      <c r="D10545" s="21" t="s">
        <v>116</v>
      </c>
      <c r="E10545" s="15" t="s">
        <v>13555</v>
      </c>
      <c r="F10545" s="15" t="s">
        <v>13574</v>
      </c>
      <c r="G10545" s="15"/>
      <c r="H10545" s="15"/>
      <c r="I10545" s="15" t="s">
        <v>13575</v>
      </c>
      <c r="J10545" s="16"/>
      <c r="K10545" s="16"/>
    </row>
    <row r="10546" spans="1:11" ht="45" x14ac:dyDescent="0.25">
      <c r="A10546" s="19">
        <v>10545</v>
      </c>
      <c r="B10546" s="12">
        <v>43443</v>
      </c>
      <c r="C10546" s="21" t="s">
        <v>27</v>
      </c>
      <c r="D10546" s="21" t="s">
        <v>117</v>
      </c>
      <c r="E10546" s="15" t="s">
        <v>13555</v>
      </c>
      <c r="F10546" s="15" t="s">
        <v>13576</v>
      </c>
      <c r="G10546" s="15"/>
      <c r="H10546" s="15"/>
      <c r="I10546" s="15" t="s">
        <v>9693</v>
      </c>
      <c r="J10546" s="16"/>
      <c r="K10546" s="16"/>
    </row>
    <row r="10547" spans="1:11" ht="45" x14ac:dyDescent="0.25">
      <c r="A10547" s="20">
        <v>10546</v>
      </c>
      <c r="B10547" s="12">
        <v>43443</v>
      </c>
      <c r="C10547" s="21" t="s">
        <v>27</v>
      </c>
      <c r="D10547" s="21" t="s">
        <v>118</v>
      </c>
      <c r="E10547" s="15" t="s">
        <v>13555</v>
      </c>
      <c r="F10547" s="15" t="s">
        <v>13577</v>
      </c>
      <c r="G10547" s="15"/>
      <c r="H10547" s="15"/>
      <c r="I10547" s="15" t="s">
        <v>13578</v>
      </c>
      <c r="J10547" s="16"/>
      <c r="K10547" s="16"/>
    </row>
    <row r="10548" spans="1:11" ht="45" x14ac:dyDescent="0.25">
      <c r="A10548" s="19">
        <v>10547</v>
      </c>
      <c r="B10548" s="12">
        <v>43443</v>
      </c>
      <c r="C10548" s="21" t="s">
        <v>27</v>
      </c>
      <c r="D10548" s="21" t="s">
        <v>119</v>
      </c>
      <c r="E10548" s="15" t="s">
        <v>13555</v>
      </c>
      <c r="F10548" s="15" t="s">
        <v>13579</v>
      </c>
      <c r="G10548" s="15"/>
      <c r="H10548" s="15"/>
      <c r="I10548" s="15" t="s">
        <v>13580</v>
      </c>
      <c r="J10548" s="16"/>
      <c r="K10548" s="16"/>
    </row>
    <row r="10549" spans="1:11" ht="45" x14ac:dyDescent="0.25">
      <c r="A10549" s="20">
        <v>10548</v>
      </c>
      <c r="B10549" s="12">
        <v>43443</v>
      </c>
      <c r="C10549" s="21" t="s">
        <v>27</v>
      </c>
      <c r="D10549" s="21" t="s">
        <v>120</v>
      </c>
      <c r="E10549" s="15" t="s">
        <v>13555</v>
      </c>
      <c r="F10549" s="15" t="s">
        <v>13581</v>
      </c>
      <c r="G10549" s="15"/>
      <c r="H10549" s="15"/>
      <c r="I10549" s="15" t="s">
        <v>7251</v>
      </c>
      <c r="J10549" s="16"/>
      <c r="K10549" s="16"/>
    </row>
    <row r="10550" spans="1:11" ht="45" x14ac:dyDescent="0.25">
      <c r="A10550" s="19">
        <v>10549</v>
      </c>
      <c r="B10550" s="12">
        <v>43443</v>
      </c>
      <c r="C10550" s="21" t="s">
        <v>57</v>
      </c>
      <c r="D10550" s="21" t="s">
        <v>101</v>
      </c>
      <c r="E10550" s="15" t="s">
        <v>13582</v>
      </c>
      <c r="F10550" s="15" t="s">
        <v>13583</v>
      </c>
      <c r="G10550" s="15"/>
      <c r="H10550" s="15"/>
      <c r="I10550" s="15" t="s">
        <v>7149</v>
      </c>
      <c r="J10550" s="16"/>
      <c r="K10550" s="16"/>
    </row>
    <row r="10551" spans="1:11" ht="45" x14ac:dyDescent="0.25">
      <c r="A10551" s="20">
        <v>10550</v>
      </c>
      <c r="B10551" s="12">
        <v>43443</v>
      </c>
      <c r="C10551" s="21" t="s">
        <v>57</v>
      </c>
      <c r="D10551" s="21" t="s">
        <v>102</v>
      </c>
      <c r="E10551" s="15" t="s">
        <v>13582</v>
      </c>
      <c r="F10551" s="15" t="s">
        <v>13584</v>
      </c>
      <c r="G10551" s="15"/>
      <c r="H10551" s="15"/>
      <c r="I10551" s="15" t="s">
        <v>13585</v>
      </c>
      <c r="J10551" s="16"/>
      <c r="K10551" s="16"/>
    </row>
    <row r="10552" spans="1:11" ht="45" x14ac:dyDescent="0.25">
      <c r="A10552" s="19">
        <v>10551</v>
      </c>
      <c r="B10552" s="12">
        <v>43443</v>
      </c>
      <c r="C10552" s="21" t="s">
        <v>57</v>
      </c>
      <c r="D10552" s="21" t="s">
        <v>103</v>
      </c>
      <c r="E10552" s="15" t="s">
        <v>13582</v>
      </c>
      <c r="F10552" s="15" t="s">
        <v>13586</v>
      </c>
      <c r="G10552" s="15"/>
      <c r="H10552" s="15"/>
      <c r="I10552" s="15" t="s">
        <v>4175</v>
      </c>
      <c r="J10552" s="16"/>
      <c r="K10552" s="16"/>
    </row>
    <row r="10553" spans="1:11" ht="45" x14ac:dyDescent="0.25">
      <c r="A10553" s="20">
        <v>10552</v>
      </c>
      <c r="B10553" s="12">
        <v>43443</v>
      </c>
      <c r="C10553" s="21" t="s">
        <v>57</v>
      </c>
      <c r="D10553" s="21" t="s">
        <v>104</v>
      </c>
      <c r="E10553" s="15" t="s">
        <v>13582</v>
      </c>
      <c r="F10553" s="15" t="s">
        <v>13587</v>
      </c>
      <c r="G10553" s="15"/>
      <c r="H10553" s="15" t="s">
        <v>13588</v>
      </c>
      <c r="I10553" s="15" t="s">
        <v>12981</v>
      </c>
      <c r="J10553" s="16"/>
      <c r="K10553" s="16"/>
    </row>
    <row r="10554" spans="1:11" ht="45" x14ac:dyDescent="0.25">
      <c r="A10554" s="19">
        <v>10553</v>
      </c>
      <c r="B10554" s="12">
        <v>43443</v>
      </c>
      <c r="C10554" s="21" t="s">
        <v>57</v>
      </c>
      <c r="D10554" s="21" t="s">
        <v>105</v>
      </c>
      <c r="E10554" s="15" t="s">
        <v>13582</v>
      </c>
      <c r="F10554" s="15" t="s">
        <v>13589</v>
      </c>
      <c r="G10554" s="15"/>
      <c r="H10554" s="15" t="s">
        <v>13590</v>
      </c>
      <c r="I10554" s="15" t="s">
        <v>13591</v>
      </c>
      <c r="J10554" s="16"/>
      <c r="K10554" s="16"/>
    </row>
    <row r="10555" spans="1:11" ht="45" x14ac:dyDescent="0.25">
      <c r="A10555" s="20">
        <v>10554</v>
      </c>
      <c r="B10555" s="12">
        <v>43443</v>
      </c>
      <c r="C10555" s="21" t="s">
        <v>57</v>
      </c>
      <c r="D10555" s="21" t="s">
        <v>106</v>
      </c>
      <c r="E10555" s="15" t="s">
        <v>13582</v>
      </c>
      <c r="F10555" s="15" t="s">
        <v>13592</v>
      </c>
      <c r="G10555" s="15"/>
      <c r="H10555" s="15" t="s">
        <v>13594</v>
      </c>
      <c r="I10555" s="15" t="s">
        <v>13593</v>
      </c>
      <c r="J10555" s="16"/>
      <c r="K10555" s="16"/>
    </row>
    <row r="10556" spans="1:11" ht="30" x14ac:dyDescent="0.25">
      <c r="A10556" s="19">
        <v>10555</v>
      </c>
      <c r="B10556" s="12">
        <v>43443</v>
      </c>
      <c r="C10556" s="21" t="s">
        <v>57</v>
      </c>
      <c r="D10556" s="21" t="s">
        <v>107</v>
      </c>
      <c r="E10556" s="15" t="s">
        <v>21262</v>
      </c>
      <c r="F10556" s="15" t="s">
        <v>13595</v>
      </c>
      <c r="G10556" s="15"/>
      <c r="H10556" s="15"/>
      <c r="I10556" s="15" t="s">
        <v>13596</v>
      </c>
      <c r="J10556" s="16"/>
      <c r="K10556" s="16"/>
    </row>
    <row r="10557" spans="1:11" ht="30" x14ac:dyDescent="0.25">
      <c r="A10557" s="20">
        <v>10556</v>
      </c>
      <c r="B10557" s="12">
        <v>43443</v>
      </c>
      <c r="C10557" s="21" t="s">
        <v>57</v>
      </c>
      <c r="D10557" s="21" t="s">
        <v>108</v>
      </c>
      <c r="E10557" s="15" t="s">
        <v>21262</v>
      </c>
      <c r="F10557" s="16" t="s">
        <v>16324</v>
      </c>
      <c r="G10557" s="15"/>
      <c r="H10557" s="15" t="s">
        <v>13597</v>
      </c>
      <c r="I10557" s="15" t="s">
        <v>13598</v>
      </c>
      <c r="J10557" s="16"/>
      <c r="K10557" s="16"/>
    </row>
    <row r="10558" spans="1:11" ht="30" x14ac:dyDescent="0.25">
      <c r="A10558" s="19">
        <v>10557</v>
      </c>
      <c r="B10558" s="12">
        <v>43443</v>
      </c>
      <c r="C10558" s="21" t="s">
        <v>57</v>
      </c>
      <c r="D10558" s="21" t="s">
        <v>109</v>
      </c>
      <c r="E10558" s="15" t="s">
        <v>21262</v>
      </c>
      <c r="F10558" s="15" t="s">
        <v>13599</v>
      </c>
      <c r="G10558" s="15"/>
      <c r="H10558" s="15"/>
      <c r="I10558" s="15" t="s">
        <v>13600</v>
      </c>
      <c r="J10558" s="16"/>
      <c r="K10558" s="16"/>
    </row>
    <row r="10559" spans="1:11" ht="45" x14ac:dyDescent="0.25">
      <c r="A10559" s="20">
        <v>10558</v>
      </c>
      <c r="B10559" s="12">
        <v>43443</v>
      </c>
      <c r="C10559" s="21" t="s">
        <v>57</v>
      </c>
      <c r="D10559" s="21" t="s">
        <v>110</v>
      </c>
      <c r="E10559" s="15" t="s">
        <v>21262</v>
      </c>
      <c r="F10559" s="15" t="s">
        <v>13601</v>
      </c>
      <c r="G10559" s="15"/>
      <c r="H10559" s="15" t="s">
        <v>13602</v>
      </c>
      <c r="I10559" s="15" t="s">
        <v>13603</v>
      </c>
      <c r="J10559" s="16"/>
      <c r="K10559" s="16"/>
    </row>
    <row r="10560" spans="1:11" ht="60" x14ac:dyDescent="0.25">
      <c r="A10560" s="19">
        <v>10559</v>
      </c>
      <c r="B10560" s="12">
        <v>43443</v>
      </c>
      <c r="C10560" s="21" t="s">
        <v>57</v>
      </c>
      <c r="D10560" s="21" t="s">
        <v>111</v>
      </c>
      <c r="E10560" s="15" t="s">
        <v>21262</v>
      </c>
      <c r="F10560" s="15" t="s">
        <v>13604</v>
      </c>
      <c r="G10560" s="15"/>
      <c r="H10560" s="16" t="s">
        <v>28308</v>
      </c>
      <c r="I10560" s="16" t="s">
        <v>28115</v>
      </c>
      <c r="J10560" s="16"/>
      <c r="K10560" s="16"/>
    </row>
    <row r="10561" spans="1:11" ht="45" x14ac:dyDescent="0.25">
      <c r="A10561" s="20">
        <v>10560</v>
      </c>
      <c r="B10561" s="12">
        <v>43443</v>
      </c>
      <c r="C10561" s="13" t="s">
        <v>57</v>
      </c>
      <c r="D10561" s="13" t="s">
        <v>121</v>
      </c>
      <c r="E10561" s="15" t="s">
        <v>21262</v>
      </c>
      <c r="F10561" s="15" t="s">
        <v>13605</v>
      </c>
      <c r="G10561" s="15"/>
      <c r="H10561" s="15" t="s">
        <v>13606</v>
      </c>
      <c r="I10561" s="15" t="s">
        <v>13607</v>
      </c>
      <c r="J10561" s="16"/>
      <c r="K10561" s="16"/>
    </row>
    <row r="10562" spans="1:11" ht="60" x14ac:dyDescent="0.25">
      <c r="A10562" s="19">
        <v>10561</v>
      </c>
      <c r="B10562" s="12">
        <v>43444</v>
      </c>
      <c r="C10562" s="21" t="s">
        <v>122</v>
      </c>
      <c r="D10562" s="21" t="s">
        <v>93</v>
      </c>
      <c r="E10562" s="14"/>
      <c r="F10562" s="14" t="s">
        <v>13678</v>
      </c>
      <c r="G10562" s="14"/>
      <c r="H10562" s="14" t="s">
        <v>13679</v>
      </c>
      <c r="I10562" s="14" t="s">
        <v>12225</v>
      </c>
      <c r="J10562" s="16"/>
      <c r="K10562" s="16"/>
    </row>
    <row r="10563" spans="1:11" ht="30" x14ac:dyDescent="0.25">
      <c r="A10563" s="20">
        <v>10562</v>
      </c>
      <c r="B10563" s="12">
        <v>43444</v>
      </c>
      <c r="C10563" s="21" t="s">
        <v>122</v>
      </c>
      <c r="D10563" s="21" t="s">
        <v>93</v>
      </c>
      <c r="E10563" s="15"/>
      <c r="F10563" s="15" t="s">
        <v>13680</v>
      </c>
      <c r="G10563" s="15"/>
      <c r="H10563" s="15"/>
      <c r="I10563" s="17">
        <v>0.4</v>
      </c>
      <c r="J10563" s="27"/>
      <c r="K10563" s="16"/>
    </row>
    <row r="10564" spans="1:11" ht="30" x14ac:dyDescent="0.25">
      <c r="A10564" s="19">
        <v>10563</v>
      </c>
      <c r="B10564" s="12">
        <v>43444</v>
      </c>
      <c r="C10564" s="21" t="s">
        <v>122</v>
      </c>
      <c r="D10564" s="21" t="s">
        <v>94</v>
      </c>
      <c r="E10564" s="15"/>
      <c r="F10564" s="15" t="s">
        <v>13681</v>
      </c>
      <c r="G10564" s="15"/>
      <c r="H10564" s="15"/>
      <c r="I10564" s="15" t="s">
        <v>13682</v>
      </c>
      <c r="J10564" s="16"/>
      <c r="K10564" s="16"/>
    </row>
    <row r="10565" spans="1:11" ht="30" x14ac:dyDescent="0.25">
      <c r="A10565" s="20">
        <v>10564</v>
      </c>
      <c r="B10565" s="12">
        <v>43444</v>
      </c>
      <c r="C10565" s="21" t="s">
        <v>122</v>
      </c>
      <c r="D10565" s="21" t="s">
        <v>94</v>
      </c>
      <c r="E10565" s="15"/>
      <c r="F10565" s="15" t="s">
        <v>13683</v>
      </c>
      <c r="G10565" s="15"/>
      <c r="H10565" s="15"/>
      <c r="I10565" s="15" t="s">
        <v>13684</v>
      </c>
      <c r="J10565" s="16"/>
      <c r="K10565" s="16"/>
    </row>
    <row r="10566" spans="1:11" ht="30" x14ac:dyDescent="0.25">
      <c r="A10566" s="19">
        <v>10565</v>
      </c>
      <c r="B10566" s="12">
        <v>43444</v>
      </c>
      <c r="C10566" s="21" t="s">
        <v>122</v>
      </c>
      <c r="D10566" s="21" t="s">
        <v>95</v>
      </c>
      <c r="E10566" s="15"/>
      <c r="F10566" s="15" t="s">
        <v>13685</v>
      </c>
      <c r="G10566" s="15"/>
      <c r="H10566" s="15" t="s">
        <v>13686</v>
      </c>
      <c r="I10566" s="15" t="s">
        <v>8605</v>
      </c>
      <c r="J10566" s="16"/>
      <c r="K10566" s="16"/>
    </row>
    <row r="10567" spans="1:11" ht="30" x14ac:dyDescent="0.25">
      <c r="A10567" s="20">
        <v>10566</v>
      </c>
      <c r="B10567" s="12">
        <v>43444</v>
      </c>
      <c r="C10567" s="21" t="s">
        <v>122</v>
      </c>
      <c r="D10567" s="21" t="s">
        <v>95</v>
      </c>
      <c r="E10567" s="15"/>
      <c r="F10567" s="15" t="s">
        <v>13687</v>
      </c>
      <c r="G10567" s="15"/>
      <c r="H10567" s="15"/>
      <c r="I10567" s="15" t="s">
        <v>3714</v>
      </c>
      <c r="J10567" s="16"/>
      <c r="K10567" s="16"/>
    </row>
    <row r="10568" spans="1:11" ht="30" x14ac:dyDescent="0.25">
      <c r="A10568" s="19">
        <v>10567</v>
      </c>
      <c r="B10568" s="12">
        <v>43444</v>
      </c>
      <c r="C10568" s="21" t="s">
        <v>122</v>
      </c>
      <c r="D10568" s="21" t="s">
        <v>96</v>
      </c>
      <c r="E10568" s="15"/>
      <c r="F10568" s="15" t="s">
        <v>13688</v>
      </c>
      <c r="G10568" s="15"/>
      <c r="H10568" s="15" t="s">
        <v>13689</v>
      </c>
      <c r="I10568" s="15" t="s">
        <v>6049</v>
      </c>
      <c r="J10568" s="16"/>
      <c r="K10568" s="16"/>
    </row>
    <row r="10569" spans="1:11" ht="30" x14ac:dyDescent="0.25">
      <c r="A10569" s="20">
        <v>10568</v>
      </c>
      <c r="B10569" s="12">
        <v>43444</v>
      </c>
      <c r="C10569" s="21" t="s">
        <v>122</v>
      </c>
      <c r="D10569" s="21" t="s">
        <v>96</v>
      </c>
      <c r="E10569" s="15"/>
      <c r="F10569" s="15" t="s">
        <v>13690</v>
      </c>
      <c r="G10569" s="15"/>
      <c r="H10569" s="15"/>
      <c r="I10569" s="15" t="s">
        <v>13691</v>
      </c>
      <c r="J10569" s="16"/>
      <c r="K10569" s="16"/>
    </row>
    <row r="10570" spans="1:11" ht="30" x14ac:dyDescent="0.25">
      <c r="A10570" s="19">
        <v>10569</v>
      </c>
      <c r="B10570" s="12">
        <v>43444</v>
      </c>
      <c r="C10570" s="21" t="s">
        <v>122</v>
      </c>
      <c r="D10570" s="21" t="s">
        <v>97</v>
      </c>
      <c r="E10570" s="15"/>
      <c r="F10570" s="15" t="s">
        <v>13692</v>
      </c>
      <c r="G10570" s="15"/>
      <c r="H10570" s="15" t="s">
        <v>13693</v>
      </c>
      <c r="I10570" s="15" t="s">
        <v>4556</v>
      </c>
      <c r="J10570" s="16"/>
      <c r="K10570" s="16"/>
    </row>
    <row r="10571" spans="1:11" ht="30" x14ac:dyDescent="0.25">
      <c r="A10571" s="20">
        <v>10570</v>
      </c>
      <c r="B10571" s="12">
        <v>43444</v>
      </c>
      <c r="C10571" s="21" t="s">
        <v>122</v>
      </c>
      <c r="D10571" s="21" t="s">
        <v>97</v>
      </c>
      <c r="E10571" s="15"/>
      <c r="F10571" s="15" t="s">
        <v>13694</v>
      </c>
      <c r="G10571" s="15"/>
      <c r="H10571" s="15"/>
      <c r="I10571" s="15" t="s">
        <v>4656</v>
      </c>
      <c r="J10571" s="16"/>
      <c r="K10571" s="16"/>
    </row>
    <row r="10572" spans="1:11" ht="30" x14ac:dyDescent="0.25">
      <c r="A10572" s="19">
        <v>10571</v>
      </c>
      <c r="B10572" s="12">
        <v>43444</v>
      </c>
      <c r="C10572" s="21" t="s">
        <v>122</v>
      </c>
      <c r="D10572" s="21" t="s">
        <v>123</v>
      </c>
      <c r="E10572" s="15"/>
      <c r="F10572" s="15" t="s">
        <v>13695</v>
      </c>
      <c r="G10572" s="15"/>
      <c r="H10572" s="15"/>
      <c r="I10572" s="15" t="s">
        <v>1931</v>
      </c>
      <c r="J10572" s="16"/>
      <c r="K10572" s="16"/>
    </row>
    <row r="10573" spans="1:11" ht="45" x14ac:dyDescent="0.25">
      <c r="A10573" s="20">
        <v>10572</v>
      </c>
      <c r="B10573" s="12">
        <v>43444</v>
      </c>
      <c r="C10573" s="21" t="s">
        <v>122</v>
      </c>
      <c r="D10573" s="21" t="s">
        <v>123</v>
      </c>
      <c r="E10573" s="15"/>
      <c r="F10573" s="15" t="s">
        <v>13696</v>
      </c>
      <c r="G10573" s="15" t="s">
        <v>13697</v>
      </c>
      <c r="H10573" s="15"/>
      <c r="I10573" s="15" t="s">
        <v>820</v>
      </c>
      <c r="J10573" s="16">
        <v>1</v>
      </c>
      <c r="K10573" s="16"/>
    </row>
    <row r="10574" spans="1:11" ht="45" x14ac:dyDescent="0.25">
      <c r="A10574" s="19">
        <v>10573</v>
      </c>
      <c r="B10574" s="12">
        <v>43444</v>
      </c>
      <c r="C10574" s="21" t="s">
        <v>27</v>
      </c>
      <c r="D10574" s="21" t="s">
        <v>98</v>
      </c>
      <c r="E10574" s="82" t="s">
        <v>13698</v>
      </c>
      <c r="F10574" s="15" t="s">
        <v>13699</v>
      </c>
      <c r="G10574" s="15" t="s">
        <v>13700</v>
      </c>
      <c r="H10574" s="15"/>
      <c r="I10574" s="15" t="s">
        <v>13701</v>
      </c>
      <c r="J10574" s="16">
        <v>1</v>
      </c>
      <c r="K10574" s="16"/>
    </row>
    <row r="10575" spans="1:11" ht="30" x14ac:dyDescent="0.25">
      <c r="A10575" s="20">
        <v>10574</v>
      </c>
      <c r="B10575" s="12">
        <v>43444</v>
      </c>
      <c r="C10575" s="21" t="s">
        <v>27</v>
      </c>
      <c r="D10575" s="21" t="s">
        <v>99</v>
      </c>
      <c r="E10575" s="82" t="s">
        <v>13698</v>
      </c>
      <c r="F10575" s="15" t="s">
        <v>13702</v>
      </c>
      <c r="G10575" s="15" t="s">
        <v>13703</v>
      </c>
      <c r="H10575" s="15"/>
      <c r="I10575" s="15" t="s">
        <v>13704</v>
      </c>
      <c r="J10575" s="16"/>
      <c r="K10575" s="16"/>
    </row>
    <row r="10576" spans="1:11" ht="45" x14ac:dyDescent="0.25">
      <c r="A10576" s="19">
        <v>10575</v>
      </c>
      <c r="B10576" s="12">
        <v>43444</v>
      </c>
      <c r="C10576" s="21" t="s">
        <v>27</v>
      </c>
      <c r="D10576" s="21" t="s">
        <v>100</v>
      </c>
      <c r="E10576" s="82" t="s">
        <v>13698</v>
      </c>
      <c r="F10576" s="15" t="s">
        <v>13705</v>
      </c>
      <c r="G10576" s="15" t="s">
        <v>13706</v>
      </c>
      <c r="H10576" s="15"/>
      <c r="I10576" s="15" t="s">
        <v>13707</v>
      </c>
      <c r="J10576" s="16"/>
      <c r="K10576" s="16"/>
    </row>
    <row r="10577" spans="1:11" ht="30" x14ac:dyDescent="0.25">
      <c r="A10577" s="20">
        <v>10576</v>
      </c>
      <c r="B10577" s="12">
        <v>43444</v>
      </c>
      <c r="C10577" s="21" t="s">
        <v>27</v>
      </c>
      <c r="D10577" s="21" t="s">
        <v>112</v>
      </c>
      <c r="E10577" s="82" t="s">
        <v>13698</v>
      </c>
      <c r="F10577" s="15" t="s">
        <v>13708</v>
      </c>
      <c r="G10577" s="15"/>
      <c r="H10577" s="15" t="s">
        <v>13709</v>
      </c>
      <c r="I10577" s="15" t="s">
        <v>11230</v>
      </c>
      <c r="J10577" s="16"/>
      <c r="K10577" s="16"/>
    </row>
    <row r="10578" spans="1:11" ht="60" x14ac:dyDescent="0.25">
      <c r="A10578" s="19">
        <v>10577</v>
      </c>
      <c r="B10578" s="12">
        <v>43444</v>
      </c>
      <c r="C10578" s="21" t="s">
        <v>27</v>
      </c>
      <c r="D10578" s="21" t="s">
        <v>113</v>
      </c>
      <c r="E10578" s="82" t="s">
        <v>13698</v>
      </c>
      <c r="F10578" s="15" t="s">
        <v>13710</v>
      </c>
      <c r="G10578" s="15"/>
      <c r="H10578" s="15" t="s">
        <v>13711</v>
      </c>
      <c r="I10578" s="15" t="s">
        <v>13712</v>
      </c>
      <c r="J10578" s="16"/>
      <c r="K10578" s="16"/>
    </row>
    <row r="10579" spans="1:11" ht="60" x14ac:dyDescent="0.25">
      <c r="A10579" s="20">
        <v>10578</v>
      </c>
      <c r="B10579" s="12">
        <v>43444</v>
      </c>
      <c r="C10579" s="21" t="s">
        <v>27</v>
      </c>
      <c r="D10579" s="21" t="s">
        <v>114</v>
      </c>
      <c r="E10579" s="82" t="s">
        <v>13698</v>
      </c>
      <c r="F10579" s="15" t="s">
        <v>14936</v>
      </c>
      <c r="G10579" s="15"/>
      <c r="H10579" s="15" t="s">
        <v>13713</v>
      </c>
      <c r="I10579" s="15" t="s">
        <v>13714</v>
      </c>
      <c r="J10579" s="16"/>
      <c r="K10579" s="16"/>
    </row>
    <row r="10580" spans="1:11" ht="30" x14ac:dyDescent="0.25">
      <c r="A10580" s="19">
        <v>10579</v>
      </c>
      <c r="B10580" s="12">
        <v>43444</v>
      </c>
      <c r="C10580" s="21" t="s">
        <v>27</v>
      </c>
      <c r="D10580" s="21" t="s">
        <v>115</v>
      </c>
      <c r="E10580" s="82" t="s">
        <v>13698</v>
      </c>
      <c r="F10580" s="15" t="s">
        <v>13715</v>
      </c>
      <c r="G10580" s="15"/>
      <c r="H10580" s="15"/>
      <c r="I10580" s="15" t="s">
        <v>4880</v>
      </c>
      <c r="J10580" s="16"/>
      <c r="K10580" s="16"/>
    </row>
    <row r="10581" spans="1:11" ht="45" x14ac:dyDescent="0.25">
      <c r="A10581" s="20">
        <v>10580</v>
      </c>
      <c r="B10581" s="12">
        <v>43444</v>
      </c>
      <c r="C10581" s="21" t="s">
        <v>27</v>
      </c>
      <c r="D10581" s="21" t="s">
        <v>116</v>
      </c>
      <c r="E10581" s="82" t="s">
        <v>13698</v>
      </c>
      <c r="F10581" s="15" t="s">
        <v>13716</v>
      </c>
      <c r="G10581" s="15"/>
      <c r="H10581" s="15"/>
      <c r="I10581" s="15" t="s">
        <v>13717</v>
      </c>
      <c r="J10581" s="16"/>
      <c r="K10581" s="16"/>
    </row>
    <row r="10582" spans="1:11" ht="30" x14ac:dyDescent="0.25">
      <c r="A10582" s="19">
        <v>10581</v>
      </c>
      <c r="B10582" s="12">
        <v>43444</v>
      </c>
      <c r="C10582" s="21" t="s">
        <v>27</v>
      </c>
      <c r="D10582" s="21" t="s">
        <v>117</v>
      </c>
      <c r="E10582" s="82" t="s">
        <v>13698</v>
      </c>
      <c r="F10582" s="15" t="s">
        <v>13718</v>
      </c>
      <c r="G10582" s="15"/>
      <c r="H10582" s="15"/>
      <c r="I10582" s="15" t="s">
        <v>13719</v>
      </c>
      <c r="J10582" s="16"/>
      <c r="K10582" s="16"/>
    </row>
    <row r="10583" spans="1:11" ht="30" x14ac:dyDescent="0.25">
      <c r="A10583" s="20">
        <v>10582</v>
      </c>
      <c r="B10583" s="12">
        <v>43444</v>
      </c>
      <c r="C10583" s="21" t="s">
        <v>27</v>
      </c>
      <c r="D10583" s="21" t="s">
        <v>118</v>
      </c>
      <c r="E10583" s="82" t="s">
        <v>13698</v>
      </c>
      <c r="F10583" s="16" t="s">
        <v>29808</v>
      </c>
      <c r="G10583" s="15"/>
      <c r="H10583" s="15"/>
      <c r="I10583" s="15" t="s">
        <v>13720</v>
      </c>
      <c r="J10583" s="16"/>
      <c r="K10583" s="16"/>
    </row>
    <row r="10584" spans="1:11" ht="45" x14ac:dyDescent="0.25">
      <c r="A10584" s="19">
        <v>10583</v>
      </c>
      <c r="B10584" s="12">
        <v>43444</v>
      </c>
      <c r="C10584" s="21" t="s">
        <v>27</v>
      </c>
      <c r="D10584" s="21" t="s">
        <v>119</v>
      </c>
      <c r="E10584" s="82" t="s">
        <v>13698</v>
      </c>
      <c r="F10584" s="15" t="s">
        <v>13721</v>
      </c>
      <c r="G10584" s="15"/>
      <c r="H10584" s="15"/>
      <c r="I10584" s="15" t="s">
        <v>13722</v>
      </c>
      <c r="J10584" s="16"/>
      <c r="K10584" s="16"/>
    </row>
    <row r="10585" spans="1:11" ht="30" x14ac:dyDescent="0.25">
      <c r="A10585" s="20">
        <v>10584</v>
      </c>
      <c r="B10585" s="12">
        <v>43444</v>
      </c>
      <c r="C10585" s="21" t="s">
        <v>27</v>
      </c>
      <c r="D10585" s="21" t="s">
        <v>120</v>
      </c>
      <c r="E10585" s="82" t="s">
        <v>13698</v>
      </c>
      <c r="F10585" s="15" t="s">
        <v>13723</v>
      </c>
      <c r="G10585" s="15"/>
      <c r="H10585" s="15"/>
      <c r="I10585" s="15" t="s">
        <v>13724</v>
      </c>
      <c r="J10585" s="16"/>
      <c r="K10585" s="16"/>
    </row>
    <row r="10586" spans="1:11" ht="45" x14ac:dyDescent="0.25">
      <c r="A10586" s="19">
        <v>10585</v>
      </c>
      <c r="B10586" s="12">
        <v>43444</v>
      </c>
      <c r="C10586" s="21" t="s">
        <v>57</v>
      </c>
      <c r="D10586" s="21" t="s">
        <v>101</v>
      </c>
      <c r="E10586" s="15" t="s">
        <v>1038</v>
      </c>
      <c r="F10586" s="15" t="s">
        <v>13726</v>
      </c>
      <c r="G10586" s="15"/>
      <c r="H10586" s="15"/>
      <c r="I10586" s="15" t="s">
        <v>13727</v>
      </c>
      <c r="J10586" s="16"/>
      <c r="K10586" s="16"/>
    </row>
    <row r="10587" spans="1:11" ht="30" x14ac:dyDescent="0.25">
      <c r="A10587" s="20">
        <v>10586</v>
      </c>
      <c r="B10587" s="12">
        <v>43444</v>
      </c>
      <c r="C10587" s="21" t="s">
        <v>57</v>
      </c>
      <c r="D10587" s="21" t="s">
        <v>102</v>
      </c>
      <c r="E10587" s="15" t="s">
        <v>1038</v>
      </c>
      <c r="F10587" s="15" t="s">
        <v>13728</v>
      </c>
      <c r="G10587" s="15"/>
      <c r="H10587" s="15"/>
      <c r="I10587" s="15" t="s">
        <v>9418</v>
      </c>
      <c r="J10587" s="16"/>
      <c r="K10587" s="16"/>
    </row>
    <row r="10588" spans="1:11" ht="45" x14ac:dyDescent="0.25">
      <c r="A10588" s="19">
        <v>10587</v>
      </c>
      <c r="B10588" s="12">
        <v>43444</v>
      </c>
      <c r="C10588" s="21" t="s">
        <v>57</v>
      </c>
      <c r="D10588" s="21" t="s">
        <v>103</v>
      </c>
      <c r="E10588" s="15" t="s">
        <v>1038</v>
      </c>
      <c r="F10588" s="15" t="s">
        <v>13729</v>
      </c>
      <c r="G10588" s="15"/>
      <c r="H10588" s="15"/>
      <c r="I10588" s="15" t="s">
        <v>13748</v>
      </c>
      <c r="J10588" s="16"/>
      <c r="K10588" s="16"/>
    </row>
    <row r="10589" spans="1:11" ht="45" x14ac:dyDescent="0.25">
      <c r="A10589" s="20">
        <v>10588</v>
      </c>
      <c r="B10589" s="12">
        <v>43444</v>
      </c>
      <c r="C10589" s="21" t="s">
        <v>57</v>
      </c>
      <c r="D10589" s="21" t="s">
        <v>104</v>
      </c>
      <c r="E10589" s="15" t="s">
        <v>1038</v>
      </c>
      <c r="F10589" s="15" t="s">
        <v>13730</v>
      </c>
      <c r="G10589" s="15"/>
      <c r="H10589" s="15" t="s">
        <v>13731</v>
      </c>
      <c r="I10589" s="15" t="s">
        <v>13749</v>
      </c>
      <c r="J10589" s="16"/>
      <c r="K10589" s="16"/>
    </row>
    <row r="10590" spans="1:11" ht="45" x14ac:dyDescent="0.25">
      <c r="A10590" s="19">
        <v>10589</v>
      </c>
      <c r="B10590" s="12">
        <v>43444</v>
      </c>
      <c r="C10590" s="21" t="s">
        <v>57</v>
      </c>
      <c r="D10590" s="21" t="s">
        <v>105</v>
      </c>
      <c r="E10590" s="15" t="s">
        <v>1038</v>
      </c>
      <c r="F10590" s="15" t="s">
        <v>13732</v>
      </c>
      <c r="G10590" s="15"/>
      <c r="H10590" s="15" t="s">
        <v>13733</v>
      </c>
      <c r="I10590" s="15" t="s">
        <v>13750</v>
      </c>
      <c r="J10590" s="16"/>
      <c r="K10590" s="16"/>
    </row>
    <row r="10591" spans="1:11" ht="30" x14ac:dyDescent="0.25">
      <c r="A10591" s="20">
        <v>10590</v>
      </c>
      <c r="B10591" s="12">
        <v>43444</v>
      </c>
      <c r="C10591" s="21" t="s">
        <v>57</v>
      </c>
      <c r="D10591" s="21" t="s">
        <v>106</v>
      </c>
      <c r="E10591" s="15" t="s">
        <v>1038</v>
      </c>
      <c r="F10591" s="15" t="s">
        <v>13734</v>
      </c>
      <c r="G10591" s="15"/>
      <c r="H10591" s="15"/>
      <c r="I10591" s="15" t="s">
        <v>1242</v>
      </c>
      <c r="J10591" s="16"/>
      <c r="K10591" s="16"/>
    </row>
    <row r="10592" spans="1:11" ht="30" x14ac:dyDescent="0.25">
      <c r="A10592" s="19">
        <v>10591</v>
      </c>
      <c r="B10592" s="12">
        <v>43444</v>
      </c>
      <c r="C10592" s="21" t="s">
        <v>57</v>
      </c>
      <c r="D10592" s="21" t="s">
        <v>107</v>
      </c>
      <c r="E10592" s="15" t="s">
        <v>13725</v>
      </c>
      <c r="F10592" s="29" t="s">
        <v>13735</v>
      </c>
      <c r="G10592" s="15"/>
      <c r="H10592" s="15"/>
      <c r="I10592" s="15" t="s">
        <v>3957</v>
      </c>
      <c r="J10592" s="16"/>
      <c r="K10592" s="16"/>
    </row>
    <row r="10593" spans="1:11" ht="45" x14ac:dyDescent="0.25">
      <c r="A10593" s="20">
        <v>10592</v>
      </c>
      <c r="B10593" s="12">
        <v>43444</v>
      </c>
      <c r="C10593" s="21" t="s">
        <v>57</v>
      </c>
      <c r="D10593" s="21" t="s">
        <v>108</v>
      </c>
      <c r="E10593" s="15" t="s">
        <v>13725</v>
      </c>
      <c r="F10593" s="15" t="s">
        <v>13736</v>
      </c>
      <c r="G10593" s="15"/>
      <c r="H10593" s="15" t="s">
        <v>13737</v>
      </c>
      <c r="I10593" s="15" t="s">
        <v>13738</v>
      </c>
      <c r="J10593" s="16"/>
      <c r="K10593" s="16"/>
    </row>
    <row r="10594" spans="1:11" ht="45" x14ac:dyDescent="0.25">
      <c r="A10594" s="19">
        <v>10593</v>
      </c>
      <c r="B10594" s="12">
        <v>43444</v>
      </c>
      <c r="C10594" s="21" t="s">
        <v>57</v>
      </c>
      <c r="D10594" s="21" t="s">
        <v>109</v>
      </c>
      <c r="E10594" s="15" t="s">
        <v>13725</v>
      </c>
      <c r="F10594" s="15" t="s">
        <v>13739</v>
      </c>
      <c r="G10594" s="15"/>
      <c r="H10594" s="15" t="s">
        <v>13740</v>
      </c>
      <c r="I10594" s="15" t="s">
        <v>1677</v>
      </c>
      <c r="J10594" s="16"/>
      <c r="K10594" s="16"/>
    </row>
    <row r="10595" spans="1:11" ht="30" x14ac:dyDescent="0.25">
      <c r="A10595" s="20">
        <v>10594</v>
      </c>
      <c r="B10595" s="12">
        <v>43444</v>
      </c>
      <c r="C10595" s="21" t="s">
        <v>57</v>
      </c>
      <c r="D10595" s="21" t="s">
        <v>110</v>
      </c>
      <c r="E10595" s="15" t="s">
        <v>13725</v>
      </c>
      <c r="F10595" s="29" t="s">
        <v>13741</v>
      </c>
      <c r="G10595" s="15"/>
      <c r="H10595" s="15"/>
      <c r="I10595" s="15" t="s">
        <v>13742</v>
      </c>
      <c r="J10595" s="16"/>
      <c r="K10595" s="16"/>
    </row>
    <row r="10596" spans="1:11" ht="45" x14ac:dyDescent="0.25">
      <c r="A10596" s="19">
        <v>10595</v>
      </c>
      <c r="B10596" s="12">
        <v>43444</v>
      </c>
      <c r="C10596" s="21" t="s">
        <v>57</v>
      </c>
      <c r="D10596" s="21" t="s">
        <v>111</v>
      </c>
      <c r="E10596" s="15" t="s">
        <v>13725</v>
      </c>
      <c r="F10596" s="15" t="s">
        <v>13743</v>
      </c>
      <c r="G10596" s="15"/>
      <c r="H10596" s="15" t="s">
        <v>13744</v>
      </c>
      <c r="I10596" s="15" t="s">
        <v>13745</v>
      </c>
      <c r="J10596" s="16"/>
      <c r="K10596" s="16"/>
    </row>
    <row r="10597" spans="1:11" ht="45" x14ac:dyDescent="0.25">
      <c r="A10597" s="20">
        <v>10596</v>
      </c>
      <c r="B10597" s="12">
        <v>43444</v>
      </c>
      <c r="C10597" s="13" t="s">
        <v>57</v>
      </c>
      <c r="D10597" s="13" t="s">
        <v>121</v>
      </c>
      <c r="E10597" s="15" t="s">
        <v>13725</v>
      </c>
      <c r="F10597" s="15" t="s">
        <v>16037</v>
      </c>
      <c r="G10597" s="15"/>
      <c r="H10597" s="15" t="s">
        <v>13746</v>
      </c>
      <c r="I10597" s="15" t="s">
        <v>13747</v>
      </c>
      <c r="J10597" s="16"/>
      <c r="K10597" s="16"/>
    </row>
    <row r="10598" spans="1:11" ht="45" x14ac:dyDescent="0.25">
      <c r="A10598" s="19">
        <v>10597</v>
      </c>
      <c r="B10598" s="12">
        <v>43445</v>
      </c>
      <c r="C10598" s="21" t="s">
        <v>122</v>
      </c>
      <c r="D10598" s="21" t="s">
        <v>93</v>
      </c>
      <c r="E10598" s="14"/>
      <c r="F10598" s="14" t="s">
        <v>23016</v>
      </c>
      <c r="G10598" s="14"/>
      <c r="H10598" s="14" t="s">
        <v>23017</v>
      </c>
      <c r="I10598" s="14" t="s">
        <v>2786</v>
      </c>
      <c r="J10598" s="16"/>
      <c r="K10598" s="16"/>
    </row>
    <row r="10599" spans="1:11" ht="30" x14ac:dyDescent="0.25">
      <c r="A10599" s="20">
        <v>10598</v>
      </c>
      <c r="B10599" s="12">
        <v>43445</v>
      </c>
      <c r="C10599" s="21" t="s">
        <v>122</v>
      </c>
      <c r="D10599" s="21" t="s">
        <v>93</v>
      </c>
      <c r="E10599" s="15"/>
      <c r="F10599" s="15" t="s">
        <v>23018</v>
      </c>
      <c r="G10599" s="15"/>
      <c r="H10599" s="15"/>
      <c r="I10599" s="15" t="s">
        <v>2752</v>
      </c>
      <c r="J10599" s="16"/>
      <c r="K10599" s="16"/>
    </row>
    <row r="10600" spans="1:11" ht="30" x14ac:dyDescent="0.25">
      <c r="A10600" s="19">
        <v>10599</v>
      </c>
      <c r="B10600" s="12">
        <v>43445</v>
      </c>
      <c r="C10600" s="21" t="s">
        <v>122</v>
      </c>
      <c r="D10600" s="21" t="s">
        <v>94</v>
      </c>
      <c r="E10600" s="15"/>
      <c r="F10600" s="15" t="s">
        <v>23019</v>
      </c>
      <c r="G10600" s="15"/>
      <c r="H10600" s="15"/>
      <c r="I10600" s="15" t="s">
        <v>5517</v>
      </c>
      <c r="J10600" s="16"/>
      <c r="K10600" s="16"/>
    </row>
    <row r="10601" spans="1:11" ht="30" x14ac:dyDescent="0.25">
      <c r="A10601" s="20">
        <v>10600</v>
      </c>
      <c r="B10601" s="12">
        <v>43445</v>
      </c>
      <c r="C10601" s="21" t="s">
        <v>122</v>
      </c>
      <c r="D10601" s="21" t="s">
        <v>94</v>
      </c>
      <c r="E10601" s="15"/>
      <c r="F10601" s="15" t="s">
        <v>23020</v>
      </c>
      <c r="G10601" s="15"/>
      <c r="H10601" s="15"/>
      <c r="I10601" s="15" t="s">
        <v>4889</v>
      </c>
      <c r="J10601" s="16"/>
      <c r="K10601" s="16"/>
    </row>
    <row r="10602" spans="1:11" ht="45" x14ac:dyDescent="0.25">
      <c r="A10602" s="19">
        <v>10601</v>
      </c>
      <c r="B10602" s="12">
        <v>43445</v>
      </c>
      <c r="C10602" s="21" t="s">
        <v>122</v>
      </c>
      <c r="D10602" s="21" t="s">
        <v>95</v>
      </c>
      <c r="E10602" s="15"/>
      <c r="F10602" s="15" t="s">
        <v>23021</v>
      </c>
      <c r="G10602" s="15"/>
      <c r="H10602" s="15"/>
      <c r="I10602" s="15" t="s">
        <v>3014</v>
      </c>
      <c r="J10602" s="16"/>
      <c r="K10602" s="16"/>
    </row>
    <row r="10603" spans="1:11" ht="30" x14ac:dyDescent="0.25">
      <c r="A10603" s="20">
        <v>10602</v>
      </c>
      <c r="B10603" s="12">
        <v>43445</v>
      </c>
      <c r="C10603" s="21" t="s">
        <v>122</v>
      </c>
      <c r="D10603" s="21" t="s">
        <v>95</v>
      </c>
      <c r="E10603" s="15"/>
      <c r="F10603" s="15" t="s">
        <v>23022</v>
      </c>
      <c r="G10603" s="15"/>
      <c r="H10603" s="15" t="s">
        <v>23023</v>
      </c>
      <c r="I10603" s="15" t="s">
        <v>23024</v>
      </c>
      <c r="J10603" s="16"/>
      <c r="K10603" s="16"/>
    </row>
    <row r="10604" spans="1:11" ht="30" x14ac:dyDescent="0.25">
      <c r="A10604" s="19">
        <v>10603</v>
      </c>
      <c r="B10604" s="12">
        <v>43445</v>
      </c>
      <c r="C10604" s="21" t="s">
        <v>122</v>
      </c>
      <c r="D10604" s="21" t="s">
        <v>96</v>
      </c>
      <c r="E10604" s="15"/>
      <c r="F10604" s="15" t="s">
        <v>23025</v>
      </c>
      <c r="G10604" s="15"/>
      <c r="H10604" s="15"/>
      <c r="I10604" s="15" t="s">
        <v>23026</v>
      </c>
      <c r="J10604" s="16"/>
      <c r="K10604" s="16"/>
    </row>
    <row r="10605" spans="1:11" ht="60" x14ac:dyDescent="0.25">
      <c r="A10605" s="20">
        <v>10604</v>
      </c>
      <c r="B10605" s="12">
        <v>43445</v>
      </c>
      <c r="C10605" s="21" t="s">
        <v>122</v>
      </c>
      <c r="D10605" s="21" t="s">
        <v>96</v>
      </c>
      <c r="E10605" s="15"/>
      <c r="F10605" s="15" t="s">
        <v>23027</v>
      </c>
      <c r="G10605" s="15"/>
      <c r="H10605" s="15" t="s">
        <v>23028</v>
      </c>
      <c r="I10605" s="15" t="s">
        <v>23029</v>
      </c>
      <c r="J10605" s="16"/>
      <c r="K10605" s="16"/>
    </row>
    <row r="10606" spans="1:11" ht="30" x14ac:dyDescent="0.25">
      <c r="A10606" s="19">
        <v>10605</v>
      </c>
      <c r="B10606" s="12">
        <v>43445</v>
      </c>
      <c r="C10606" s="21" t="s">
        <v>122</v>
      </c>
      <c r="D10606" s="21" t="s">
        <v>97</v>
      </c>
      <c r="E10606" s="15"/>
      <c r="F10606" s="15" t="s">
        <v>23030</v>
      </c>
      <c r="G10606" s="15"/>
      <c r="H10606" s="15"/>
      <c r="I10606" s="15">
        <v>5</v>
      </c>
      <c r="J10606" s="16"/>
      <c r="K10606" s="16"/>
    </row>
    <row r="10607" spans="1:11" ht="60" x14ac:dyDescent="0.25">
      <c r="A10607" s="20">
        <v>10606</v>
      </c>
      <c r="B10607" s="12">
        <v>43445</v>
      </c>
      <c r="C10607" s="21" t="s">
        <v>122</v>
      </c>
      <c r="D10607" s="21" t="s">
        <v>97</v>
      </c>
      <c r="E10607" s="15"/>
      <c r="F10607" s="15" t="s">
        <v>23031</v>
      </c>
      <c r="G10607" s="15"/>
      <c r="H10607" s="15" t="s">
        <v>23032</v>
      </c>
      <c r="I10607" s="15" t="s">
        <v>14995</v>
      </c>
      <c r="J10607" s="16"/>
      <c r="K10607" s="16"/>
    </row>
    <row r="10608" spans="1:11" ht="45" x14ac:dyDescent="0.25">
      <c r="A10608" s="19">
        <v>10607</v>
      </c>
      <c r="B10608" s="12">
        <v>43445</v>
      </c>
      <c r="C10608" s="21" t="s">
        <v>122</v>
      </c>
      <c r="D10608" s="21" t="s">
        <v>123</v>
      </c>
      <c r="E10608" s="15"/>
      <c r="F10608" s="15" t="s">
        <v>23033</v>
      </c>
      <c r="G10608" s="15"/>
      <c r="H10608" s="15"/>
      <c r="I10608" s="15" t="s">
        <v>23034</v>
      </c>
      <c r="J10608" s="16"/>
      <c r="K10608" s="16"/>
    </row>
    <row r="10609" spans="1:11" ht="30" x14ac:dyDescent="0.25">
      <c r="A10609" s="20">
        <v>10608</v>
      </c>
      <c r="B10609" s="12">
        <v>43445</v>
      </c>
      <c r="C10609" s="21" t="s">
        <v>122</v>
      </c>
      <c r="D10609" s="21" t="s">
        <v>123</v>
      </c>
      <c r="E10609" s="15"/>
      <c r="F10609" s="15" t="s">
        <v>23035</v>
      </c>
      <c r="G10609" s="15"/>
      <c r="H10609" s="15"/>
      <c r="I10609" s="15" t="s">
        <v>23036</v>
      </c>
      <c r="J10609" s="16">
        <v>1</v>
      </c>
      <c r="K10609" s="16"/>
    </row>
    <row r="10610" spans="1:11" ht="45" x14ac:dyDescent="0.25">
      <c r="A10610" s="19">
        <v>10609</v>
      </c>
      <c r="B10610" s="12">
        <v>43445</v>
      </c>
      <c r="C10610" s="21" t="s">
        <v>27</v>
      </c>
      <c r="D10610" s="21" t="s">
        <v>98</v>
      </c>
      <c r="E10610" s="15" t="s">
        <v>23039</v>
      </c>
      <c r="F10610" s="15" t="s">
        <v>23037</v>
      </c>
      <c r="G10610" s="15" t="s">
        <v>23038</v>
      </c>
      <c r="H10610" s="15"/>
      <c r="I10610" s="15" t="s">
        <v>157</v>
      </c>
      <c r="J10610" s="16"/>
      <c r="K10610" s="16"/>
    </row>
    <row r="10611" spans="1:11" ht="45" x14ac:dyDescent="0.25">
      <c r="A10611" s="20">
        <v>10610</v>
      </c>
      <c r="B10611" s="12">
        <v>43445</v>
      </c>
      <c r="C10611" s="21" t="s">
        <v>27</v>
      </c>
      <c r="D10611" s="21" t="s">
        <v>99</v>
      </c>
      <c r="E10611" s="15" t="s">
        <v>23039</v>
      </c>
      <c r="F10611" s="15" t="s">
        <v>23040</v>
      </c>
      <c r="G10611" s="15" t="s">
        <v>23041</v>
      </c>
      <c r="H10611" s="15"/>
      <c r="I10611" s="15" t="s">
        <v>23042</v>
      </c>
      <c r="J10611" s="16">
        <v>1</v>
      </c>
      <c r="K10611" s="16"/>
    </row>
    <row r="10612" spans="1:11" ht="45" x14ac:dyDescent="0.25">
      <c r="A10612" s="19">
        <v>10611</v>
      </c>
      <c r="B10612" s="12">
        <v>43445</v>
      </c>
      <c r="C10612" s="21" t="s">
        <v>27</v>
      </c>
      <c r="D10612" s="21" t="s">
        <v>100</v>
      </c>
      <c r="E10612" s="15" t="s">
        <v>23039</v>
      </c>
      <c r="F10612" s="15" t="s">
        <v>23043</v>
      </c>
      <c r="G10612" s="15" t="s">
        <v>23044</v>
      </c>
      <c r="H10612" s="15"/>
      <c r="I10612" s="15" t="s">
        <v>23045</v>
      </c>
      <c r="J10612" s="16"/>
      <c r="K10612" s="16"/>
    </row>
    <row r="10613" spans="1:11" ht="60" x14ac:dyDescent="0.25">
      <c r="A10613" s="20">
        <v>10612</v>
      </c>
      <c r="B10613" s="12">
        <v>43445</v>
      </c>
      <c r="C10613" s="21" t="s">
        <v>27</v>
      </c>
      <c r="D10613" s="21" t="s">
        <v>112</v>
      </c>
      <c r="E10613" s="15" t="s">
        <v>23039</v>
      </c>
      <c r="F10613" s="15" t="s">
        <v>23046</v>
      </c>
      <c r="G10613" s="15"/>
      <c r="H10613" s="15" t="s">
        <v>23047</v>
      </c>
      <c r="I10613" s="15" t="s">
        <v>23048</v>
      </c>
      <c r="J10613" s="16"/>
      <c r="K10613" s="16"/>
    </row>
    <row r="10614" spans="1:11" ht="75" x14ac:dyDescent="0.25">
      <c r="A10614" s="19">
        <v>10613</v>
      </c>
      <c r="B10614" s="12">
        <v>43445</v>
      </c>
      <c r="C10614" s="21" t="s">
        <v>27</v>
      </c>
      <c r="D10614" s="21" t="s">
        <v>113</v>
      </c>
      <c r="E10614" s="15" t="s">
        <v>23039</v>
      </c>
      <c r="F10614" s="15" t="s">
        <v>23049</v>
      </c>
      <c r="G10614" s="15"/>
      <c r="H10614" s="15" t="s">
        <v>23050</v>
      </c>
      <c r="I10614" s="15" t="s">
        <v>23051</v>
      </c>
      <c r="J10614" s="16"/>
      <c r="K10614" s="16"/>
    </row>
    <row r="10615" spans="1:11" ht="45" x14ac:dyDescent="0.25">
      <c r="A10615" s="20">
        <v>10614</v>
      </c>
      <c r="B10615" s="12">
        <v>43445</v>
      </c>
      <c r="C10615" s="21" t="s">
        <v>27</v>
      </c>
      <c r="D10615" s="21" t="s">
        <v>114</v>
      </c>
      <c r="E10615" s="15" t="s">
        <v>23039</v>
      </c>
      <c r="F10615" s="15" t="s">
        <v>23052</v>
      </c>
      <c r="G10615" s="15"/>
      <c r="H10615" s="15" t="s">
        <v>23053</v>
      </c>
      <c r="I10615" s="15" t="s">
        <v>23054</v>
      </c>
      <c r="J10615" s="16"/>
      <c r="K10615" s="16"/>
    </row>
    <row r="10616" spans="1:11" ht="45" x14ac:dyDescent="0.25">
      <c r="A10616" s="19">
        <v>10615</v>
      </c>
      <c r="B10616" s="12">
        <v>43445</v>
      </c>
      <c r="C10616" s="21" t="s">
        <v>27</v>
      </c>
      <c r="D10616" s="21" t="s">
        <v>115</v>
      </c>
      <c r="E10616" s="15" t="s">
        <v>23039</v>
      </c>
      <c r="F10616" s="15" t="s">
        <v>23055</v>
      </c>
      <c r="G10616" s="15"/>
      <c r="H10616" s="15"/>
      <c r="I10616" s="15" t="s">
        <v>23056</v>
      </c>
      <c r="J10616" s="16"/>
      <c r="K10616" s="16"/>
    </row>
    <row r="10617" spans="1:11" ht="45" x14ac:dyDescent="0.25">
      <c r="A10617" s="20">
        <v>10616</v>
      </c>
      <c r="B10617" s="12">
        <v>43445</v>
      </c>
      <c r="C10617" s="21" t="s">
        <v>27</v>
      </c>
      <c r="D10617" s="21" t="s">
        <v>116</v>
      </c>
      <c r="E10617" s="15" t="s">
        <v>23039</v>
      </c>
      <c r="F10617" s="15" t="s">
        <v>23057</v>
      </c>
      <c r="G10617" s="15"/>
      <c r="H10617" s="15"/>
      <c r="I10617" s="15" t="s">
        <v>6878</v>
      </c>
      <c r="J10617" s="16"/>
      <c r="K10617" s="16"/>
    </row>
    <row r="10618" spans="1:11" ht="30" x14ac:dyDescent="0.25">
      <c r="A10618" s="19">
        <v>10617</v>
      </c>
      <c r="B10618" s="12">
        <v>43445</v>
      </c>
      <c r="C10618" s="21" t="s">
        <v>27</v>
      </c>
      <c r="D10618" s="21" t="s">
        <v>117</v>
      </c>
      <c r="E10618" s="15" t="s">
        <v>23039</v>
      </c>
      <c r="F10618" s="15" t="s">
        <v>23058</v>
      </c>
      <c r="G10618" s="15"/>
      <c r="H10618" s="15"/>
      <c r="I10618" s="15" t="s">
        <v>23059</v>
      </c>
      <c r="J10618" s="16"/>
      <c r="K10618" s="16"/>
    </row>
    <row r="10619" spans="1:11" ht="45" x14ac:dyDescent="0.25">
      <c r="A10619" s="20">
        <v>10618</v>
      </c>
      <c r="B10619" s="12">
        <v>43445</v>
      </c>
      <c r="C10619" s="21" t="s">
        <v>27</v>
      </c>
      <c r="D10619" s="21" t="s">
        <v>118</v>
      </c>
      <c r="E10619" s="15" t="s">
        <v>23039</v>
      </c>
      <c r="F10619" s="15" t="s">
        <v>23060</v>
      </c>
      <c r="G10619" s="15"/>
      <c r="H10619" s="15"/>
      <c r="I10619" s="15" t="s">
        <v>23061</v>
      </c>
      <c r="J10619" s="16"/>
      <c r="K10619" s="16"/>
    </row>
    <row r="10620" spans="1:11" ht="45" x14ac:dyDescent="0.25">
      <c r="A10620" s="19">
        <v>10619</v>
      </c>
      <c r="B10620" s="12">
        <v>43445</v>
      </c>
      <c r="C10620" s="21" t="s">
        <v>27</v>
      </c>
      <c r="D10620" s="21" t="s">
        <v>119</v>
      </c>
      <c r="E10620" s="15" t="s">
        <v>23039</v>
      </c>
      <c r="F10620" s="15" t="s">
        <v>23062</v>
      </c>
      <c r="G10620" s="15"/>
      <c r="H10620" s="15"/>
      <c r="I10620" s="15" t="s">
        <v>23063</v>
      </c>
      <c r="J10620" s="16"/>
      <c r="K10620" s="16"/>
    </row>
    <row r="10621" spans="1:11" ht="45" x14ac:dyDescent="0.25">
      <c r="A10621" s="20">
        <v>10620</v>
      </c>
      <c r="B10621" s="12">
        <v>43445</v>
      </c>
      <c r="C10621" s="21" t="s">
        <v>27</v>
      </c>
      <c r="D10621" s="21" t="s">
        <v>120</v>
      </c>
      <c r="E10621" s="15" t="s">
        <v>23039</v>
      </c>
      <c r="F10621" s="15" t="s">
        <v>23064</v>
      </c>
      <c r="G10621" s="15"/>
      <c r="H10621" s="15"/>
      <c r="I10621" s="15" t="s">
        <v>23065</v>
      </c>
      <c r="J10621" s="16"/>
      <c r="K10621" s="16"/>
    </row>
    <row r="10622" spans="1:11" ht="45" x14ac:dyDescent="0.25">
      <c r="A10622" s="19">
        <v>10621</v>
      </c>
      <c r="B10622" s="12">
        <v>43445</v>
      </c>
      <c r="C10622" s="21" t="s">
        <v>57</v>
      </c>
      <c r="D10622" s="21" t="s">
        <v>101</v>
      </c>
      <c r="E10622" s="15" t="s">
        <v>23066</v>
      </c>
      <c r="F10622" s="15" t="s">
        <v>23067</v>
      </c>
      <c r="G10622" s="15"/>
      <c r="H10622" s="15"/>
      <c r="I10622" s="15" t="s">
        <v>5441</v>
      </c>
      <c r="J10622" s="16"/>
      <c r="K10622" s="16"/>
    </row>
    <row r="10623" spans="1:11" ht="45" x14ac:dyDescent="0.25">
      <c r="A10623" s="20">
        <v>10622</v>
      </c>
      <c r="B10623" s="12">
        <v>43445</v>
      </c>
      <c r="C10623" s="21" t="s">
        <v>57</v>
      </c>
      <c r="D10623" s="21" t="s">
        <v>102</v>
      </c>
      <c r="E10623" s="15" t="s">
        <v>23066</v>
      </c>
      <c r="F10623" s="15" t="s">
        <v>23068</v>
      </c>
      <c r="G10623" s="15"/>
      <c r="H10623" s="15"/>
      <c r="I10623" s="15" t="s">
        <v>23069</v>
      </c>
      <c r="J10623" s="16"/>
      <c r="K10623" s="16"/>
    </row>
    <row r="10624" spans="1:11" ht="45" x14ac:dyDescent="0.25">
      <c r="A10624" s="19">
        <v>10623</v>
      </c>
      <c r="B10624" s="12">
        <v>43445</v>
      </c>
      <c r="C10624" s="21" t="s">
        <v>57</v>
      </c>
      <c r="D10624" s="21" t="s">
        <v>103</v>
      </c>
      <c r="E10624" s="15" t="s">
        <v>23066</v>
      </c>
      <c r="F10624" s="15" t="s">
        <v>23070</v>
      </c>
      <c r="G10624" s="15"/>
      <c r="H10624" s="15" t="s">
        <v>23072</v>
      </c>
      <c r="I10624" s="15" t="s">
        <v>23071</v>
      </c>
      <c r="J10624" s="16"/>
      <c r="K10624" s="16"/>
    </row>
    <row r="10625" spans="1:11" ht="45" x14ac:dyDescent="0.25">
      <c r="A10625" s="20">
        <v>10624</v>
      </c>
      <c r="B10625" s="12">
        <v>43445</v>
      </c>
      <c r="C10625" s="21" t="s">
        <v>57</v>
      </c>
      <c r="D10625" s="21" t="s">
        <v>104</v>
      </c>
      <c r="E10625" s="15" t="s">
        <v>23066</v>
      </c>
      <c r="F10625" s="15" t="s">
        <v>23073</v>
      </c>
      <c r="G10625" s="15"/>
      <c r="H10625" s="15" t="s">
        <v>23075</v>
      </c>
      <c r="I10625" s="15" t="s">
        <v>23074</v>
      </c>
      <c r="J10625" s="16"/>
      <c r="K10625" s="16"/>
    </row>
    <row r="10626" spans="1:11" ht="45" x14ac:dyDescent="0.25">
      <c r="A10626" s="19">
        <v>10625</v>
      </c>
      <c r="B10626" s="12">
        <v>43445</v>
      </c>
      <c r="C10626" s="21" t="s">
        <v>57</v>
      </c>
      <c r="D10626" s="21" t="s">
        <v>105</v>
      </c>
      <c r="E10626" s="15" t="s">
        <v>23066</v>
      </c>
      <c r="F10626" s="15" t="s">
        <v>23076</v>
      </c>
      <c r="G10626" s="15"/>
      <c r="H10626" s="15" t="s">
        <v>23077</v>
      </c>
      <c r="I10626" s="15" t="s">
        <v>8101</v>
      </c>
      <c r="J10626" s="16"/>
      <c r="K10626" s="16"/>
    </row>
    <row r="10627" spans="1:11" ht="45" x14ac:dyDescent="0.25">
      <c r="A10627" s="20">
        <v>10626</v>
      </c>
      <c r="B10627" s="12">
        <v>43445</v>
      </c>
      <c r="C10627" s="21" t="s">
        <v>57</v>
      </c>
      <c r="D10627" s="21" t="s">
        <v>106</v>
      </c>
      <c r="E10627" s="15" t="s">
        <v>23066</v>
      </c>
      <c r="F10627" s="15" t="s">
        <v>23078</v>
      </c>
      <c r="G10627" s="15"/>
      <c r="H10627" s="15"/>
      <c r="I10627" s="15" t="s">
        <v>23079</v>
      </c>
      <c r="J10627" s="16"/>
      <c r="K10627" s="16"/>
    </row>
    <row r="10628" spans="1:11" ht="45" x14ac:dyDescent="0.25">
      <c r="A10628" s="19">
        <v>10627</v>
      </c>
      <c r="B10628" s="12">
        <v>43445</v>
      </c>
      <c r="C10628" s="21" t="s">
        <v>57</v>
      </c>
      <c r="D10628" s="21" t="s">
        <v>107</v>
      </c>
      <c r="E10628" s="15" t="s">
        <v>8796</v>
      </c>
      <c r="F10628" s="15" t="s">
        <v>23080</v>
      </c>
      <c r="G10628" s="15"/>
      <c r="H10628" s="15"/>
      <c r="I10628" s="15" t="s">
        <v>8426</v>
      </c>
      <c r="J10628" s="16"/>
      <c r="K10628" s="16"/>
    </row>
    <row r="10629" spans="1:11" ht="30" x14ac:dyDescent="0.25">
      <c r="A10629" s="20">
        <v>10628</v>
      </c>
      <c r="B10629" s="12">
        <v>43445</v>
      </c>
      <c r="C10629" s="21" t="s">
        <v>57</v>
      </c>
      <c r="D10629" s="21" t="s">
        <v>108</v>
      </c>
      <c r="E10629" s="15" t="s">
        <v>8796</v>
      </c>
      <c r="F10629" s="15" t="s">
        <v>23081</v>
      </c>
      <c r="G10629" s="15"/>
      <c r="H10629" s="15"/>
      <c r="I10629" s="15" t="s">
        <v>5302</v>
      </c>
      <c r="J10629" s="16"/>
      <c r="K10629" s="16"/>
    </row>
    <row r="10630" spans="1:11" ht="30" x14ac:dyDescent="0.25">
      <c r="A10630" s="19">
        <v>10629</v>
      </c>
      <c r="B10630" s="12">
        <v>43445</v>
      </c>
      <c r="C10630" s="21" t="s">
        <v>57</v>
      </c>
      <c r="D10630" s="21" t="s">
        <v>109</v>
      </c>
      <c r="E10630" s="15" t="s">
        <v>8796</v>
      </c>
      <c r="F10630" s="15" t="s">
        <v>23082</v>
      </c>
      <c r="G10630" s="15"/>
      <c r="H10630" s="15"/>
      <c r="I10630" s="15" t="s">
        <v>23083</v>
      </c>
      <c r="J10630" s="16"/>
      <c r="K10630" s="16"/>
    </row>
    <row r="10631" spans="1:11" ht="30" x14ac:dyDescent="0.25">
      <c r="A10631" s="20">
        <v>10630</v>
      </c>
      <c r="B10631" s="12">
        <v>43445</v>
      </c>
      <c r="C10631" s="21" t="s">
        <v>57</v>
      </c>
      <c r="D10631" s="21" t="s">
        <v>110</v>
      </c>
      <c r="E10631" s="15" t="s">
        <v>8796</v>
      </c>
      <c r="F10631" s="15" t="s">
        <v>23084</v>
      </c>
      <c r="G10631" s="15"/>
      <c r="H10631" s="15" t="s">
        <v>23085</v>
      </c>
      <c r="I10631" s="15" t="s">
        <v>23086</v>
      </c>
      <c r="J10631" s="16"/>
      <c r="K10631" s="16"/>
    </row>
    <row r="10632" spans="1:11" ht="45" x14ac:dyDescent="0.25">
      <c r="A10632" s="19">
        <v>10631</v>
      </c>
      <c r="B10632" s="12">
        <v>43445</v>
      </c>
      <c r="C10632" s="21" t="s">
        <v>57</v>
      </c>
      <c r="D10632" s="21" t="s">
        <v>111</v>
      </c>
      <c r="E10632" s="15" t="s">
        <v>8796</v>
      </c>
      <c r="F10632" s="15" t="s">
        <v>23087</v>
      </c>
      <c r="G10632" s="15"/>
      <c r="H10632" s="15"/>
      <c r="I10632" s="15" t="s">
        <v>23088</v>
      </c>
      <c r="J10632" s="16"/>
      <c r="K10632" s="16"/>
    </row>
    <row r="10633" spans="1:11" ht="60" x14ac:dyDescent="0.25">
      <c r="A10633" s="20">
        <v>10632</v>
      </c>
      <c r="B10633" s="12">
        <v>43445</v>
      </c>
      <c r="C10633" s="13" t="s">
        <v>57</v>
      </c>
      <c r="D10633" s="13" t="s">
        <v>121</v>
      </c>
      <c r="E10633" s="15" t="s">
        <v>8796</v>
      </c>
      <c r="F10633" s="15" t="s">
        <v>23089</v>
      </c>
      <c r="G10633" s="15"/>
      <c r="H10633" s="15" t="s">
        <v>23090</v>
      </c>
      <c r="I10633" s="15" t="s">
        <v>13978</v>
      </c>
      <c r="J10633" s="16"/>
      <c r="K10633" s="16"/>
    </row>
    <row r="10634" spans="1:11" ht="30" x14ac:dyDescent="0.25">
      <c r="A10634" s="19">
        <v>10633</v>
      </c>
      <c r="B10634" s="12">
        <v>43447</v>
      </c>
      <c r="C10634" s="21" t="s">
        <v>122</v>
      </c>
      <c r="D10634" s="21" t="s">
        <v>93</v>
      </c>
      <c r="E10634" s="14"/>
      <c r="F10634" s="14" t="s">
        <v>13873</v>
      </c>
      <c r="G10634" s="14"/>
      <c r="H10634" s="14"/>
      <c r="I10634" s="14" t="s">
        <v>3561</v>
      </c>
      <c r="J10634" s="16"/>
      <c r="K10634" s="16"/>
    </row>
    <row r="10635" spans="1:11" ht="60" x14ac:dyDescent="0.25">
      <c r="A10635" s="20">
        <v>10634</v>
      </c>
      <c r="B10635" s="12">
        <v>43447</v>
      </c>
      <c r="C10635" s="21" t="s">
        <v>122</v>
      </c>
      <c r="D10635" s="21" t="s">
        <v>93</v>
      </c>
      <c r="E10635" s="15"/>
      <c r="F10635" s="15" t="s">
        <v>13874</v>
      </c>
      <c r="G10635" s="15"/>
      <c r="H10635" s="15" t="s">
        <v>13876</v>
      </c>
      <c r="I10635" s="15" t="s">
        <v>13875</v>
      </c>
      <c r="J10635" s="16"/>
      <c r="K10635" s="16"/>
    </row>
    <row r="10636" spans="1:11" ht="60" x14ac:dyDescent="0.25">
      <c r="A10636" s="19">
        <v>10635</v>
      </c>
      <c r="B10636" s="12">
        <v>43447</v>
      </c>
      <c r="C10636" s="21" t="s">
        <v>122</v>
      </c>
      <c r="D10636" s="21" t="s">
        <v>94</v>
      </c>
      <c r="E10636" s="15"/>
      <c r="F10636" s="15" t="s">
        <v>13877</v>
      </c>
      <c r="G10636" s="15"/>
      <c r="H10636" s="15" t="s">
        <v>13878</v>
      </c>
      <c r="I10636" s="15" t="s">
        <v>13879</v>
      </c>
      <c r="J10636" s="16"/>
      <c r="K10636" s="16"/>
    </row>
    <row r="10637" spans="1:11" ht="30" x14ac:dyDescent="0.25">
      <c r="A10637" s="20">
        <v>10636</v>
      </c>
      <c r="B10637" s="12">
        <v>43447</v>
      </c>
      <c r="C10637" s="21" t="s">
        <v>122</v>
      </c>
      <c r="D10637" s="21" t="s">
        <v>94</v>
      </c>
      <c r="E10637" s="15"/>
      <c r="F10637" s="15" t="s">
        <v>13880</v>
      </c>
      <c r="G10637" s="15"/>
      <c r="H10637" s="15" t="s">
        <v>13881</v>
      </c>
      <c r="I10637" s="15" t="s">
        <v>13882</v>
      </c>
      <c r="J10637" s="16"/>
      <c r="K10637" s="16"/>
    </row>
    <row r="10638" spans="1:11" ht="45" x14ac:dyDescent="0.25">
      <c r="A10638" s="19">
        <v>10637</v>
      </c>
      <c r="B10638" s="12">
        <v>43447</v>
      </c>
      <c r="C10638" s="21" t="s">
        <v>122</v>
      </c>
      <c r="D10638" s="21" t="s">
        <v>95</v>
      </c>
      <c r="E10638" s="15"/>
      <c r="F10638" s="15" t="s">
        <v>13883</v>
      </c>
      <c r="G10638" s="15"/>
      <c r="H10638" s="15" t="s">
        <v>13884</v>
      </c>
      <c r="I10638" s="15" t="s">
        <v>13885</v>
      </c>
      <c r="J10638" s="16"/>
      <c r="K10638" s="16"/>
    </row>
    <row r="10639" spans="1:11" ht="30" x14ac:dyDescent="0.25">
      <c r="A10639" s="20">
        <v>10638</v>
      </c>
      <c r="B10639" s="12">
        <v>43447</v>
      </c>
      <c r="C10639" s="21" t="s">
        <v>122</v>
      </c>
      <c r="D10639" s="21" t="s">
        <v>95</v>
      </c>
      <c r="E10639" s="15"/>
      <c r="F10639" s="15" t="s">
        <v>13886</v>
      </c>
      <c r="G10639" s="15"/>
      <c r="H10639" s="15"/>
      <c r="I10639" s="15" t="s">
        <v>13887</v>
      </c>
      <c r="J10639" s="16"/>
      <c r="K10639" s="16"/>
    </row>
    <row r="10640" spans="1:11" ht="30" x14ac:dyDescent="0.25">
      <c r="A10640" s="19">
        <v>10639</v>
      </c>
      <c r="B10640" s="12">
        <v>43447</v>
      </c>
      <c r="C10640" s="21" t="s">
        <v>122</v>
      </c>
      <c r="D10640" s="21" t="s">
        <v>96</v>
      </c>
      <c r="E10640" s="15"/>
      <c r="F10640" s="15" t="s">
        <v>13888</v>
      </c>
      <c r="G10640" s="15" t="s">
        <v>13889</v>
      </c>
      <c r="H10640" s="15"/>
      <c r="I10640" s="15" t="s">
        <v>13890</v>
      </c>
      <c r="J10640" s="16"/>
      <c r="K10640" s="16"/>
    </row>
    <row r="10641" spans="1:11" x14ac:dyDescent="0.25">
      <c r="A10641" s="20">
        <v>10640</v>
      </c>
      <c r="B10641" s="12">
        <v>43447</v>
      </c>
      <c r="C10641" s="21" t="s">
        <v>122</v>
      </c>
      <c r="D10641" s="21" t="s">
        <v>96</v>
      </c>
      <c r="E10641" s="15"/>
      <c r="F10641" s="15" t="s">
        <v>13891</v>
      </c>
      <c r="G10641" s="15"/>
      <c r="H10641" s="15"/>
      <c r="I10641" s="15" t="s">
        <v>873</v>
      </c>
      <c r="J10641" s="16"/>
      <c r="K10641" s="16"/>
    </row>
    <row r="10642" spans="1:11" ht="30" x14ac:dyDescent="0.25">
      <c r="A10642" s="19">
        <v>10641</v>
      </c>
      <c r="B10642" s="12">
        <v>43447</v>
      </c>
      <c r="C10642" s="21" t="s">
        <v>122</v>
      </c>
      <c r="D10642" s="21" t="s">
        <v>97</v>
      </c>
      <c r="E10642" s="15"/>
      <c r="F10642" s="15" t="s">
        <v>13892</v>
      </c>
      <c r="G10642" s="15" t="s">
        <v>13893</v>
      </c>
      <c r="H10642" s="15"/>
      <c r="I10642" s="15">
        <v>2</v>
      </c>
      <c r="J10642" s="16">
        <v>1</v>
      </c>
      <c r="K10642" s="16"/>
    </row>
    <row r="10643" spans="1:11" ht="45" x14ac:dyDescent="0.25">
      <c r="A10643" s="20">
        <v>10642</v>
      </c>
      <c r="B10643" s="12">
        <v>43447</v>
      </c>
      <c r="C10643" s="21" t="s">
        <v>122</v>
      </c>
      <c r="D10643" s="21" t="s">
        <v>97</v>
      </c>
      <c r="E10643" s="15"/>
      <c r="F10643" s="15" t="s">
        <v>13894</v>
      </c>
      <c r="G10643" s="15"/>
      <c r="H10643" s="15" t="s">
        <v>13895</v>
      </c>
      <c r="I10643" s="15" t="s">
        <v>15389</v>
      </c>
      <c r="J10643" s="16"/>
      <c r="K10643" s="16"/>
    </row>
    <row r="10644" spans="1:11" ht="45" x14ac:dyDescent="0.25">
      <c r="A10644" s="19">
        <v>10643</v>
      </c>
      <c r="B10644" s="12">
        <v>43447</v>
      </c>
      <c r="C10644" s="21" t="s">
        <v>122</v>
      </c>
      <c r="D10644" s="21" t="s">
        <v>123</v>
      </c>
      <c r="E10644" s="15"/>
      <c r="F10644" s="15" t="s">
        <v>13896</v>
      </c>
      <c r="G10644" s="15"/>
      <c r="H10644" s="15" t="s">
        <v>13897</v>
      </c>
      <c r="I10644" s="15" t="s">
        <v>13898</v>
      </c>
      <c r="J10644" s="16"/>
      <c r="K10644" s="16"/>
    </row>
    <row r="10645" spans="1:11" ht="45" x14ac:dyDescent="0.25">
      <c r="A10645" s="20">
        <v>10644</v>
      </c>
      <c r="B10645" s="12">
        <v>43447</v>
      </c>
      <c r="C10645" s="21" t="s">
        <v>122</v>
      </c>
      <c r="D10645" s="21" t="s">
        <v>123</v>
      </c>
      <c r="E10645" s="15"/>
      <c r="F10645" s="15" t="s">
        <v>13899</v>
      </c>
      <c r="G10645" s="15"/>
      <c r="H10645" s="15" t="s">
        <v>13900</v>
      </c>
      <c r="I10645" s="15" t="s">
        <v>13901</v>
      </c>
      <c r="J10645" s="16"/>
      <c r="K10645" s="16"/>
    </row>
    <row r="10646" spans="1:11" ht="30" x14ac:dyDescent="0.25">
      <c r="A10646" s="19">
        <v>10645</v>
      </c>
      <c r="B10646" s="12">
        <v>43447</v>
      </c>
      <c r="C10646" s="21" t="s">
        <v>27</v>
      </c>
      <c r="D10646" s="21" t="s">
        <v>98</v>
      </c>
      <c r="E10646" s="15" t="s">
        <v>13902</v>
      </c>
      <c r="F10646" s="15" t="s">
        <v>13903</v>
      </c>
      <c r="G10646" s="15" t="s">
        <v>13904</v>
      </c>
      <c r="H10646" s="15"/>
      <c r="I10646" s="15" t="s">
        <v>13905</v>
      </c>
      <c r="J10646" s="16"/>
      <c r="K10646" s="16"/>
    </row>
    <row r="10647" spans="1:11" ht="45" x14ac:dyDescent="0.25">
      <c r="A10647" s="20">
        <v>10646</v>
      </c>
      <c r="B10647" s="12">
        <v>43447</v>
      </c>
      <c r="C10647" s="21" t="s">
        <v>27</v>
      </c>
      <c r="D10647" s="21" t="s">
        <v>99</v>
      </c>
      <c r="E10647" s="15" t="s">
        <v>13902</v>
      </c>
      <c r="F10647" s="15" t="s">
        <v>13906</v>
      </c>
      <c r="G10647" s="15" t="s">
        <v>13907</v>
      </c>
      <c r="H10647" s="15"/>
      <c r="I10647" s="15" t="s">
        <v>13908</v>
      </c>
      <c r="J10647" s="16"/>
      <c r="K10647" s="16"/>
    </row>
    <row r="10648" spans="1:11" ht="30" x14ac:dyDescent="0.25">
      <c r="A10648" s="19">
        <v>10647</v>
      </c>
      <c r="B10648" s="12">
        <v>43447</v>
      </c>
      <c r="C10648" s="21" t="s">
        <v>27</v>
      </c>
      <c r="D10648" s="21" t="s">
        <v>100</v>
      </c>
      <c r="E10648" s="15" t="s">
        <v>13902</v>
      </c>
      <c r="F10648" s="15" t="s">
        <v>13909</v>
      </c>
      <c r="G10648" s="15" t="s">
        <v>13910</v>
      </c>
      <c r="H10648" s="15"/>
      <c r="I10648" s="15" t="s">
        <v>13911</v>
      </c>
      <c r="J10648" s="16"/>
      <c r="K10648" s="16"/>
    </row>
    <row r="10649" spans="1:11" ht="45" x14ac:dyDescent="0.25">
      <c r="A10649" s="20">
        <v>10648</v>
      </c>
      <c r="B10649" s="12">
        <v>43447</v>
      </c>
      <c r="C10649" s="21" t="s">
        <v>27</v>
      </c>
      <c r="D10649" s="21" t="s">
        <v>112</v>
      </c>
      <c r="E10649" s="15" t="s">
        <v>13902</v>
      </c>
      <c r="F10649" s="15" t="s">
        <v>13912</v>
      </c>
      <c r="G10649" s="15"/>
      <c r="H10649" s="15" t="s">
        <v>13913</v>
      </c>
      <c r="I10649" s="15" t="s">
        <v>2364</v>
      </c>
      <c r="J10649" s="16"/>
      <c r="K10649" s="16"/>
    </row>
    <row r="10650" spans="1:11" ht="45" x14ac:dyDescent="0.25">
      <c r="A10650" s="19">
        <v>10649</v>
      </c>
      <c r="B10650" s="12">
        <v>43447</v>
      </c>
      <c r="C10650" s="21" t="s">
        <v>27</v>
      </c>
      <c r="D10650" s="21" t="s">
        <v>113</v>
      </c>
      <c r="E10650" s="15" t="s">
        <v>13902</v>
      </c>
      <c r="F10650" s="15" t="s">
        <v>13914</v>
      </c>
      <c r="G10650" s="15"/>
      <c r="H10650" s="15" t="s">
        <v>13915</v>
      </c>
      <c r="I10650" s="15" t="s">
        <v>13916</v>
      </c>
      <c r="J10650" s="16"/>
      <c r="K10650" s="16"/>
    </row>
    <row r="10651" spans="1:11" ht="60" x14ac:dyDescent="0.25">
      <c r="A10651" s="20">
        <v>10650</v>
      </c>
      <c r="B10651" s="12">
        <v>43447</v>
      </c>
      <c r="C10651" s="21" t="s">
        <v>27</v>
      </c>
      <c r="D10651" s="21" t="s">
        <v>114</v>
      </c>
      <c r="E10651" s="15" t="s">
        <v>13902</v>
      </c>
      <c r="F10651" s="15" t="s">
        <v>13917</v>
      </c>
      <c r="G10651" s="15"/>
      <c r="H10651" s="15" t="s">
        <v>13918</v>
      </c>
      <c r="I10651" s="15" t="s">
        <v>13919</v>
      </c>
      <c r="J10651" s="16"/>
      <c r="K10651" s="16"/>
    </row>
    <row r="10652" spans="1:11" ht="45" x14ac:dyDescent="0.25">
      <c r="A10652" s="19">
        <v>10651</v>
      </c>
      <c r="B10652" s="12">
        <v>43447</v>
      </c>
      <c r="C10652" s="21" t="s">
        <v>27</v>
      </c>
      <c r="D10652" s="21" t="s">
        <v>115</v>
      </c>
      <c r="E10652" s="15" t="s">
        <v>13902</v>
      </c>
      <c r="F10652" s="15" t="s">
        <v>13920</v>
      </c>
      <c r="G10652" s="15"/>
      <c r="H10652" s="15"/>
      <c r="I10652" s="15" t="s">
        <v>13921</v>
      </c>
      <c r="J10652" s="16"/>
      <c r="K10652" s="16"/>
    </row>
    <row r="10653" spans="1:11" ht="45" x14ac:dyDescent="0.25">
      <c r="A10653" s="20">
        <v>10652</v>
      </c>
      <c r="B10653" s="12">
        <v>43447</v>
      </c>
      <c r="C10653" s="21" t="s">
        <v>27</v>
      </c>
      <c r="D10653" s="21" t="s">
        <v>116</v>
      </c>
      <c r="E10653" s="15" t="s">
        <v>13902</v>
      </c>
      <c r="F10653" s="15" t="s">
        <v>13922</v>
      </c>
      <c r="G10653" s="15"/>
      <c r="H10653" s="15"/>
      <c r="I10653" s="15">
        <v>7</v>
      </c>
      <c r="J10653" s="16"/>
      <c r="K10653" s="16"/>
    </row>
    <row r="10654" spans="1:11" ht="45" x14ac:dyDescent="0.25">
      <c r="A10654" s="19">
        <v>10653</v>
      </c>
      <c r="B10654" s="12">
        <v>43447</v>
      </c>
      <c r="C10654" s="21" t="s">
        <v>27</v>
      </c>
      <c r="D10654" s="21" t="s">
        <v>117</v>
      </c>
      <c r="E10654" s="15" t="s">
        <v>13902</v>
      </c>
      <c r="F10654" s="15" t="s">
        <v>13923</v>
      </c>
      <c r="G10654" s="15"/>
      <c r="H10654" s="15"/>
      <c r="I10654" s="15" t="s">
        <v>11211</v>
      </c>
      <c r="J10654" s="16"/>
      <c r="K10654" s="16"/>
    </row>
    <row r="10655" spans="1:11" ht="45" x14ac:dyDescent="0.25">
      <c r="A10655" s="20">
        <v>10654</v>
      </c>
      <c r="B10655" s="12">
        <v>43447</v>
      </c>
      <c r="C10655" s="21" t="s">
        <v>27</v>
      </c>
      <c r="D10655" s="21" t="s">
        <v>118</v>
      </c>
      <c r="E10655" s="15" t="s">
        <v>13902</v>
      </c>
      <c r="F10655" s="15" t="s">
        <v>13924</v>
      </c>
      <c r="G10655" s="15"/>
      <c r="H10655" s="15"/>
      <c r="I10655" s="15" t="s">
        <v>13925</v>
      </c>
      <c r="J10655" s="16"/>
      <c r="K10655" s="16"/>
    </row>
    <row r="10656" spans="1:11" ht="45" x14ac:dyDescent="0.25">
      <c r="A10656" s="19">
        <v>10655</v>
      </c>
      <c r="B10656" s="12">
        <v>43447</v>
      </c>
      <c r="C10656" s="21" t="s">
        <v>27</v>
      </c>
      <c r="D10656" s="21" t="s">
        <v>119</v>
      </c>
      <c r="E10656" s="15" t="s">
        <v>13902</v>
      </c>
      <c r="F10656" s="15" t="s">
        <v>13926</v>
      </c>
      <c r="G10656" s="15"/>
      <c r="H10656" s="15"/>
      <c r="I10656" s="15" t="s">
        <v>13927</v>
      </c>
      <c r="J10656" s="16"/>
      <c r="K10656" s="16"/>
    </row>
    <row r="10657" spans="1:11" ht="30" x14ac:dyDescent="0.25">
      <c r="A10657" s="20">
        <v>10656</v>
      </c>
      <c r="B10657" s="12">
        <v>43447</v>
      </c>
      <c r="C10657" s="21" t="s">
        <v>57</v>
      </c>
      <c r="D10657" s="21" t="s">
        <v>101</v>
      </c>
      <c r="E10657" s="16" t="s">
        <v>21294</v>
      </c>
      <c r="F10657" s="16" t="s">
        <v>16323</v>
      </c>
      <c r="G10657" s="15"/>
      <c r="H10657" s="15"/>
      <c r="I10657" s="15" t="s">
        <v>8176</v>
      </c>
      <c r="J10657" s="16"/>
      <c r="K10657" s="16"/>
    </row>
    <row r="10658" spans="1:11" ht="60" x14ac:dyDescent="0.25">
      <c r="A10658" s="19">
        <v>10657</v>
      </c>
      <c r="B10658" s="12">
        <v>43447</v>
      </c>
      <c r="C10658" s="21" t="s">
        <v>57</v>
      </c>
      <c r="D10658" s="21" t="s">
        <v>102</v>
      </c>
      <c r="E10658" s="16" t="s">
        <v>21294</v>
      </c>
      <c r="F10658" s="15" t="s">
        <v>13929</v>
      </c>
      <c r="G10658" s="15"/>
      <c r="H10658" s="15" t="s">
        <v>13931</v>
      </c>
      <c r="I10658" s="15" t="s">
        <v>13930</v>
      </c>
      <c r="J10658" s="16"/>
      <c r="K10658" s="16"/>
    </row>
    <row r="10659" spans="1:11" ht="30" x14ac:dyDescent="0.25">
      <c r="A10659" s="20">
        <v>10658</v>
      </c>
      <c r="B10659" s="12">
        <v>43447</v>
      </c>
      <c r="C10659" s="21" t="s">
        <v>57</v>
      </c>
      <c r="D10659" s="21" t="s">
        <v>103</v>
      </c>
      <c r="E10659" s="16" t="s">
        <v>21294</v>
      </c>
      <c r="F10659" s="15" t="s">
        <v>13932</v>
      </c>
      <c r="G10659" s="15"/>
      <c r="H10659" s="15" t="s">
        <v>13933</v>
      </c>
      <c r="I10659" s="15" t="s">
        <v>13750</v>
      </c>
      <c r="J10659" s="16"/>
      <c r="K10659" s="16"/>
    </row>
    <row r="10660" spans="1:11" ht="45" x14ac:dyDescent="0.25">
      <c r="A10660" s="19">
        <v>10659</v>
      </c>
      <c r="B10660" s="12">
        <v>43447</v>
      </c>
      <c r="C10660" s="21" t="s">
        <v>57</v>
      </c>
      <c r="D10660" s="21" t="s">
        <v>104</v>
      </c>
      <c r="E10660" s="16" t="s">
        <v>21294</v>
      </c>
      <c r="F10660" s="15" t="s">
        <v>13934</v>
      </c>
      <c r="G10660" s="15"/>
      <c r="H10660" s="15" t="s">
        <v>13935</v>
      </c>
      <c r="I10660" s="15" t="s">
        <v>13956</v>
      </c>
      <c r="J10660" s="16"/>
      <c r="K10660" s="16"/>
    </row>
    <row r="10661" spans="1:11" ht="45" x14ac:dyDescent="0.25">
      <c r="A10661" s="20">
        <v>10660</v>
      </c>
      <c r="B10661" s="12">
        <v>43447</v>
      </c>
      <c r="C10661" s="21" t="s">
        <v>57</v>
      </c>
      <c r="D10661" s="21" t="s">
        <v>105</v>
      </c>
      <c r="E10661" s="16" t="s">
        <v>21294</v>
      </c>
      <c r="F10661" s="15" t="s">
        <v>13936</v>
      </c>
      <c r="G10661" s="15"/>
      <c r="H10661" s="15" t="s">
        <v>13937</v>
      </c>
      <c r="I10661" s="15" t="s">
        <v>13957</v>
      </c>
      <c r="J10661" s="16"/>
      <c r="K10661" s="16"/>
    </row>
    <row r="10662" spans="1:11" ht="60" x14ac:dyDescent="0.25">
      <c r="A10662" s="19">
        <v>10661</v>
      </c>
      <c r="B10662" s="12">
        <v>43447</v>
      </c>
      <c r="C10662" s="21" t="s">
        <v>57</v>
      </c>
      <c r="D10662" s="21" t="s">
        <v>106</v>
      </c>
      <c r="E10662" s="16" t="s">
        <v>21294</v>
      </c>
      <c r="F10662" s="15" t="s">
        <v>13938</v>
      </c>
      <c r="G10662" s="15"/>
      <c r="H10662" s="15" t="s">
        <v>13939</v>
      </c>
      <c r="I10662" s="15" t="s">
        <v>13958</v>
      </c>
      <c r="J10662" s="16"/>
      <c r="K10662" s="16"/>
    </row>
    <row r="10663" spans="1:11" ht="30" x14ac:dyDescent="0.25">
      <c r="A10663" s="20">
        <v>10662</v>
      </c>
      <c r="B10663" s="12">
        <v>43447</v>
      </c>
      <c r="C10663" s="21" t="s">
        <v>57</v>
      </c>
      <c r="D10663" s="21" t="s">
        <v>107</v>
      </c>
      <c r="E10663" s="15" t="s">
        <v>13928</v>
      </c>
      <c r="F10663" s="15" t="s">
        <v>13940</v>
      </c>
      <c r="G10663" s="15"/>
      <c r="H10663" s="15"/>
      <c r="I10663" s="15" t="s">
        <v>8539</v>
      </c>
      <c r="J10663" s="16"/>
      <c r="K10663" s="16"/>
    </row>
    <row r="10664" spans="1:11" ht="60" x14ac:dyDescent="0.25">
      <c r="A10664" s="19">
        <v>10663</v>
      </c>
      <c r="B10664" s="12">
        <v>43447</v>
      </c>
      <c r="C10664" s="21" t="s">
        <v>57</v>
      </c>
      <c r="D10664" s="21" t="s">
        <v>108</v>
      </c>
      <c r="E10664" s="15" t="s">
        <v>13928</v>
      </c>
      <c r="F10664" s="15" t="s">
        <v>13942</v>
      </c>
      <c r="G10664" s="15"/>
      <c r="H10664" s="15" t="s">
        <v>13943</v>
      </c>
      <c r="I10664" s="15" t="s">
        <v>13944</v>
      </c>
      <c r="J10664" s="16"/>
      <c r="K10664" s="16"/>
    </row>
    <row r="10665" spans="1:11" ht="60" x14ac:dyDescent="0.25">
      <c r="A10665" s="20">
        <v>10664</v>
      </c>
      <c r="B10665" s="12">
        <v>43447</v>
      </c>
      <c r="C10665" s="21" t="s">
        <v>57</v>
      </c>
      <c r="D10665" s="21" t="s">
        <v>109</v>
      </c>
      <c r="E10665" s="15" t="s">
        <v>13928</v>
      </c>
      <c r="F10665" s="15" t="s">
        <v>13945</v>
      </c>
      <c r="G10665" s="15"/>
      <c r="H10665" s="15" t="s">
        <v>13946</v>
      </c>
      <c r="I10665" s="15" t="s">
        <v>13947</v>
      </c>
      <c r="J10665" s="16"/>
      <c r="K10665" s="16"/>
    </row>
    <row r="10666" spans="1:11" ht="30" x14ac:dyDescent="0.25">
      <c r="A10666" s="19">
        <v>10665</v>
      </c>
      <c r="B10666" s="12">
        <v>43447</v>
      </c>
      <c r="C10666" s="21" t="s">
        <v>57</v>
      </c>
      <c r="D10666" s="21" t="s">
        <v>110</v>
      </c>
      <c r="E10666" s="15" t="s">
        <v>13928</v>
      </c>
      <c r="F10666" s="15" t="s">
        <v>13948</v>
      </c>
      <c r="G10666" s="15"/>
      <c r="H10666" s="15"/>
      <c r="I10666" s="15" t="s">
        <v>13949</v>
      </c>
      <c r="J10666" s="16"/>
      <c r="K10666" s="16"/>
    </row>
    <row r="10667" spans="1:11" ht="45" x14ac:dyDescent="0.25">
      <c r="A10667" s="20">
        <v>10666</v>
      </c>
      <c r="B10667" s="12">
        <v>43447</v>
      </c>
      <c r="C10667" s="21" t="s">
        <v>57</v>
      </c>
      <c r="D10667" s="21" t="s">
        <v>111</v>
      </c>
      <c r="E10667" s="15" t="s">
        <v>13928</v>
      </c>
      <c r="F10667" s="15" t="s">
        <v>13950</v>
      </c>
      <c r="G10667" s="15"/>
      <c r="H10667" s="15" t="s">
        <v>13951</v>
      </c>
      <c r="I10667" s="15" t="s">
        <v>13952</v>
      </c>
      <c r="J10667" s="16"/>
      <c r="K10667" s="16"/>
    </row>
    <row r="10668" spans="1:11" ht="60" x14ac:dyDescent="0.25">
      <c r="A10668" s="19">
        <v>10667</v>
      </c>
      <c r="B10668" s="12">
        <v>43447</v>
      </c>
      <c r="C10668" s="13" t="s">
        <v>57</v>
      </c>
      <c r="D10668" s="13" t="s">
        <v>121</v>
      </c>
      <c r="E10668" s="15" t="s">
        <v>13928</v>
      </c>
      <c r="F10668" s="15" t="s">
        <v>13953</v>
      </c>
      <c r="G10668" s="15"/>
      <c r="H10668" s="15" t="s">
        <v>13954</v>
      </c>
      <c r="I10668" s="15" t="s">
        <v>13955</v>
      </c>
      <c r="J10668" s="16"/>
      <c r="K10668" s="16"/>
    </row>
    <row r="10669" spans="1:11" ht="45" x14ac:dyDescent="0.25">
      <c r="A10669" s="20">
        <v>10668</v>
      </c>
      <c r="B10669" s="12">
        <v>43448</v>
      </c>
      <c r="C10669" s="21" t="s">
        <v>122</v>
      </c>
      <c r="D10669" s="21" t="s">
        <v>93</v>
      </c>
      <c r="E10669" s="14"/>
      <c r="F10669" s="14" t="s">
        <v>13979</v>
      </c>
      <c r="G10669" s="15"/>
      <c r="H10669" s="14" t="s">
        <v>13980</v>
      </c>
      <c r="I10669" s="14" t="s">
        <v>13981</v>
      </c>
      <c r="J10669" s="16"/>
      <c r="K10669" s="16"/>
    </row>
    <row r="10670" spans="1:11" ht="60" x14ac:dyDescent="0.25">
      <c r="A10670" s="19">
        <v>10669</v>
      </c>
      <c r="B10670" s="12">
        <v>43448</v>
      </c>
      <c r="C10670" s="21" t="s">
        <v>122</v>
      </c>
      <c r="D10670" s="21" t="s">
        <v>93</v>
      </c>
      <c r="E10670" s="15"/>
      <c r="F10670" s="15" t="s">
        <v>23766</v>
      </c>
      <c r="G10670" s="15"/>
      <c r="H10670" s="15" t="s">
        <v>13982</v>
      </c>
      <c r="I10670" s="15" t="s">
        <v>13983</v>
      </c>
      <c r="J10670" s="16"/>
      <c r="K10670" s="16"/>
    </row>
    <row r="10671" spans="1:11" ht="45" x14ac:dyDescent="0.25">
      <c r="A10671" s="20">
        <v>10670</v>
      </c>
      <c r="B10671" s="12">
        <v>43448</v>
      </c>
      <c r="C10671" s="21" t="s">
        <v>122</v>
      </c>
      <c r="D10671" s="21" t="s">
        <v>94</v>
      </c>
      <c r="E10671" s="15"/>
      <c r="F10671" s="15" t="s">
        <v>13984</v>
      </c>
      <c r="G10671" s="15"/>
      <c r="H10671" s="15"/>
      <c r="I10671" s="15" t="s">
        <v>5967</v>
      </c>
      <c r="J10671" s="16"/>
      <c r="K10671" s="16"/>
    </row>
    <row r="10672" spans="1:11" ht="30" x14ac:dyDescent="0.25">
      <c r="A10672" s="19">
        <v>10671</v>
      </c>
      <c r="B10672" s="12">
        <v>43448</v>
      </c>
      <c r="C10672" s="21" t="s">
        <v>122</v>
      </c>
      <c r="D10672" s="21" t="s">
        <v>94</v>
      </c>
      <c r="E10672" s="15"/>
      <c r="F10672" s="15" t="s">
        <v>13985</v>
      </c>
      <c r="G10672" s="15"/>
      <c r="H10672" s="15"/>
      <c r="I10672" s="15" t="s">
        <v>10340</v>
      </c>
      <c r="J10672" s="16"/>
      <c r="K10672" s="16"/>
    </row>
    <row r="10673" spans="1:11" ht="30" x14ac:dyDescent="0.25">
      <c r="A10673" s="20">
        <v>10672</v>
      </c>
      <c r="B10673" s="12">
        <v>43448</v>
      </c>
      <c r="C10673" s="21" t="s">
        <v>122</v>
      </c>
      <c r="D10673" s="21" t="s">
        <v>95</v>
      </c>
      <c r="E10673" s="15"/>
      <c r="F10673" s="15" t="s">
        <v>13986</v>
      </c>
      <c r="G10673" s="15"/>
      <c r="H10673" s="15" t="s">
        <v>13987</v>
      </c>
      <c r="I10673" s="15" t="s">
        <v>13988</v>
      </c>
      <c r="J10673" s="16"/>
      <c r="K10673" s="16"/>
    </row>
    <row r="10674" spans="1:11" x14ac:dyDescent="0.25">
      <c r="A10674" s="19">
        <v>10673</v>
      </c>
      <c r="B10674" s="12">
        <v>43448</v>
      </c>
      <c r="C10674" s="21" t="s">
        <v>122</v>
      </c>
      <c r="D10674" s="21" t="s">
        <v>95</v>
      </c>
      <c r="E10674" s="15"/>
      <c r="F10674" s="15" t="s">
        <v>13989</v>
      </c>
      <c r="G10674" s="15"/>
      <c r="H10674" s="15"/>
      <c r="I10674" s="15" t="s">
        <v>2163</v>
      </c>
      <c r="J10674" s="16"/>
      <c r="K10674" s="16"/>
    </row>
    <row r="10675" spans="1:11" ht="30" x14ac:dyDescent="0.25">
      <c r="A10675" s="20">
        <v>10674</v>
      </c>
      <c r="B10675" s="12">
        <v>43448</v>
      </c>
      <c r="C10675" s="21" t="s">
        <v>122</v>
      </c>
      <c r="D10675" s="21" t="s">
        <v>96</v>
      </c>
      <c r="E10675" s="15"/>
      <c r="F10675" s="15" t="s">
        <v>13990</v>
      </c>
      <c r="G10675" s="15"/>
      <c r="H10675" s="15" t="s">
        <v>13991</v>
      </c>
      <c r="I10675" s="15" t="s">
        <v>13992</v>
      </c>
      <c r="J10675" s="16"/>
      <c r="K10675" s="16"/>
    </row>
    <row r="10676" spans="1:11" ht="30" x14ac:dyDescent="0.25">
      <c r="A10676" s="19">
        <v>10675</v>
      </c>
      <c r="B10676" s="12">
        <v>43448</v>
      </c>
      <c r="C10676" s="21" t="s">
        <v>122</v>
      </c>
      <c r="D10676" s="21" t="s">
        <v>96</v>
      </c>
      <c r="E10676" s="15"/>
      <c r="F10676" s="15" t="s">
        <v>13993</v>
      </c>
      <c r="G10676" s="15" t="s">
        <v>13994</v>
      </c>
      <c r="H10676" s="15"/>
      <c r="I10676" s="15" t="s">
        <v>13995</v>
      </c>
      <c r="J10676" s="16"/>
      <c r="K10676" s="16"/>
    </row>
    <row r="10677" spans="1:11" ht="30" x14ac:dyDescent="0.25">
      <c r="A10677" s="20">
        <v>10676</v>
      </c>
      <c r="B10677" s="12">
        <v>43448</v>
      </c>
      <c r="C10677" s="21" t="s">
        <v>122</v>
      </c>
      <c r="D10677" s="21" t="s">
        <v>97</v>
      </c>
      <c r="E10677" s="15"/>
      <c r="F10677" s="15" t="s">
        <v>13996</v>
      </c>
      <c r="G10677" s="15"/>
      <c r="H10677" s="15" t="s">
        <v>13997</v>
      </c>
      <c r="I10677" s="15" t="s">
        <v>13998</v>
      </c>
      <c r="J10677" s="16"/>
      <c r="K10677" s="16"/>
    </row>
    <row r="10678" spans="1:11" ht="30" x14ac:dyDescent="0.25">
      <c r="A10678" s="19">
        <v>10677</v>
      </c>
      <c r="B10678" s="12">
        <v>43448</v>
      </c>
      <c r="C10678" s="21" t="s">
        <v>122</v>
      </c>
      <c r="D10678" s="21" t="s">
        <v>97</v>
      </c>
      <c r="E10678" s="15"/>
      <c r="F10678" s="15" t="s">
        <v>13999</v>
      </c>
      <c r="G10678" s="15"/>
      <c r="H10678" s="15"/>
      <c r="I10678" s="15" t="s">
        <v>14000</v>
      </c>
      <c r="J10678" s="16"/>
      <c r="K10678" s="16"/>
    </row>
    <row r="10679" spans="1:11" ht="30" x14ac:dyDescent="0.25">
      <c r="A10679" s="20">
        <v>10678</v>
      </c>
      <c r="B10679" s="12">
        <v>43448</v>
      </c>
      <c r="C10679" s="21" t="s">
        <v>122</v>
      </c>
      <c r="D10679" s="21" t="s">
        <v>123</v>
      </c>
      <c r="E10679" s="15"/>
      <c r="F10679" s="15" t="s">
        <v>14001</v>
      </c>
      <c r="G10679" s="15"/>
      <c r="H10679" s="15"/>
      <c r="I10679" s="15" t="s">
        <v>14002</v>
      </c>
      <c r="J10679" s="16"/>
      <c r="K10679" s="16"/>
    </row>
    <row r="10680" spans="1:11" ht="45" x14ac:dyDescent="0.25">
      <c r="A10680" s="19">
        <v>10679</v>
      </c>
      <c r="B10680" s="12">
        <v>43448</v>
      </c>
      <c r="C10680" s="21" t="s">
        <v>122</v>
      </c>
      <c r="D10680" s="21" t="s">
        <v>123</v>
      </c>
      <c r="E10680" s="15"/>
      <c r="F10680" s="15" t="s">
        <v>14003</v>
      </c>
      <c r="G10680" s="15"/>
      <c r="H10680" s="15" t="s">
        <v>14004</v>
      </c>
      <c r="I10680" s="15" t="s">
        <v>14005</v>
      </c>
      <c r="J10680" s="16"/>
      <c r="K10680" s="16"/>
    </row>
    <row r="10681" spans="1:11" ht="30" x14ac:dyDescent="0.25">
      <c r="A10681" s="20">
        <v>10680</v>
      </c>
      <c r="B10681" s="12">
        <v>43448</v>
      </c>
      <c r="C10681" s="21" t="s">
        <v>27</v>
      </c>
      <c r="D10681" s="21" t="s">
        <v>98</v>
      </c>
      <c r="E10681" s="15" t="s">
        <v>2484</v>
      </c>
      <c r="F10681" s="15" t="s">
        <v>14006</v>
      </c>
      <c r="G10681" s="15" t="s">
        <v>14007</v>
      </c>
      <c r="H10681" s="15"/>
      <c r="I10681" s="15" t="s">
        <v>14008</v>
      </c>
      <c r="J10681" s="16"/>
      <c r="K10681" s="16"/>
    </row>
    <row r="10682" spans="1:11" ht="60" x14ac:dyDescent="0.25">
      <c r="A10682" s="19">
        <v>10681</v>
      </c>
      <c r="B10682" s="12">
        <v>43448</v>
      </c>
      <c r="C10682" s="21" t="s">
        <v>27</v>
      </c>
      <c r="D10682" s="21" t="s">
        <v>99</v>
      </c>
      <c r="E10682" s="15" t="s">
        <v>2484</v>
      </c>
      <c r="F10682" s="15" t="s">
        <v>14009</v>
      </c>
      <c r="G10682" s="15" t="s">
        <v>14010</v>
      </c>
      <c r="H10682" s="15"/>
      <c r="I10682" s="15" t="s">
        <v>14011</v>
      </c>
      <c r="J10682" s="16"/>
      <c r="K10682" s="16"/>
    </row>
    <row r="10683" spans="1:11" ht="45" x14ac:dyDescent="0.25">
      <c r="A10683" s="20">
        <v>10682</v>
      </c>
      <c r="B10683" s="12">
        <v>43448</v>
      </c>
      <c r="C10683" s="21" t="s">
        <v>27</v>
      </c>
      <c r="D10683" s="21" t="s">
        <v>100</v>
      </c>
      <c r="E10683" s="15" t="s">
        <v>2484</v>
      </c>
      <c r="F10683" s="15" t="s">
        <v>14012</v>
      </c>
      <c r="G10683" s="15" t="s">
        <v>14013</v>
      </c>
      <c r="H10683" s="15"/>
      <c r="I10683" s="15" t="s">
        <v>14014</v>
      </c>
      <c r="J10683" s="16"/>
      <c r="K10683" s="16"/>
    </row>
    <row r="10684" spans="1:11" ht="30" x14ac:dyDescent="0.25">
      <c r="A10684" s="19">
        <v>10683</v>
      </c>
      <c r="B10684" s="12">
        <v>43448</v>
      </c>
      <c r="C10684" s="21" t="s">
        <v>27</v>
      </c>
      <c r="D10684" s="21" t="s">
        <v>112</v>
      </c>
      <c r="E10684" s="15" t="s">
        <v>2484</v>
      </c>
      <c r="F10684" s="15" t="s">
        <v>14015</v>
      </c>
      <c r="G10684" s="15"/>
      <c r="H10684" s="15" t="s">
        <v>14016</v>
      </c>
      <c r="I10684" s="15" t="s">
        <v>7831</v>
      </c>
      <c r="J10684" s="16"/>
      <c r="K10684" s="16"/>
    </row>
    <row r="10685" spans="1:11" ht="60" x14ac:dyDescent="0.25">
      <c r="A10685" s="20">
        <v>10684</v>
      </c>
      <c r="B10685" s="12">
        <v>43448</v>
      </c>
      <c r="C10685" s="21" t="s">
        <v>27</v>
      </c>
      <c r="D10685" s="21" t="s">
        <v>113</v>
      </c>
      <c r="E10685" s="15" t="s">
        <v>2484</v>
      </c>
      <c r="F10685" s="15" t="s">
        <v>14017</v>
      </c>
      <c r="G10685" s="15"/>
      <c r="H10685" s="15" t="s">
        <v>14018</v>
      </c>
      <c r="I10685" s="15" t="s">
        <v>14019</v>
      </c>
      <c r="J10685" s="16"/>
      <c r="K10685" s="16"/>
    </row>
    <row r="10686" spans="1:11" ht="60" x14ac:dyDescent="0.25">
      <c r="A10686" s="19">
        <v>10685</v>
      </c>
      <c r="B10686" s="12">
        <v>43448</v>
      </c>
      <c r="C10686" s="21" t="s">
        <v>27</v>
      </c>
      <c r="D10686" s="21" t="s">
        <v>114</v>
      </c>
      <c r="E10686" s="15" t="s">
        <v>2484</v>
      </c>
      <c r="F10686" s="15" t="s">
        <v>14020</v>
      </c>
      <c r="G10686" s="15"/>
      <c r="H10686" s="15" t="s">
        <v>14021</v>
      </c>
      <c r="I10686" s="15" t="s">
        <v>14022</v>
      </c>
      <c r="J10686" s="16"/>
      <c r="K10686" s="16"/>
    </row>
    <row r="10687" spans="1:11" ht="30" x14ac:dyDescent="0.25">
      <c r="A10687" s="20">
        <v>10686</v>
      </c>
      <c r="B10687" s="12">
        <v>43448</v>
      </c>
      <c r="C10687" s="21" t="s">
        <v>27</v>
      </c>
      <c r="D10687" s="21" t="s">
        <v>115</v>
      </c>
      <c r="E10687" s="15" t="s">
        <v>2484</v>
      </c>
      <c r="F10687" s="15" t="s">
        <v>14023</v>
      </c>
      <c r="G10687" s="15"/>
      <c r="H10687" s="15"/>
      <c r="I10687" s="15" t="s">
        <v>14024</v>
      </c>
      <c r="J10687" s="16"/>
      <c r="K10687" s="16"/>
    </row>
    <row r="10688" spans="1:11" ht="45" x14ac:dyDescent="0.25">
      <c r="A10688" s="19">
        <v>10687</v>
      </c>
      <c r="B10688" s="12">
        <v>43448</v>
      </c>
      <c r="C10688" s="21" t="s">
        <v>27</v>
      </c>
      <c r="D10688" s="21" t="s">
        <v>116</v>
      </c>
      <c r="E10688" s="15" t="s">
        <v>2484</v>
      </c>
      <c r="F10688" s="15" t="s">
        <v>14025</v>
      </c>
      <c r="G10688" s="15"/>
      <c r="H10688" s="15"/>
      <c r="I10688" s="15" t="s">
        <v>7242</v>
      </c>
      <c r="J10688" s="16"/>
      <c r="K10688" s="16"/>
    </row>
    <row r="10689" spans="1:11" ht="30" x14ac:dyDescent="0.25">
      <c r="A10689" s="20">
        <v>10688</v>
      </c>
      <c r="B10689" s="12">
        <v>43448</v>
      </c>
      <c r="C10689" s="21" t="s">
        <v>27</v>
      </c>
      <c r="D10689" s="21" t="s">
        <v>117</v>
      </c>
      <c r="E10689" s="15" t="s">
        <v>2484</v>
      </c>
      <c r="F10689" s="15" t="s">
        <v>14026</v>
      </c>
      <c r="G10689" s="15"/>
      <c r="H10689" s="15"/>
      <c r="I10689" s="15" t="s">
        <v>2615</v>
      </c>
      <c r="J10689" s="16"/>
      <c r="K10689" s="16"/>
    </row>
    <row r="10690" spans="1:11" ht="45" x14ac:dyDescent="0.25">
      <c r="A10690" s="19">
        <v>10689</v>
      </c>
      <c r="B10690" s="12">
        <v>43448</v>
      </c>
      <c r="C10690" s="21" t="s">
        <v>27</v>
      </c>
      <c r="D10690" s="21" t="s">
        <v>118</v>
      </c>
      <c r="E10690" s="15" t="s">
        <v>2484</v>
      </c>
      <c r="F10690" s="15" t="s">
        <v>14027</v>
      </c>
      <c r="G10690" s="15"/>
      <c r="H10690" s="15"/>
      <c r="I10690" s="15" t="s">
        <v>4576</v>
      </c>
      <c r="J10690" s="16"/>
      <c r="K10690" s="16"/>
    </row>
    <row r="10691" spans="1:11" ht="45" x14ac:dyDescent="0.25">
      <c r="A10691" s="20">
        <v>10690</v>
      </c>
      <c r="B10691" s="12">
        <v>43448</v>
      </c>
      <c r="C10691" s="21" t="s">
        <v>27</v>
      </c>
      <c r="D10691" s="21" t="s">
        <v>119</v>
      </c>
      <c r="E10691" s="15" t="s">
        <v>2484</v>
      </c>
      <c r="F10691" s="15" t="s">
        <v>14028</v>
      </c>
      <c r="G10691" s="15"/>
      <c r="H10691" s="15"/>
      <c r="I10691" s="15" t="s">
        <v>3882</v>
      </c>
      <c r="J10691" s="16"/>
      <c r="K10691" s="16"/>
    </row>
    <row r="10692" spans="1:11" ht="45" x14ac:dyDescent="0.25">
      <c r="A10692" s="19">
        <v>10691</v>
      </c>
      <c r="B10692" s="12">
        <v>43448</v>
      </c>
      <c r="C10692" s="21" t="s">
        <v>27</v>
      </c>
      <c r="D10692" s="21" t="s">
        <v>120</v>
      </c>
      <c r="E10692" s="15" t="s">
        <v>2484</v>
      </c>
      <c r="F10692" s="15" t="s">
        <v>14029</v>
      </c>
      <c r="G10692" s="15"/>
      <c r="H10692" s="15"/>
      <c r="I10692" s="15" t="s">
        <v>816</v>
      </c>
      <c r="J10692" s="16"/>
      <c r="K10692" s="16"/>
    </row>
    <row r="10693" spans="1:11" ht="30" x14ac:dyDescent="0.25">
      <c r="A10693" s="20">
        <v>10692</v>
      </c>
      <c r="B10693" s="12">
        <v>43448</v>
      </c>
      <c r="C10693" s="21" t="s">
        <v>57</v>
      </c>
      <c r="D10693" s="21" t="s">
        <v>101</v>
      </c>
      <c r="E10693" s="16" t="s">
        <v>21255</v>
      </c>
      <c r="F10693" s="15" t="s">
        <v>14030</v>
      </c>
      <c r="G10693" s="15"/>
      <c r="H10693" s="15"/>
      <c r="I10693" s="15" t="s">
        <v>1679</v>
      </c>
      <c r="J10693" s="16"/>
      <c r="K10693" s="16"/>
    </row>
    <row r="10694" spans="1:11" ht="45" x14ac:dyDescent="0.25">
      <c r="A10694" s="19">
        <v>10693</v>
      </c>
      <c r="B10694" s="12">
        <v>43448</v>
      </c>
      <c r="C10694" s="21" t="s">
        <v>57</v>
      </c>
      <c r="D10694" s="21" t="s">
        <v>102</v>
      </c>
      <c r="E10694" s="16" t="s">
        <v>21255</v>
      </c>
      <c r="F10694" s="15" t="s">
        <v>14031</v>
      </c>
      <c r="G10694" s="15"/>
      <c r="H10694" s="15" t="s">
        <v>14033</v>
      </c>
      <c r="I10694" s="15" t="s">
        <v>14032</v>
      </c>
      <c r="J10694" s="16"/>
      <c r="K10694" s="16"/>
    </row>
    <row r="10695" spans="1:11" ht="45" x14ac:dyDescent="0.25">
      <c r="A10695" s="20">
        <v>10694</v>
      </c>
      <c r="B10695" s="12">
        <v>43448</v>
      </c>
      <c r="C10695" s="21" t="s">
        <v>57</v>
      </c>
      <c r="D10695" s="21" t="s">
        <v>103</v>
      </c>
      <c r="E10695" s="16" t="s">
        <v>21255</v>
      </c>
      <c r="F10695" s="15" t="s">
        <v>14034</v>
      </c>
      <c r="G10695" s="15"/>
      <c r="H10695" s="15" t="s">
        <v>14036</v>
      </c>
      <c r="I10695" s="15" t="s">
        <v>14035</v>
      </c>
      <c r="J10695" s="16"/>
      <c r="K10695" s="16"/>
    </row>
    <row r="10696" spans="1:11" ht="30" x14ac:dyDescent="0.25">
      <c r="A10696" s="19">
        <v>10695</v>
      </c>
      <c r="B10696" s="12">
        <v>43448</v>
      </c>
      <c r="C10696" s="21" t="s">
        <v>57</v>
      </c>
      <c r="D10696" s="21" t="s">
        <v>104</v>
      </c>
      <c r="E10696" s="16" t="s">
        <v>21255</v>
      </c>
      <c r="F10696" s="15" t="s">
        <v>14037</v>
      </c>
      <c r="G10696" s="15"/>
      <c r="H10696" s="15" t="s">
        <v>14038</v>
      </c>
      <c r="I10696" s="15" t="s">
        <v>5008</v>
      </c>
      <c r="J10696" s="16"/>
      <c r="K10696" s="16"/>
    </row>
    <row r="10697" spans="1:11" ht="60" x14ac:dyDescent="0.25">
      <c r="A10697" s="20">
        <v>10696</v>
      </c>
      <c r="B10697" s="12">
        <v>43448</v>
      </c>
      <c r="C10697" s="21" t="s">
        <v>57</v>
      </c>
      <c r="D10697" s="21" t="s">
        <v>105</v>
      </c>
      <c r="E10697" s="16" t="s">
        <v>21255</v>
      </c>
      <c r="F10697" s="15" t="s">
        <v>14039</v>
      </c>
      <c r="G10697" s="15"/>
      <c r="H10697" s="15" t="s">
        <v>14040</v>
      </c>
      <c r="I10697" s="15" t="s">
        <v>14054</v>
      </c>
      <c r="J10697" s="16"/>
      <c r="K10697" s="16"/>
    </row>
    <row r="10698" spans="1:11" ht="45" x14ac:dyDescent="0.25">
      <c r="A10698" s="19">
        <v>10697</v>
      </c>
      <c r="B10698" s="12">
        <v>43448</v>
      </c>
      <c r="C10698" s="21" t="s">
        <v>57</v>
      </c>
      <c r="D10698" s="21" t="s">
        <v>106</v>
      </c>
      <c r="E10698" s="16" t="s">
        <v>21255</v>
      </c>
      <c r="F10698" s="15" t="s">
        <v>14041</v>
      </c>
      <c r="G10698" s="15"/>
      <c r="H10698" s="15" t="s">
        <v>14042</v>
      </c>
      <c r="I10698" s="15" t="s">
        <v>14055</v>
      </c>
      <c r="J10698" s="16"/>
      <c r="K10698" s="16"/>
    </row>
    <row r="10699" spans="1:11" ht="45" x14ac:dyDescent="0.25">
      <c r="A10699" s="20">
        <v>10698</v>
      </c>
      <c r="B10699" s="12">
        <v>43448</v>
      </c>
      <c r="C10699" s="21" t="s">
        <v>57</v>
      </c>
      <c r="D10699" s="21" t="s">
        <v>107</v>
      </c>
      <c r="E10699" s="16" t="s">
        <v>21256</v>
      </c>
      <c r="F10699" s="15" t="s">
        <v>14043</v>
      </c>
      <c r="G10699" s="15"/>
      <c r="H10699" s="15"/>
      <c r="I10699" s="15" t="s">
        <v>14044</v>
      </c>
      <c r="J10699" s="16"/>
      <c r="K10699" s="16"/>
    </row>
    <row r="10700" spans="1:11" ht="30" x14ac:dyDescent="0.25">
      <c r="A10700" s="19">
        <v>10699</v>
      </c>
      <c r="B10700" s="12">
        <v>43448</v>
      </c>
      <c r="C10700" s="21" t="s">
        <v>57</v>
      </c>
      <c r="D10700" s="21" t="s">
        <v>108</v>
      </c>
      <c r="E10700" s="16" t="s">
        <v>21256</v>
      </c>
      <c r="F10700" s="15" t="s">
        <v>14045</v>
      </c>
      <c r="G10700" s="15"/>
      <c r="H10700" s="15"/>
      <c r="I10700" s="15" t="s">
        <v>14046</v>
      </c>
      <c r="J10700" s="16"/>
      <c r="K10700" s="16"/>
    </row>
    <row r="10701" spans="1:11" ht="30" x14ac:dyDescent="0.25">
      <c r="A10701" s="20">
        <v>10700</v>
      </c>
      <c r="B10701" s="12">
        <v>43448</v>
      </c>
      <c r="C10701" s="21" t="s">
        <v>57</v>
      </c>
      <c r="D10701" s="21" t="s">
        <v>109</v>
      </c>
      <c r="E10701" s="16" t="s">
        <v>21256</v>
      </c>
      <c r="F10701" s="15" t="s">
        <v>14047</v>
      </c>
      <c r="G10701" s="15"/>
      <c r="H10701" s="15"/>
      <c r="I10701" s="15" t="s">
        <v>1450</v>
      </c>
      <c r="J10701" s="16"/>
      <c r="K10701" s="16"/>
    </row>
    <row r="10702" spans="1:11" ht="30" x14ac:dyDescent="0.25">
      <c r="A10702" s="19">
        <v>10701</v>
      </c>
      <c r="B10702" s="12">
        <v>43448</v>
      </c>
      <c r="C10702" s="21" t="s">
        <v>57</v>
      </c>
      <c r="D10702" s="21" t="s">
        <v>110</v>
      </c>
      <c r="E10702" s="16" t="s">
        <v>21256</v>
      </c>
      <c r="F10702" s="15" t="s">
        <v>14048</v>
      </c>
      <c r="G10702" s="15"/>
      <c r="H10702" s="15"/>
      <c r="I10702" s="15" t="s">
        <v>996</v>
      </c>
      <c r="J10702" s="16"/>
      <c r="K10702" s="16"/>
    </row>
    <row r="10703" spans="1:11" ht="45" x14ac:dyDescent="0.25">
      <c r="A10703" s="20">
        <v>10702</v>
      </c>
      <c r="B10703" s="12">
        <v>43448</v>
      </c>
      <c r="C10703" s="21" t="s">
        <v>57</v>
      </c>
      <c r="D10703" s="21" t="s">
        <v>111</v>
      </c>
      <c r="E10703" s="16" t="s">
        <v>21256</v>
      </c>
      <c r="F10703" s="15" t="s">
        <v>14049</v>
      </c>
      <c r="G10703" s="15"/>
      <c r="H10703" s="15" t="s">
        <v>14050</v>
      </c>
      <c r="I10703" s="15" t="s">
        <v>14051</v>
      </c>
      <c r="J10703" s="16"/>
      <c r="K10703" s="16"/>
    </row>
    <row r="10704" spans="1:11" ht="60" x14ac:dyDescent="0.25">
      <c r="A10704" s="19">
        <v>10703</v>
      </c>
      <c r="B10704" s="12">
        <v>43448</v>
      </c>
      <c r="C10704" s="13" t="s">
        <v>57</v>
      </c>
      <c r="D10704" s="13" t="s">
        <v>121</v>
      </c>
      <c r="E10704" s="16" t="s">
        <v>21256</v>
      </c>
      <c r="F10704" s="15" t="s">
        <v>14052</v>
      </c>
      <c r="G10704" s="15"/>
      <c r="H10704" s="15" t="s">
        <v>14053</v>
      </c>
      <c r="I10704" s="15" t="s">
        <v>8173</v>
      </c>
      <c r="J10704" s="16"/>
      <c r="K10704" s="16"/>
    </row>
    <row r="10705" spans="1:11" ht="30" x14ac:dyDescent="0.25">
      <c r="A10705" s="20">
        <v>10704</v>
      </c>
      <c r="B10705" s="12">
        <v>43449</v>
      </c>
      <c r="C10705" s="21" t="s">
        <v>122</v>
      </c>
      <c r="D10705" s="21" t="s">
        <v>93</v>
      </c>
      <c r="E10705" s="14"/>
      <c r="F10705" s="14" t="s">
        <v>14125</v>
      </c>
      <c r="G10705" s="14"/>
      <c r="H10705" s="14" t="s">
        <v>14126</v>
      </c>
      <c r="I10705" s="14" t="s">
        <v>14127</v>
      </c>
      <c r="J10705" s="16"/>
      <c r="K10705" s="16"/>
    </row>
    <row r="10706" spans="1:11" ht="30" x14ac:dyDescent="0.25">
      <c r="A10706" s="19">
        <v>10705</v>
      </c>
      <c r="B10706" s="12">
        <v>43449</v>
      </c>
      <c r="C10706" s="21" t="s">
        <v>122</v>
      </c>
      <c r="D10706" s="21" t="s">
        <v>93</v>
      </c>
      <c r="E10706" s="15"/>
      <c r="F10706" s="15" t="s">
        <v>14128</v>
      </c>
      <c r="G10706" s="15"/>
      <c r="H10706" s="15" t="s">
        <v>14129</v>
      </c>
      <c r="I10706" s="15" t="s">
        <v>8419</v>
      </c>
      <c r="J10706" s="16"/>
      <c r="K10706" s="16"/>
    </row>
    <row r="10707" spans="1:11" ht="30" x14ac:dyDescent="0.25">
      <c r="A10707" s="20">
        <v>10706</v>
      </c>
      <c r="B10707" s="12">
        <v>43449</v>
      </c>
      <c r="C10707" s="21" t="s">
        <v>122</v>
      </c>
      <c r="D10707" s="21" t="s">
        <v>94</v>
      </c>
      <c r="E10707" s="15"/>
      <c r="F10707" s="15" t="s">
        <v>14130</v>
      </c>
      <c r="G10707" s="15"/>
      <c r="H10707" s="15"/>
      <c r="I10707" s="15" t="s">
        <v>14131</v>
      </c>
      <c r="J10707" s="16"/>
      <c r="K10707" s="16"/>
    </row>
    <row r="10708" spans="1:11" ht="45" x14ac:dyDescent="0.25">
      <c r="A10708" s="19">
        <v>10707</v>
      </c>
      <c r="B10708" s="12">
        <v>43449</v>
      </c>
      <c r="C10708" s="21" t="s">
        <v>122</v>
      </c>
      <c r="D10708" s="21" t="s">
        <v>94</v>
      </c>
      <c r="E10708" s="15"/>
      <c r="F10708" s="15" t="s">
        <v>18513</v>
      </c>
      <c r="G10708" s="15"/>
      <c r="H10708" s="15" t="s">
        <v>14132</v>
      </c>
      <c r="I10708" s="15" t="s">
        <v>14133</v>
      </c>
      <c r="J10708" s="16">
        <v>1</v>
      </c>
      <c r="K10708" s="16"/>
    </row>
    <row r="10709" spans="1:11" ht="45" x14ac:dyDescent="0.25">
      <c r="A10709" s="20">
        <v>10708</v>
      </c>
      <c r="B10709" s="12">
        <v>43449</v>
      </c>
      <c r="C10709" s="21" t="s">
        <v>122</v>
      </c>
      <c r="D10709" s="21" t="s">
        <v>95</v>
      </c>
      <c r="E10709" s="15"/>
      <c r="F10709" s="15" t="s">
        <v>14134</v>
      </c>
      <c r="G10709" s="15"/>
      <c r="H10709" s="15"/>
      <c r="I10709" s="15" t="s">
        <v>3040</v>
      </c>
      <c r="J10709" s="16"/>
      <c r="K10709" s="16"/>
    </row>
    <row r="10710" spans="1:11" ht="30" x14ac:dyDescent="0.25">
      <c r="A10710" s="19">
        <v>10709</v>
      </c>
      <c r="B10710" s="12">
        <v>43449</v>
      </c>
      <c r="C10710" s="21" t="s">
        <v>122</v>
      </c>
      <c r="D10710" s="21" t="s">
        <v>95</v>
      </c>
      <c r="E10710" s="15"/>
      <c r="F10710" s="15" t="s">
        <v>14135</v>
      </c>
      <c r="G10710" s="15"/>
      <c r="H10710" s="15"/>
      <c r="I10710" s="15" t="s">
        <v>14136</v>
      </c>
      <c r="J10710" s="16"/>
      <c r="K10710" s="16"/>
    </row>
    <row r="10711" spans="1:11" ht="30" x14ac:dyDescent="0.25">
      <c r="A10711" s="20">
        <v>10710</v>
      </c>
      <c r="B10711" s="12">
        <v>43449</v>
      </c>
      <c r="C10711" s="21" t="s">
        <v>122</v>
      </c>
      <c r="D10711" s="21" t="s">
        <v>96</v>
      </c>
      <c r="E10711" s="15"/>
      <c r="F10711" s="15" t="s">
        <v>14137</v>
      </c>
      <c r="G10711" s="15"/>
      <c r="H10711" s="15" t="s">
        <v>14138</v>
      </c>
      <c r="I10711" s="15" t="s">
        <v>1988</v>
      </c>
      <c r="J10711" s="16"/>
      <c r="K10711" s="16"/>
    </row>
    <row r="10712" spans="1:11" ht="45" x14ac:dyDescent="0.25">
      <c r="A10712" s="19">
        <v>10711</v>
      </c>
      <c r="B10712" s="12">
        <v>43449</v>
      </c>
      <c r="C10712" s="21" t="s">
        <v>122</v>
      </c>
      <c r="D10712" s="21" t="s">
        <v>96</v>
      </c>
      <c r="E10712" s="15"/>
      <c r="F10712" s="15" t="s">
        <v>14139</v>
      </c>
      <c r="G10712" s="15"/>
      <c r="H10712" s="15" t="s">
        <v>14140</v>
      </c>
      <c r="I10712" s="15" t="s">
        <v>264</v>
      </c>
      <c r="J10712" s="16"/>
      <c r="K10712" s="16"/>
    </row>
    <row r="10713" spans="1:11" ht="30" x14ac:dyDescent="0.25">
      <c r="A10713" s="20">
        <v>10712</v>
      </c>
      <c r="B10713" s="12">
        <v>43449</v>
      </c>
      <c r="C10713" s="21" t="s">
        <v>122</v>
      </c>
      <c r="D10713" s="21" t="s">
        <v>97</v>
      </c>
      <c r="E10713" s="15"/>
      <c r="F10713" s="15" t="s">
        <v>14141</v>
      </c>
      <c r="G10713" s="15"/>
      <c r="H10713" s="15"/>
      <c r="I10713" s="15" t="s">
        <v>14142</v>
      </c>
      <c r="J10713" s="16"/>
      <c r="K10713" s="16"/>
    </row>
    <row r="10714" spans="1:11" ht="30" x14ac:dyDescent="0.25">
      <c r="A10714" s="19">
        <v>10713</v>
      </c>
      <c r="B10714" s="12">
        <v>43449</v>
      </c>
      <c r="C10714" s="21" t="s">
        <v>122</v>
      </c>
      <c r="D10714" s="21" t="s">
        <v>97</v>
      </c>
      <c r="E10714" s="15"/>
      <c r="F10714" s="15" t="s">
        <v>14143</v>
      </c>
      <c r="G10714" s="15"/>
      <c r="H10714" s="15"/>
      <c r="I10714" s="15" t="s">
        <v>4877</v>
      </c>
      <c r="J10714" s="16"/>
      <c r="K10714" s="16"/>
    </row>
    <row r="10715" spans="1:11" ht="30" x14ac:dyDescent="0.25">
      <c r="A10715" s="20">
        <v>10714</v>
      </c>
      <c r="B10715" s="12">
        <v>43449</v>
      </c>
      <c r="C10715" s="21" t="s">
        <v>122</v>
      </c>
      <c r="D10715" s="21" t="s">
        <v>123</v>
      </c>
      <c r="E10715" s="15"/>
      <c r="F10715" s="15" t="s">
        <v>14144</v>
      </c>
      <c r="G10715" s="15"/>
      <c r="H10715" s="15" t="s">
        <v>14145</v>
      </c>
      <c r="I10715" s="15" t="s">
        <v>14146</v>
      </c>
      <c r="J10715" s="16"/>
      <c r="K10715" s="16"/>
    </row>
    <row r="10716" spans="1:11" ht="30" x14ac:dyDescent="0.25">
      <c r="A10716" s="19">
        <v>10715</v>
      </c>
      <c r="B10716" s="12">
        <v>43449</v>
      </c>
      <c r="C10716" s="21" t="s">
        <v>122</v>
      </c>
      <c r="D10716" s="21" t="s">
        <v>123</v>
      </c>
      <c r="E10716" s="15"/>
      <c r="F10716" s="15" t="s">
        <v>14147</v>
      </c>
      <c r="G10716" s="15"/>
      <c r="H10716" s="15" t="s">
        <v>14148</v>
      </c>
      <c r="I10716" s="15" t="s">
        <v>14149</v>
      </c>
      <c r="J10716" s="16"/>
      <c r="K10716" s="16"/>
    </row>
    <row r="10717" spans="1:11" ht="30" x14ac:dyDescent="0.25">
      <c r="A10717" s="20">
        <v>10716</v>
      </c>
      <c r="B10717" s="12">
        <v>43449</v>
      </c>
      <c r="C10717" s="21" t="s">
        <v>27</v>
      </c>
      <c r="D10717" s="21" t="s">
        <v>98</v>
      </c>
      <c r="E10717" s="15" t="s">
        <v>14150</v>
      </c>
      <c r="F10717" s="15" t="s">
        <v>14151</v>
      </c>
      <c r="G10717" s="15" t="s">
        <v>14152</v>
      </c>
      <c r="H10717" s="15"/>
      <c r="I10717" s="15" t="s">
        <v>14153</v>
      </c>
      <c r="J10717" s="16"/>
      <c r="K10717" s="16"/>
    </row>
    <row r="10718" spans="1:11" ht="45" x14ac:dyDescent="0.25">
      <c r="A10718" s="19">
        <v>10717</v>
      </c>
      <c r="B10718" s="12">
        <v>43449</v>
      </c>
      <c r="C10718" s="21" t="s">
        <v>27</v>
      </c>
      <c r="D10718" s="21" t="s">
        <v>99</v>
      </c>
      <c r="E10718" s="15" t="s">
        <v>14150</v>
      </c>
      <c r="F10718" s="15" t="s">
        <v>14155</v>
      </c>
      <c r="G10718" s="15" t="s">
        <v>14154</v>
      </c>
      <c r="H10718" s="15"/>
      <c r="I10718" s="15" t="s">
        <v>14156</v>
      </c>
      <c r="J10718" s="16"/>
      <c r="K10718" s="16"/>
    </row>
    <row r="10719" spans="1:11" ht="60" x14ac:dyDescent="0.25">
      <c r="A10719" s="20">
        <v>10718</v>
      </c>
      <c r="B10719" s="12">
        <v>43449</v>
      </c>
      <c r="C10719" s="21" t="s">
        <v>27</v>
      </c>
      <c r="D10719" s="21" t="s">
        <v>100</v>
      </c>
      <c r="E10719" s="15" t="s">
        <v>14150</v>
      </c>
      <c r="F10719" s="15" t="s">
        <v>14159</v>
      </c>
      <c r="G10719" s="15" t="s">
        <v>14157</v>
      </c>
      <c r="H10719" s="15"/>
      <c r="I10719" s="15" t="s">
        <v>14158</v>
      </c>
      <c r="J10719" s="16"/>
      <c r="K10719" s="16"/>
    </row>
    <row r="10720" spans="1:11" ht="45" x14ac:dyDescent="0.25">
      <c r="A10720" s="19">
        <v>10719</v>
      </c>
      <c r="B10720" s="12">
        <v>43449</v>
      </c>
      <c r="C10720" s="21" t="s">
        <v>27</v>
      </c>
      <c r="D10720" s="21" t="s">
        <v>112</v>
      </c>
      <c r="E10720" s="15" t="s">
        <v>14150</v>
      </c>
      <c r="F10720" s="15" t="s">
        <v>14160</v>
      </c>
      <c r="G10720" s="15"/>
      <c r="H10720" s="15" t="s">
        <v>14161</v>
      </c>
      <c r="I10720" s="15" t="s">
        <v>2130</v>
      </c>
      <c r="J10720" s="16"/>
      <c r="K10720" s="16"/>
    </row>
    <row r="10721" spans="1:11" ht="60" x14ac:dyDescent="0.25">
      <c r="A10721" s="20">
        <v>10720</v>
      </c>
      <c r="B10721" s="12">
        <v>43449</v>
      </c>
      <c r="C10721" s="21" t="s">
        <v>27</v>
      </c>
      <c r="D10721" s="21" t="s">
        <v>113</v>
      </c>
      <c r="E10721" s="15" t="s">
        <v>14150</v>
      </c>
      <c r="F10721" s="15" t="s">
        <v>14162</v>
      </c>
      <c r="G10721" s="15"/>
      <c r="H10721" s="15" t="s">
        <v>14163</v>
      </c>
      <c r="I10721" s="15" t="s">
        <v>14164</v>
      </c>
      <c r="J10721" s="16"/>
      <c r="K10721" s="16"/>
    </row>
    <row r="10722" spans="1:11" ht="45" x14ac:dyDescent="0.25">
      <c r="A10722" s="19">
        <v>10721</v>
      </c>
      <c r="B10722" s="12">
        <v>43449</v>
      </c>
      <c r="C10722" s="21" t="s">
        <v>27</v>
      </c>
      <c r="D10722" s="21" t="s">
        <v>114</v>
      </c>
      <c r="E10722" s="15" t="s">
        <v>14150</v>
      </c>
      <c r="F10722" s="15" t="s">
        <v>14165</v>
      </c>
      <c r="G10722" s="15"/>
      <c r="H10722" s="15" t="s">
        <v>14166</v>
      </c>
      <c r="I10722" s="15" t="s">
        <v>14167</v>
      </c>
      <c r="J10722" s="16"/>
      <c r="K10722" s="16"/>
    </row>
    <row r="10723" spans="1:11" ht="30" x14ac:dyDescent="0.25">
      <c r="A10723" s="20">
        <v>10722</v>
      </c>
      <c r="B10723" s="12">
        <v>43449</v>
      </c>
      <c r="C10723" s="21" t="s">
        <v>27</v>
      </c>
      <c r="D10723" s="21" t="s">
        <v>115</v>
      </c>
      <c r="E10723" s="15" t="s">
        <v>14150</v>
      </c>
      <c r="F10723" s="15" t="s">
        <v>14168</v>
      </c>
      <c r="G10723" s="15"/>
      <c r="H10723" s="15"/>
      <c r="I10723" s="15" t="s">
        <v>14169</v>
      </c>
      <c r="J10723" s="16"/>
      <c r="K10723" s="16"/>
    </row>
    <row r="10724" spans="1:11" ht="30" x14ac:dyDescent="0.25">
      <c r="A10724" s="19">
        <v>10723</v>
      </c>
      <c r="B10724" s="12">
        <v>43449</v>
      </c>
      <c r="C10724" s="21" t="s">
        <v>27</v>
      </c>
      <c r="D10724" s="21" t="s">
        <v>116</v>
      </c>
      <c r="E10724" s="15" t="s">
        <v>14150</v>
      </c>
      <c r="F10724" s="15" t="s">
        <v>14170</v>
      </c>
      <c r="G10724" s="15"/>
      <c r="H10724" s="15"/>
      <c r="I10724" s="15" t="s">
        <v>14171</v>
      </c>
      <c r="J10724" s="16"/>
      <c r="K10724" s="16"/>
    </row>
    <row r="10725" spans="1:11" ht="30" x14ac:dyDescent="0.25">
      <c r="A10725" s="20">
        <v>10724</v>
      </c>
      <c r="B10725" s="12">
        <v>43449</v>
      </c>
      <c r="C10725" s="21" t="s">
        <v>27</v>
      </c>
      <c r="D10725" s="21" t="s">
        <v>117</v>
      </c>
      <c r="E10725" s="15" t="s">
        <v>14150</v>
      </c>
      <c r="F10725" s="15" t="s">
        <v>14172</v>
      </c>
      <c r="G10725" s="15"/>
      <c r="H10725" s="15"/>
      <c r="I10725" s="15" t="s">
        <v>357</v>
      </c>
      <c r="J10725" s="16"/>
      <c r="K10725" s="16"/>
    </row>
    <row r="10726" spans="1:11" ht="45" x14ac:dyDescent="0.25">
      <c r="A10726" s="19">
        <v>10725</v>
      </c>
      <c r="B10726" s="12">
        <v>43449</v>
      </c>
      <c r="C10726" s="21" t="s">
        <v>27</v>
      </c>
      <c r="D10726" s="21" t="s">
        <v>118</v>
      </c>
      <c r="E10726" s="15" t="s">
        <v>14150</v>
      </c>
      <c r="F10726" s="15" t="s">
        <v>14173</v>
      </c>
      <c r="G10726" s="15"/>
      <c r="H10726" s="15"/>
      <c r="I10726" s="15" t="s">
        <v>14174</v>
      </c>
      <c r="J10726" s="16"/>
      <c r="K10726" s="16"/>
    </row>
    <row r="10727" spans="1:11" ht="45" x14ac:dyDescent="0.25">
      <c r="A10727" s="20">
        <v>10726</v>
      </c>
      <c r="B10727" s="12">
        <v>43449</v>
      </c>
      <c r="C10727" s="21" t="s">
        <v>27</v>
      </c>
      <c r="D10727" s="21" t="s">
        <v>119</v>
      </c>
      <c r="E10727" s="15" t="s">
        <v>14150</v>
      </c>
      <c r="F10727" s="15" t="s">
        <v>14175</v>
      </c>
      <c r="G10727" s="15"/>
      <c r="H10727" s="15"/>
      <c r="I10727" s="15" t="s">
        <v>13722</v>
      </c>
      <c r="J10727" s="16"/>
      <c r="K10727" s="16"/>
    </row>
    <row r="10728" spans="1:11" ht="45" x14ac:dyDescent="0.25">
      <c r="A10728" s="19">
        <v>10727</v>
      </c>
      <c r="B10728" s="12">
        <v>43449</v>
      </c>
      <c r="C10728" s="21" t="s">
        <v>57</v>
      </c>
      <c r="D10728" s="21" t="s">
        <v>101</v>
      </c>
      <c r="E10728" s="16" t="s">
        <v>21281</v>
      </c>
      <c r="F10728" s="15" t="s">
        <v>14177</v>
      </c>
      <c r="G10728" s="15"/>
      <c r="H10728" s="15"/>
      <c r="I10728" s="15" t="s">
        <v>14202</v>
      </c>
      <c r="J10728" s="16"/>
      <c r="K10728" s="16"/>
    </row>
    <row r="10729" spans="1:11" ht="30" x14ac:dyDescent="0.25">
      <c r="A10729" s="20">
        <v>10728</v>
      </c>
      <c r="B10729" s="12">
        <v>43449</v>
      </c>
      <c r="C10729" s="21" t="s">
        <v>57</v>
      </c>
      <c r="D10729" s="21" t="s">
        <v>102</v>
      </c>
      <c r="E10729" s="16" t="s">
        <v>21281</v>
      </c>
      <c r="F10729" s="15" t="s">
        <v>14178</v>
      </c>
      <c r="G10729" s="15"/>
      <c r="H10729" s="15" t="s">
        <v>14179</v>
      </c>
      <c r="I10729" s="15" t="s">
        <v>6910</v>
      </c>
      <c r="J10729" s="16"/>
      <c r="K10729" s="16"/>
    </row>
    <row r="10730" spans="1:11" ht="45" x14ac:dyDescent="0.25">
      <c r="A10730" s="19">
        <v>10729</v>
      </c>
      <c r="B10730" s="12">
        <v>43449</v>
      </c>
      <c r="C10730" s="21" t="s">
        <v>57</v>
      </c>
      <c r="D10730" s="21" t="s">
        <v>103</v>
      </c>
      <c r="E10730" s="16" t="s">
        <v>21281</v>
      </c>
      <c r="F10730" s="15" t="s">
        <v>14180</v>
      </c>
      <c r="G10730" s="15"/>
      <c r="H10730" s="15" t="s">
        <v>14182</v>
      </c>
      <c r="I10730" s="15" t="s">
        <v>14181</v>
      </c>
      <c r="J10730" s="16">
        <v>1</v>
      </c>
      <c r="K10730" s="16"/>
    </row>
    <row r="10731" spans="1:11" ht="45" x14ac:dyDescent="0.25">
      <c r="A10731" s="20">
        <v>10730</v>
      </c>
      <c r="B10731" s="12">
        <v>43449</v>
      </c>
      <c r="C10731" s="21" t="s">
        <v>57</v>
      </c>
      <c r="D10731" s="21" t="s">
        <v>104</v>
      </c>
      <c r="E10731" s="16" t="s">
        <v>21281</v>
      </c>
      <c r="F10731" s="15" t="s">
        <v>14183</v>
      </c>
      <c r="G10731" s="15"/>
      <c r="H10731" s="15"/>
      <c r="I10731" s="15" t="s">
        <v>14203</v>
      </c>
      <c r="J10731" s="16"/>
      <c r="K10731" s="16"/>
    </row>
    <row r="10732" spans="1:11" ht="45" x14ac:dyDescent="0.25">
      <c r="A10732" s="19">
        <v>10731</v>
      </c>
      <c r="B10732" s="12">
        <v>43449</v>
      </c>
      <c r="C10732" s="21" t="s">
        <v>57</v>
      </c>
      <c r="D10732" s="21" t="s">
        <v>105</v>
      </c>
      <c r="E10732" s="16" t="s">
        <v>21281</v>
      </c>
      <c r="F10732" s="15" t="s">
        <v>14184</v>
      </c>
      <c r="G10732" s="15"/>
      <c r="H10732" s="15" t="s">
        <v>14185</v>
      </c>
      <c r="I10732" s="15" t="s">
        <v>14186</v>
      </c>
      <c r="J10732" s="16"/>
      <c r="K10732" s="16"/>
    </row>
    <row r="10733" spans="1:11" ht="30" x14ac:dyDescent="0.25">
      <c r="A10733" s="20">
        <v>10732</v>
      </c>
      <c r="B10733" s="12">
        <v>43449</v>
      </c>
      <c r="C10733" s="21" t="s">
        <v>57</v>
      </c>
      <c r="D10733" s="21" t="s">
        <v>106</v>
      </c>
      <c r="E10733" s="16" t="s">
        <v>21281</v>
      </c>
      <c r="F10733" s="15" t="s">
        <v>14187</v>
      </c>
      <c r="G10733" s="15"/>
      <c r="H10733" s="15" t="s">
        <v>14188</v>
      </c>
      <c r="I10733" s="15" t="s">
        <v>14189</v>
      </c>
      <c r="J10733" s="16"/>
      <c r="K10733" s="16"/>
    </row>
    <row r="10734" spans="1:11" ht="45" x14ac:dyDescent="0.25">
      <c r="A10734" s="19">
        <v>10733</v>
      </c>
      <c r="B10734" s="12">
        <v>43449</v>
      </c>
      <c r="C10734" s="21" t="s">
        <v>57</v>
      </c>
      <c r="D10734" s="21" t="s">
        <v>107</v>
      </c>
      <c r="E10734" s="15" t="s">
        <v>14176</v>
      </c>
      <c r="F10734" s="15" t="s">
        <v>14190</v>
      </c>
      <c r="G10734" s="15"/>
      <c r="H10734" s="15"/>
      <c r="I10734" s="15" t="s">
        <v>413</v>
      </c>
      <c r="J10734" s="16"/>
      <c r="K10734" s="16"/>
    </row>
    <row r="10735" spans="1:11" ht="45" x14ac:dyDescent="0.25">
      <c r="A10735" s="20">
        <v>10734</v>
      </c>
      <c r="B10735" s="12">
        <v>43449</v>
      </c>
      <c r="C10735" s="21" t="s">
        <v>57</v>
      </c>
      <c r="D10735" s="21" t="s">
        <v>108</v>
      </c>
      <c r="E10735" s="15" t="s">
        <v>14176</v>
      </c>
      <c r="F10735" s="15" t="s">
        <v>14192</v>
      </c>
      <c r="G10735" s="15"/>
      <c r="H10735" s="15"/>
      <c r="I10735" s="15" t="s">
        <v>14191</v>
      </c>
      <c r="J10735" s="16"/>
      <c r="K10735" s="16"/>
    </row>
    <row r="10736" spans="1:11" ht="30" x14ac:dyDescent="0.25">
      <c r="A10736" s="19">
        <v>10735</v>
      </c>
      <c r="B10736" s="12">
        <v>43449</v>
      </c>
      <c r="C10736" s="21" t="s">
        <v>57</v>
      </c>
      <c r="D10736" s="21" t="s">
        <v>109</v>
      </c>
      <c r="E10736" s="15" t="s">
        <v>14176</v>
      </c>
      <c r="F10736" s="15" t="s">
        <v>14193</v>
      </c>
      <c r="G10736" s="15"/>
      <c r="H10736" s="15"/>
      <c r="I10736" s="15" t="s">
        <v>14194</v>
      </c>
      <c r="J10736" s="16"/>
      <c r="K10736" s="16"/>
    </row>
    <row r="10737" spans="1:11" ht="30" x14ac:dyDescent="0.25">
      <c r="A10737" s="20">
        <v>10736</v>
      </c>
      <c r="B10737" s="12">
        <v>43449</v>
      </c>
      <c r="C10737" s="21" t="s">
        <v>57</v>
      </c>
      <c r="D10737" s="21" t="s">
        <v>110</v>
      </c>
      <c r="E10737" s="15" t="s">
        <v>14176</v>
      </c>
      <c r="F10737" s="15" t="s">
        <v>14195</v>
      </c>
      <c r="G10737" s="15"/>
      <c r="H10737" s="15" t="s">
        <v>14197</v>
      </c>
      <c r="I10737" s="15" t="s">
        <v>14196</v>
      </c>
      <c r="J10737" s="16"/>
      <c r="K10737" s="16"/>
    </row>
    <row r="10738" spans="1:11" ht="45" x14ac:dyDescent="0.25">
      <c r="A10738" s="19">
        <v>10737</v>
      </c>
      <c r="B10738" s="12">
        <v>43449</v>
      </c>
      <c r="C10738" s="21" t="s">
        <v>57</v>
      </c>
      <c r="D10738" s="21" t="s">
        <v>111</v>
      </c>
      <c r="E10738" s="15" t="s">
        <v>14176</v>
      </c>
      <c r="F10738" s="15" t="s">
        <v>14198</v>
      </c>
      <c r="G10738" s="15"/>
      <c r="H10738" s="15" t="s">
        <v>14199</v>
      </c>
      <c r="I10738" s="15" t="s">
        <v>11365</v>
      </c>
      <c r="J10738" s="16"/>
      <c r="K10738" s="16"/>
    </row>
    <row r="10739" spans="1:11" ht="45" x14ac:dyDescent="0.25">
      <c r="A10739" s="20">
        <v>10738</v>
      </c>
      <c r="B10739" s="12">
        <v>43449</v>
      </c>
      <c r="C10739" s="13" t="s">
        <v>57</v>
      </c>
      <c r="D10739" s="13" t="s">
        <v>121</v>
      </c>
      <c r="E10739" s="15" t="s">
        <v>14176</v>
      </c>
      <c r="F10739" s="15" t="s">
        <v>14200</v>
      </c>
      <c r="G10739" s="15"/>
      <c r="H10739" s="15"/>
      <c r="I10739" s="15" t="s">
        <v>14201</v>
      </c>
      <c r="J10739" s="16"/>
      <c r="K10739" s="16"/>
    </row>
    <row r="10740" spans="1:11" ht="30" x14ac:dyDescent="0.25">
      <c r="A10740" s="19">
        <v>10739</v>
      </c>
      <c r="B10740" s="12">
        <v>43450</v>
      </c>
      <c r="C10740" s="21" t="s">
        <v>122</v>
      </c>
      <c r="D10740" s="21" t="s">
        <v>93</v>
      </c>
      <c r="E10740" s="14"/>
      <c r="F10740" s="14" t="s">
        <v>14331</v>
      </c>
      <c r="G10740" s="15"/>
      <c r="H10740" s="14" t="s">
        <v>14332</v>
      </c>
      <c r="I10740" s="14" t="s">
        <v>14333</v>
      </c>
      <c r="J10740" s="16"/>
      <c r="K10740" s="16"/>
    </row>
    <row r="10741" spans="1:11" ht="45" x14ac:dyDescent="0.25">
      <c r="A10741" s="20">
        <v>10740</v>
      </c>
      <c r="B10741" s="12">
        <v>43450</v>
      </c>
      <c r="C10741" s="21" t="s">
        <v>122</v>
      </c>
      <c r="D10741" s="21" t="s">
        <v>93</v>
      </c>
      <c r="E10741" s="15"/>
      <c r="F10741" s="15" t="s">
        <v>29896</v>
      </c>
      <c r="G10741" s="15"/>
      <c r="H10741" s="15"/>
      <c r="I10741" s="15" t="s">
        <v>14334</v>
      </c>
      <c r="J10741" s="16">
        <v>1</v>
      </c>
      <c r="K10741" s="16"/>
    </row>
    <row r="10742" spans="1:11" ht="60" x14ac:dyDescent="0.25">
      <c r="A10742" s="19">
        <v>10741</v>
      </c>
      <c r="B10742" s="12">
        <v>43450</v>
      </c>
      <c r="C10742" s="21" t="s">
        <v>122</v>
      </c>
      <c r="D10742" s="21" t="s">
        <v>94</v>
      </c>
      <c r="E10742" s="15"/>
      <c r="F10742" s="15" t="s">
        <v>14335</v>
      </c>
      <c r="G10742" s="15"/>
      <c r="H10742" s="15" t="s">
        <v>14336</v>
      </c>
      <c r="I10742" s="15" t="s">
        <v>14337</v>
      </c>
      <c r="J10742" s="16"/>
      <c r="K10742" s="16"/>
    </row>
    <row r="10743" spans="1:11" ht="30" x14ac:dyDescent="0.25">
      <c r="A10743" s="20">
        <v>10742</v>
      </c>
      <c r="B10743" s="12">
        <v>43450</v>
      </c>
      <c r="C10743" s="21" t="s">
        <v>122</v>
      </c>
      <c r="D10743" s="21" t="s">
        <v>94</v>
      </c>
      <c r="E10743" s="15"/>
      <c r="F10743" s="15" t="s">
        <v>14338</v>
      </c>
      <c r="G10743" s="15"/>
      <c r="H10743" s="15" t="s">
        <v>14339</v>
      </c>
      <c r="I10743" s="15" t="s">
        <v>14340</v>
      </c>
      <c r="J10743" s="16"/>
      <c r="K10743" s="16"/>
    </row>
    <row r="10744" spans="1:11" x14ac:dyDescent="0.25">
      <c r="A10744" s="19">
        <v>10743</v>
      </c>
      <c r="B10744" s="12">
        <v>43450</v>
      </c>
      <c r="C10744" s="21" t="s">
        <v>122</v>
      </c>
      <c r="D10744" s="21" t="s">
        <v>95</v>
      </c>
      <c r="E10744" s="15"/>
      <c r="F10744" s="15" t="s">
        <v>14341</v>
      </c>
      <c r="G10744" s="15"/>
      <c r="H10744" s="15"/>
      <c r="I10744" s="15" t="s">
        <v>9626</v>
      </c>
      <c r="J10744" s="16"/>
      <c r="K10744" s="16"/>
    </row>
    <row r="10745" spans="1:11" ht="45" x14ac:dyDescent="0.25">
      <c r="A10745" s="20">
        <v>10744</v>
      </c>
      <c r="B10745" s="12">
        <v>43450</v>
      </c>
      <c r="C10745" s="21" t="s">
        <v>122</v>
      </c>
      <c r="D10745" s="21" t="s">
        <v>95</v>
      </c>
      <c r="E10745" s="15"/>
      <c r="F10745" s="15" t="s">
        <v>14342</v>
      </c>
      <c r="G10745" s="15"/>
      <c r="H10745" s="15" t="s">
        <v>14344</v>
      </c>
      <c r="I10745" s="15" t="s">
        <v>14343</v>
      </c>
      <c r="J10745" s="16"/>
      <c r="K10745" s="16"/>
    </row>
    <row r="10746" spans="1:11" ht="30" x14ac:dyDescent="0.25">
      <c r="A10746" s="19">
        <v>10745</v>
      </c>
      <c r="B10746" s="12">
        <v>43450</v>
      </c>
      <c r="C10746" s="21" t="s">
        <v>122</v>
      </c>
      <c r="D10746" s="21" t="s">
        <v>96</v>
      </c>
      <c r="E10746" s="15"/>
      <c r="F10746" s="15" t="s">
        <v>14345</v>
      </c>
      <c r="G10746" s="15"/>
      <c r="H10746" s="15" t="s">
        <v>14346</v>
      </c>
      <c r="I10746" s="15" t="s">
        <v>14347</v>
      </c>
      <c r="J10746" s="16"/>
      <c r="K10746" s="16"/>
    </row>
    <row r="10747" spans="1:11" ht="75" x14ac:dyDescent="0.25">
      <c r="A10747" s="20">
        <v>10746</v>
      </c>
      <c r="B10747" s="12">
        <v>43450</v>
      </c>
      <c r="C10747" s="21" t="s">
        <v>122</v>
      </c>
      <c r="D10747" s="21" t="s">
        <v>96</v>
      </c>
      <c r="E10747" s="15"/>
      <c r="F10747" s="15" t="s">
        <v>14348</v>
      </c>
      <c r="G10747" s="15"/>
      <c r="H10747" s="15" t="s">
        <v>14350</v>
      </c>
      <c r="I10747" s="15" t="s">
        <v>14349</v>
      </c>
      <c r="J10747" s="16"/>
      <c r="K10747" s="16"/>
    </row>
    <row r="10748" spans="1:11" ht="30" x14ac:dyDescent="0.25">
      <c r="A10748" s="19">
        <v>10747</v>
      </c>
      <c r="B10748" s="12">
        <v>43450</v>
      </c>
      <c r="C10748" s="21" t="s">
        <v>122</v>
      </c>
      <c r="D10748" s="21" t="s">
        <v>97</v>
      </c>
      <c r="E10748" s="15"/>
      <c r="F10748" s="15" t="s">
        <v>14351</v>
      </c>
      <c r="G10748" s="15"/>
      <c r="H10748" s="15" t="s">
        <v>14352</v>
      </c>
      <c r="I10748" s="15" t="s">
        <v>3038</v>
      </c>
      <c r="J10748" s="16"/>
      <c r="K10748" s="16"/>
    </row>
    <row r="10749" spans="1:11" ht="30" x14ac:dyDescent="0.25">
      <c r="A10749" s="20">
        <v>10748</v>
      </c>
      <c r="B10749" s="12">
        <v>43450</v>
      </c>
      <c r="C10749" s="21" t="s">
        <v>122</v>
      </c>
      <c r="D10749" s="21" t="s">
        <v>97</v>
      </c>
      <c r="E10749" s="15"/>
      <c r="F10749" s="29" t="s">
        <v>14353</v>
      </c>
      <c r="G10749" s="15"/>
      <c r="H10749" s="15"/>
      <c r="I10749" s="15" t="s">
        <v>6326</v>
      </c>
      <c r="J10749" s="16">
        <v>1</v>
      </c>
      <c r="K10749" s="16"/>
    </row>
    <row r="10750" spans="1:11" ht="30" x14ac:dyDescent="0.25">
      <c r="A10750" s="19">
        <v>10749</v>
      </c>
      <c r="B10750" s="12">
        <v>43450</v>
      </c>
      <c r="C10750" s="21" t="s">
        <v>122</v>
      </c>
      <c r="D10750" s="21" t="s">
        <v>123</v>
      </c>
      <c r="E10750" s="15"/>
      <c r="F10750" s="15" t="s">
        <v>14354</v>
      </c>
      <c r="G10750" s="15"/>
      <c r="H10750" s="15"/>
      <c r="I10750" s="15" t="s">
        <v>14355</v>
      </c>
      <c r="J10750" s="16"/>
      <c r="K10750" s="16"/>
    </row>
    <row r="10751" spans="1:11" ht="60" x14ac:dyDescent="0.25">
      <c r="A10751" s="20">
        <v>10750</v>
      </c>
      <c r="B10751" s="12">
        <v>43450</v>
      </c>
      <c r="C10751" s="21" t="s">
        <v>122</v>
      </c>
      <c r="D10751" s="21" t="s">
        <v>123</v>
      </c>
      <c r="E10751" s="15"/>
      <c r="F10751" s="15" t="s">
        <v>14356</v>
      </c>
      <c r="G10751" s="15"/>
      <c r="H10751" s="15" t="s">
        <v>14357</v>
      </c>
      <c r="I10751" s="15" t="s">
        <v>838</v>
      </c>
      <c r="J10751" s="16"/>
      <c r="K10751" s="16"/>
    </row>
    <row r="10752" spans="1:11" ht="60" x14ac:dyDescent="0.25">
      <c r="A10752" s="19">
        <v>10751</v>
      </c>
      <c r="B10752" s="12">
        <v>43450</v>
      </c>
      <c r="C10752" s="21" t="s">
        <v>27</v>
      </c>
      <c r="D10752" s="21" t="s">
        <v>98</v>
      </c>
      <c r="E10752" s="15" t="s">
        <v>14358</v>
      </c>
      <c r="F10752" s="15" t="s">
        <v>14359</v>
      </c>
      <c r="G10752" s="15" t="s">
        <v>14360</v>
      </c>
      <c r="H10752" s="15"/>
      <c r="I10752" s="15" t="s">
        <v>14361</v>
      </c>
      <c r="J10752" s="16"/>
      <c r="K10752" s="16"/>
    </row>
    <row r="10753" spans="1:11" ht="30" x14ac:dyDescent="0.25">
      <c r="A10753" s="20">
        <v>10752</v>
      </c>
      <c r="B10753" s="12">
        <v>43450</v>
      </c>
      <c r="C10753" s="21" t="s">
        <v>27</v>
      </c>
      <c r="D10753" s="21" t="s">
        <v>99</v>
      </c>
      <c r="E10753" s="15" t="s">
        <v>14358</v>
      </c>
      <c r="F10753" s="15" t="s">
        <v>14362</v>
      </c>
      <c r="G10753" s="15" t="s">
        <v>14363</v>
      </c>
      <c r="H10753" s="15"/>
      <c r="I10753" s="15" t="s">
        <v>14364</v>
      </c>
      <c r="J10753" s="16"/>
      <c r="K10753" s="16"/>
    </row>
    <row r="10754" spans="1:11" ht="60" x14ac:dyDescent="0.25">
      <c r="A10754" s="19">
        <v>10753</v>
      </c>
      <c r="B10754" s="12">
        <v>43450</v>
      </c>
      <c r="C10754" s="21" t="s">
        <v>27</v>
      </c>
      <c r="D10754" s="21" t="s">
        <v>100</v>
      </c>
      <c r="E10754" s="15" t="s">
        <v>14358</v>
      </c>
      <c r="F10754" s="15" t="s">
        <v>14365</v>
      </c>
      <c r="G10754" s="15" t="s">
        <v>14367</v>
      </c>
      <c r="H10754" s="15"/>
      <c r="I10754" s="15" t="s">
        <v>14366</v>
      </c>
      <c r="J10754" s="16"/>
      <c r="K10754" s="16"/>
    </row>
    <row r="10755" spans="1:11" ht="30" x14ac:dyDescent="0.25">
      <c r="A10755" s="20">
        <v>10754</v>
      </c>
      <c r="B10755" s="12">
        <v>43450</v>
      </c>
      <c r="C10755" s="21" t="s">
        <v>27</v>
      </c>
      <c r="D10755" s="21" t="s">
        <v>112</v>
      </c>
      <c r="E10755" s="15" t="s">
        <v>14358</v>
      </c>
      <c r="F10755" s="15" t="s">
        <v>14368</v>
      </c>
      <c r="G10755" s="15"/>
      <c r="H10755" s="15" t="s">
        <v>14369</v>
      </c>
      <c r="I10755" s="15" t="s">
        <v>2090</v>
      </c>
      <c r="J10755" s="16"/>
      <c r="K10755" s="16"/>
    </row>
    <row r="10756" spans="1:11" ht="45" x14ac:dyDescent="0.25">
      <c r="A10756" s="19">
        <v>10755</v>
      </c>
      <c r="B10756" s="12">
        <v>43450</v>
      </c>
      <c r="C10756" s="21" t="s">
        <v>27</v>
      </c>
      <c r="D10756" s="21" t="s">
        <v>113</v>
      </c>
      <c r="E10756" s="15" t="s">
        <v>14358</v>
      </c>
      <c r="F10756" s="15" t="s">
        <v>14370</v>
      </c>
      <c r="G10756" s="15"/>
      <c r="H10756" s="15" t="s">
        <v>14371</v>
      </c>
      <c r="I10756" s="23">
        <v>13000</v>
      </c>
      <c r="J10756" s="28"/>
      <c r="K10756" s="16"/>
    </row>
    <row r="10757" spans="1:11" ht="60" x14ac:dyDescent="0.25">
      <c r="A10757" s="20">
        <v>10756</v>
      </c>
      <c r="B10757" s="12">
        <v>43450</v>
      </c>
      <c r="C10757" s="21" t="s">
        <v>27</v>
      </c>
      <c r="D10757" s="21" t="s">
        <v>114</v>
      </c>
      <c r="E10757" s="15" t="s">
        <v>14358</v>
      </c>
      <c r="F10757" s="15" t="s">
        <v>14372</v>
      </c>
      <c r="G10757" s="15"/>
      <c r="H10757" s="15" t="s">
        <v>14373</v>
      </c>
      <c r="I10757" s="15" t="s">
        <v>14374</v>
      </c>
      <c r="J10757" s="16"/>
      <c r="K10757" s="16"/>
    </row>
    <row r="10758" spans="1:11" ht="30" x14ac:dyDescent="0.25">
      <c r="A10758" s="19">
        <v>10757</v>
      </c>
      <c r="B10758" s="12">
        <v>43450</v>
      </c>
      <c r="C10758" s="21" t="s">
        <v>27</v>
      </c>
      <c r="D10758" s="21" t="s">
        <v>115</v>
      </c>
      <c r="E10758" s="15" t="s">
        <v>14358</v>
      </c>
      <c r="F10758" s="15" t="s">
        <v>14375</v>
      </c>
      <c r="G10758" s="15"/>
      <c r="H10758" s="15"/>
      <c r="I10758" s="15" t="s">
        <v>14376</v>
      </c>
      <c r="J10758" s="16"/>
      <c r="K10758" s="16"/>
    </row>
    <row r="10759" spans="1:11" ht="30" x14ac:dyDescent="0.25">
      <c r="A10759" s="20">
        <v>10758</v>
      </c>
      <c r="B10759" s="12">
        <v>43450</v>
      </c>
      <c r="C10759" s="21" t="s">
        <v>27</v>
      </c>
      <c r="D10759" s="21" t="s">
        <v>116</v>
      </c>
      <c r="E10759" s="15" t="s">
        <v>14358</v>
      </c>
      <c r="F10759" s="15" t="s">
        <v>14377</v>
      </c>
      <c r="G10759" s="15"/>
      <c r="H10759" s="15"/>
      <c r="I10759" s="15" t="s">
        <v>14378</v>
      </c>
      <c r="J10759" s="16"/>
      <c r="K10759" s="16"/>
    </row>
    <row r="10760" spans="1:11" ht="45" x14ac:dyDescent="0.25">
      <c r="A10760" s="19">
        <v>10759</v>
      </c>
      <c r="B10760" s="12">
        <v>43450</v>
      </c>
      <c r="C10760" s="21" t="s">
        <v>27</v>
      </c>
      <c r="D10760" s="21" t="s">
        <v>117</v>
      </c>
      <c r="E10760" s="15" t="s">
        <v>14358</v>
      </c>
      <c r="F10760" s="15" t="s">
        <v>14379</v>
      </c>
      <c r="G10760" s="15"/>
      <c r="H10760" s="15"/>
      <c r="I10760" s="15" t="s">
        <v>14381</v>
      </c>
      <c r="J10760" s="16"/>
      <c r="K10760" s="16"/>
    </row>
    <row r="10761" spans="1:11" ht="45" x14ac:dyDescent="0.25">
      <c r="A10761" s="20">
        <v>10760</v>
      </c>
      <c r="B10761" s="12">
        <v>43450</v>
      </c>
      <c r="C10761" s="21" t="s">
        <v>27</v>
      </c>
      <c r="D10761" s="21" t="s">
        <v>118</v>
      </c>
      <c r="E10761" s="15" t="s">
        <v>14358</v>
      </c>
      <c r="F10761" s="15" t="s">
        <v>14380</v>
      </c>
      <c r="G10761" s="15"/>
      <c r="H10761" s="15"/>
      <c r="I10761" s="15" t="s">
        <v>14382</v>
      </c>
      <c r="J10761" s="16"/>
      <c r="K10761" s="16"/>
    </row>
    <row r="10762" spans="1:11" ht="30" x14ac:dyDescent="0.25">
      <c r="A10762" s="19">
        <v>10761</v>
      </c>
      <c r="B10762" s="12">
        <v>43450</v>
      </c>
      <c r="C10762" s="21" t="s">
        <v>27</v>
      </c>
      <c r="D10762" s="21" t="s">
        <v>119</v>
      </c>
      <c r="E10762" s="15" t="s">
        <v>14358</v>
      </c>
      <c r="F10762" s="15" t="s">
        <v>14383</v>
      </c>
      <c r="G10762" s="15"/>
      <c r="H10762" s="15"/>
      <c r="I10762" s="15" t="s">
        <v>14384</v>
      </c>
      <c r="J10762" s="16"/>
      <c r="K10762" s="16"/>
    </row>
    <row r="10763" spans="1:11" ht="30" x14ac:dyDescent="0.25">
      <c r="A10763" s="20">
        <v>10762</v>
      </c>
      <c r="B10763" s="12">
        <v>43450</v>
      </c>
      <c r="C10763" s="21" t="s">
        <v>57</v>
      </c>
      <c r="D10763" s="21" t="s">
        <v>101</v>
      </c>
      <c r="E10763" s="15" t="s">
        <v>9438</v>
      </c>
      <c r="F10763" s="15" t="s">
        <v>14386</v>
      </c>
      <c r="G10763" s="15"/>
      <c r="H10763" s="15"/>
      <c r="I10763" s="15" t="s">
        <v>5292</v>
      </c>
      <c r="J10763" s="16"/>
      <c r="K10763" s="16"/>
    </row>
    <row r="10764" spans="1:11" ht="30" x14ac:dyDescent="0.25">
      <c r="A10764" s="19">
        <v>10763</v>
      </c>
      <c r="B10764" s="12">
        <v>43450</v>
      </c>
      <c r="C10764" s="21" t="s">
        <v>57</v>
      </c>
      <c r="D10764" s="21" t="s">
        <v>102</v>
      </c>
      <c r="E10764" s="15" t="s">
        <v>9438</v>
      </c>
      <c r="F10764" s="15" t="s">
        <v>14387</v>
      </c>
      <c r="G10764" s="15"/>
      <c r="H10764" s="15" t="s">
        <v>14388</v>
      </c>
      <c r="I10764" s="15" t="s">
        <v>9176</v>
      </c>
      <c r="J10764" s="16"/>
      <c r="K10764" s="16"/>
    </row>
    <row r="10765" spans="1:11" ht="45" x14ac:dyDescent="0.25">
      <c r="A10765" s="20">
        <v>10764</v>
      </c>
      <c r="B10765" s="12">
        <v>43450</v>
      </c>
      <c r="C10765" s="21" t="s">
        <v>57</v>
      </c>
      <c r="D10765" s="21" t="s">
        <v>103</v>
      </c>
      <c r="E10765" s="15" t="s">
        <v>9438</v>
      </c>
      <c r="F10765" s="15" t="s">
        <v>14389</v>
      </c>
      <c r="G10765" s="15"/>
      <c r="H10765" s="15" t="s">
        <v>14390</v>
      </c>
      <c r="I10765" s="15" t="s">
        <v>14391</v>
      </c>
      <c r="J10765" s="16"/>
      <c r="K10765" s="16"/>
    </row>
    <row r="10766" spans="1:11" ht="45" x14ac:dyDescent="0.25">
      <c r="A10766" s="19">
        <v>10765</v>
      </c>
      <c r="B10766" s="12">
        <v>43450</v>
      </c>
      <c r="C10766" s="21" t="s">
        <v>57</v>
      </c>
      <c r="D10766" s="21" t="s">
        <v>104</v>
      </c>
      <c r="E10766" s="15" t="s">
        <v>9438</v>
      </c>
      <c r="F10766" s="15" t="s">
        <v>14392</v>
      </c>
      <c r="G10766" s="15"/>
      <c r="H10766" s="15" t="s">
        <v>14393</v>
      </c>
      <c r="I10766" s="15" t="s">
        <v>14394</v>
      </c>
      <c r="J10766" s="16"/>
      <c r="K10766" s="16"/>
    </row>
    <row r="10767" spans="1:11" ht="75" x14ac:dyDescent="0.25">
      <c r="A10767" s="20">
        <v>10766</v>
      </c>
      <c r="B10767" s="12">
        <v>43450</v>
      </c>
      <c r="C10767" s="21" t="s">
        <v>57</v>
      </c>
      <c r="D10767" s="21" t="s">
        <v>105</v>
      </c>
      <c r="E10767" s="15" t="s">
        <v>9438</v>
      </c>
      <c r="F10767" s="15" t="s">
        <v>14395</v>
      </c>
      <c r="G10767" s="15"/>
      <c r="H10767" s="15" t="s">
        <v>14413</v>
      </c>
      <c r="I10767" s="15" t="s">
        <v>14412</v>
      </c>
      <c r="J10767" s="16"/>
      <c r="K10767" s="16"/>
    </row>
    <row r="10768" spans="1:11" ht="45" x14ac:dyDescent="0.25">
      <c r="A10768" s="19">
        <v>10767</v>
      </c>
      <c r="B10768" s="12">
        <v>43450</v>
      </c>
      <c r="C10768" s="21" t="s">
        <v>57</v>
      </c>
      <c r="D10768" s="21" t="s">
        <v>106</v>
      </c>
      <c r="E10768" s="15" t="s">
        <v>9438</v>
      </c>
      <c r="F10768" s="15" t="s">
        <v>14396</v>
      </c>
      <c r="G10768" s="15"/>
      <c r="H10768" s="15" t="s">
        <v>14397</v>
      </c>
      <c r="I10768" s="15" t="s">
        <v>3843</v>
      </c>
      <c r="J10768" s="16"/>
      <c r="K10768" s="16"/>
    </row>
    <row r="10769" spans="1:11" ht="30" x14ac:dyDescent="0.25">
      <c r="A10769" s="20">
        <v>10768</v>
      </c>
      <c r="B10769" s="12">
        <v>43450</v>
      </c>
      <c r="C10769" s="21" t="s">
        <v>57</v>
      </c>
      <c r="D10769" s="21" t="s">
        <v>107</v>
      </c>
      <c r="E10769" s="15" t="s">
        <v>14385</v>
      </c>
      <c r="F10769" s="15" t="s">
        <v>14398</v>
      </c>
      <c r="G10769" s="15"/>
      <c r="H10769" s="15"/>
      <c r="I10769" s="15" t="s">
        <v>14399</v>
      </c>
      <c r="J10769" s="16"/>
      <c r="K10769" s="16"/>
    </row>
    <row r="10770" spans="1:11" ht="45" x14ac:dyDescent="0.25">
      <c r="A10770" s="19">
        <v>10769</v>
      </c>
      <c r="B10770" s="12">
        <v>43450</v>
      </c>
      <c r="C10770" s="21" t="s">
        <v>57</v>
      </c>
      <c r="D10770" s="21" t="s">
        <v>108</v>
      </c>
      <c r="E10770" s="15" t="s">
        <v>14385</v>
      </c>
      <c r="F10770" s="15" t="s">
        <v>14400</v>
      </c>
      <c r="G10770" s="15"/>
      <c r="H10770" s="15"/>
      <c r="I10770" s="15" t="s">
        <v>14401</v>
      </c>
      <c r="J10770" s="16"/>
      <c r="K10770" s="16"/>
    </row>
    <row r="10771" spans="1:11" ht="30" x14ac:dyDescent="0.25">
      <c r="A10771" s="20">
        <v>10770</v>
      </c>
      <c r="B10771" s="12">
        <v>43450</v>
      </c>
      <c r="C10771" s="21" t="s">
        <v>57</v>
      </c>
      <c r="D10771" s="21" t="s">
        <v>109</v>
      </c>
      <c r="E10771" s="15" t="s">
        <v>14385</v>
      </c>
      <c r="F10771" s="15" t="s">
        <v>14402</v>
      </c>
      <c r="G10771" s="15"/>
      <c r="H10771" s="15"/>
      <c r="I10771" s="15" t="s">
        <v>3821</v>
      </c>
      <c r="J10771" s="16"/>
      <c r="K10771" s="16"/>
    </row>
    <row r="10772" spans="1:11" ht="45" x14ac:dyDescent="0.25">
      <c r="A10772" s="19">
        <v>10771</v>
      </c>
      <c r="B10772" s="12">
        <v>43450</v>
      </c>
      <c r="C10772" s="21" t="s">
        <v>57</v>
      </c>
      <c r="D10772" s="21" t="s">
        <v>110</v>
      </c>
      <c r="E10772" s="15" t="s">
        <v>14385</v>
      </c>
      <c r="F10772" s="15" t="s">
        <v>14403</v>
      </c>
      <c r="G10772" s="15"/>
      <c r="H10772" s="15" t="s">
        <v>14404</v>
      </c>
      <c r="I10772" s="15" t="s">
        <v>14405</v>
      </c>
      <c r="J10772" s="16"/>
      <c r="K10772" s="16"/>
    </row>
    <row r="10773" spans="1:11" ht="45" x14ac:dyDescent="0.25">
      <c r="A10773" s="20">
        <v>10772</v>
      </c>
      <c r="B10773" s="12">
        <v>43450</v>
      </c>
      <c r="C10773" s="21" t="s">
        <v>57</v>
      </c>
      <c r="D10773" s="21" t="s">
        <v>111</v>
      </c>
      <c r="E10773" s="15" t="s">
        <v>14385</v>
      </c>
      <c r="F10773" s="15" t="s">
        <v>14406</v>
      </c>
      <c r="G10773" s="15"/>
      <c r="H10773" s="15" t="s">
        <v>14407</v>
      </c>
      <c r="I10773" s="15" t="s">
        <v>14408</v>
      </c>
      <c r="J10773" s="16"/>
      <c r="K10773" s="16"/>
    </row>
    <row r="10774" spans="1:11" ht="60" x14ac:dyDescent="0.25">
      <c r="A10774" s="19">
        <v>10773</v>
      </c>
      <c r="B10774" s="12">
        <v>43450</v>
      </c>
      <c r="C10774" s="13" t="s">
        <v>57</v>
      </c>
      <c r="D10774" s="13" t="s">
        <v>121</v>
      </c>
      <c r="E10774" s="15" t="s">
        <v>14385</v>
      </c>
      <c r="F10774" s="15" t="s">
        <v>14409</v>
      </c>
      <c r="G10774" s="15"/>
      <c r="H10774" s="15" t="s">
        <v>14410</v>
      </c>
      <c r="I10774" s="15" t="s">
        <v>14411</v>
      </c>
      <c r="J10774" s="16"/>
      <c r="K10774" s="16"/>
    </row>
    <row r="10775" spans="1:11" ht="45" x14ac:dyDescent="0.25">
      <c r="A10775" s="20">
        <v>10774</v>
      </c>
      <c r="B10775" s="12">
        <v>43451</v>
      </c>
      <c r="C10775" s="21" t="s">
        <v>122</v>
      </c>
      <c r="D10775" s="21" t="s">
        <v>93</v>
      </c>
      <c r="E10775" s="14"/>
      <c r="F10775" s="14" t="s">
        <v>14605</v>
      </c>
      <c r="G10775" s="15"/>
      <c r="H10775" s="14" t="s">
        <v>14606</v>
      </c>
      <c r="I10775" s="14" t="s">
        <v>14607</v>
      </c>
      <c r="J10775" s="16"/>
      <c r="K10775" s="16"/>
    </row>
    <row r="10776" spans="1:11" ht="30" x14ac:dyDescent="0.25">
      <c r="A10776" s="19">
        <v>10775</v>
      </c>
      <c r="B10776" s="12">
        <v>43451</v>
      </c>
      <c r="C10776" s="21" t="s">
        <v>122</v>
      </c>
      <c r="D10776" s="21" t="s">
        <v>93</v>
      </c>
      <c r="E10776" s="15"/>
      <c r="F10776" s="15" t="s">
        <v>14608</v>
      </c>
      <c r="G10776" s="15"/>
      <c r="H10776" s="15"/>
      <c r="I10776" s="15" t="s">
        <v>14609</v>
      </c>
      <c r="J10776" s="16"/>
      <c r="K10776" s="16"/>
    </row>
    <row r="10777" spans="1:11" ht="60" x14ac:dyDescent="0.25">
      <c r="A10777" s="20">
        <v>10776</v>
      </c>
      <c r="B10777" s="12">
        <v>43451</v>
      </c>
      <c r="C10777" s="21" t="s">
        <v>122</v>
      </c>
      <c r="D10777" s="21" t="s">
        <v>94</v>
      </c>
      <c r="E10777" s="15"/>
      <c r="F10777" s="15" t="s">
        <v>14610</v>
      </c>
      <c r="G10777" s="15"/>
      <c r="H10777" s="15" t="s">
        <v>14611</v>
      </c>
      <c r="I10777" s="15" t="s">
        <v>14612</v>
      </c>
      <c r="J10777" s="16"/>
      <c r="K10777" s="16"/>
    </row>
    <row r="10778" spans="1:11" ht="45" x14ac:dyDescent="0.25">
      <c r="A10778" s="19">
        <v>10777</v>
      </c>
      <c r="B10778" s="12">
        <v>43451</v>
      </c>
      <c r="C10778" s="21" t="s">
        <v>122</v>
      </c>
      <c r="D10778" s="21" t="s">
        <v>94</v>
      </c>
      <c r="E10778" s="15"/>
      <c r="F10778" s="15" t="s">
        <v>14613</v>
      </c>
      <c r="G10778" s="15"/>
      <c r="H10778" s="15" t="s">
        <v>14614</v>
      </c>
      <c r="I10778" s="15" t="s">
        <v>10765</v>
      </c>
      <c r="J10778" s="16"/>
      <c r="K10778" s="16"/>
    </row>
    <row r="10779" spans="1:11" ht="30" x14ac:dyDescent="0.25">
      <c r="A10779" s="20">
        <v>10778</v>
      </c>
      <c r="B10779" s="12">
        <v>43451</v>
      </c>
      <c r="C10779" s="21" t="s">
        <v>122</v>
      </c>
      <c r="D10779" s="21" t="s">
        <v>95</v>
      </c>
      <c r="E10779" s="15"/>
      <c r="F10779" s="15" t="s">
        <v>14615</v>
      </c>
      <c r="G10779" s="15"/>
      <c r="H10779" s="15" t="s">
        <v>14616</v>
      </c>
      <c r="I10779" s="15" t="s">
        <v>2139</v>
      </c>
      <c r="J10779" s="16"/>
      <c r="K10779" s="16"/>
    </row>
    <row r="10780" spans="1:11" ht="60" x14ac:dyDescent="0.25">
      <c r="A10780" s="19">
        <v>10779</v>
      </c>
      <c r="B10780" s="12">
        <v>43451</v>
      </c>
      <c r="C10780" s="21" t="s">
        <v>122</v>
      </c>
      <c r="D10780" s="21" t="s">
        <v>95</v>
      </c>
      <c r="E10780" s="15"/>
      <c r="F10780" s="15" t="s">
        <v>14617</v>
      </c>
      <c r="G10780" s="15"/>
      <c r="H10780" s="15" t="s">
        <v>14618</v>
      </c>
      <c r="I10780" s="15" t="s">
        <v>14619</v>
      </c>
      <c r="J10780" s="16"/>
      <c r="K10780" s="16"/>
    </row>
    <row r="10781" spans="1:11" ht="30" x14ac:dyDescent="0.25">
      <c r="A10781" s="20">
        <v>10780</v>
      </c>
      <c r="B10781" s="12">
        <v>43451</v>
      </c>
      <c r="C10781" s="21" t="s">
        <v>122</v>
      </c>
      <c r="D10781" s="21" t="s">
        <v>96</v>
      </c>
      <c r="E10781" s="15"/>
      <c r="F10781" s="15" t="s">
        <v>14620</v>
      </c>
      <c r="G10781" s="15"/>
      <c r="H10781" s="15"/>
      <c r="I10781" s="15" t="s">
        <v>14621</v>
      </c>
      <c r="J10781" s="16"/>
      <c r="K10781" s="16"/>
    </row>
    <row r="10782" spans="1:11" ht="30" x14ac:dyDescent="0.25">
      <c r="A10782" s="19">
        <v>10781</v>
      </c>
      <c r="B10782" s="12">
        <v>43451</v>
      </c>
      <c r="C10782" s="21" t="s">
        <v>122</v>
      </c>
      <c r="D10782" s="21" t="s">
        <v>96</v>
      </c>
      <c r="E10782" s="15"/>
      <c r="F10782" s="15" t="s">
        <v>14622</v>
      </c>
      <c r="G10782" s="15"/>
      <c r="H10782" s="15"/>
      <c r="I10782" s="15" t="s">
        <v>14623</v>
      </c>
      <c r="J10782" s="16"/>
      <c r="K10782" s="16"/>
    </row>
    <row r="10783" spans="1:11" ht="30" x14ac:dyDescent="0.25">
      <c r="A10783" s="20">
        <v>10782</v>
      </c>
      <c r="B10783" s="12">
        <v>43451</v>
      </c>
      <c r="C10783" s="21" t="s">
        <v>122</v>
      </c>
      <c r="D10783" s="21" t="s">
        <v>97</v>
      </c>
      <c r="E10783" s="15"/>
      <c r="F10783" s="15" t="s">
        <v>14624</v>
      </c>
      <c r="G10783" s="15"/>
      <c r="H10783" s="15"/>
      <c r="I10783" s="15" t="s">
        <v>14625</v>
      </c>
      <c r="J10783" s="16">
        <v>1</v>
      </c>
      <c r="K10783" s="16"/>
    </row>
    <row r="10784" spans="1:11" ht="45" x14ac:dyDescent="0.25">
      <c r="A10784" s="19">
        <v>10783</v>
      </c>
      <c r="B10784" s="12">
        <v>43451</v>
      </c>
      <c r="C10784" s="21" t="s">
        <v>122</v>
      </c>
      <c r="D10784" s="21" t="s">
        <v>97</v>
      </c>
      <c r="E10784" s="15"/>
      <c r="F10784" s="15" t="s">
        <v>14626</v>
      </c>
      <c r="G10784" s="15"/>
      <c r="H10784" s="15"/>
      <c r="I10784" s="15" t="s">
        <v>14627</v>
      </c>
      <c r="J10784" s="16"/>
      <c r="K10784" s="16"/>
    </row>
    <row r="10785" spans="1:11" ht="45" x14ac:dyDescent="0.25">
      <c r="A10785" s="20">
        <v>10784</v>
      </c>
      <c r="B10785" s="12">
        <v>43451</v>
      </c>
      <c r="C10785" s="21" t="s">
        <v>122</v>
      </c>
      <c r="D10785" s="21" t="s">
        <v>123</v>
      </c>
      <c r="E10785" s="15"/>
      <c r="F10785" s="15" t="s">
        <v>14628</v>
      </c>
      <c r="G10785" s="15"/>
      <c r="H10785" s="15"/>
      <c r="I10785" s="15" t="s">
        <v>14629</v>
      </c>
      <c r="J10785" s="16"/>
      <c r="K10785" s="16"/>
    </row>
    <row r="10786" spans="1:11" x14ac:dyDescent="0.25">
      <c r="A10786" s="19">
        <v>10785</v>
      </c>
      <c r="B10786" s="12">
        <v>43451</v>
      </c>
      <c r="C10786" s="21" t="s">
        <v>122</v>
      </c>
      <c r="D10786" s="21" t="s">
        <v>123</v>
      </c>
      <c r="E10786" s="15"/>
      <c r="F10786" s="15" t="s">
        <v>14630</v>
      </c>
      <c r="G10786" s="15"/>
      <c r="H10786" s="15"/>
      <c r="I10786" s="15" t="s">
        <v>2487</v>
      </c>
      <c r="J10786" s="16"/>
      <c r="K10786" s="16"/>
    </row>
    <row r="10787" spans="1:11" ht="30" x14ac:dyDescent="0.25">
      <c r="A10787" s="20">
        <v>10786</v>
      </c>
      <c r="B10787" s="12">
        <v>43451</v>
      </c>
      <c r="C10787" s="21" t="s">
        <v>27</v>
      </c>
      <c r="D10787" s="21" t="s">
        <v>98</v>
      </c>
      <c r="E10787" s="15" t="s">
        <v>14631</v>
      </c>
      <c r="F10787" s="15" t="s">
        <v>14632</v>
      </c>
      <c r="G10787" s="15" t="s">
        <v>14633</v>
      </c>
      <c r="H10787" s="15"/>
      <c r="I10787" s="15" t="s">
        <v>14634</v>
      </c>
      <c r="J10787" s="16"/>
      <c r="K10787" s="16"/>
    </row>
    <row r="10788" spans="1:11" ht="45" x14ac:dyDescent="0.25">
      <c r="A10788" s="19">
        <v>10787</v>
      </c>
      <c r="B10788" s="12">
        <v>43451</v>
      </c>
      <c r="C10788" s="21" t="s">
        <v>27</v>
      </c>
      <c r="D10788" s="21" t="s">
        <v>99</v>
      </c>
      <c r="E10788" s="15" t="s">
        <v>14631</v>
      </c>
      <c r="F10788" s="15" t="s">
        <v>14635</v>
      </c>
      <c r="G10788" s="15" t="s">
        <v>14636</v>
      </c>
      <c r="H10788" s="15"/>
      <c r="I10788" s="15" t="s">
        <v>14637</v>
      </c>
      <c r="J10788" s="16"/>
      <c r="K10788" s="16"/>
    </row>
    <row r="10789" spans="1:11" ht="60" x14ac:dyDescent="0.25">
      <c r="A10789" s="20">
        <v>10788</v>
      </c>
      <c r="B10789" s="12">
        <v>43451</v>
      </c>
      <c r="C10789" s="21" t="s">
        <v>27</v>
      </c>
      <c r="D10789" s="21" t="s">
        <v>100</v>
      </c>
      <c r="E10789" s="15" t="s">
        <v>14631</v>
      </c>
      <c r="F10789" s="15" t="s">
        <v>14638</v>
      </c>
      <c r="G10789" s="15" t="s">
        <v>14639</v>
      </c>
      <c r="H10789" s="15"/>
      <c r="I10789" s="15" t="s">
        <v>14640</v>
      </c>
      <c r="J10789" s="16"/>
      <c r="K10789" s="16"/>
    </row>
    <row r="10790" spans="1:11" ht="45" x14ac:dyDescent="0.25">
      <c r="A10790" s="19">
        <v>10789</v>
      </c>
      <c r="B10790" s="12">
        <v>43451</v>
      </c>
      <c r="C10790" s="21" t="s">
        <v>27</v>
      </c>
      <c r="D10790" s="21" t="s">
        <v>112</v>
      </c>
      <c r="E10790" s="15" t="s">
        <v>14631</v>
      </c>
      <c r="F10790" s="15" t="s">
        <v>14641</v>
      </c>
      <c r="G10790" s="15"/>
      <c r="H10790" s="15" t="s">
        <v>14642</v>
      </c>
      <c r="I10790" s="15" t="s">
        <v>14643</v>
      </c>
      <c r="J10790" s="16"/>
      <c r="K10790" s="16"/>
    </row>
    <row r="10791" spans="1:11" ht="30" x14ac:dyDescent="0.25">
      <c r="A10791" s="20">
        <v>10790</v>
      </c>
      <c r="B10791" s="12">
        <v>43451</v>
      </c>
      <c r="C10791" s="21" t="s">
        <v>27</v>
      </c>
      <c r="D10791" s="21" t="s">
        <v>113</v>
      </c>
      <c r="E10791" s="15" t="s">
        <v>14631</v>
      </c>
      <c r="F10791" s="15" t="s">
        <v>14644</v>
      </c>
      <c r="G10791" s="15"/>
      <c r="H10791" s="15" t="s">
        <v>14645</v>
      </c>
      <c r="I10791" s="23">
        <v>100000</v>
      </c>
      <c r="J10791" s="28"/>
      <c r="K10791" s="16"/>
    </row>
    <row r="10792" spans="1:11" ht="45" x14ac:dyDescent="0.25">
      <c r="A10792" s="19">
        <v>10791</v>
      </c>
      <c r="B10792" s="12">
        <v>43451</v>
      </c>
      <c r="C10792" s="21" t="s">
        <v>27</v>
      </c>
      <c r="D10792" s="21" t="s">
        <v>114</v>
      </c>
      <c r="E10792" s="15" t="s">
        <v>14631</v>
      </c>
      <c r="F10792" s="15" t="s">
        <v>14646</v>
      </c>
      <c r="G10792" s="15"/>
      <c r="H10792" s="15" t="s">
        <v>14647</v>
      </c>
      <c r="I10792" s="15" t="s">
        <v>10646</v>
      </c>
      <c r="J10792" s="16"/>
      <c r="K10792" s="16"/>
    </row>
    <row r="10793" spans="1:11" ht="30" x14ac:dyDescent="0.25">
      <c r="A10793" s="20">
        <v>10792</v>
      </c>
      <c r="B10793" s="12">
        <v>43451</v>
      </c>
      <c r="C10793" s="21" t="s">
        <v>27</v>
      </c>
      <c r="D10793" s="21" t="s">
        <v>115</v>
      </c>
      <c r="E10793" s="15" t="s">
        <v>14631</v>
      </c>
      <c r="F10793" s="15" t="s">
        <v>14648</v>
      </c>
      <c r="G10793" s="15"/>
      <c r="H10793" s="15"/>
      <c r="I10793" s="15" t="s">
        <v>1931</v>
      </c>
      <c r="J10793" s="16"/>
      <c r="K10793" s="16"/>
    </row>
    <row r="10794" spans="1:11" ht="45" x14ac:dyDescent="0.25">
      <c r="A10794" s="19">
        <v>10793</v>
      </c>
      <c r="B10794" s="12">
        <v>43451</v>
      </c>
      <c r="C10794" s="21" t="s">
        <v>27</v>
      </c>
      <c r="D10794" s="21" t="s">
        <v>116</v>
      </c>
      <c r="E10794" s="15" t="s">
        <v>14631</v>
      </c>
      <c r="F10794" s="15" t="s">
        <v>14649</v>
      </c>
      <c r="G10794" s="15"/>
      <c r="H10794" s="15"/>
      <c r="I10794" s="15" t="s">
        <v>2163</v>
      </c>
      <c r="J10794" s="16"/>
      <c r="K10794" s="16"/>
    </row>
    <row r="10795" spans="1:11" ht="30" x14ac:dyDescent="0.25">
      <c r="A10795" s="20">
        <v>10794</v>
      </c>
      <c r="B10795" s="12">
        <v>43451</v>
      </c>
      <c r="C10795" s="21" t="s">
        <v>27</v>
      </c>
      <c r="D10795" s="21" t="s">
        <v>117</v>
      </c>
      <c r="E10795" s="15" t="s">
        <v>14631</v>
      </c>
      <c r="F10795" s="15" t="s">
        <v>14650</v>
      </c>
      <c r="G10795" s="15"/>
      <c r="H10795" s="15"/>
      <c r="I10795" s="15" t="s">
        <v>14651</v>
      </c>
      <c r="J10795" s="16"/>
      <c r="K10795" s="16"/>
    </row>
    <row r="10796" spans="1:11" ht="45" x14ac:dyDescent="0.25">
      <c r="A10796" s="19">
        <v>10795</v>
      </c>
      <c r="B10796" s="12">
        <v>43451</v>
      </c>
      <c r="C10796" s="21" t="s">
        <v>27</v>
      </c>
      <c r="D10796" s="21" t="s">
        <v>118</v>
      </c>
      <c r="E10796" s="15" t="s">
        <v>14631</v>
      </c>
      <c r="F10796" s="29" t="s">
        <v>31726</v>
      </c>
      <c r="G10796" s="15"/>
      <c r="H10796" s="15"/>
      <c r="I10796" s="15" t="s">
        <v>14652</v>
      </c>
      <c r="J10796" s="16"/>
      <c r="K10796" s="16"/>
    </row>
    <row r="10797" spans="1:11" ht="45" x14ac:dyDescent="0.25">
      <c r="A10797" s="20">
        <v>10796</v>
      </c>
      <c r="B10797" s="12">
        <v>43451</v>
      </c>
      <c r="C10797" s="21" t="s">
        <v>27</v>
      </c>
      <c r="D10797" s="21" t="s">
        <v>119</v>
      </c>
      <c r="E10797" s="15" t="s">
        <v>14631</v>
      </c>
      <c r="F10797" s="15" t="s">
        <v>14653</v>
      </c>
      <c r="G10797" s="15"/>
      <c r="H10797" s="15"/>
      <c r="I10797" s="15" t="s">
        <v>13431</v>
      </c>
      <c r="J10797" s="16"/>
      <c r="K10797" s="16"/>
    </row>
    <row r="10798" spans="1:11" ht="45" x14ac:dyDescent="0.25">
      <c r="A10798" s="19">
        <v>10797</v>
      </c>
      <c r="B10798" s="12">
        <v>43451</v>
      </c>
      <c r="C10798" s="21" t="s">
        <v>27</v>
      </c>
      <c r="D10798" s="21" t="s">
        <v>120</v>
      </c>
      <c r="E10798" s="15" t="s">
        <v>14631</v>
      </c>
      <c r="F10798" s="15" t="s">
        <v>14654</v>
      </c>
      <c r="G10798" s="15"/>
      <c r="H10798" s="15"/>
      <c r="I10798" s="15" t="s">
        <v>14655</v>
      </c>
      <c r="J10798" s="16"/>
      <c r="K10798" s="16"/>
    </row>
    <row r="10799" spans="1:11" ht="30" x14ac:dyDescent="0.25">
      <c r="A10799" s="20">
        <v>10798</v>
      </c>
      <c r="B10799" s="12">
        <v>43451</v>
      </c>
      <c r="C10799" s="21" t="s">
        <v>57</v>
      </c>
      <c r="D10799" s="21" t="s">
        <v>101</v>
      </c>
      <c r="E10799" s="15" t="s">
        <v>7227</v>
      </c>
      <c r="F10799" s="15" t="s">
        <v>14657</v>
      </c>
      <c r="G10799" s="15"/>
      <c r="H10799" s="15"/>
      <c r="I10799" s="15" t="s">
        <v>2233</v>
      </c>
      <c r="J10799" s="16"/>
      <c r="K10799" s="16"/>
    </row>
    <row r="10800" spans="1:11" ht="45" x14ac:dyDescent="0.25">
      <c r="A10800" s="19">
        <v>10799</v>
      </c>
      <c r="B10800" s="12">
        <v>43451</v>
      </c>
      <c r="C10800" s="21" t="s">
        <v>57</v>
      </c>
      <c r="D10800" s="21" t="s">
        <v>102</v>
      </c>
      <c r="E10800" s="15" t="s">
        <v>7227</v>
      </c>
      <c r="F10800" s="15" t="s">
        <v>14658</v>
      </c>
      <c r="G10800" s="15"/>
      <c r="H10800" s="15" t="s">
        <v>14660</v>
      </c>
      <c r="I10800" s="15" t="s">
        <v>14659</v>
      </c>
      <c r="J10800" s="16"/>
      <c r="K10800" s="16"/>
    </row>
    <row r="10801" spans="1:11" ht="75" x14ac:dyDescent="0.25">
      <c r="A10801" s="20">
        <v>10800</v>
      </c>
      <c r="B10801" s="12">
        <v>43451</v>
      </c>
      <c r="C10801" s="21" t="s">
        <v>57</v>
      </c>
      <c r="D10801" s="21" t="s">
        <v>103</v>
      </c>
      <c r="E10801" s="15" t="s">
        <v>7227</v>
      </c>
      <c r="F10801" s="15" t="s">
        <v>14661</v>
      </c>
      <c r="G10801" s="15"/>
      <c r="H10801" s="15" t="s">
        <v>14662</v>
      </c>
      <c r="I10801" s="15" t="s">
        <v>14663</v>
      </c>
      <c r="J10801" s="16"/>
      <c r="K10801" s="16"/>
    </row>
    <row r="10802" spans="1:11" ht="30" x14ac:dyDescent="0.25">
      <c r="A10802" s="19">
        <v>10801</v>
      </c>
      <c r="B10802" s="12">
        <v>43451</v>
      </c>
      <c r="C10802" s="21" t="s">
        <v>57</v>
      </c>
      <c r="D10802" s="21" t="s">
        <v>104</v>
      </c>
      <c r="E10802" s="15" t="s">
        <v>7227</v>
      </c>
      <c r="F10802" s="15" t="s">
        <v>14664</v>
      </c>
      <c r="G10802" s="15" t="s">
        <v>14666</v>
      </c>
      <c r="H10802" s="15"/>
      <c r="I10802" s="15" t="s">
        <v>14665</v>
      </c>
      <c r="J10802" s="16"/>
      <c r="K10802" s="16"/>
    </row>
    <row r="10803" spans="1:11" ht="45" x14ac:dyDescent="0.25">
      <c r="A10803" s="20">
        <v>10802</v>
      </c>
      <c r="B10803" s="12">
        <v>43451</v>
      </c>
      <c r="C10803" s="21" t="s">
        <v>57</v>
      </c>
      <c r="D10803" s="21" t="s">
        <v>105</v>
      </c>
      <c r="E10803" s="15" t="s">
        <v>7227</v>
      </c>
      <c r="F10803" s="15" t="s">
        <v>14667</v>
      </c>
      <c r="G10803" s="15"/>
      <c r="H10803" s="15" t="s">
        <v>14668</v>
      </c>
      <c r="I10803" s="15" t="s">
        <v>14669</v>
      </c>
      <c r="J10803" s="16"/>
      <c r="K10803" s="16"/>
    </row>
    <row r="10804" spans="1:11" ht="45" x14ac:dyDescent="0.25">
      <c r="A10804" s="19">
        <v>10803</v>
      </c>
      <c r="B10804" s="12">
        <v>43451</v>
      </c>
      <c r="C10804" s="21" t="s">
        <v>57</v>
      </c>
      <c r="D10804" s="21" t="s">
        <v>106</v>
      </c>
      <c r="E10804" s="15" t="s">
        <v>7227</v>
      </c>
      <c r="F10804" s="15" t="s">
        <v>14670</v>
      </c>
      <c r="G10804" s="15"/>
      <c r="H10804" s="15" t="s">
        <v>14671</v>
      </c>
      <c r="I10804" s="15" t="s">
        <v>6558</v>
      </c>
      <c r="J10804" s="16"/>
      <c r="K10804" s="16"/>
    </row>
    <row r="10805" spans="1:11" ht="45" x14ac:dyDescent="0.25">
      <c r="A10805" s="20">
        <v>10804</v>
      </c>
      <c r="B10805" s="12">
        <v>43451</v>
      </c>
      <c r="C10805" s="21" t="s">
        <v>57</v>
      </c>
      <c r="D10805" s="21" t="s">
        <v>107</v>
      </c>
      <c r="E10805" s="15" t="s">
        <v>14656</v>
      </c>
      <c r="F10805" s="15" t="s">
        <v>14672</v>
      </c>
      <c r="G10805" s="15"/>
      <c r="H10805" s="15"/>
      <c r="I10805" s="15" t="s">
        <v>14673</v>
      </c>
      <c r="J10805" s="16"/>
      <c r="K10805" s="16"/>
    </row>
    <row r="10806" spans="1:11" ht="45" x14ac:dyDescent="0.25">
      <c r="A10806" s="19">
        <v>10805</v>
      </c>
      <c r="B10806" s="12">
        <v>43451</v>
      </c>
      <c r="C10806" s="21" t="s">
        <v>57</v>
      </c>
      <c r="D10806" s="21" t="s">
        <v>108</v>
      </c>
      <c r="E10806" s="15" t="s">
        <v>14656</v>
      </c>
      <c r="F10806" s="15" t="s">
        <v>14674</v>
      </c>
      <c r="G10806" s="15"/>
      <c r="H10806" s="15"/>
      <c r="I10806" s="15" t="s">
        <v>4379</v>
      </c>
      <c r="J10806" s="16"/>
      <c r="K10806" s="16"/>
    </row>
    <row r="10807" spans="1:11" ht="30" x14ac:dyDescent="0.25">
      <c r="A10807" s="20">
        <v>10806</v>
      </c>
      <c r="B10807" s="12">
        <v>43451</v>
      </c>
      <c r="C10807" s="21" t="s">
        <v>57</v>
      </c>
      <c r="D10807" s="21" t="s">
        <v>109</v>
      </c>
      <c r="E10807" s="15" t="s">
        <v>14656</v>
      </c>
      <c r="F10807" s="15" t="s">
        <v>14675</v>
      </c>
      <c r="G10807" s="15"/>
      <c r="H10807" s="15" t="s">
        <v>14676</v>
      </c>
      <c r="I10807" s="15" t="s">
        <v>14677</v>
      </c>
      <c r="J10807" s="16"/>
      <c r="K10807" s="16"/>
    </row>
    <row r="10808" spans="1:11" ht="30" x14ac:dyDescent="0.25">
      <c r="A10808" s="19">
        <v>10807</v>
      </c>
      <c r="B10808" s="12">
        <v>43451</v>
      </c>
      <c r="C10808" s="21" t="s">
        <v>57</v>
      </c>
      <c r="D10808" s="21" t="s">
        <v>110</v>
      </c>
      <c r="E10808" s="15" t="s">
        <v>14656</v>
      </c>
      <c r="F10808" s="15" t="s">
        <v>14678</v>
      </c>
      <c r="G10808" s="15"/>
      <c r="H10808" s="15"/>
      <c r="I10808" s="15" t="s">
        <v>14679</v>
      </c>
      <c r="J10808" s="16"/>
      <c r="K10808" s="16"/>
    </row>
    <row r="10809" spans="1:11" ht="45" x14ac:dyDescent="0.25">
      <c r="A10809" s="20">
        <v>10808</v>
      </c>
      <c r="B10809" s="12">
        <v>43451</v>
      </c>
      <c r="C10809" s="21" t="s">
        <v>57</v>
      </c>
      <c r="D10809" s="21" t="s">
        <v>111</v>
      </c>
      <c r="E10809" s="15" t="s">
        <v>14656</v>
      </c>
      <c r="F10809" s="15" t="s">
        <v>14680</v>
      </c>
      <c r="G10809" s="15"/>
      <c r="H10809" s="15" t="s">
        <v>14681</v>
      </c>
      <c r="I10809" s="15" t="s">
        <v>14682</v>
      </c>
      <c r="J10809" s="16"/>
      <c r="K10809" s="16"/>
    </row>
    <row r="10810" spans="1:11" ht="45" x14ac:dyDescent="0.25">
      <c r="A10810" s="19">
        <v>10809</v>
      </c>
      <c r="B10810" s="12">
        <v>43451</v>
      </c>
      <c r="C10810" s="13" t="s">
        <v>57</v>
      </c>
      <c r="D10810" s="13" t="s">
        <v>121</v>
      </c>
      <c r="E10810" s="15" t="s">
        <v>14656</v>
      </c>
      <c r="F10810" s="15" t="s">
        <v>14683</v>
      </c>
      <c r="G10810" s="15" t="s">
        <v>14684</v>
      </c>
      <c r="H10810" s="15"/>
      <c r="I10810" s="15" t="s">
        <v>14685</v>
      </c>
      <c r="J10810" s="16"/>
      <c r="K10810" s="16"/>
    </row>
    <row r="10811" spans="1:11" ht="45" x14ac:dyDescent="0.25">
      <c r="A10811" s="20">
        <v>10810</v>
      </c>
      <c r="B10811" s="12">
        <v>43452</v>
      </c>
      <c r="C10811" s="21" t="s">
        <v>122</v>
      </c>
      <c r="D10811" s="21" t="s">
        <v>93</v>
      </c>
      <c r="E10811" s="14"/>
      <c r="F10811" s="14" t="s">
        <v>14848</v>
      </c>
      <c r="G10811" s="15"/>
      <c r="H10811" s="14"/>
      <c r="I10811" s="14" t="s">
        <v>14849</v>
      </c>
      <c r="J10811" s="16"/>
      <c r="K10811" s="16"/>
    </row>
    <row r="10812" spans="1:11" ht="30" x14ac:dyDescent="0.25">
      <c r="A10812" s="19">
        <v>10811</v>
      </c>
      <c r="B10812" s="12">
        <v>43452</v>
      </c>
      <c r="C10812" s="21" t="s">
        <v>122</v>
      </c>
      <c r="D10812" s="21" t="s">
        <v>93</v>
      </c>
      <c r="E10812" s="15"/>
      <c r="F10812" s="15" t="s">
        <v>14850</v>
      </c>
      <c r="G10812" s="15"/>
      <c r="H10812" s="15" t="s">
        <v>14851</v>
      </c>
      <c r="I10812" s="15" t="s">
        <v>2080</v>
      </c>
      <c r="J10812" s="16"/>
      <c r="K10812" s="16"/>
    </row>
    <row r="10813" spans="1:11" ht="45" x14ac:dyDescent="0.25">
      <c r="A10813" s="20">
        <v>10812</v>
      </c>
      <c r="B10813" s="12">
        <v>43452</v>
      </c>
      <c r="C10813" s="21" t="s">
        <v>122</v>
      </c>
      <c r="D10813" s="21" t="s">
        <v>94</v>
      </c>
      <c r="E10813" s="15"/>
      <c r="F10813" s="15" t="s">
        <v>14852</v>
      </c>
      <c r="G10813" s="15"/>
      <c r="H10813" s="15" t="s">
        <v>14853</v>
      </c>
      <c r="I10813" s="15" t="s">
        <v>14854</v>
      </c>
      <c r="J10813" s="16"/>
      <c r="K10813" s="16"/>
    </row>
    <row r="10814" spans="1:11" ht="45" x14ac:dyDescent="0.25">
      <c r="A10814" s="19">
        <v>10813</v>
      </c>
      <c r="B10814" s="12">
        <v>43452</v>
      </c>
      <c r="C10814" s="21" t="s">
        <v>122</v>
      </c>
      <c r="D10814" s="21" t="s">
        <v>94</v>
      </c>
      <c r="E10814" s="15"/>
      <c r="F10814" s="15" t="s">
        <v>14855</v>
      </c>
      <c r="G10814" s="15"/>
      <c r="H10814" s="15" t="s">
        <v>14857</v>
      </c>
      <c r="I10814" s="15" t="s">
        <v>14856</v>
      </c>
      <c r="J10814" s="16"/>
      <c r="K10814" s="16"/>
    </row>
    <row r="10815" spans="1:11" ht="30" x14ac:dyDescent="0.25">
      <c r="A10815" s="20">
        <v>10814</v>
      </c>
      <c r="B10815" s="12">
        <v>43452</v>
      </c>
      <c r="C10815" s="21" t="s">
        <v>122</v>
      </c>
      <c r="D10815" s="21" t="s">
        <v>95</v>
      </c>
      <c r="E10815" s="15"/>
      <c r="F10815" s="15" t="s">
        <v>14858</v>
      </c>
      <c r="G10815" s="15"/>
      <c r="H10815" s="15"/>
      <c r="I10815" s="15" t="s">
        <v>14859</v>
      </c>
      <c r="J10815" s="16"/>
      <c r="K10815" s="16"/>
    </row>
    <row r="10816" spans="1:11" ht="30" x14ac:dyDescent="0.25">
      <c r="A10816" s="19">
        <v>10815</v>
      </c>
      <c r="B10816" s="12">
        <v>43452</v>
      </c>
      <c r="C10816" s="21" t="s">
        <v>122</v>
      </c>
      <c r="D10816" s="21" t="s">
        <v>95</v>
      </c>
      <c r="E10816" s="15"/>
      <c r="F10816" s="16" t="s">
        <v>29706</v>
      </c>
      <c r="G10816" s="15"/>
      <c r="H10816" s="15"/>
      <c r="I10816" s="15" t="s">
        <v>9875</v>
      </c>
      <c r="J10816" s="16">
        <v>1</v>
      </c>
      <c r="K10816" s="16"/>
    </row>
    <row r="10817" spans="1:11" ht="30" x14ac:dyDescent="0.25">
      <c r="A10817" s="20">
        <v>10816</v>
      </c>
      <c r="B10817" s="12">
        <v>43452</v>
      </c>
      <c r="C10817" s="21" t="s">
        <v>122</v>
      </c>
      <c r="D10817" s="21" t="s">
        <v>96</v>
      </c>
      <c r="E10817" s="15"/>
      <c r="F10817" s="15" t="s">
        <v>14863</v>
      </c>
      <c r="G10817" s="15"/>
      <c r="H10817" s="15" t="s">
        <v>14860</v>
      </c>
      <c r="I10817" s="15" t="s">
        <v>627</v>
      </c>
      <c r="J10817" s="16"/>
      <c r="K10817" s="16"/>
    </row>
    <row r="10818" spans="1:11" ht="30" x14ac:dyDescent="0.25">
      <c r="A10818" s="19">
        <v>10817</v>
      </c>
      <c r="B10818" s="12">
        <v>43452</v>
      </c>
      <c r="C10818" s="21" t="s">
        <v>122</v>
      </c>
      <c r="D10818" s="21" t="s">
        <v>96</v>
      </c>
      <c r="E10818" s="15"/>
      <c r="F10818" s="15" t="s">
        <v>14861</v>
      </c>
      <c r="G10818" s="15"/>
      <c r="H10818" s="15" t="s">
        <v>14862</v>
      </c>
      <c r="I10818" s="15" t="s">
        <v>2841</v>
      </c>
      <c r="J10818" s="16"/>
      <c r="K10818" s="16"/>
    </row>
    <row r="10819" spans="1:11" ht="30" x14ac:dyDescent="0.25">
      <c r="A10819" s="20">
        <v>10818</v>
      </c>
      <c r="B10819" s="12">
        <v>43452</v>
      </c>
      <c r="C10819" s="21" t="s">
        <v>122</v>
      </c>
      <c r="D10819" s="21" t="s">
        <v>97</v>
      </c>
      <c r="E10819" s="15"/>
      <c r="F10819" s="15" t="s">
        <v>14864</v>
      </c>
      <c r="G10819" s="15"/>
      <c r="H10819" s="15"/>
      <c r="I10819" s="15" t="s">
        <v>14865</v>
      </c>
      <c r="J10819" s="16">
        <v>1</v>
      </c>
      <c r="K10819" s="16"/>
    </row>
    <row r="10820" spans="1:11" ht="30" x14ac:dyDescent="0.25">
      <c r="A10820" s="19">
        <v>10819</v>
      </c>
      <c r="B10820" s="12">
        <v>43452</v>
      </c>
      <c r="C10820" s="21" t="s">
        <v>122</v>
      </c>
      <c r="D10820" s="21" t="s">
        <v>97</v>
      </c>
      <c r="E10820" s="15"/>
      <c r="F10820" s="15" t="s">
        <v>14866</v>
      </c>
      <c r="G10820" s="15"/>
      <c r="H10820" s="15"/>
      <c r="I10820" s="15" t="s">
        <v>14867</v>
      </c>
      <c r="J10820" s="16"/>
      <c r="K10820" s="16"/>
    </row>
    <row r="10821" spans="1:11" ht="30" x14ac:dyDescent="0.25">
      <c r="A10821" s="20">
        <v>10820</v>
      </c>
      <c r="B10821" s="12">
        <v>43452</v>
      </c>
      <c r="C10821" s="21" t="s">
        <v>122</v>
      </c>
      <c r="D10821" s="21" t="s">
        <v>123</v>
      </c>
      <c r="E10821" s="15"/>
      <c r="F10821" s="15" t="s">
        <v>14868</v>
      </c>
      <c r="G10821" s="15"/>
      <c r="H10821" s="15"/>
      <c r="I10821" s="15" t="s">
        <v>2991</v>
      </c>
      <c r="J10821" s="16"/>
      <c r="K10821" s="16"/>
    </row>
    <row r="10822" spans="1:11" ht="30" x14ac:dyDescent="0.25">
      <c r="A10822" s="19">
        <v>10821</v>
      </c>
      <c r="B10822" s="12">
        <v>43452</v>
      </c>
      <c r="C10822" s="21" t="s">
        <v>122</v>
      </c>
      <c r="D10822" s="21" t="s">
        <v>123</v>
      </c>
      <c r="E10822" s="15"/>
      <c r="F10822" s="15" t="s">
        <v>14869</v>
      </c>
      <c r="G10822" s="15"/>
      <c r="H10822" s="15"/>
      <c r="I10822" s="15" t="s">
        <v>14870</v>
      </c>
      <c r="J10822" s="16"/>
      <c r="K10822" s="16"/>
    </row>
    <row r="10823" spans="1:11" ht="30" x14ac:dyDescent="0.25">
      <c r="A10823" s="20">
        <v>10822</v>
      </c>
      <c r="B10823" s="12">
        <v>43452</v>
      </c>
      <c r="C10823" s="21" t="s">
        <v>27</v>
      </c>
      <c r="D10823" s="21" t="s">
        <v>98</v>
      </c>
      <c r="E10823" s="15" t="s">
        <v>14871</v>
      </c>
      <c r="F10823" s="15" t="s">
        <v>14872</v>
      </c>
      <c r="G10823" s="15" t="s">
        <v>14873</v>
      </c>
      <c r="H10823" s="15"/>
      <c r="I10823" s="15" t="s">
        <v>14874</v>
      </c>
      <c r="J10823" s="16"/>
      <c r="K10823" s="16"/>
    </row>
    <row r="10824" spans="1:11" ht="45" x14ac:dyDescent="0.25">
      <c r="A10824" s="19">
        <v>10823</v>
      </c>
      <c r="B10824" s="12">
        <v>43452</v>
      </c>
      <c r="C10824" s="21" t="s">
        <v>27</v>
      </c>
      <c r="D10824" s="21" t="s">
        <v>99</v>
      </c>
      <c r="E10824" s="15" t="s">
        <v>14871</v>
      </c>
      <c r="F10824" s="15" t="s">
        <v>14875</v>
      </c>
      <c r="G10824" s="15" t="s">
        <v>14876</v>
      </c>
      <c r="H10824" s="15"/>
      <c r="I10824" s="15" t="s">
        <v>14877</v>
      </c>
      <c r="J10824" s="16"/>
      <c r="K10824" s="16"/>
    </row>
    <row r="10825" spans="1:11" ht="30" x14ac:dyDescent="0.25">
      <c r="A10825" s="20">
        <v>10824</v>
      </c>
      <c r="B10825" s="12">
        <v>43452</v>
      </c>
      <c r="C10825" s="21" t="s">
        <v>27</v>
      </c>
      <c r="D10825" s="21" t="s">
        <v>100</v>
      </c>
      <c r="E10825" s="15" t="s">
        <v>14871</v>
      </c>
      <c r="F10825" s="15" t="s">
        <v>14878</v>
      </c>
      <c r="G10825" s="15" t="s">
        <v>14879</v>
      </c>
      <c r="H10825" s="15"/>
      <c r="I10825" s="15" t="s">
        <v>14880</v>
      </c>
      <c r="J10825" s="16"/>
      <c r="K10825" s="16"/>
    </row>
    <row r="10826" spans="1:11" ht="45" x14ac:dyDescent="0.25">
      <c r="A10826" s="19">
        <v>10825</v>
      </c>
      <c r="B10826" s="12">
        <v>43452</v>
      </c>
      <c r="C10826" s="21" t="s">
        <v>27</v>
      </c>
      <c r="D10826" s="21" t="s">
        <v>112</v>
      </c>
      <c r="E10826" s="15" t="s">
        <v>14871</v>
      </c>
      <c r="F10826" s="15" t="s">
        <v>14881</v>
      </c>
      <c r="G10826" s="15"/>
      <c r="H10826" s="15" t="s">
        <v>14882</v>
      </c>
      <c r="I10826" s="15" t="s">
        <v>11230</v>
      </c>
      <c r="J10826" s="16"/>
      <c r="K10826" s="16"/>
    </row>
    <row r="10827" spans="1:11" ht="45" x14ac:dyDescent="0.25">
      <c r="A10827" s="20">
        <v>10826</v>
      </c>
      <c r="B10827" s="12">
        <v>43452</v>
      </c>
      <c r="C10827" s="21" t="s">
        <v>27</v>
      </c>
      <c r="D10827" s="21" t="s">
        <v>113</v>
      </c>
      <c r="E10827" s="15" t="s">
        <v>14871</v>
      </c>
      <c r="F10827" s="15" t="s">
        <v>14883</v>
      </c>
      <c r="G10827" s="15"/>
      <c r="H10827" s="15" t="s">
        <v>14884</v>
      </c>
      <c r="I10827" s="15" t="s">
        <v>6201</v>
      </c>
      <c r="J10827" s="16"/>
      <c r="K10827" s="16"/>
    </row>
    <row r="10828" spans="1:11" ht="60" x14ac:dyDescent="0.25">
      <c r="A10828" s="19">
        <v>10827</v>
      </c>
      <c r="B10828" s="12">
        <v>43452</v>
      </c>
      <c r="C10828" s="21" t="s">
        <v>27</v>
      </c>
      <c r="D10828" s="21" t="s">
        <v>114</v>
      </c>
      <c r="E10828" s="15" t="s">
        <v>14871</v>
      </c>
      <c r="F10828" s="15" t="s">
        <v>14885</v>
      </c>
      <c r="G10828" s="15"/>
      <c r="H10828" s="15" t="s">
        <v>14886</v>
      </c>
      <c r="I10828" s="15" t="s">
        <v>14887</v>
      </c>
      <c r="J10828" s="16"/>
      <c r="K10828" s="16"/>
    </row>
    <row r="10829" spans="1:11" ht="30" x14ac:dyDescent="0.25">
      <c r="A10829" s="20">
        <v>10828</v>
      </c>
      <c r="B10829" s="12">
        <v>43452</v>
      </c>
      <c r="C10829" s="21" t="s">
        <v>27</v>
      </c>
      <c r="D10829" s="21" t="s">
        <v>115</v>
      </c>
      <c r="E10829" s="15" t="s">
        <v>14871</v>
      </c>
      <c r="F10829" s="15" t="s">
        <v>14889</v>
      </c>
      <c r="G10829" s="15"/>
      <c r="H10829" s="15"/>
      <c r="I10829" s="15" t="s">
        <v>14888</v>
      </c>
      <c r="J10829" s="16"/>
      <c r="K10829" s="16"/>
    </row>
    <row r="10830" spans="1:11" ht="45" x14ac:dyDescent="0.25">
      <c r="A10830" s="19">
        <v>10829</v>
      </c>
      <c r="B10830" s="12">
        <v>43452</v>
      </c>
      <c r="C10830" s="21" t="s">
        <v>27</v>
      </c>
      <c r="D10830" s="21" t="s">
        <v>116</v>
      </c>
      <c r="E10830" s="15" t="s">
        <v>14871</v>
      </c>
      <c r="F10830" s="15" t="s">
        <v>14890</v>
      </c>
      <c r="G10830" s="15"/>
      <c r="H10830" s="15"/>
      <c r="I10830" s="15" t="s">
        <v>14891</v>
      </c>
      <c r="J10830" s="16"/>
      <c r="K10830" s="16"/>
    </row>
    <row r="10831" spans="1:11" ht="30" x14ac:dyDescent="0.25">
      <c r="A10831" s="20">
        <v>10830</v>
      </c>
      <c r="B10831" s="12">
        <v>43452</v>
      </c>
      <c r="C10831" s="21" t="s">
        <v>27</v>
      </c>
      <c r="D10831" s="21" t="s">
        <v>117</v>
      </c>
      <c r="E10831" s="15" t="s">
        <v>14871</v>
      </c>
      <c r="F10831" s="15" t="s">
        <v>14892</v>
      </c>
      <c r="G10831" s="15"/>
      <c r="H10831" s="15"/>
      <c r="I10831" s="15" t="s">
        <v>14893</v>
      </c>
      <c r="J10831" s="16"/>
      <c r="K10831" s="16"/>
    </row>
    <row r="10832" spans="1:11" ht="45" x14ac:dyDescent="0.25">
      <c r="A10832" s="19">
        <v>10831</v>
      </c>
      <c r="B10832" s="12">
        <v>43452</v>
      </c>
      <c r="C10832" s="21" t="s">
        <v>27</v>
      </c>
      <c r="D10832" s="21" t="s">
        <v>118</v>
      </c>
      <c r="E10832" s="15" t="s">
        <v>14871</v>
      </c>
      <c r="F10832" s="15" t="s">
        <v>14894</v>
      </c>
      <c r="G10832" s="15"/>
      <c r="H10832" s="15"/>
      <c r="I10832" s="15" t="s">
        <v>14895</v>
      </c>
      <c r="J10832" s="16"/>
      <c r="K10832" s="16"/>
    </row>
    <row r="10833" spans="1:11" ht="30" x14ac:dyDescent="0.25">
      <c r="A10833" s="20">
        <v>10832</v>
      </c>
      <c r="B10833" s="12">
        <v>43452</v>
      </c>
      <c r="C10833" s="21" t="s">
        <v>27</v>
      </c>
      <c r="D10833" s="21" t="s">
        <v>119</v>
      </c>
      <c r="E10833" s="15" t="s">
        <v>14871</v>
      </c>
      <c r="F10833" s="15" t="s">
        <v>14898</v>
      </c>
      <c r="G10833" s="15"/>
      <c r="H10833" s="15"/>
      <c r="I10833" s="15" t="s">
        <v>4242</v>
      </c>
      <c r="J10833" s="16"/>
      <c r="K10833" s="16"/>
    </row>
    <row r="10834" spans="1:11" ht="30" x14ac:dyDescent="0.25">
      <c r="A10834" s="19">
        <v>10833</v>
      </c>
      <c r="B10834" s="12">
        <v>43452</v>
      </c>
      <c r="C10834" s="21" t="s">
        <v>27</v>
      </c>
      <c r="D10834" s="21" t="s">
        <v>120</v>
      </c>
      <c r="E10834" s="15" t="s">
        <v>14871</v>
      </c>
      <c r="F10834" s="15" t="s">
        <v>14896</v>
      </c>
      <c r="G10834" s="15"/>
      <c r="H10834" s="15"/>
      <c r="I10834" s="15" t="s">
        <v>14897</v>
      </c>
      <c r="J10834" s="16"/>
      <c r="K10834" s="16"/>
    </row>
    <row r="10835" spans="1:11" ht="30" x14ac:dyDescent="0.25">
      <c r="A10835" s="20">
        <v>10834</v>
      </c>
      <c r="B10835" s="12">
        <v>43452</v>
      </c>
      <c r="C10835" s="21" t="s">
        <v>57</v>
      </c>
      <c r="D10835" s="21" t="s">
        <v>101</v>
      </c>
      <c r="E10835" s="15" t="s">
        <v>14980</v>
      </c>
      <c r="F10835" s="15" t="s">
        <v>14982</v>
      </c>
      <c r="G10835" s="15"/>
      <c r="H10835" s="15"/>
      <c r="I10835" s="15" t="s">
        <v>4041</v>
      </c>
      <c r="J10835" s="16"/>
      <c r="K10835" s="16"/>
    </row>
    <row r="10836" spans="1:11" ht="45" x14ac:dyDescent="0.25">
      <c r="A10836" s="19">
        <v>10835</v>
      </c>
      <c r="B10836" s="12">
        <v>43452</v>
      </c>
      <c r="C10836" s="21" t="s">
        <v>57</v>
      </c>
      <c r="D10836" s="21" t="s">
        <v>102</v>
      </c>
      <c r="E10836" s="15" t="s">
        <v>14980</v>
      </c>
      <c r="F10836" s="29" t="s">
        <v>14983</v>
      </c>
      <c r="G10836" s="15"/>
      <c r="H10836" s="15" t="s">
        <v>14985</v>
      </c>
      <c r="I10836" s="15" t="s">
        <v>14984</v>
      </c>
      <c r="J10836" s="16"/>
      <c r="K10836" s="16"/>
    </row>
    <row r="10837" spans="1:11" ht="60" x14ac:dyDescent="0.25">
      <c r="A10837" s="20">
        <v>10836</v>
      </c>
      <c r="B10837" s="12">
        <v>43452</v>
      </c>
      <c r="C10837" s="21" t="s">
        <v>57</v>
      </c>
      <c r="D10837" s="21" t="s">
        <v>103</v>
      </c>
      <c r="E10837" s="15" t="s">
        <v>14980</v>
      </c>
      <c r="F10837" s="15" t="s">
        <v>14986</v>
      </c>
      <c r="G10837" s="15"/>
      <c r="H10837" s="15" t="s">
        <v>14988</v>
      </c>
      <c r="I10837" s="15" t="s">
        <v>14987</v>
      </c>
      <c r="J10837" s="16"/>
      <c r="K10837" s="16"/>
    </row>
    <row r="10838" spans="1:11" ht="45" x14ac:dyDescent="0.25">
      <c r="A10838" s="19">
        <v>10837</v>
      </c>
      <c r="B10838" s="12">
        <v>43452</v>
      </c>
      <c r="C10838" s="21" t="s">
        <v>57</v>
      </c>
      <c r="D10838" s="21" t="s">
        <v>104</v>
      </c>
      <c r="E10838" s="15" t="s">
        <v>14980</v>
      </c>
      <c r="F10838" s="15" t="s">
        <v>14989</v>
      </c>
      <c r="G10838" s="15"/>
      <c r="H10838" s="15"/>
      <c r="I10838" s="15" t="s">
        <v>15007</v>
      </c>
      <c r="J10838" s="16"/>
      <c r="K10838" s="16"/>
    </row>
    <row r="10839" spans="1:11" ht="45" x14ac:dyDescent="0.25">
      <c r="A10839" s="20">
        <v>10838</v>
      </c>
      <c r="B10839" s="12">
        <v>43452</v>
      </c>
      <c r="C10839" s="21" t="s">
        <v>57</v>
      </c>
      <c r="D10839" s="21" t="s">
        <v>105</v>
      </c>
      <c r="E10839" s="15" t="s">
        <v>14980</v>
      </c>
      <c r="F10839" s="15" t="s">
        <v>14990</v>
      </c>
      <c r="G10839" s="15"/>
      <c r="H10839" s="15" t="s">
        <v>14991</v>
      </c>
      <c r="I10839" s="15" t="s">
        <v>14992</v>
      </c>
      <c r="J10839" s="16"/>
      <c r="K10839" s="16"/>
    </row>
    <row r="10840" spans="1:11" ht="30" x14ac:dyDescent="0.25">
      <c r="A10840" s="19">
        <v>10839</v>
      </c>
      <c r="B10840" s="12">
        <v>43452</v>
      </c>
      <c r="C10840" s="21" t="s">
        <v>57</v>
      </c>
      <c r="D10840" s="21" t="s">
        <v>106</v>
      </c>
      <c r="E10840" s="15" t="s">
        <v>14980</v>
      </c>
      <c r="F10840" s="15" t="s">
        <v>14993</v>
      </c>
      <c r="G10840" s="15"/>
      <c r="H10840" s="15"/>
      <c r="I10840" s="15" t="s">
        <v>15008</v>
      </c>
      <c r="J10840" s="16"/>
      <c r="K10840" s="16"/>
    </row>
    <row r="10841" spans="1:11" ht="45" x14ac:dyDescent="0.25">
      <c r="A10841" s="20">
        <v>10840</v>
      </c>
      <c r="B10841" s="12">
        <v>43452</v>
      </c>
      <c r="C10841" s="21" t="s">
        <v>57</v>
      </c>
      <c r="D10841" s="21" t="s">
        <v>107</v>
      </c>
      <c r="E10841" s="15" t="s">
        <v>14981</v>
      </c>
      <c r="F10841" s="15" t="s">
        <v>14994</v>
      </c>
      <c r="G10841" s="15"/>
      <c r="H10841" s="15"/>
      <c r="I10841" s="15" t="s">
        <v>14995</v>
      </c>
      <c r="J10841" s="16"/>
      <c r="K10841" s="16"/>
    </row>
    <row r="10842" spans="1:11" ht="45" x14ac:dyDescent="0.25">
      <c r="A10842" s="19">
        <v>10841</v>
      </c>
      <c r="B10842" s="12">
        <v>43452</v>
      </c>
      <c r="C10842" s="21" t="s">
        <v>57</v>
      </c>
      <c r="D10842" s="21" t="s">
        <v>108</v>
      </c>
      <c r="E10842" s="15" t="s">
        <v>14981</v>
      </c>
      <c r="F10842" s="15" t="s">
        <v>14996</v>
      </c>
      <c r="G10842" s="15"/>
      <c r="H10842" s="15"/>
      <c r="I10842" s="15" t="s">
        <v>14997</v>
      </c>
      <c r="J10842" s="16"/>
      <c r="K10842" s="16"/>
    </row>
    <row r="10843" spans="1:11" ht="30" x14ac:dyDescent="0.25">
      <c r="A10843" s="20">
        <v>10842</v>
      </c>
      <c r="B10843" s="12">
        <v>43452</v>
      </c>
      <c r="C10843" s="21" t="s">
        <v>57</v>
      </c>
      <c r="D10843" s="21" t="s">
        <v>109</v>
      </c>
      <c r="E10843" s="15" t="s">
        <v>14981</v>
      </c>
      <c r="F10843" s="15" t="s">
        <v>14998</v>
      </c>
      <c r="G10843" s="15"/>
      <c r="H10843" s="15"/>
      <c r="I10843" s="15" t="s">
        <v>14999</v>
      </c>
      <c r="J10843" s="16"/>
      <c r="K10843" s="16"/>
    </row>
    <row r="10844" spans="1:11" ht="45" x14ac:dyDescent="0.25">
      <c r="A10844" s="19">
        <v>10843</v>
      </c>
      <c r="B10844" s="12">
        <v>43452</v>
      </c>
      <c r="C10844" s="21" t="s">
        <v>57</v>
      </c>
      <c r="D10844" s="21" t="s">
        <v>110</v>
      </c>
      <c r="E10844" s="15" t="s">
        <v>14981</v>
      </c>
      <c r="F10844" s="15" t="s">
        <v>15000</v>
      </c>
      <c r="G10844" s="15"/>
      <c r="H10844" s="15"/>
      <c r="I10844" s="15" t="s">
        <v>15001</v>
      </c>
      <c r="J10844" s="16"/>
      <c r="K10844" s="16"/>
    </row>
    <row r="10845" spans="1:11" ht="45" x14ac:dyDescent="0.25">
      <c r="A10845" s="20">
        <v>10844</v>
      </c>
      <c r="B10845" s="12">
        <v>43452</v>
      </c>
      <c r="C10845" s="21" t="s">
        <v>57</v>
      </c>
      <c r="D10845" s="21" t="s">
        <v>111</v>
      </c>
      <c r="E10845" s="15" t="s">
        <v>14981</v>
      </c>
      <c r="F10845" s="15" t="s">
        <v>15002</v>
      </c>
      <c r="G10845" s="15"/>
      <c r="H10845" s="15" t="s">
        <v>15003</v>
      </c>
      <c r="I10845" s="15" t="s">
        <v>12633</v>
      </c>
      <c r="J10845" s="16"/>
      <c r="K10845" s="16"/>
    </row>
    <row r="10846" spans="1:11" ht="45" x14ac:dyDescent="0.25">
      <c r="A10846" s="19">
        <v>10845</v>
      </c>
      <c r="B10846" s="12">
        <v>43452</v>
      </c>
      <c r="C10846" s="13" t="s">
        <v>57</v>
      </c>
      <c r="D10846" s="13" t="s">
        <v>121</v>
      </c>
      <c r="E10846" s="15" t="s">
        <v>14981</v>
      </c>
      <c r="F10846" s="15" t="s">
        <v>15004</v>
      </c>
      <c r="G10846" s="15"/>
      <c r="H10846" s="15" t="s">
        <v>15005</v>
      </c>
      <c r="I10846" s="15" t="s">
        <v>15006</v>
      </c>
      <c r="J10846" s="16"/>
      <c r="K10846" s="16"/>
    </row>
    <row r="10847" spans="1:11" ht="45" x14ac:dyDescent="0.25">
      <c r="A10847" s="20">
        <v>10846</v>
      </c>
      <c r="B10847" s="2">
        <v>43453</v>
      </c>
      <c r="C10847" s="24" t="s">
        <v>122</v>
      </c>
      <c r="D10847" s="24" t="s">
        <v>93</v>
      </c>
      <c r="E10847" s="4"/>
      <c r="F10847" s="4" t="s">
        <v>14763</v>
      </c>
      <c r="G10847" s="4"/>
      <c r="H10847" s="4" t="s">
        <v>14764</v>
      </c>
      <c r="I10847" s="4" t="s">
        <v>14765</v>
      </c>
      <c r="J10847" s="16"/>
      <c r="K10847" s="16"/>
    </row>
    <row r="10848" spans="1:11" ht="30" x14ac:dyDescent="0.25">
      <c r="A10848" s="19">
        <v>10847</v>
      </c>
      <c r="B10848" s="2">
        <v>43453</v>
      </c>
      <c r="C10848" s="24" t="s">
        <v>122</v>
      </c>
      <c r="D10848" s="24" t="s">
        <v>93</v>
      </c>
      <c r="E10848" s="16"/>
      <c r="F10848" s="16" t="s">
        <v>14766</v>
      </c>
      <c r="G10848" s="16"/>
      <c r="H10848" s="16"/>
      <c r="I10848" s="16" t="s">
        <v>14767</v>
      </c>
      <c r="J10848" s="16"/>
      <c r="K10848" s="16"/>
    </row>
    <row r="10849" spans="1:11" ht="45" x14ac:dyDescent="0.25">
      <c r="A10849" s="20">
        <v>10848</v>
      </c>
      <c r="B10849" s="2">
        <v>43453</v>
      </c>
      <c r="C10849" s="24" t="s">
        <v>122</v>
      </c>
      <c r="D10849" s="24" t="s">
        <v>94</v>
      </c>
      <c r="E10849" s="16"/>
      <c r="F10849" s="16" t="s">
        <v>14768</v>
      </c>
      <c r="G10849" s="16"/>
      <c r="H10849" s="16"/>
      <c r="I10849" s="16" t="s">
        <v>14769</v>
      </c>
      <c r="J10849" s="16"/>
      <c r="K10849" s="16"/>
    </row>
    <row r="10850" spans="1:11" ht="30" x14ac:dyDescent="0.25">
      <c r="A10850" s="19">
        <v>10849</v>
      </c>
      <c r="B10850" s="2">
        <v>43453</v>
      </c>
      <c r="C10850" s="24" t="s">
        <v>122</v>
      </c>
      <c r="D10850" s="24" t="s">
        <v>94</v>
      </c>
      <c r="E10850" s="16"/>
      <c r="F10850" s="16" t="s">
        <v>14770</v>
      </c>
      <c r="G10850" s="16"/>
      <c r="H10850" s="16"/>
      <c r="I10850" s="16" t="s">
        <v>14213</v>
      </c>
      <c r="J10850" s="16"/>
      <c r="K10850" s="16"/>
    </row>
    <row r="10851" spans="1:11" ht="60" x14ac:dyDescent="0.25">
      <c r="A10851" s="20">
        <v>10850</v>
      </c>
      <c r="B10851" s="2">
        <v>43453</v>
      </c>
      <c r="C10851" s="24" t="s">
        <v>122</v>
      </c>
      <c r="D10851" s="24" t="s">
        <v>95</v>
      </c>
      <c r="E10851" s="16"/>
      <c r="F10851" s="16" t="s">
        <v>14771</v>
      </c>
      <c r="G10851" s="16"/>
      <c r="H10851" s="16" t="s">
        <v>14772</v>
      </c>
      <c r="I10851" s="16" t="s">
        <v>4420</v>
      </c>
      <c r="J10851" s="16"/>
      <c r="K10851" s="16"/>
    </row>
    <row r="10852" spans="1:11" ht="30" x14ac:dyDescent="0.25">
      <c r="A10852" s="19">
        <v>10851</v>
      </c>
      <c r="B10852" s="2">
        <v>43453</v>
      </c>
      <c r="C10852" s="24" t="s">
        <v>122</v>
      </c>
      <c r="D10852" s="24" t="s">
        <v>95</v>
      </c>
      <c r="E10852" s="16"/>
      <c r="F10852" s="16" t="s">
        <v>14773</v>
      </c>
      <c r="G10852" s="16"/>
      <c r="H10852" s="16"/>
      <c r="I10852" s="16" t="s">
        <v>14774</v>
      </c>
      <c r="J10852" s="16">
        <v>1</v>
      </c>
      <c r="K10852" s="16"/>
    </row>
    <row r="10853" spans="1:11" ht="30" x14ac:dyDescent="0.25">
      <c r="A10853" s="20">
        <v>10852</v>
      </c>
      <c r="B10853" s="2">
        <v>43453</v>
      </c>
      <c r="C10853" s="24" t="s">
        <v>122</v>
      </c>
      <c r="D10853" s="24" t="s">
        <v>96</v>
      </c>
      <c r="E10853" s="16"/>
      <c r="F10853" s="16" t="s">
        <v>14775</v>
      </c>
      <c r="G10853" s="16"/>
      <c r="H10853" s="16"/>
      <c r="I10853" s="16" t="s">
        <v>14776</v>
      </c>
      <c r="J10853" s="16"/>
      <c r="K10853" s="16"/>
    </row>
    <row r="10854" spans="1:11" ht="30" x14ac:dyDescent="0.25">
      <c r="A10854" s="19">
        <v>10853</v>
      </c>
      <c r="B10854" s="2">
        <v>43453</v>
      </c>
      <c r="C10854" s="24" t="s">
        <v>122</v>
      </c>
      <c r="D10854" s="24" t="s">
        <v>96</v>
      </c>
      <c r="E10854" s="16"/>
      <c r="F10854" s="16" t="s">
        <v>14777</v>
      </c>
      <c r="G10854" s="16"/>
      <c r="H10854" s="16"/>
      <c r="I10854" s="16" t="s">
        <v>14778</v>
      </c>
      <c r="J10854" s="16"/>
      <c r="K10854" s="16"/>
    </row>
    <row r="10855" spans="1:11" ht="30" x14ac:dyDescent="0.25">
      <c r="A10855" s="20">
        <v>10854</v>
      </c>
      <c r="B10855" s="2">
        <v>43453</v>
      </c>
      <c r="C10855" s="24" t="s">
        <v>122</v>
      </c>
      <c r="D10855" s="24" t="s">
        <v>97</v>
      </c>
      <c r="E10855" s="16"/>
      <c r="F10855" s="16" t="s">
        <v>14779</v>
      </c>
      <c r="G10855" s="16"/>
      <c r="H10855" s="16"/>
      <c r="I10855" s="16" t="s">
        <v>14780</v>
      </c>
      <c r="J10855" s="16"/>
      <c r="K10855" s="16"/>
    </row>
    <row r="10856" spans="1:11" ht="45" x14ac:dyDescent="0.25">
      <c r="A10856" s="19">
        <v>10855</v>
      </c>
      <c r="B10856" s="2">
        <v>43453</v>
      </c>
      <c r="C10856" s="24" t="s">
        <v>122</v>
      </c>
      <c r="D10856" s="24" t="s">
        <v>97</v>
      </c>
      <c r="E10856" s="16"/>
      <c r="F10856" s="16" t="s">
        <v>14781</v>
      </c>
      <c r="G10856" s="16"/>
      <c r="H10856" s="16" t="s">
        <v>14782</v>
      </c>
      <c r="I10856" s="16" t="s">
        <v>14783</v>
      </c>
      <c r="J10856" s="16"/>
      <c r="K10856" s="16"/>
    </row>
    <row r="10857" spans="1:11" ht="45" x14ac:dyDescent="0.25">
      <c r="A10857" s="20">
        <v>10856</v>
      </c>
      <c r="B10857" s="2">
        <v>43453</v>
      </c>
      <c r="C10857" s="24" t="s">
        <v>122</v>
      </c>
      <c r="D10857" s="24" t="s">
        <v>123</v>
      </c>
      <c r="E10857" s="16"/>
      <c r="F10857" s="16" t="s">
        <v>14784</v>
      </c>
      <c r="G10857" s="16"/>
      <c r="H10857" s="16" t="s">
        <v>14786</v>
      </c>
      <c r="I10857" s="16" t="s">
        <v>14785</v>
      </c>
      <c r="J10857" s="16"/>
      <c r="K10857" s="16"/>
    </row>
    <row r="10858" spans="1:11" ht="45" x14ac:dyDescent="0.25">
      <c r="A10858" s="19">
        <v>10857</v>
      </c>
      <c r="B10858" s="2">
        <v>43453</v>
      </c>
      <c r="C10858" s="24" t="s">
        <v>122</v>
      </c>
      <c r="D10858" s="24" t="s">
        <v>123</v>
      </c>
      <c r="E10858" s="16"/>
      <c r="F10858" s="16" t="s">
        <v>14787</v>
      </c>
      <c r="G10858" s="16"/>
      <c r="H10858" s="16" t="s">
        <v>14788</v>
      </c>
      <c r="I10858" s="16" t="s">
        <v>14789</v>
      </c>
      <c r="J10858" s="16"/>
      <c r="K10858" s="16"/>
    </row>
    <row r="10859" spans="1:11" ht="45" x14ac:dyDescent="0.25">
      <c r="A10859" s="20">
        <v>10858</v>
      </c>
      <c r="B10859" s="2">
        <v>43453</v>
      </c>
      <c r="C10859" s="24" t="s">
        <v>27</v>
      </c>
      <c r="D10859" s="24" t="s">
        <v>98</v>
      </c>
      <c r="E10859" s="16" t="s">
        <v>14790</v>
      </c>
      <c r="F10859" s="16" t="s">
        <v>14791</v>
      </c>
      <c r="G10859" s="16" t="s">
        <v>14792</v>
      </c>
      <c r="H10859" s="16"/>
      <c r="I10859" s="16" t="s">
        <v>14793</v>
      </c>
      <c r="J10859" s="16"/>
      <c r="K10859" s="16"/>
    </row>
    <row r="10860" spans="1:11" ht="30" x14ac:dyDescent="0.25">
      <c r="A10860" s="19">
        <v>10859</v>
      </c>
      <c r="B10860" s="2">
        <v>43453</v>
      </c>
      <c r="C10860" s="24" t="s">
        <v>27</v>
      </c>
      <c r="D10860" s="24" t="s">
        <v>99</v>
      </c>
      <c r="E10860" s="16" t="s">
        <v>14790</v>
      </c>
      <c r="F10860" s="16" t="s">
        <v>14794</v>
      </c>
      <c r="G10860" s="16" t="s">
        <v>14795</v>
      </c>
      <c r="H10860" s="16"/>
      <c r="I10860" s="16" t="s">
        <v>14796</v>
      </c>
      <c r="J10860" s="16"/>
      <c r="K10860" s="16"/>
    </row>
    <row r="10861" spans="1:11" ht="45" x14ac:dyDescent="0.25">
      <c r="A10861" s="20">
        <v>10860</v>
      </c>
      <c r="B10861" s="2">
        <v>43453</v>
      </c>
      <c r="C10861" s="24" t="s">
        <v>27</v>
      </c>
      <c r="D10861" s="24" t="s">
        <v>100</v>
      </c>
      <c r="E10861" s="16" t="s">
        <v>14790</v>
      </c>
      <c r="F10861" s="16" t="s">
        <v>14797</v>
      </c>
      <c r="G10861" s="16" t="s">
        <v>14798</v>
      </c>
      <c r="H10861" s="16"/>
      <c r="I10861" s="16" t="s">
        <v>14799</v>
      </c>
      <c r="J10861" s="16"/>
      <c r="K10861" s="16"/>
    </row>
    <row r="10862" spans="1:11" ht="45" x14ac:dyDescent="0.25">
      <c r="A10862" s="19">
        <v>10861</v>
      </c>
      <c r="B10862" s="2">
        <v>43453</v>
      </c>
      <c r="C10862" s="24" t="s">
        <v>27</v>
      </c>
      <c r="D10862" s="24" t="s">
        <v>112</v>
      </c>
      <c r="E10862" s="16" t="s">
        <v>14790</v>
      </c>
      <c r="F10862" s="16" t="s">
        <v>14800</v>
      </c>
      <c r="G10862" s="16"/>
      <c r="H10862" s="16" t="s">
        <v>14801</v>
      </c>
      <c r="I10862" s="16" t="s">
        <v>14802</v>
      </c>
      <c r="J10862" s="16"/>
      <c r="K10862" s="16"/>
    </row>
    <row r="10863" spans="1:11" ht="60" x14ac:dyDescent="0.25">
      <c r="A10863" s="20">
        <v>10862</v>
      </c>
      <c r="B10863" s="2">
        <v>43453</v>
      </c>
      <c r="C10863" s="24" t="s">
        <v>27</v>
      </c>
      <c r="D10863" s="24" t="s">
        <v>113</v>
      </c>
      <c r="E10863" s="16" t="s">
        <v>14790</v>
      </c>
      <c r="F10863" s="29" t="s">
        <v>14803</v>
      </c>
      <c r="G10863" s="16"/>
      <c r="H10863" s="16" t="s">
        <v>14804</v>
      </c>
      <c r="I10863" s="16" t="s">
        <v>14805</v>
      </c>
      <c r="J10863" s="16"/>
      <c r="K10863" s="16"/>
    </row>
    <row r="10864" spans="1:11" ht="60" x14ac:dyDescent="0.25">
      <c r="A10864" s="19">
        <v>10863</v>
      </c>
      <c r="B10864" s="2">
        <v>43453</v>
      </c>
      <c r="C10864" s="24" t="s">
        <v>27</v>
      </c>
      <c r="D10864" s="24" t="s">
        <v>114</v>
      </c>
      <c r="E10864" s="16" t="s">
        <v>14790</v>
      </c>
      <c r="F10864" s="16" t="s">
        <v>14806</v>
      </c>
      <c r="G10864" s="16"/>
      <c r="H10864" s="16" t="s">
        <v>14807</v>
      </c>
      <c r="I10864" s="16" t="s">
        <v>14808</v>
      </c>
      <c r="J10864" s="16"/>
      <c r="K10864" s="16"/>
    </row>
    <row r="10865" spans="1:11" ht="30" x14ac:dyDescent="0.25">
      <c r="A10865" s="20">
        <v>10864</v>
      </c>
      <c r="B10865" s="2">
        <v>43453</v>
      </c>
      <c r="C10865" s="24" t="s">
        <v>27</v>
      </c>
      <c r="D10865" s="24" t="s">
        <v>115</v>
      </c>
      <c r="E10865" s="16" t="s">
        <v>14790</v>
      </c>
      <c r="F10865" s="16" t="s">
        <v>14809</v>
      </c>
      <c r="G10865" s="16"/>
      <c r="H10865" s="16"/>
      <c r="I10865" s="16" t="s">
        <v>14810</v>
      </c>
      <c r="J10865" s="16"/>
      <c r="K10865" s="16"/>
    </row>
    <row r="10866" spans="1:11" ht="45" x14ac:dyDescent="0.25">
      <c r="A10866" s="19">
        <v>10865</v>
      </c>
      <c r="B10866" s="2">
        <v>43453</v>
      </c>
      <c r="C10866" s="24" t="s">
        <v>27</v>
      </c>
      <c r="D10866" s="24" t="s">
        <v>116</v>
      </c>
      <c r="E10866" s="16" t="s">
        <v>14790</v>
      </c>
      <c r="F10866" s="16" t="s">
        <v>14811</v>
      </c>
      <c r="G10866" s="16"/>
      <c r="H10866" s="16"/>
      <c r="I10866" s="16" t="s">
        <v>14812</v>
      </c>
      <c r="J10866" s="16"/>
      <c r="K10866" s="16"/>
    </row>
    <row r="10867" spans="1:11" ht="45" x14ac:dyDescent="0.25">
      <c r="A10867" s="20">
        <v>10866</v>
      </c>
      <c r="B10867" s="2">
        <v>43453</v>
      </c>
      <c r="C10867" s="24" t="s">
        <v>27</v>
      </c>
      <c r="D10867" s="24" t="s">
        <v>117</v>
      </c>
      <c r="E10867" s="16" t="s">
        <v>14790</v>
      </c>
      <c r="F10867" s="16" t="s">
        <v>14813</v>
      </c>
      <c r="G10867" s="16"/>
      <c r="H10867" s="16"/>
      <c r="I10867" s="16" t="s">
        <v>14814</v>
      </c>
      <c r="J10867" s="16"/>
      <c r="K10867" s="16"/>
    </row>
    <row r="10868" spans="1:11" ht="30" x14ac:dyDescent="0.25">
      <c r="A10868" s="19">
        <v>10867</v>
      </c>
      <c r="B10868" s="2">
        <v>43453</v>
      </c>
      <c r="C10868" s="24" t="s">
        <v>27</v>
      </c>
      <c r="D10868" s="24" t="s">
        <v>118</v>
      </c>
      <c r="E10868" s="16" t="s">
        <v>14790</v>
      </c>
      <c r="F10868" s="16" t="s">
        <v>14815</v>
      </c>
      <c r="G10868" s="16"/>
      <c r="H10868" s="16"/>
      <c r="I10868" s="16" t="s">
        <v>14816</v>
      </c>
      <c r="J10868" s="16"/>
      <c r="K10868" s="16"/>
    </row>
    <row r="10869" spans="1:11" ht="30" x14ac:dyDescent="0.25">
      <c r="A10869" s="20">
        <v>10868</v>
      </c>
      <c r="B10869" s="2">
        <v>43453</v>
      </c>
      <c r="C10869" s="24" t="s">
        <v>27</v>
      </c>
      <c r="D10869" s="24" t="s">
        <v>119</v>
      </c>
      <c r="E10869" s="16" t="s">
        <v>14790</v>
      </c>
      <c r="F10869" s="16" t="s">
        <v>14817</v>
      </c>
      <c r="G10869" s="16"/>
      <c r="H10869" s="16"/>
      <c r="I10869" s="16" t="s">
        <v>14818</v>
      </c>
      <c r="J10869" s="16"/>
      <c r="K10869" s="16"/>
    </row>
    <row r="10870" spans="1:11" ht="45" x14ac:dyDescent="0.25">
      <c r="A10870" s="19">
        <v>10869</v>
      </c>
      <c r="B10870" s="2">
        <v>43453</v>
      </c>
      <c r="C10870" s="24" t="s">
        <v>27</v>
      </c>
      <c r="D10870" s="24" t="s">
        <v>120</v>
      </c>
      <c r="E10870" s="16" t="s">
        <v>14790</v>
      </c>
      <c r="F10870" s="16" t="s">
        <v>14819</v>
      </c>
      <c r="G10870" s="16"/>
      <c r="H10870" s="16"/>
      <c r="I10870" s="16" t="s">
        <v>14820</v>
      </c>
      <c r="J10870" s="16"/>
      <c r="K10870" s="16"/>
    </row>
    <row r="10871" spans="1:11" ht="30" x14ac:dyDescent="0.25">
      <c r="A10871" s="20">
        <v>10870</v>
      </c>
      <c r="B10871" s="2">
        <v>43453</v>
      </c>
      <c r="C10871" s="24" t="s">
        <v>57</v>
      </c>
      <c r="D10871" s="24" t="s">
        <v>101</v>
      </c>
      <c r="E10871" s="16" t="s">
        <v>14821</v>
      </c>
      <c r="F10871" s="16" t="s">
        <v>14822</v>
      </c>
      <c r="G10871" s="16"/>
      <c r="H10871" s="16"/>
      <c r="I10871" s="16" t="s">
        <v>14823</v>
      </c>
      <c r="J10871" s="16"/>
      <c r="K10871" s="16"/>
    </row>
    <row r="10872" spans="1:11" ht="45" x14ac:dyDescent="0.25">
      <c r="A10872" s="19">
        <v>10871</v>
      </c>
      <c r="B10872" s="2">
        <v>43453</v>
      </c>
      <c r="C10872" s="24" t="s">
        <v>57</v>
      </c>
      <c r="D10872" s="24" t="s">
        <v>102</v>
      </c>
      <c r="E10872" s="16" t="s">
        <v>14821</v>
      </c>
      <c r="F10872" s="16" t="s">
        <v>14824</v>
      </c>
      <c r="G10872" s="16"/>
      <c r="H10872" s="16"/>
      <c r="I10872" s="16" t="s">
        <v>982</v>
      </c>
      <c r="J10872" s="16"/>
      <c r="K10872" s="16"/>
    </row>
    <row r="10873" spans="1:11" ht="60" x14ac:dyDescent="0.25">
      <c r="A10873" s="20">
        <v>10872</v>
      </c>
      <c r="B10873" s="2">
        <v>43453</v>
      </c>
      <c r="C10873" s="24" t="s">
        <v>57</v>
      </c>
      <c r="D10873" s="24" t="s">
        <v>103</v>
      </c>
      <c r="E10873" s="16" t="s">
        <v>14821</v>
      </c>
      <c r="F10873" s="16" t="s">
        <v>14825</v>
      </c>
      <c r="G10873" s="16"/>
      <c r="H10873" s="16" t="s">
        <v>14826</v>
      </c>
      <c r="I10873" s="16" t="s">
        <v>14827</v>
      </c>
      <c r="J10873" s="16"/>
      <c r="K10873" s="16"/>
    </row>
    <row r="10874" spans="1:11" ht="45" x14ac:dyDescent="0.25">
      <c r="A10874" s="19">
        <v>10873</v>
      </c>
      <c r="B10874" s="2">
        <v>43453</v>
      </c>
      <c r="C10874" s="24" t="s">
        <v>57</v>
      </c>
      <c r="D10874" s="24" t="s">
        <v>104</v>
      </c>
      <c r="E10874" s="16" t="s">
        <v>14821</v>
      </c>
      <c r="F10874" s="16" t="s">
        <v>14828</v>
      </c>
      <c r="G10874" s="16"/>
      <c r="H10874" s="16"/>
      <c r="I10874" s="16" t="s">
        <v>14846</v>
      </c>
      <c r="J10874" s="16"/>
      <c r="K10874" s="16"/>
    </row>
    <row r="10875" spans="1:11" ht="30" x14ac:dyDescent="0.25">
      <c r="A10875" s="20">
        <v>10874</v>
      </c>
      <c r="B10875" s="2">
        <v>43453</v>
      </c>
      <c r="C10875" s="24" t="s">
        <v>57</v>
      </c>
      <c r="D10875" s="24" t="s">
        <v>105</v>
      </c>
      <c r="E10875" s="16" t="s">
        <v>14821</v>
      </c>
      <c r="F10875" s="16" t="s">
        <v>14829</v>
      </c>
      <c r="G10875" s="16"/>
      <c r="H10875" s="16"/>
      <c r="I10875" s="16" t="s">
        <v>14830</v>
      </c>
      <c r="J10875" s="16"/>
      <c r="K10875" s="16"/>
    </row>
    <row r="10876" spans="1:11" ht="45" x14ac:dyDescent="0.25">
      <c r="A10876" s="19">
        <v>10875</v>
      </c>
      <c r="B10876" s="2">
        <v>43453</v>
      </c>
      <c r="C10876" s="24" t="s">
        <v>57</v>
      </c>
      <c r="D10876" s="24" t="s">
        <v>106</v>
      </c>
      <c r="E10876" s="16" t="s">
        <v>14821</v>
      </c>
      <c r="F10876" s="16" t="s">
        <v>14831</v>
      </c>
      <c r="G10876" s="16"/>
      <c r="H10876" s="16" t="s">
        <v>14832</v>
      </c>
      <c r="I10876" s="16" t="s">
        <v>14847</v>
      </c>
      <c r="J10876" s="16"/>
      <c r="K10876" s="16"/>
    </row>
    <row r="10877" spans="1:11" ht="30" x14ac:dyDescent="0.25">
      <c r="A10877" s="20">
        <v>10876</v>
      </c>
      <c r="B10877" s="2">
        <v>43453</v>
      </c>
      <c r="C10877" s="24" t="s">
        <v>57</v>
      </c>
      <c r="D10877" s="24" t="s">
        <v>107</v>
      </c>
      <c r="E10877" s="16" t="s">
        <v>21261</v>
      </c>
      <c r="F10877" s="16" t="s">
        <v>14833</v>
      </c>
      <c r="G10877" s="16"/>
      <c r="H10877" s="16"/>
      <c r="I10877" s="16" t="s">
        <v>5781</v>
      </c>
      <c r="J10877" s="16"/>
      <c r="K10877" s="16"/>
    </row>
    <row r="10878" spans="1:11" ht="30" x14ac:dyDescent="0.25">
      <c r="A10878" s="19">
        <v>10877</v>
      </c>
      <c r="B10878" s="2">
        <v>43453</v>
      </c>
      <c r="C10878" s="24" t="s">
        <v>57</v>
      </c>
      <c r="D10878" s="24" t="s">
        <v>108</v>
      </c>
      <c r="E10878" s="16" t="s">
        <v>21261</v>
      </c>
      <c r="F10878" s="16" t="s">
        <v>14834</v>
      </c>
      <c r="G10878" s="16"/>
      <c r="H10878" s="16"/>
      <c r="I10878" s="16" t="s">
        <v>8333</v>
      </c>
      <c r="J10878" s="16"/>
      <c r="K10878" s="16"/>
    </row>
    <row r="10879" spans="1:11" ht="45" x14ac:dyDescent="0.25">
      <c r="A10879" s="20">
        <v>10878</v>
      </c>
      <c r="B10879" s="2">
        <v>43453</v>
      </c>
      <c r="C10879" s="24" t="s">
        <v>57</v>
      </c>
      <c r="D10879" s="24" t="s">
        <v>109</v>
      </c>
      <c r="E10879" s="16" t="s">
        <v>21261</v>
      </c>
      <c r="F10879" s="16" t="s">
        <v>14835</v>
      </c>
      <c r="G10879" s="16"/>
      <c r="H10879" s="16" t="s">
        <v>14836</v>
      </c>
      <c r="I10879" s="16" t="s">
        <v>1927</v>
      </c>
      <c r="J10879" s="16"/>
      <c r="K10879" s="16"/>
    </row>
    <row r="10880" spans="1:11" ht="45" x14ac:dyDescent="0.25">
      <c r="A10880" s="19">
        <v>10879</v>
      </c>
      <c r="B10880" s="2">
        <v>43453</v>
      </c>
      <c r="C10880" s="24" t="s">
        <v>57</v>
      </c>
      <c r="D10880" s="24" t="s">
        <v>110</v>
      </c>
      <c r="E10880" s="16" t="s">
        <v>21261</v>
      </c>
      <c r="F10880" s="16" t="s">
        <v>14837</v>
      </c>
      <c r="G10880" s="16"/>
      <c r="H10880" s="16" t="s">
        <v>14838</v>
      </c>
      <c r="I10880" s="16" t="s">
        <v>14839</v>
      </c>
      <c r="J10880" s="16"/>
      <c r="K10880" s="16"/>
    </row>
    <row r="10881" spans="1:11" ht="60" x14ac:dyDescent="0.25">
      <c r="A10881" s="20">
        <v>10880</v>
      </c>
      <c r="B10881" s="2">
        <v>43453</v>
      </c>
      <c r="C10881" s="24" t="s">
        <v>57</v>
      </c>
      <c r="D10881" s="24" t="s">
        <v>111</v>
      </c>
      <c r="E10881" s="16" t="s">
        <v>21261</v>
      </c>
      <c r="F10881" s="16" t="s">
        <v>14840</v>
      </c>
      <c r="G10881" s="16"/>
      <c r="H10881" s="16" t="s">
        <v>14841</v>
      </c>
      <c r="I10881" s="16" t="s">
        <v>14842</v>
      </c>
      <c r="J10881" s="16"/>
      <c r="K10881" s="16"/>
    </row>
    <row r="10882" spans="1:11" ht="45" x14ac:dyDescent="0.25">
      <c r="A10882" s="19">
        <v>10881</v>
      </c>
      <c r="B10882" s="2">
        <v>43453</v>
      </c>
      <c r="C10882" s="3" t="s">
        <v>57</v>
      </c>
      <c r="D10882" s="3" t="s">
        <v>121</v>
      </c>
      <c r="E10882" s="16" t="s">
        <v>21261</v>
      </c>
      <c r="F10882" s="16" t="s">
        <v>14843</v>
      </c>
      <c r="G10882" s="16"/>
      <c r="H10882" s="16" t="s">
        <v>14844</v>
      </c>
      <c r="I10882" s="16" t="s">
        <v>14845</v>
      </c>
      <c r="J10882" s="16"/>
      <c r="K10882" s="16"/>
    </row>
    <row r="10883" spans="1:11" ht="45" x14ac:dyDescent="0.25">
      <c r="A10883" s="20">
        <v>10882</v>
      </c>
      <c r="B10883" s="12">
        <v>43454</v>
      </c>
      <c r="C10883" s="21" t="s">
        <v>122</v>
      </c>
      <c r="D10883" s="21" t="s">
        <v>97</v>
      </c>
      <c r="E10883" s="14"/>
      <c r="F10883" s="14" t="s">
        <v>14913</v>
      </c>
      <c r="G10883" s="14"/>
      <c r="H10883" s="14" t="s">
        <v>14914</v>
      </c>
      <c r="I10883" s="14" t="s">
        <v>14217</v>
      </c>
      <c r="J10883" s="16">
        <v>1</v>
      </c>
      <c r="K10883" s="16"/>
    </row>
    <row r="10884" spans="1:11" ht="30" x14ac:dyDescent="0.25">
      <c r="A10884" s="19">
        <v>10883</v>
      </c>
      <c r="B10884" s="12">
        <v>43454</v>
      </c>
      <c r="C10884" s="21" t="s">
        <v>122</v>
      </c>
      <c r="D10884" s="21" t="s">
        <v>93</v>
      </c>
      <c r="E10884" s="15"/>
      <c r="F10884" s="15" t="s">
        <v>14899</v>
      </c>
      <c r="G10884" s="15"/>
      <c r="H10884" s="15"/>
      <c r="I10884" s="15" t="s">
        <v>2786</v>
      </c>
      <c r="J10884" s="16"/>
      <c r="K10884" s="16"/>
    </row>
    <row r="10885" spans="1:11" ht="30" x14ac:dyDescent="0.25">
      <c r="A10885" s="20">
        <v>10884</v>
      </c>
      <c r="B10885" s="12">
        <v>43454</v>
      </c>
      <c r="C10885" s="21" t="s">
        <v>122</v>
      </c>
      <c r="D10885" s="21" t="s">
        <v>93</v>
      </c>
      <c r="E10885" s="15"/>
      <c r="F10885" s="15" t="s">
        <v>14900</v>
      </c>
      <c r="G10885" s="15"/>
      <c r="H10885" s="15"/>
      <c r="I10885" s="15">
        <v>8</v>
      </c>
      <c r="J10885" s="16"/>
      <c r="K10885" s="16"/>
    </row>
    <row r="10886" spans="1:11" ht="45" x14ac:dyDescent="0.25">
      <c r="A10886" s="19">
        <v>10885</v>
      </c>
      <c r="B10886" s="12">
        <v>43454</v>
      </c>
      <c r="C10886" s="21" t="s">
        <v>122</v>
      </c>
      <c r="D10886" s="21" t="s">
        <v>94</v>
      </c>
      <c r="E10886" s="15"/>
      <c r="F10886" s="15" t="s">
        <v>14901</v>
      </c>
      <c r="G10886" s="15"/>
      <c r="H10886" s="15" t="s">
        <v>14902</v>
      </c>
      <c r="I10886" s="15" t="s">
        <v>14903</v>
      </c>
      <c r="J10886" s="16"/>
      <c r="K10886" s="16"/>
    </row>
    <row r="10887" spans="1:11" ht="45" x14ac:dyDescent="0.25">
      <c r="A10887" s="20">
        <v>10886</v>
      </c>
      <c r="B10887" s="12">
        <v>43454</v>
      </c>
      <c r="C10887" s="21" t="s">
        <v>122</v>
      </c>
      <c r="D10887" s="21" t="s">
        <v>94</v>
      </c>
      <c r="E10887" s="15"/>
      <c r="F10887" s="15" t="s">
        <v>14904</v>
      </c>
      <c r="G10887" s="15"/>
      <c r="H10887" s="15" t="s">
        <v>14905</v>
      </c>
      <c r="I10887" s="15" t="s">
        <v>3269</v>
      </c>
      <c r="J10887" s="16"/>
      <c r="K10887" s="16"/>
    </row>
    <row r="10888" spans="1:11" ht="45" x14ac:dyDescent="0.25">
      <c r="A10888" s="19">
        <v>10887</v>
      </c>
      <c r="B10888" s="12">
        <v>43454</v>
      </c>
      <c r="C10888" s="21" t="s">
        <v>122</v>
      </c>
      <c r="D10888" s="21" t="s">
        <v>95</v>
      </c>
      <c r="E10888" s="15"/>
      <c r="F10888" s="15" t="s">
        <v>14906</v>
      </c>
      <c r="G10888" s="15"/>
      <c r="H10888" s="15"/>
      <c r="I10888" s="15" t="s">
        <v>14907</v>
      </c>
      <c r="J10888" s="16"/>
      <c r="K10888" s="16"/>
    </row>
    <row r="10889" spans="1:11" ht="30" x14ac:dyDescent="0.25">
      <c r="A10889" s="20">
        <v>10888</v>
      </c>
      <c r="B10889" s="12">
        <v>43454</v>
      </c>
      <c r="C10889" s="21" t="s">
        <v>122</v>
      </c>
      <c r="D10889" s="21" t="s">
        <v>95</v>
      </c>
      <c r="E10889" s="15"/>
      <c r="F10889" s="15" t="s">
        <v>14908</v>
      </c>
      <c r="G10889" s="15"/>
      <c r="H10889" s="15"/>
      <c r="I10889" s="15" t="s">
        <v>14909</v>
      </c>
      <c r="J10889" s="16"/>
      <c r="K10889" s="16"/>
    </row>
    <row r="10890" spans="1:11" ht="45" x14ac:dyDescent="0.25">
      <c r="A10890" s="19">
        <v>10889</v>
      </c>
      <c r="B10890" s="12">
        <v>43454</v>
      </c>
      <c r="C10890" s="21" t="s">
        <v>122</v>
      </c>
      <c r="D10890" s="21" t="s">
        <v>96</v>
      </c>
      <c r="E10890" s="15"/>
      <c r="F10890" s="16" t="s">
        <v>16322</v>
      </c>
      <c r="G10890" s="15"/>
      <c r="H10890" s="15" t="s">
        <v>14910</v>
      </c>
      <c r="I10890" s="15" t="s">
        <v>14911</v>
      </c>
      <c r="J10890" s="16"/>
      <c r="K10890" s="16"/>
    </row>
    <row r="10891" spans="1:11" ht="45" x14ac:dyDescent="0.25">
      <c r="A10891" s="20">
        <v>10890</v>
      </c>
      <c r="B10891" s="12">
        <v>43454</v>
      </c>
      <c r="C10891" s="21" t="s">
        <v>122</v>
      </c>
      <c r="D10891" s="21" t="s">
        <v>96</v>
      </c>
      <c r="E10891" s="15"/>
      <c r="F10891" s="15" t="s">
        <v>14912</v>
      </c>
      <c r="G10891" s="15"/>
      <c r="H10891" s="15"/>
      <c r="I10891" s="15" t="s">
        <v>6976</v>
      </c>
      <c r="J10891" s="16"/>
      <c r="K10891" s="16"/>
    </row>
    <row r="10892" spans="1:11" ht="30" x14ac:dyDescent="0.25">
      <c r="A10892" s="19">
        <v>10891</v>
      </c>
      <c r="B10892" s="12">
        <v>43454</v>
      </c>
      <c r="C10892" s="21" t="s">
        <v>122</v>
      </c>
      <c r="D10892" s="21" t="s">
        <v>97</v>
      </c>
      <c r="E10892" s="15"/>
      <c r="F10892" s="15" t="s">
        <v>14915</v>
      </c>
      <c r="G10892" s="15" t="s">
        <v>14916</v>
      </c>
      <c r="H10892" s="15"/>
      <c r="I10892" s="15" t="s">
        <v>14917</v>
      </c>
      <c r="J10892" s="16"/>
      <c r="K10892" s="16"/>
    </row>
    <row r="10893" spans="1:11" x14ac:dyDescent="0.25">
      <c r="A10893" s="20">
        <v>10892</v>
      </c>
      <c r="B10893" s="12">
        <v>43454</v>
      </c>
      <c r="C10893" s="21" t="s">
        <v>122</v>
      </c>
      <c r="D10893" s="21" t="s">
        <v>123</v>
      </c>
      <c r="E10893" s="15"/>
      <c r="F10893" s="15" t="s">
        <v>14918</v>
      </c>
      <c r="G10893" s="15" t="s">
        <v>14919</v>
      </c>
      <c r="H10893" s="15"/>
      <c r="I10893" s="15" t="s">
        <v>14920</v>
      </c>
      <c r="J10893" s="16"/>
      <c r="K10893" s="16"/>
    </row>
    <row r="10894" spans="1:11" ht="30" x14ac:dyDescent="0.25">
      <c r="A10894" s="19">
        <v>10893</v>
      </c>
      <c r="B10894" s="12">
        <v>43454</v>
      </c>
      <c r="C10894" s="21" t="s">
        <v>122</v>
      </c>
      <c r="D10894" s="21" t="s">
        <v>123</v>
      </c>
      <c r="E10894" s="15"/>
      <c r="F10894" s="15" t="s">
        <v>14921</v>
      </c>
      <c r="G10894" s="15"/>
      <c r="H10894" s="15"/>
      <c r="I10894" s="15" t="s">
        <v>14922</v>
      </c>
      <c r="J10894" s="16"/>
      <c r="K10894" s="16"/>
    </row>
    <row r="10895" spans="1:11" ht="45" x14ac:dyDescent="0.25">
      <c r="A10895" s="20">
        <v>10894</v>
      </c>
      <c r="B10895" s="12">
        <v>43454</v>
      </c>
      <c r="C10895" s="21" t="s">
        <v>27</v>
      </c>
      <c r="D10895" s="21" t="s">
        <v>98</v>
      </c>
      <c r="E10895" s="36" t="s">
        <v>3349</v>
      </c>
      <c r="F10895" s="16" t="s">
        <v>16442</v>
      </c>
      <c r="G10895" s="15" t="s">
        <v>14923</v>
      </c>
      <c r="H10895" s="15"/>
      <c r="I10895" s="15" t="s">
        <v>14924</v>
      </c>
      <c r="J10895" s="16"/>
      <c r="K10895" s="16"/>
    </row>
    <row r="10896" spans="1:11" ht="30" x14ac:dyDescent="0.25">
      <c r="A10896" s="19">
        <v>10895</v>
      </c>
      <c r="B10896" s="12">
        <v>43454</v>
      </c>
      <c r="C10896" s="21" t="s">
        <v>27</v>
      </c>
      <c r="D10896" s="21" t="s">
        <v>99</v>
      </c>
      <c r="E10896" s="36" t="s">
        <v>3349</v>
      </c>
      <c r="F10896" s="15" t="s">
        <v>14925</v>
      </c>
      <c r="G10896" s="15" t="s">
        <v>14926</v>
      </c>
      <c r="H10896" s="15"/>
      <c r="I10896" s="15" t="s">
        <v>1197</v>
      </c>
      <c r="J10896" s="16"/>
      <c r="K10896" s="16"/>
    </row>
    <row r="10897" spans="1:11" ht="45" x14ac:dyDescent="0.25">
      <c r="A10897" s="20">
        <v>10896</v>
      </c>
      <c r="B10897" s="12">
        <v>43454</v>
      </c>
      <c r="C10897" s="21" t="s">
        <v>27</v>
      </c>
      <c r="D10897" s="21" t="s">
        <v>100</v>
      </c>
      <c r="E10897" s="36" t="s">
        <v>3349</v>
      </c>
      <c r="F10897" s="15" t="s">
        <v>14927</v>
      </c>
      <c r="G10897" s="15" t="s">
        <v>14928</v>
      </c>
      <c r="H10897" s="15"/>
      <c r="I10897" s="15" t="s">
        <v>548</v>
      </c>
      <c r="J10897" s="16"/>
      <c r="K10897" s="16"/>
    </row>
    <row r="10898" spans="1:11" ht="90" x14ac:dyDescent="0.25">
      <c r="A10898" s="19">
        <v>10897</v>
      </c>
      <c r="B10898" s="12">
        <v>43454</v>
      </c>
      <c r="C10898" s="21" t="s">
        <v>27</v>
      </c>
      <c r="D10898" s="21" t="s">
        <v>112</v>
      </c>
      <c r="E10898" s="36" t="s">
        <v>3349</v>
      </c>
      <c r="F10898" s="15" t="s">
        <v>14929</v>
      </c>
      <c r="G10898" s="15"/>
      <c r="H10898" s="15" t="s">
        <v>14930</v>
      </c>
      <c r="I10898" s="15" t="s">
        <v>14931</v>
      </c>
      <c r="J10898" s="16"/>
      <c r="K10898" s="16"/>
    </row>
    <row r="10899" spans="1:11" ht="45" x14ac:dyDescent="0.25">
      <c r="A10899" s="20">
        <v>10898</v>
      </c>
      <c r="B10899" s="12">
        <v>43454</v>
      </c>
      <c r="C10899" s="21" t="s">
        <v>27</v>
      </c>
      <c r="D10899" s="21" t="s">
        <v>113</v>
      </c>
      <c r="E10899" s="36" t="s">
        <v>3349</v>
      </c>
      <c r="F10899" s="15" t="s">
        <v>14932</v>
      </c>
      <c r="G10899" s="15"/>
      <c r="H10899" s="15" t="s">
        <v>14933</v>
      </c>
      <c r="I10899" s="15" t="s">
        <v>14934</v>
      </c>
      <c r="J10899" s="16"/>
      <c r="K10899" s="16"/>
    </row>
    <row r="10900" spans="1:11" ht="45" x14ac:dyDescent="0.25">
      <c r="A10900" s="19">
        <v>10899</v>
      </c>
      <c r="B10900" s="12">
        <v>43454</v>
      </c>
      <c r="C10900" s="21" t="s">
        <v>27</v>
      </c>
      <c r="D10900" s="21" t="s">
        <v>114</v>
      </c>
      <c r="E10900" s="36" t="s">
        <v>3349</v>
      </c>
      <c r="F10900" s="15" t="s">
        <v>14937</v>
      </c>
      <c r="G10900" s="15"/>
      <c r="H10900" s="15" t="s">
        <v>14938</v>
      </c>
      <c r="I10900" s="15" t="s">
        <v>14939</v>
      </c>
      <c r="J10900" s="16"/>
      <c r="K10900" s="16"/>
    </row>
    <row r="10901" spans="1:11" ht="30" x14ac:dyDescent="0.25">
      <c r="A10901" s="20">
        <v>10900</v>
      </c>
      <c r="B10901" s="12">
        <v>43454</v>
      </c>
      <c r="C10901" s="21" t="s">
        <v>27</v>
      </c>
      <c r="D10901" s="21" t="s">
        <v>115</v>
      </c>
      <c r="E10901" s="36" t="s">
        <v>3349</v>
      </c>
      <c r="F10901" s="16" t="s">
        <v>15838</v>
      </c>
      <c r="G10901" s="15"/>
      <c r="H10901" s="15"/>
      <c r="I10901" s="15" t="s">
        <v>14940</v>
      </c>
      <c r="J10901" s="16"/>
      <c r="K10901" s="16"/>
    </row>
    <row r="10902" spans="1:11" ht="45" x14ac:dyDescent="0.25">
      <c r="A10902" s="19">
        <v>10901</v>
      </c>
      <c r="B10902" s="12">
        <v>43454</v>
      </c>
      <c r="C10902" s="21" t="s">
        <v>27</v>
      </c>
      <c r="D10902" s="21" t="s">
        <v>116</v>
      </c>
      <c r="E10902" s="36" t="s">
        <v>3349</v>
      </c>
      <c r="F10902" s="15" t="s">
        <v>16756</v>
      </c>
      <c r="G10902" s="15"/>
      <c r="H10902" s="15"/>
      <c r="I10902" s="15" t="s">
        <v>4410</v>
      </c>
      <c r="J10902" s="16"/>
      <c r="K10902" s="16"/>
    </row>
    <row r="10903" spans="1:11" ht="45" x14ac:dyDescent="0.25">
      <c r="A10903" s="20">
        <v>10902</v>
      </c>
      <c r="B10903" s="12">
        <v>43454</v>
      </c>
      <c r="C10903" s="21" t="s">
        <v>27</v>
      </c>
      <c r="D10903" s="21" t="s">
        <v>117</v>
      </c>
      <c r="E10903" s="36" t="s">
        <v>3349</v>
      </c>
      <c r="F10903" s="15" t="s">
        <v>14941</v>
      </c>
      <c r="G10903" s="15"/>
      <c r="H10903" s="15"/>
      <c r="I10903" s="15" t="s">
        <v>14725</v>
      </c>
      <c r="J10903" s="16"/>
      <c r="K10903" s="16"/>
    </row>
    <row r="10904" spans="1:11" ht="30" x14ac:dyDescent="0.25">
      <c r="A10904" s="19">
        <v>10903</v>
      </c>
      <c r="B10904" s="12">
        <v>43454</v>
      </c>
      <c r="C10904" s="21" t="s">
        <v>27</v>
      </c>
      <c r="D10904" s="21" t="s">
        <v>118</v>
      </c>
      <c r="E10904" s="36" t="s">
        <v>3349</v>
      </c>
      <c r="F10904" s="15" t="s">
        <v>14942</v>
      </c>
      <c r="G10904" s="15"/>
      <c r="H10904" s="15"/>
      <c r="I10904" s="15" t="s">
        <v>14943</v>
      </c>
      <c r="J10904" s="16"/>
      <c r="K10904" s="16"/>
    </row>
    <row r="10905" spans="1:11" ht="30" x14ac:dyDescent="0.25">
      <c r="A10905" s="20">
        <v>10904</v>
      </c>
      <c r="B10905" s="12">
        <v>43454</v>
      </c>
      <c r="C10905" s="21" t="s">
        <v>27</v>
      </c>
      <c r="D10905" s="21" t="s">
        <v>119</v>
      </c>
      <c r="E10905" s="36" t="s">
        <v>3349</v>
      </c>
      <c r="F10905" s="15" t="s">
        <v>14944</v>
      </c>
      <c r="G10905" s="15"/>
      <c r="H10905" s="15"/>
      <c r="I10905" s="15" t="s">
        <v>6455</v>
      </c>
      <c r="J10905" s="16"/>
      <c r="K10905" s="16"/>
    </row>
    <row r="10906" spans="1:11" ht="45" x14ac:dyDescent="0.25">
      <c r="A10906" s="19">
        <v>10905</v>
      </c>
      <c r="B10906" s="12">
        <v>43454</v>
      </c>
      <c r="C10906" s="21" t="s">
        <v>27</v>
      </c>
      <c r="D10906" s="21" t="s">
        <v>120</v>
      </c>
      <c r="E10906" s="36" t="s">
        <v>3349</v>
      </c>
      <c r="F10906" s="15" t="s">
        <v>14945</v>
      </c>
      <c r="G10906" s="15"/>
      <c r="H10906" s="15"/>
      <c r="I10906" s="15" t="s">
        <v>14946</v>
      </c>
      <c r="J10906" s="16"/>
      <c r="K10906" s="16"/>
    </row>
    <row r="10907" spans="1:11" ht="30" x14ac:dyDescent="0.25">
      <c r="A10907" s="20">
        <v>10906</v>
      </c>
      <c r="B10907" s="12">
        <v>43454</v>
      </c>
      <c r="C10907" s="21" t="s">
        <v>57</v>
      </c>
      <c r="D10907" s="21" t="s">
        <v>101</v>
      </c>
      <c r="E10907" s="15" t="s">
        <v>551</v>
      </c>
      <c r="F10907" s="15" t="s">
        <v>14947</v>
      </c>
      <c r="G10907" s="15"/>
      <c r="H10907" s="15" t="s">
        <v>14948</v>
      </c>
      <c r="I10907" s="15" t="s">
        <v>14949</v>
      </c>
      <c r="J10907" s="16"/>
      <c r="K10907" s="16"/>
    </row>
    <row r="10908" spans="1:11" ht="45" x14ac:dyDescent="0.25">
      <c r="A10908" s="19">
        <v>10907</v>
      </c>
      <c r="B10908" s="12">
        <v>43454</v>
      </c>
      <c r="C10908" s="21" t="s">
        <v>57</v>
      </c>
      <c r="D10908" s="21" t="s">
        <v>102</v>
      </c>
      <c r="E10908" s="15" t="s">
        <v>551</v>
      </c>
      <c r="F10908" s="15" t="s">
        <v>14950</v>
      </c>
      <c r="G10908" s="15"/>
      <c r="H10908" s="15" t="s">
        <v>14951</v>
      </c>
      <c r="I10908" s="15" t="s">
        <v>14952</v>
      </c>
      <c r="J10908" s="16"/>
      <c r="K10908" s="16"/>
    </row>
    <row r="10909" spans="1:11" ht="45" x14ac:dyDescent="0.25">
      <c r="A10909" s="20">
        <v>10908</v>
      </c>
      <c r="B10909" s="12">
        <v>43454</v>
      </c>
      <c r="C10909" s="21" t="s">
        <v>57</v>
      </c>
      <c r="D10909" s="21" t="s">
        <v>103</v>
      </c>
      <c r="E10909" s="15" t="s">
        <v>551</v>
      </c>
      <c r="F10909" s="15" t="s">
        <v>14953</v>
      </c>
      <c r="G10909" s="15"/>
      <c r="H10909" s="15" t="s">
        <v>14954</v>
      </c>
      <c r="I10909" s="15" t="s">
        <v>14955</v>
      </c>
      <c r="J10909" s="16"/>
      <c r="K10909" s="16"/>
    </row>
    <row r="10910" spans="1:11" ht="30" x14ac:dyDescent="0.25">
      <c r="A10910" s="19">
        <v>10909</v>
      </c>
      <c r="B10910" s="12">
        <v>43454</v>
      </c>
      <c r="C10910" s="21" t="s">
        <v>57</v>
      </c>
      <c r="D10910" s="21" t="s">
        <v>104</v>
      </c>
      <c r="E10910" s="15" t="s">
        <v>551</v>
      </c>
      <c r="F10910" s="15" t="s">
        <v>14956</v>
      </c>
      <c r="G10910" s="15"/>
      <c r="H10910" s="15" t="s">
        <v>14958</v>
      </c>
      <c r="I10910" s="15" t="s">
        <v>14957</v>
      </c>
      <c r="J10910" s="16"/>
      <c r="K10910" s="16"/>
    </row>
    <row r="10911" spans="1:11" ht="30" x14ac:dyDescent="0.25">
      <c r="A10911" s="20">
        <v>10910</v>
      </c>
      <c r="B10911" s="12">
        <v>43454</v>
      </c>
      <c r="C10911" s="21" t="s">
        <v>57</v>
      </c>
      <c r="D10911" s="21" t="s">
        <v>105</v>
      </c>
      <c r="E10911" s="15" t="s">
        <v>551</v>
      </c>
      <c r="F10911" s="15" t="s">
        <v>14959</v>
      </c>
      <c r="G10911" s="15"/>
      <c r="H10911" s="15" t="s">
        <v>14960</v>
      </c>
      <c r="I10911" s="15" t="s">
        <v>14961</v>
      </c>
      <c r="J10911" s="16"/>
      <c r="K10911" s="16"/>
    </row>
    <row r="10912" spans="1:11" ht="45" x14ac:dyDescent="0.25">
      <c r="A10912" s="19">
        <v>10911</v>
      </c>
      <c r="B10912" s="12">
        <v>43454</v>
      </c>
      <c r="C10912" s="21" t="s">
        <v>57</v>
      </c>
      <c r="D10912" s="21" t="s">
        <v>106</v>
      </c>
      <c r="E10912" s="15" t="s">
        <v>551</v>
      </c>
      <c r="F10912" s="15" t="s">
        <v>14962</v>
      </c>
      <c r="G10912" s="15"/>
      <c r="H10912" s="15" t="s">
        <v>14964</v>
      </c>
      <c r="I10912" s="15" t="s">
        <v>14963</v>
      </c>
      <c r="J10912" s="16"/>
      <c r="K10912" s="16"/>
    </row>
    <row r="10913" spans="1:11" ht="45" x14ac:dyDescent="0.25">
      <c r="A10913" s="20">
        <v>10912</v>
      </c>
      <c r="B10913" s="12">
        <v>43454</v>
      </c>
      <c r="C10913" s="21" t="s">
        <v>57</v>
      </c>
      <c r="D10913" s="21" t="s">
        <v>107</v>
      </c>
      <c r="E10913" s="15" t="s">
        <v>15388</v>
      </c>
      <c r="F10913" s="15" t="s">
        <v>14965</v>
      </c>
      <c r="G10913" s="15"/>
      <c r="H10913" s="15" t="s">
        <v>14966</v>
      </c>
      <c r="I10913" s="15" t="s">
        <v>14967</v>
      </c>
      <c r="J10913" s="16"/>
      <c r="K10913" s="16"/>
    </row>
    <row r="10914" spans="1:11" ht="45" x14ac:dyDescent="0.25">
      <c r="A10914" s="19">
        <v>10913</v>
      </c>
      <c r="B10914" s="12">
        <v>43454</v>
      </c>
      <c r="C10914" s="21" t="s">
        <v>57</v>
      </c>
      <c r="D10914" s="21" t="s">
        <v>108</v>
      </c>
      <c r="E10914" s="15" t="s">
        <v>15388</v>
      </c>
      <c r="F10914" s="15" t="s">
        <v>14968</v>
      </c>
      <c r="G10914" s="15"/>
      <c r="H10914" s="15"/>
      <c r="I10914" s="15" t="s">
        <v>14969</v>
      </c>
      <c r="J10914" s="16"/>
      <c r="K10914" s="16"/>
    </row>
    <row r="10915" spans="1:11" ht="60" x14ac:dyDescent="0.25">
      <c r="A10915" s="20">
        <v>10914</v>
      </c>
      <c r="B10915" s="12">
        <v>43454</v>
      </c>
      <c r="C10915" s="21" t="s">
        <v>57</v>
      </c>
      <c r="D10915" s="21" t="s">
        <v>109</v>
      </c>
      <c r="E10915" s="15" t="s">
        <v>15388</v>
      </c>
      <c r="F10915" s="15" t="s">
        <v>14970</v>
      </c>
      <c r="G10915" s="15"/>
      <c r="H10915" s="15" t="s">
        <v>14971</v>
      </c>
      <c r="I10915" s="15" t="s">
        <v>14972</v>
      </c>
      <c r="J10915" s="16"/>
      <c r="K10915" s="16"/>
    </row>
    <row r="10916" spans="1:11" ht="45" x14ac:dyDescent="0.25">
      <c r="A10916" s="19">
        <v>10915</v>
      </c>
      <c r="B10916" s="12">
        <v>43454</v>
      </c>
      <c r="C10916" s="21" t="s">
        <v>57</v>
      </c>
      <c r="D10916" s="21" t="s">
        <v>110</v>
      </c>
      <c r="E10916" s="15" t="s">
        <v>15388</v>
      </c>
      <c r="F10916" s="15" t="s">
        <v>14973</v>
      </c>
      <c r="G10916" s="15"/>
      <c r="H10916" s="15" t="s">
        <v>14974</v>
      </c>
      <c r="I10916" s="15" t="s">
        <v>14975</v>
      </c>
      <c r="J10916" s="16"/>
      <c r="K10916" s="16"/>
    </row>
    <row r="10917" spans="1:11" ht="30" x14ac:dyDescent="0.25">
      <c r="A10917" s="20">
        <v>10916</v>
      </c>
      <c r="B10917" s="12">
        <v>43454</v>
      </c>
      <c r="C10917" s="21" t="s">
        <v>57</v>
      </c>
      <c r="D10917" s="21" t="s">
        <v>111</v>
      </c>
      <c r="E10917" s="15" t="s">
        <v>15388</v>
      </c>
      <c r="F10917" s="15" t="s">
        <v>14976</v>
      </c>
      <c r="G10917" s="15"/>
      <c r="H10917" s="15"/>
      <c r="I10917" s="15" t="s">
        <v>144</v>
      </c>
      <c r="J10917" s="16"/>
      <c r="K10917" s="16"/>
    </row>
    <row r="10918" spans="1:11" ht="45" x14ac:dyDescent="0.25">
      <c r="A10918" s="19">
        <v>10917</v>
      </c>
      <c r="B10918" s="12">
        <v>43454</v>
      </c>
      <c r="C10918" s="13" t="s">
        <v>57</v>
      </c>
      <c r="D10918" s="13" t="s">
        <v>121</v>
      </c>
      <c r="E10918" s="15" t="s">
        <v>15388</v>
      </c>
      <c r="F10918" s="15" t="s">
        <v>14977</v>
      </c>
      <c r="G10918" s="15"/>
      <c r="H10918" s="15" t="s">
        <v>14978</v>
      </c>
      <c r="I10918" s="15" t="s">
        <v>14979</v>
      </c>
      <c r="J10918" s="16"/>
      <c r="K10918" s="16"/>
    </row>
    <row r="10919" spans="1:11" ht="30" x14ac:dyDescent="0.25">
      <c r="A10919" s="20">
        <v>10918</v>
      </c>
      <c r="B10919" s="12">
        <v>43455</v>
      </c>
      <c r="C10919" s="21" t="s">
        <v>122</v>
      </c>
      <c r="D10919" s="21" t="s">
        <v>93</v>
      </c>
      <c r="E10919" s="14"/>
      <c r="F10919" s="14" t="s">
        <v>15084</v>
      </c>
      <c r="G10919" s="15"/>
      <c r="H10919" s="14"/>
      <c r="I10919" s="14" t="s">
        <v>14408</v>
      </c>
      <c r="J10919" s="16"/>
      <c r="K10919" s="16"/>
    </row>
    <row r="10920" spans="1:11" ht="30" x14ac:dyDescent="0.25">
      <c r="A10920" s="19">
        <v>10919</v>
      </c>
      <c r="B10920" s="12">
        <v>43455</v>
      </c>
      <c r="C10920" s="21" t="s">
        <v>122</v>
      </c>
      <c r="D10920" s="21" t="s">
        <v>93</v>
      </c>
      <c r="E10920" s="15"/>
      <c r="F10920" s="15" t="s">
        <v>15085</v>
      </c>
      <c r="G10920" s="15" t="s">
        <v>15086</v>
      </c>
      <c r="H10920" s="15"/>
      <c r="I10920" s="15" t="s">
        <v>15087</v>
      </c>
      <c r="J10920" s="16"/>
      <c r="K10920" s="16"/>
    </row>
    <row r="10921" spans="1:11" ht="30" x14ac:dyDescent="0.25">
      <c r="A10921" s="20">
        <v>10920</v>
      </c>
      <c r="B10921" s="12">
        <v>43455</v>
      </c>
      <c r="C10921" s="21" t="s">
        <v>122</v>
      </c>
      <c r="D10921" s="21" t="s">
        <v>94</v>
      </c>
      <c r="E10921" s="15"/>
      <c r="F10921" s="15" t="s">
        <v>15088</v>
      </c>
      <c r="G10921" s="15"/>
      <c r="H10921" s="15"/>
      <c r="I10921" s="15" t="s">
        <v>15089</v>
      </c>
      <c r="J10921" s="16"/>
      <c r="K10921" s="16"/>
    </row>
    <row r="10922" spans="1:11" ht="60" x14ac:dyDescent="0.25">
      <c r="A10922" s="19">
        <v>10921</v>
      </c>
      <c r="B10922" s="12">
        <v>43455</v>
      </c>
      <c r="C10922" s="21" t="s">
        <v>122</v>
      </c>
      <c r="D10922" s="21" t="s">
        <v>94</v>
      </c>
      <c r="E10922" s="15"/>
      <c r="F10922" s="15" t="s">
        <v>15090</v>
      </c>
      <c r="G10922" s="15"/>
      <c r="H10922" s="15" t="s">
        <v>15092</v>
      </c>
      <c r="I10922" s="15" t="s">
        <v>15091</v>
      </c>
      <c r="J10922" s="16"/>
      <c r="K10922" s="16"/>
    </row>
    <row r="10923" spans="1:11" ht="30" x14ac:dyDescent="0.25">
      <c r="A10923" s="20">
        <v>10922</v>
      </c>
      <c r="B10923" s="12">
        <v>43455</v>
      </c>
      <c r="C10923" s="21" t="s">
        <v>122</v>
      </c>
      <c r="D10923" s="21" t="s">
        <v>95</v>
      </c>
      <c r="E10923" s="15"/>
      <c r="F10923" s="15" t="s">
        <v>15093</v>
      </c>
      <c r="G10923" s="15"/>
      <c r="H10923" s="15"/>
      <c r="I10923" s="15" t="s">
        <v>15094</v>
      </c>
      <c r="J10923" s="16"/>
      <c r="K10923" s="16"/>
    </row>
    <row r="10924" spans="1:11" ht="30" x14ac:dyDescent="0.25">
      <c r="A10924" s="19">
        <v>10923</v>
      </c>
      <c r="B10924" s="12">
        <v>43455</v>
      </c>
      <c r="C10924" s="21" t="s">
        <v>122</v>
      </c>
      <c r="D10924" s="21" t="s">
        <v>95</v>
      </c>
      <c r="E10924" s="15"/>
      <c r="F10924" s="15" t="s">
        <v>15095</v>
      </c>
      <c r="G10924" s="15"/>
      <c r="H10924" s="15"/>
      <c r="I10924" s="15" t="s">
        <v>15096</v>
      </c>
      <c r="J10924" s="16"/>
      <c r="K10924" s="16"/>
    </row>
    <row r="10925" spans="1:11" ht="60" x14ac:dyDescent="0.25">
      <c r="A10925" s="20">
        <v>10924</v>
      </c>
      <c r="B10925" s="12">
        <v>43455</v>
      </c>
      <c r="C10925" s="21" t="s">
        <v>122</v>
      </c>
      <c r="D10925" s="21" t="s">
        <v>96</v>
      </c>
      <c r="E10925" s="15"/>
      <c r="F10925" s="15" t="s">
        <v>15097</v>
      </c>
      <c r="G10925" s="15"/>
      <c r="H10925" s="15" t="s">
        <v>15098</v>
      </c>
      <c r="I10925" s="15" t="s">
        <v>6668</v>
      </c>
      <c r="J10925" s="16"/>
      <c r="K10925" s="16"/>
    </row>
    <row r="10926" spans="1:11" ht="60" x14ac:dyDescent="0.25">
      <c r="A10926" s="19">
        <v>10925</v>
      </c>
      <c r="B10926" s="12">
        <v>43455</v>
      </c>
      <c r="C10926" s="21" t="s">
        <v>122</v>
      </c>
      <c r="D10926" s="21" t="s">
        <v>96</v>
      </c>
      <c r="E10926" s="15"/>
      <c r="F10926" s="15" t="s">
        <v>15099</v>
      </c>
      <c r="G10926" s="15"/>
      <c r="H10926" s="15" t="s">
        <v>15100</v>
      </c>
      <c r="I10926" s="15" t="s">
        <v>15101</v>
      </c>
      <c r="J10926" s="16"/>
      <c r="K10926" s="16"/>
    </row>
    <row r="10927" spans="1:11" ht="45" x14ac:dyDescent="0.25">
      <c r="A10927" s="20">
        <v>10926</v>
      </c>
      <c r="B10927" s="12">
        <v>43455</v>
      </c>
      <c r="C10927" s="21" t="s">
        <v>122</v>
      </c>
      <c r="D10927" s="21" t="s">
        <v>97</v>
      </c>
      <c r="E10927" s="15"/>
      <c r="F10927" s="15" t="s">
        <v>15102</v>
      </c>
      <c r="G10927" s="15"/>
      <c r="H10927" s="15" t="s">
        <v>15103</v>
      </c>
      <c r="I10927" s="15" t="s">
        <v>15104</v>
      </c>
      <c r="J10927" s="16"/>
      <c r="K10927" s="16"/>
    </row>
    <row r="10928" spans="1:11" ht="60" x14ac:dyDescent="0.25">
      <c r="A10928" s="19">
        <v>10927</v>
      </c>
      <c r="B10928" s="12">
        <v>43455</v>
      </c>
      <c r="C10928" s="21" t="s">
        <v>122</v>
      </c>
      <c r="D10928" s="21" t="s">
        <v>97</v>
      </c>
      <c r="E10928" s="15"/>
      <c r="F10928" s="15" t="s">
        <v>15105</v>
      </c>
      <c r="G10928" s="15"/>
      <c r="H10928" s="15" t="s">
        <v>15106</v>
      </c>
      <c r="I10928" s="15" t="s">
        <v>15107</v>
      </c>
      <c r="J10928" s="16"/>
      <c r="K10928" s="16"/>
    </row>
    <row r="10929" spans="1:11" ht="45" x14ac:dyDescent="0.25">
      <c r="A10929" s="20">
        <v>10928</v>
      </c>
      <c r="B10929" s="12">
        <v>43455</v>
      </c>
      <c r="C10929" s="21" t="s">
        <v>122</v>
      </c>
      <c r="D10929" s="21" t="s">
        <v>123</v>
      </c>
      <c r="E10929" s="15"/>
      <c r="F10929" s="15" t="s">
        <v>15108</v>
      </c>
      <c r="G10929" s="15"/>
      <c r="H10929" s="15" t="s">
        <v>15109</v>
      </c>
      <c r="I10929" s="15" t="s">
        <v>15110</v>
      </c>
      <c r="J10929" s="16"/>
      <c r="K10929" s="16"/>
    </row>
    <row r="10930" spans="1:11" ht="45" x14ac:dyDescent="0.25">
      <c r="A10930" s="19">
        <v>10929</v>
      </c>
      <c r="B10930" s="12">
        <v>43455</v>
      </c>
      <c r="C10930" s="21" t="s">
        <v>122</v>
      </c>
      <c r="D10930" s="21" t="s">
        <v>123</v>
      </c>
      <c r="E10930" s="15"/>
      <c r="F10930" s="15" t="s">
        <v>15111</v>
      </c>
      <c r="G10930" s="15"/>
      <c r="H10930" s="15"/>
      <c r="I10930" s="15" t="s">
        <v>15112</v>
      </c>
      <c r="J10930" s="16"/>
      <c r="K10930" s="16"/>
    </row>
    <row r="10931" spans="1:11" ht="30" x14ac:dyDescent="0.25">
      <c r="A10931" s="20">
        <v>10930</v>
      </c>
      <c r="B10931" s="12">
        <v>43455</v>
      </c>
      <c r="C10931" s="21" t="s">
        <v>27</v>
      </c>
      <c r="D10931" s="21" t="s">
        <v>98</v>
      </c>
      <c r="E10931" s="16" t="s">
        <v>22142</v>
      </c>
      <c r="F10931" s="15" t="s">
        <v>15113</v>
      </c>
      <c r="G10931" s="15" t="s">
        <v>15114</v>
      </c>
      <c r="H10931" s="14"/>
      <c r="I10931" s="15" t="s">
        <v>15115</v>
      </c>
      <c r="J10931" s="16"/>
      <c r="K10931" s="16"/>
    </row>
    <row r="10932" spans="1:11" ht="45" x14ac:dyDescent="0.25">
      <c r="A10932" s="19">
        <v>10931</v>
      </c>
      <c r="B10932" s="12">
        <v>43455</v>
      </c>
      <c r="C10932" s="21" t="s">
        <v>27</v>
      </c>
      <c r="D10932" s="21" t="s">
        <v>99</v>
      </c>
      <c r="E10932" s="16" t="s">
        <v>22142</v>
      </c>
      <c r="F10932" s="15" t="s">
        <v>15116</v>
      </c>
      <c r="G10932" s="15" t="s">
        <v>15117</v>
      </c>
      <c r="H10932" s="15"/>
      <c r="I10932" s="15" t="s">
        <v>15118</v>
      </c>
      <c r="J10932" s="16"/>
      <c r="K10932" s="16"/>
    </row>
    <row r="10933" spans="1:11" ht="60" x14ac:dyDescent="0.25">
      <c r="A10933" s="20">
        <v>10932</v>
      </c>
      <c r="B10933" s="12">
        <v>43455</v>
      </c>
      <c r="C10933" s="21" t="s">
        <v>27</v>
      </c>
      <c r="D10933" s="21" t="s">
        <v>100</v>
      </c>
      <c r="E10933" s="16" t="s">
        <v>22142</v>
      </c>
      <c r="F10933" s="15" t="s">
        <v>15119</v>
      </c>
      <c r="G10933" s="15" t="s">
        <v>15120</v>
      </c>
      <c r="H10933" s="15"/>
      <c r="I10933" s="15" t="s">
        <v>15121</v>
      </c>
      <c r="J10933" s="16"/>
      <c r="K10933" s="16"/>
    </row>
    <row r="10934" spans="1:11" ht="90" x14ac:dyDescent="0.25">
      <c r="A10934" s="19">
        <v>10933</v>
      </c>
      <c r="B10934" s="12">
        <v>43455</v>
      </c>
      <c r="C10934" s="21" t="s">
        <v>27</v>
      </c>
      <c r="D10934" s="21" t="s">
        <v>112</v>
      </c>
      <c r="E10934" s="16" t="s">
        <v>22142</v>
      </c>
      <c r="F10934" s="15" t="s">
        <v>15122</v>
      </c>
      <c r="G10934" s="15" t="s">
        <v>15123</v>
      </c>
      <c r="H10934" s="15"/>
      <c r="I10934" s="15" t="s">
        <v>15124</v>
      </c>
      <c r="J10934" s="16"/>
      <c r="K10934" s="16"/>
    </row>
    <row r="10935" spans="1:11" ht="60" x14ac:dyDescent="0.25">
      <c r="A10935" s="20">
        <v>10934</v>
      </c>
      <c r="B10935" s="12">
        <v>43455</v>
      </c>
      <c r="C10935" s="21" t="s">
        <v>27</v>
      </c>
      <c r="D10935" s="21" t="s">
        <v>113</v>
      </c>
      <c r="E10935" s="16" t="s">
        <v>22142</v>
      </c>
      <c r="F10935" s="15" t="s">
        <v>15125</v>
      </c>
      <c r="G10935" s="15"/>
      <c r="H10935" s="15" t="s">
        <v>15126</v>
      </c>
      <c r="I10935" s="15" t="s">
        <v>15127</v>
      </c>
      <c r="J10935" s="16"/>
      <c r="K10935" s="16"/>
    </row>
    <row r="10936" spans="1:11" ht="45" x14ac:dyDescent="0.25">
      <c r="A10936" s="19">
        <v>10935</v>
      </c>
      <c r="B10936" s="12">
        <v>43455</v>
      </c>
      <c r="C10936" s="21" t="s">
        <v>27</v>
      </c>
      <c r="D10936" s="21" t="s">
        <v>114</v>
      </c>
      <c r="E10936" s="16" t="s">
        <v>22142</v>
      </c>
      <c r="F10936" s="15" t="s">
        <v>15128</v>
      </c>
      <c r="G10936" s="15"/>
      <c r="H10936" s="15" t="s">
        <v>15129</v>
      </c>
      <c r="I10936" s="15" t="s">
        <v>15130</v>
      </c>
      <c r="J10936" s="16"/>
      <c r="K10936" s="16"/>
    </row>
    <row r="10937" spans="1:11" ht="45" x14ac:dyDescent="0.25">
      <c r="A10937" s="20">
        <v>10936</v>
      </c>
      <c r="B10937" s="12">
        <v>43455</v>
      </c>
      <c r="C10937" s="21" t="s">
        <v>27</v>
      </c>
      <c r="D10937" s="21" t="s">
        <v>115</v>
      </c>
      <c r="E10937" s="16" t="s">
        <v>22142</v>
      </c>
      <c r="F10937" s="15" t="s">
        <v>15131</v>
      </c>
      <c r="G10937" s="15"/>
      <c r="H10937" s="15"/>
      <c r="I10937" s="15" t="s">
        <v>15132</v>
      </c>
      <c r="J10937" s="16"/>
      <c r="K10937" s="16"/>
    </row>
    <row r="10938" spans="1:11" ht="45" x14ac:dyDescent="0.25">
      <c r="A10938" s="19">
        <v>10937</v>
      </c>
      <c r="B10938" s="12">
        <v>43455</v>
      </c>
      <c r="C10938" s="21" t="s">
        <v>27</v>
      </c>
      <c r="D10938" s="21" t="s">
        <v>116</v>
      </c>
      <c r="E10938" s="16" t="s">
        <v>22142</v>
      </c>
      <c r="F10938" s="15" t="s">
        <v>15133</v>
      </c>
      <c r="G10938" s="15"/>
      <c r="H10938" s="15"/>
      <c r="I10938" s="15" t="s">
        <v>15134</v>
      </c>
      <c r="J10938" s="16"/>
      <c r="K10938" s="16"/>
    </row>
    <row r="10939" spans="1:11" ht="45" x14ac:dyDescent="0.25">
      <c r="A10939" s="20">
        <v>10938</v>
      </c>
      <c r="B10939" s="12">
        <v>43455</v>
      </c>
      <c r="C10939" s="21" t="s">
        <v>27</v>
      </c>
      <c r="D10939" s="21" t="s">
        <v>117</v>
      </c>
      <c r="E10939" s="16" t="s">
        <v>22142</v>
      </c>
      <c r="F10939" s="15" t="s">
        <v>15135</v>
      </c>
      <c r="G10939" s="15"/>
      <c r="H10939" s="15"/>
      <c r="I10939" s="15" t="s">
        <v>15136</v>
      </c>
      <c r="J10939" s="16"/>
      <c r="K10939" s="16"/>
    </row>
    <row r="10940" spans="1:11" ht="45" x14ac:dyDescent="0.25">
      <c r="A10940" s="19">
        <v>10939</v>
      </c>
      <c r="B10940" s="12">
        <v>43455</v>
      </c>
      <c r="C10940" s="21" t="s">
        <v>27</v>
      </c>
      <c r="D10940" s="21" t="s">
        <v>118</v>
      </c>
      <c r="E10940" s="16" t="s">
        <v>22142</v>
      </c>
      <c r="F10940" s="15" t="s">
        <v>15137</v>
      </c>
      <c r="G10940" s="15"/>
      <c r="H10940" s="15"/>
      <c r="I10940" s="15" t="s">
        <v>15138</v>
      </c>
      <c r="J10940" s="16"/>
      <c r="K10940" s="16"/>
    </row>
    <row r="10941" spans="1:11" ht="30" x14ac:dyDescent="0.25">
      <c r="A10941" s="20">
        <v>10940</v>
      </c>
      <c r="B10941" s="12">
        <v>43455</v>
      </c>
      <c r="C10941" s="21" t="s">
        <v>27</v>
      </c>
      <c r="D10941" s="21" t="s">
        <v>119</v>
      </c>
      <c r="E10941" s="16" t="s">
        <v>22142</v>
      </c>
      <c r="F10941" s="15" t="s">
        <v>15139</v>
      </c>
      <c r="G10941" s="15"/>
      <c r="H10941" s="15"/>
      <c r="I10941" s="15" t="s">
        <v>15140</v>
      </c>
      <c r="J10941" s="16"/>
      <c r="K10941" s="16"/>
    </row>
    <row r="10942" spans="1:11" ht="30" x14ac:dyDescent="0.25">
      <c r="A10942" s="19">
        <v>10941</v>
      </c>
      <c r="B10942" s="12">
        <v>43455</v>
      </c>
      <c r="C10942" s="21" t="s">
        <v>27</v>
      </c>
      <c r="D10942" s="21" t="s">
        <v>120</v>
      </c>
      <c r="E10942" s="16" t="s">
        <v>22142</v>
      </c>
      <c r="F10942" s="15" t="s">
        <v>15141</v>
      </c>
      <c r="G10942" s="15"/>
      <c r="H10942" s="15"/>
      <c r="I10942" s="15" t="s">
        <v>15142</v>
      </c>
      <c r="J10942" s="16"/>
      <c r="K10942" s="16"/>
    </row>
    <row r="10943" spans="1:11" ht="30" x14ac:dyDescent="0.25">
      <c r="A10943" s="20">
        <v>10942</v>
      </c>
      <c r="B10943" s="12">
        <v>43455</v>
      </c>
      <c r="C10943" s="21" t="s">
        <v>57</v>
      </c>
      <c r="D10943" s="21" t="s">
        <v>101</v>
      </c>
      <c r="E10943" s="15" t="s">
        <v>15143</v>
      </c>
      <c r="F10943" s="15" t="s">
        <v>15144</v>
      </c>
      <c r="G10943" s="15"/>
      <c r="H10943" s="15"/>
      <c r="I10943" s="15" t="s">
        <v>1789</v>
      </c>
      <c r="J10943" s="16"/>
      <c r="K10943" s="16"/>
    </row>
    <row r="10944" spans="1:11" ht="30" x14ac:dyDescent="0.25">
      <c r="A10944" s="19">
        <v>10943</v>
      </c>
      <c r="B10944" s="12">
        <v>43455</v>
      </c>
      <c r="C10944" s="21" t="s">
        <v>57</v>
      </c>
      <c r="D10944" s="21" t="s">
        <v>102</v>
      </c>
      <c r="E10944" s="15" t="s">
        <v>15143</v>
      </c>
      <c r="F10944" s="15" t="s">
        <v>15145</v>
      </c>
      <c r="G10944" s="15"/>
      <c r="H10944" s="15"/>
      <c r="I10944" s="15" t="s">
        <v>15165</v>
      </c>
      <c r="J10944" s="16"/>
      <c r="K10944" s="16"/>
    </row>
    <row r="10945" spans="1:11" ht="45" x14ac:dyDescent="0.25">
      <c r="A10945" s="20">
        <v>10944</v>
      </c>
      <c r="B10945" s="12">
        <v>43455</v>
      </c>
      <c r="C10945" s="21" t="s">
        <v>57</v>
      </c>
      <c r="D10945" s="21" t="s">
        <v>103</v>
      </c>
      <c r="E10945" s="15" t="s">
        <v>15143</v>
      </c>
      <c r="F10945" s="15" t="s">
        <v>15146</v>
      </c>
      <c r="G10945" s="15"/>
      <c r="H10945" s="15"/>
      <c r="I10945" s="15" t="s">
        <v>15166</v>
      </c>
      <c r="J10945" s="16"/>
      <c r="K10945" s="16"/>
    </row>
    <row r="10946" spans="1:11" ht="45" x14ac:dyDescent="0.25">
      <c r="A10946" s="19">
        <v>10945</v>
      </c>
      <c r="B10946" s="12">
        <v>43455</v>
      </c>
      <c r="C10946" s="21" t="s">
        <v>57</v>
      </c>
      <c r="D10946" s="21" t="s">
        <v>104</v>
      </c>
      <c r="E10946" s="15" t="s">
        <v>15143</v>
      </c>
      <c r="F10946" s="15" t="s">
        <v>15147</v>
      </c>
      <c r="G10946" s="15"/>
      <c r="H10946" s="15"/>
      <c r="I10946" s="15" t="s">
        <v>15167</v>
      </c>
      <c r="J10946" s="16"/>
      <c r="K10946" s="16"/>
    </row>
    <row r="10947" spans="1:11" ht="45" x14ac:dyDescent="0.25">
      <c r="A10947" s="20">
        <v>10946</v>
      </c>
      <c r="B10947" s="12">
        <v>43455</v>
      </c>
      <c r="C10947" s="21" t="s">
        <v>57</v>
      </c>
      <c r="D10947" s="21" t="s">
        <v>105</v>
      </c>
      <c r="E10947" s="15" t="s">
        <v>15143</v>
      </c>
      <c r="F10947" s="15" t="s">
        <v>15148</v>
      </c>
      <c r="G10947" s="15" t="s">
        <v>15149</v>
      </c>
      <c r="H10947" s="15"/>
      <c r="I10947" s="15" t="s">
        <v>15168</v>
      </c>
      <c r="J10947" s="16"/>
      <c r="K10947" s="16"/>
    </row>
    <row r="10948" spans="1:11" ht="30" x14ac:dyDescent="0.25">
      <c r="A10948" s="19">
        <v>10947</v>
      </c>
      <c r="B10948" s="12">
        <v>43455</v>
      </c>
      <c r="C10948" s="21" t="s">
        <v>57</v>
      </c>
      <c r="D10948" s="21" t="s">
        <v>106</v>
      </c>
      <c r="E10948" s="15" t="s">
        <v>15143</v>
      </c>
      <c r="F10948" s="15" t="s">
        <v>15150</v>
      </c>
      <c r="G10948" s="15"/>
      <c r="H10948" s="15" t="s">
        <v>15151</v>
      </c>
      <c r="I10948" s="15" t="s">
        <v>15169</v>
      </c>
      <c r="J10948" s="16"/>
      <c r="K10948" s="16"/>
    </row>
    <row r="10949" spans="1:11" ht="45" x14ac:dyDescent="0.25">
      <c r="A10949" s="20">
        <v>10948</v>
      </c>
      <c r="B10949" s="12">
        <v>43455</v>
      </c>
      <c r="C10949" s="21" t="s">
        <v>57</v>
      </c>
      <c r="D10949" s="21" t="s">
        <v>107</v>
      </c>
      <c r="E10949" s="15" t="s">
        <v>12412</v>
      </c>
      <c r="F10949" s="15" t="s">
        <v>15152</v>
      </c>
      <c r="G10949" s="15"/>
      <c r="H10949" s="15"/>
      <c r="I10949" s="15" t="s">
        <v>2404</v>
      </c>
      <c r="J10949" s="16"/>
      <c r="K10949" s="16"/>
    </row>
    <row r="10950" spans="1:11" ht="45" x14ac:dyDescent="0.25">
      <c r="A10950" s="19">
        <v>10949</v>
      </c>
      <c r="B10950" s="12">
        <v>43455</v>
      </c>
      <c r="C10950" s="21" t="s">
        <v>57</v>
      </c>
      <c r="D10950" s="21" t="s">
        <v>108</v>
      </c>
      <c r="E10950" s="15" t="s">
        <v>12412</v>
      </c>
      <c r="F10950" s="15" t="s">
        <v>15153</v>
      </c>
      <c r="G10950" s="15"/>
      <c r="H10950" s="15" t="s">
        <v>15154</v>
      </c>
      <c r="I10950" s="15" t="s">
        <v>15155</v>
      </c>
      <c r="J10950" s="16"/>
      <c r="K10950" s="16"/>
    </row>
    <row r="10951" spans="1:11" ht="30" x14ac:dyDescent="0.25">
      <c r="A10951" s="20">
        <v>10950</v>
      </c>
      <c r="B10951" s="12">
        <v>43455</v>
      </c>
      <c r="C10951" s="21" t="s">
        <v>57</v>
      </c>
      <c r="D10951" s="21" t="s">
        <v>109</v>
      </c>
      <c r="E10951" s="15" t="s">
        <v>12412</v>
      </c>
      <c r="F10951" s="15" t="s">
        <v>15156</v>
      </c>
      <c r="G10951" s="15"/>
      <c r="H10951" s="15"/>
      <c r="I10951" s="15" t="s">
        <v>15157</v>
      </c>
      <c r="J10951" s="16"/>
      <c r="K10951" s="16"/>
    </row>
    <row r="10952" spans="1:11" ht="45" x14ac:dyDescent="0.25">
      <c r="A10952" s="19">
        <v>10951</v>
      </c>
      <c r="B10952" s="12">
        <v>43455</v>
      </c>
      <c r="C10952" s="21" t="s">
        <v>57</v>
      </c>
      <c r="D10952" s="21" t="s">
        <v>110</v>
      </c>
      <c r="E10952" s="15" t="s">
        <v>12412</v>
      </c>
      <c r="F10952" s="15" t="s">
        <v>15158</v>
      </c>
      <c r="G10952" s="15"/>
      <c r="H10952" s="15" t="s">
        <v>15159</v>
      </c>
      <c r="I10952" s="15" t="s">
        <v>15160</v>
      </c>
      <c r="J10952" s="16"/>
      <c r="K10952" s="16"/>
    </row>
    <row r="10953" spans="1:11" ht="45" x14ac:dyDescent="0.25">
      <c r="A10953" s="20">
        <v>10952</v>
      </c>
      <c r="B10953" s="12">
        <v>43455</v>
      </c>
      <c r="C10953" s="21" t="s">
        <v>57</v>
      </c>
      <c r="D10953" s="21" t="s">
        <v>111</v>
      </c>
      <c r="E10953" s="15" t="s">
        <v>12412</v>
      </c>
      <c r="F10953" s="15" t="s">
        <v>15161</v>
      </c>
      <c r="G10953" s="15"/>
      <c r="H10953" s="15" t="s">
        <v>15162</v>
      </c>
      <c r="I10953" s="15" t="s">
        <v>2849</v>
      </c>
      <c r="J10953" s="16"/>
      <c r="K10953" s="16"/>
    </row>
    <row r="10954" spans="1:11" ht="30" x14ac:dyDescent="0.25">
      <c r="A10954" s="19">
        <v>10953</v>
      </c>
      <c r="B10954" s="12">
        <v>43455</v>
      </c>
      <c r="C10954" s="13" t="s">
        <v>57</v>
      </c>
      <c r="D10954" s="13" t="s">
        <v>121</v>
      </c>
      <c r="E10954" s="15" t="s">
        <v>12412</v>
      </c>
      <c r="F10954" s="15" t="s">
        <v>15163</v>
      </c>
      <c r="G10954" s="15"/>
      <c r="H10954" s="15"/>
      <c r="I10954" s="15" t="s">
        <v>15164</v>
      </c>
      <c r="J10954" s="16"/>
      <c r="K10954" s="16"/>
    </row>
    <row r="10955" spans="1:11" ht="45" x14ac:dyDescent="0.25">
      <c r="A10955" s="20">
        <v>10954</v>
      </c>
      <c r="B10955" s="12">
        <v>43456</v>
      </c>
      <c r="C10955" s="21" t="s">
        <v>122</v>
      </c>
      <c r="D10955" s="21" t="s">
        <v>93</v>
      </c>
      <c r="E10955" s="14"/>
      <c r="F10955" s="30" t="s">
        <v>15243</v>
      </c>
      <c r="G10955" s="14"/>
      <c r="H10955" s="14" t="s">
        <v>15244</v>
      </c>
      <c r="I10955" s="14" t="s">
        <v>15245</v>
      </c>
      <c r="J10955" s="16"/>
      <c r="K10955" s="16"/>
    </row>
    <row r="10956" spans="1:11" ht="45" x14ac:dyDescent="0.25">
      <c r="A10956" s="19">
        <v>10955</v>
      </c>
      <c r="B10956" s="12">
        <v>43456</v>
      </c>
      <c r="C10956" s="21" t="s">
        <v>122</v>
      </c>
      <c r="D10956" s="21" t="s">
        <v>93</v>
      </c>
      <c r="E10956" s="15"/>
      <c r="F10956" s="16" t="s">
        <v>33868</v>
      </c>
      <c r="G10956" s="15"/>
      <c r="H10956" s="15" t="s">
        <v>15246</v>
      </c>
      <c r="I10956" s="14" t="s">
        <v>5586</v>
      </c>
      <c r="J10956" s="16">
        <v>1</v>
      </c>
      <c r="K10956" s="16"/>
    </row>
    <row r="10957" spans="1:11" ht="45" x14ac:dyDescent="0.25">
      <c r="A10957" s="20">
        <v>10956</v>
      </c>
      <c r="B10957" s="12">
        <v>43456</v>
      </c>
      <c r="C10957" s="21" t="s">
        <v>122</v>
      </c>
      <c r="D10957" s="21" t="s">
        <v>94</v>
      </c>
      <c r="E10957" s="15"/>
      <c r="F10957" s="15" t="s">
        <v>15247</v>
      </c>
      <c r="G10957" s="15"/>
      <c r="H10957" s="15" t="s">
        <v>15248</v>
      </c>
      <c r="I10957" s="15" t="s">
        <v>15249</v>
      </c>
      <c r="J10957" s="16"/>
      <c r="K10957" s="16"/>
    </row>
    <row r="10958" spans="1:11" ht="30" x14ac:dyDescent="0.25">
      <c r="A10958" s="19">
        <v>10957</v>
      </c>
      <c r="B10958" s="12">
        <v>43456</v>
      </c>
      <c r="C10958" s="21" t="s">
        <v>122</v>
      </c>
      <c r="D10958" s="21" t="s">
        <v>94</v>
      </c>
      <c r="E10958" s="15"/>
      <c r="F10958" s="15" t="s">
        <v>15250</v>
      </c>
      <c r="G10958" s="15"/>
      <c r="H10958" s="15"/>
      <c r="I10958" s="15" t="s">
        <v>1100</v>
      </c>
      <c r="J10958" s="16"/>
      <c r="K10958" s="16"/>
    </row>
    <row r="10959" spans="1:11" ht="60" x14ac:dyDescent="0.25">
      <c r="A10959" s="20">
        <v>10958</v>
      </c>
      <c r="B10959" s="12">
        <v>43456</v>
      </c>
      <c r="C10959" s="21" t="s">
        <v>122</v>
      </c>
      <c r="D10959" s="21" t="s">
        <v>95</v>
      </c>
      <c r="E10959" s="15"/>
      <c r="F10959" s="16" t="s">
        <v>16321</v>
      </c>
      <c r="G10959" s="15"/>
      <c r="H10959" s="15" t="s">
        <v>15251</v>
      </c>
      <c r="I10959" s="15" t="s">
        <v>15252</v>
      </c>
      <c r="J10959" s="16"/>
      <c r="K10959" s="16"/>
    </row>
    <row r="10960" spans="1:11" ht="30" x14ac:dyDescent="0.25">
      <c r="A10960" s="19">
        <v>10959</v>
      </c>
      <c r="B10960" s="12">
        <v>43456</v>
      </c>
      <c r="C10960" s="21" t="s">
        <v>122</v>
      </c>
      <c r="D10960" s="21" t="s">
        <v>95</v>
      </c>
      <c r="E10960" s="15"/>
      <c r="F10960" s="15" t="s">
        <v>15253</v>
      </c>
      <c r="G10960" s="15"/>
      <c r="H10960" s="15" t="s">
        <v>15254</v>
      </c>
      <c r="I10960" s="15" t="s">
        <v>2507</v>
      </c>
      <c r="J10960" s="16">
        <v>1</v>
      </c>
      <c r="K10960" s="16"/>
    </row>
    <row r="10961" spans="1:11" ht="45" x14ac:dyDescent="0.25">
      <c r="A10961" s="20">
        <v>10960</v>
      </c>
      <c r="B10961" s="12">
        <v>43456</v>
      </c>
      <c r="C10961" s="21" t="s">
        <v>122</v>
      </c>
      <c r="D10961" s="21" t="s">
        <v>96</v>
      </c>
      <c r="E10961" s="15"/>
      <c r="F10961" s="15" t="s">
        <v>15255</v>
      </c>
      <c r="G10961" s="15"/>
      <c r="H10961" s="15"/>
      <c r="I10961" s="15" t="s">
        <v>15445</v>
      </c>
      <c r="J10961" s="16"/>
      <c r="K10961" s="16"/>
    </row>
    <row r="10962" spans="1:11" ht="45" x14ac:dyDescent="0.25">
      <c r="A10962" s="19">
        <v>10961</v>
      </c>
      <c r="B10962" s="12">
        <v>43456</v>
      </c>
      <c r="C10962" s="21" t="s">
        <v>122</v>
      </c>
      <c r="D10962" s="21" t="s">
        <v>96</v>
      </c>
      <c r="E10962" s="15"/>
      <c r="F10962" s="15" t="s">
        <v>15256</v>
      </c>
      <c r="G10962" s="15"/>
      <c r="H10962" s="15" t="s">
        <v>15257</v>
      </c>
      <c r="I10962" s="15" t="s">
        <v>10415</v>
      </c>
      <c r="J10962" s="16"/>
      <c r="K10962" s="16"/>
    </row>
    <row r="10963" spans="1:11" ht="30" x14ac:dyDescent="0.25">
      <c r="A10963" s="20">
        <v>10962</v>
      </c>
      <c r="B10963" s="12">
        <v>43456</v>
      </c>
      <c r="C10963" s="21" t="s">
        <v>122</v>
      </c>
      <c r="D10963" s="21" t="s">
        <v>97</v>
      </c>
      <c r="E10963" s="15"/>
      <c r="F10963" s="15" t="s">
        <v>15258</v>
      </c>
      <c r="G10963" s="15"/>
      <c r="H10963" s="15" t="s">
        <v>15446</v>
      </c>
      <c r="I10963" s="15" t="s">
        <v>15259</v>
      </c>
      <c r="J10963" s="16"/>
      <c r="K10963" s="16"/>
    </row>
    <row r="10964" spans="1:11" ht="45" x14ac:dyDescent="0.25">
      <c r="A10964" s="19">
        <v>10963</v>
      </c>
      <c r="B10964" s="12">
        <v>43456</v>
      </c>
      <c r="C10964" s="21" t="s">
        <v>122</v>
      </c>
      <c r="D10964" s="21" t="s">
        <v>97</v>
      </c>
      <c r="E10964" s="15"/>
      <c r="F10964" s="15" t="s">
        <v>15447</v>
      </c>
      <c r="G10964" s="15" t="s">
        <v>15260</v>
      </c>
      <c r="H10964" s="15"/>
      <c r="I10964" s="15" t="s">
        <v>13750</v>
      </c>
      <c r="J10964" s="16"/>
      <c r="K10964" s="16"/>
    </row>
    <row r="10965" spans="1:11" ht="30" x14ac:dyDescent="0.25">
      <c r="A10965" s="20">
        <v>10964</v>
      </c>
      <c r="B10965" s="12">
        <v>43456</v>
      </c>
      <c r="C10965" s="21" t="s">
        <v>122</v>
      </c>
      <c r="D10965" s="21" t="s">
        <v>123</v>
      </c>
      <c r="E10965" s="15"/>
      <c r="F10965" s="15" t="s">
        <v>15261</v>
      </c>
      <c r="G10965" s="15" t="s">
        <v>15262</v>
      </c>
      <c r="H10965" s="15"/>
      <c r="I10965" s="15" t="s">
        <v>18</v>
      </c>
      <c r="J10965" s="16"/>
      <c r="K10965" s="16"/>
    </row>
    <row r="10966" spans="1:11" ht="30" x14ac:dyDescent="0.25">
      <c r="A10966" s="19">
        <v>10965</v>
      </c>
      <c r="B10966" s="12">
        <v>43456</v>
      </c>
      <c r="C10966" s="21" t="s">
        <v>122</v>
      </c>
      <c r="D10966" s="21" t="s">
        <v>123</v>
      </c>
      <c r="E10966" s="15"/>
      <c r="F10966" s="15" t="s">
        <v>15263</v>
      </c>
      <c r="G10966" s="15"/>
      <c r="H10966" s="15"/>
      <c r="I10966" s="15" t="s">
        <v>5209</v>
      </c>
      <c r="J10966" s="16"/>
      <c r="K10966" s="16"/>
    </row>
    <row r="10967" spans="1:11" ht="45" x14ac:dyDescent="0.25">
      <c r="A10967" s="20">
        <v>10966</v>
      </c>
      <c r="B10967" s="12">
        <v>43456</v>
      </c>
      <c r="C10967" s="21" t="s">
        <v>27</v>
      </c>
      <c r="D10967" s="21" t="s">
        <v>98</v>
      </c>
      <c r="E10967" s="16" t="s">
        <v>21254</v>
      </c>
      <c r="F10967" s="15" t="s">
        <v>15264</v>
      </c>
      <c r="G10967" s="15" t="s">
        <v>15265</v>
      </c>
      <c r="H10967" s="15"/>
      <c r="I10967" s="15" t="s">
        <v>15266</v>
      </c>
      <c r="J10967" s="16"/>
      <c r="K10967" s="16"/>
    </row>
    <row r="10968" spans="1:11" ht="45" x14ac:dyDescent="0.25">
      <c r="A10968" s="19">
        <v>10967</v>
      </c>
      <c r="B10968" s="12">
        <v>43456</v>
      </c>
      <c r="C10968" s="21" t="s">
        <v>27</v>
      </c>
      <c r="D10968" s="21" t="s">
        <v>99</v>
      </c>
      <c r="E10968" s="16" t="s">
        <v>21254</v>
      </c>
      <c r="F10968" s="15" t="s">
        <v>15448</v>
      </c>
      <c r="G10968" s="15" t="s">
        <v>15267</v>
      </c>
      <c r="H10968" s="15"/>
      <c r="I10968" s="15" t="s">
        <v>1390</v>
      </c>
      <c r="J10968" s="16"/>
      <c r="K10968" s="16"/>
    </row>
    <row r="10969" spans="1:11" ht="45" x14ac:dyDescent="0.25">
      <c r="A10969" s="20">
        <v>10968</v>
      </c>
      <c r="B10969" s="12">
        <v>43456</v>
      </c>
      <c r="C10969" s="21" t="s">
        <v>27</v>
      </c>
      <c r="D10969" s="21" t="s">
        <v>100</v>
      </c>
      <c r="E10969" s="16" t="s">
        <v>21254</v>
      </c>
      <c r="F10969" s="15" t="s">
        <v>15268</v>
      </c>
      <c r="G10969" s="15" t="s">
        <v>15269</v>
      </c>
      <c r="H10969" s="15"/>
      <c r="I10969" s="15" t="s">
        <v>15270</v>
      </c>
      <c r="J10969" s="16"/>
      <c r="K10969" s="16"/>
    </row>
    <row r="10970" spans="1:11" ht="60" x14ac:dyDescent="0.25">
      <c r="A10970" s="19">
        <v>10969</v>
      </c>
      <c r="B10970" s="12">
        <v>43456</v>
      </c>
      <c r="C10970" s="21" t="s">
        <v>27</v>
      </c>
      <c r="D10970" s="21" t="s">
        <v>112</v>
      </c>
      <c r="E10970" s="16" t="s">
        <v>21254</v>
      </c>
      <c r="F10970" s="15" t="s">
        <v>15271</v>
      </c>
      <c r="G10970" s="15"/>
      <c r="H10970" s="15" t="s">
        <v>15272</v>
      </c>
      <c r="I10970" s="15" t="s">
        <v>15273</v>
      </c>
      <c r="J10970" s="16"/>
      <c r="K10970" s="16"/>
    </row>
    <row r="10971" spans="1:11" ht="30" x14ac:dyDescent="0.25">
      <c r="A10971" s="20">
        <v>10970</v>
      </c>
      <c r="B10971" s="12">
        <v>43456</v>
      </c>
      <c r="C10971" s="21" t="s">
        <v>27</v>
      </c>
      <c r="D10971" s="21" t="s">
        <v>113</v>
      </c>
      <c r="E10971" s="16" t="s">
        <v>21254</v>
      </c>
      <c r="F10971" s="15" t="s">
        <v>15274</v>
      </c>
      <c r="G10971" s="15"/>
      <c r="H10971" s="15" t="s">
        <v>15275</v>
      </c>
      <c r="I10971" s="15" t="s">
        <v>15276</v>
      </c>
      <c r="J10971" s="16"/>
      <c r="K10971" s="16"/>
    </row>
    <row r="10972" spans="1:11" ht="30" x14ac:dyDescent="0.25">
      <c r="A10972" s="19">
        <v>10971</v>
      </c>
      <c r="B10972" s="12">
        <v>43456</v>
      </c>
      <c r="C10972" s="21" t="s">
        <v>27</v>
      </c>
      <c r="D10972" s="21" t="s">
        <v>114</v>
      </c>
      <c r="E10972" s="16" t="s">
        <v>21254</v>
      </c>
      <c r="F10972" s="15" t="s">
        <v>15449</v>
      </c>
      <c r="G10972" s="15"/>
      <c r="H10972" s="15" t="s">
        <v>15277</v>
      </c>
      <c r="I10972" s="15" t="s">
        <v>91</v>
      </c>
      <c r="J10972" s="16"/>
      <c r="K10972" s="16"/>
    </row>
    <row r="10973" spans="1:11" ht="30" x14ac:dyDescent="0.25">
      <c r="A10973" s="20">
        <v>10972</v>
      </c>
      <c r="B10973" s="12">
        <v>43456</v>
      </c>
      <c r="C10973" s="21" t="s">
        <v>27</v>
      </c>
      <c r="D10973" s="21" t="s">
        <v>115</v>
      </c>
      <c r="E10973" s="16" t="s">
        <v>21254</v>
      </c>
      <c r="F10973" s="15" t="s">
        <v>16759</v>
      </c>
      <c r="G10973" s="15"/>
      <c r="H10973" s="15"/>
      <c r="I10973" s="15" t="s">
        <v>15278</v>
      </c>
      <c r="J10973" s="16"/>
      <c r="K10973" s="16"/>
    </row>
    <row r="10974" spans="1:11" ht="30" x14ac:dyDescent="0.25">
      <c r="A10974" s="19">
        <v>10973</v>
      </c>
      <c r="B10974" s="12">
        <v>43456</v>
      </c>
      <c r="C10974" s="21" t="s">
        <v>27</v>
      </c>
      <c r="D10974" s="21" t="s">
        <v>116</v>
      </c>
      <c r="E10974" s="16" t="s">
        <v>21254</v>
      </c>
      <c r="F10974" s="15" t="s">
        <v>15279</v>
      </c>
      <c r="G10974" s="15"/>
      <c r="H10974" s="15"/>
      <c r="I10974" s="15" t="s">
        <v>2195</v>
      </c>
      <c r="J10974" s="16"/>
      <c r="K10974" s="16"/>
    </row>
    <row r="10975" spans="1:11" ht="45" x14ac:dyDescent="0.25">
      <c r="A10975" s="20">
        <v>10974</v>
      </c>
      <c r="B10975" s="12">
        <v>43456</v>
      </c>
      <c r="C10975" s="21" t="s">
        <v>27</v>
      </c>
      <c r="D10975" s="21" t="s">
        <v>117</v>
      </c>
      <c r="E10975" s="16" t="s">
        <v>21254</v>
      </c>
      <c r="F10975" s="15" t="s">
        <v>15450</v>
      </c>
      <c r="G10975" s="15"/>
      <c r="H10975" s="15"/>
      <c r="I10975" s="15" t="s">
        <v>15280</v>
      </c>
      <c r="J10975" s="16"/>
      <c r="K10975" s="16"/>
    </row>
    <row r="10976" spans="1:11" ht="45" x14ac:dyDescent="0.25">
      <c r="A10976" s="19">
        <v>10975</v>
      </c>
      <c r="B10976" s="12">
        <v>43456</v>
      </c>
      <c r="C10976" s="21" t="s">
        <v>27</v>
      </c>
      <c r="D10976" s="21" t="s">
        <v>118</v>
      </c>
      <c r="E10976" s="16" t="s">
        <v>21254</v>
      </c>
      <c r="F10976" s="15" t="s">
        <v>15281</v>
      </c>
      <c r="G10976" s="15"/>
      <c r="H10976" s="15"/>
      <c r="I10976" s="15" t="s">
        <v>9773</v>
      </c>
      <c r="J10976" s="16"/>
      <c r="K10976" s="16"/>
    </row>
    <row r="10977" spans="1:11" ht="45" x14ac:dyDescent="0.25">
      <c r="A10977" s="20">
        <v>10976</v>
      </c>
      <c r="B10977" s="12">
        <v>43456</v>
      </c>
      <c r="C10977" s="21" t="s">
        <v>27</v>
      </c>
      <c r="D10977" s="21" t="s">
        <v>119</v>
      </c>
      <c r="E10977" s="16" t="s">
        <v>21254</v>
      </c>
      <c r="F10977" s="15" t="s">
        <v>15282</v>
      </c>
      <c r="G10977" s="15"/>
      <c r="H10977" s="15"/>
      <c r="I10977" s="15" t="s">
        <v>15283</v>
      </c>
      <c r="J10977" s="16"/>
      <c r="K10977" s="16"/>
    </row>
    <row r="10978" spans="1:11" ht="45" x14ac:dyDescent="0.25">
      <c r="A10978" s="19">
        <v>10977</v>
      </c>
      <c r="B10978" s="12">
        <v>43456</v>
      </c>
      <c r="C10978" s="21" t="s">
        <v>27</v>
      </c>
      <c r="D10978" s="21" t="s">
        <v>120</v>
      </c>
      <c r="E10978" s="16" t="s">
        <v>21254</v>
      </c>
      <c r="F10978" s="15" t="s">
        <v>15284</v>
      </c>
      <c r="G10978" s="15"/>
      <c r="H10978" s="15"/>
      <c r="I10978" s="15" t="s">
        <v>15285</v>
      </c>
      <c r="J10978" s="16"/>
      <c r="K10978" s="16"/>
    </row>
    <row r="10979" spans="1:11" ht="30" x14ac:dyDescent="0.25">
      <c r="A10979" s="20">
        <v>10978</v>
      </c>
      <c r="B10979" s="12">
        <v>43456</v>
      </c>
      <c r="C10979" s="21" t="s">
        <v>57</v>
      </c>
      <c r="D10979" s="21" t="s">
        <v>101</v>
      </c>
      <c r="E10979" s="15" t="s">
        <v>15286</v>
      </c>
      <c r="F10979" s="15" t="s">
        <v>15288</v>
      </c>
      <c r="G10979" s="15"/>
      <c r="H10979" s="15"/>
      <c r="I10979" s="15" t="s">
        <v>15289</v>
      </c>
      <c r="J10979" s="16"/>
      <c r="K10979" s="16"/>
    </row>
    <row r="10980" spans="1:11" ht="30" x14ac:dyDescent="0.25">
      <c r="A10980" s="19">
        <v>10979</v>
      </c>
      <c r="B10980" s="12">
        <v>43456</v>
      </c>
      <c r="C10980" s="21" t="s">
        <v>57</v>
      </c>
      <c r="D10980" s="21" t="s">
        <v>102</v>
      </c>
      <c r="E10980" s="15" t="s">
        <v>15286</v>
      </c>
      <c r="F10980" s="15" t="s">
        <v>15290</v>
      </c>
      <c r="G10980" s="15"/>
      <c r="H10980" s="15"/>
      <c r="I10980" s="15" t="s">
        <v>15310</v>
      </c>
      <c r="J10980" s="16"/>
      <c r="K10980" s="16"/>
    </row>
    <row r="10981" spans="1:11" ht="30" x14ac:dyDescent="0.25">
      <c r="A10981" s="20">
        <v>10980</v>
      </c>
      <c r="B10981" s="12">
        <v>43456</v>
      </c>
      <c r="C10981" s="21" t="s">
        <v>57</v>
      </c>
      <c r="D10981" s="21" t="s">
        <v>103</v>
      </c>
      <c r="E10981" s="15" t="s">
        <v>15286</v>
      </c>
      <c r="F10981" s="15" t="s">
        <v>15291</v>
      </c>
      <c r="G10981" s="15"/>
      <c r="H10981" s="15" t="s">
        <v>15292</v>
      </c>
      <c r="I10981" s="15" t="s">
        <v>15311</v>
      </c>
      <c r="J10981" s="16"/>
      <c r="K10981" s="16"/>
    </row>
    <row r="10982" spans="1:11" ht="45" x14ac:dyDescent="0.25">
      <c r="A10982" s="19">
        <v>10981</v>
      </c>
      <c r="B10982" s="12">
        <v>43456</v>
      </c>
      <c r="C10982" s="21" t="s">
        <v>57</v>
      </c>
      <c r="D10982" s="21" t="s">
        <v>104</v>
      </c>
      <c r="E10982" s="15" t="s">
        <v>15286</v>
      </c>
      <c r="F10982" s="15" t="s">
        <v>15293</v>
      </c>
      <c r="G10982" s="15"/>
      <c r="H10982" s="15" t="s">
        <v>15295</v>
      </c>
      <c r="I10982" s="15" t="s">
        <v>15294</v>
      </c>
      <c r="J10982" s="16"/>
      <c r="K10982" s="16"/>
    </row>
    <row r="10983" spans="1:11" ht="45" x14ac:dyDescent="0.25">
      <c r="A10983" s="20">
        <v>10982</v>
      </c>
      <c r="B10983" s="12">
        <v>43456</v>
      </c>
      <c r="C10983" s="21" t="s">
        <v>57</v>
      </c>
      <c r="D10983" s="21" t="s">
        <v>105</v>
      </c>
      <c r="E10983" s="15" t="s">
        <v>15286</v>
      </c>
      <c r="F10983" s="15" t="s">
        <v>15296</v>
      </c>
      <c r="G10983" s="15"/>
      <c r="H10983" s="15"/>
      <c r="I10983" s="15" t="s">
        <v>15297</v>
      </c>
      <c r="J10983" s="16"/>
      <c r="K10983" s="16"/>
    </row>
    <row r="10984" spans="1:11" ht="30" x14ac:dyDescent="0.25">
      <c r="A10984" s="19">
        <v>10983</v>
      </c>
      <c r="B10984" s="12">
        <v>43456</v>
      </c>
      <c r="C10984" s="21" t="s">
        <v>57</v>
      </c>
      <c r="D10984" s="21" t="s">
        <v>106</v>
      </c>
      <c r="E10984" s="15" t="s">
        <v>15286</v>
      </c>
      <c r="F10984" s="15" t="s">
        <v>15298</v>
      </c>
      <c r="G10984" s="15"/>
      <c r="H10984" s="15" t="s">
        <v>15299</v>
      </c>
      <c r="I10984" s="15" t="s">
        <v>4009</v>
      </c>
      <c r="J10984" s="16"/>
      <c r="K10984" s="16"/>
    </row>
    <row r="10985" spans="1:11" ht="45" x14ac:dyDescent="0.25">
      <c r="A10985" s="20">
        <v>10984</v>
      </c>
      <c r="B10985" s="12">
        <v>43456</v>
      </c>
      <c r="C10985" s="21" t="s">
        <v>57</v>
      </c>
      <c r="D10985" s="21" t="s">
        <v>107</v>
      </c>
      <c r="E10985" s="15" t="s">
        <v>15287</v>
      </c>
      <c r="F10985" s="15" t="s">
        <v>15451</v>
      </c>
      <c r="G10985" s="15"/>
      <c r="H10985" s="15"/>
      <c r="I10985" s="15" t="s">
        <v>15300</v>
      </c>
      <c r="J10985" s="16"/>
      <c r="K10985" s="16"/>
    </row>
    <row r="10986" spans="1:11" ht="30" x14ac:dyDescent="0.25">
      <c r="A10986" s="19">
        <v>10985</v>
      </c>
      <c r="B10986" s="12">
        <v>43456</v>
      </c>
      <c r="C10986" s="21" t="s">
        <v>57</v>
      </c>
      <c r="D10986" s="21" t="s">
        <v>108</v>
      </c>
      <c r="E10986" s="15" t="s">
        <v>15287</v>
      </c>
      <c r="F10986" s="15" t="s">
        <v>15301</v>
      </c>
      <c r="G10986" s="15"/>
      <c r="H10986" s="15" t="s">
        <v>15302</v>
      </c>
      <c r="I10986" s="15" t="s">
        <v>13158</v>
      </c>
      <c r="J10986" s="16"/>
      <c r="K10986" s="16"/>
    </row>
    <row r="10987" spans="1:11" ht="60" x14ac:dyDescent="0.25">
      <c r="A10987" s="20">
        <v>10986</v>
      </c>
      <c r="B10987" s="12">
        <v>43456</v>
      </c>
      <c r="C10987" s="21" t="s">
        <v>57</v>
      </c>
      <c r="D10987" s="21" t="s">
        <v>109</v>
      </c>
      <c r="E10987" s="15" t="s">
        <v>15287</v>
      </c>
      <c r="F10987" s="15" t="s">
        <v>15303</v>
      </c>
      <c r="G10987" s="15"/>
      <c r="H10987" s="15" t="s">
        <v>15304</v>
      </c>
      <c r="I10987" s="15" t="s">
        <v>15452</v>
      </c>
      <c r="J10987" s="16"/>
      <c r="K10987" s="16"/>
    </row>
    <row r="10988" spans="1:11" ht="45" x14ac:dyDescent="0.25">
      <c r="A10988" s="19">
        <v>10987</v>
      </c>
      <c r="B10988" s="12">
        <v>43456</v>
      </c>
      <c r="C10988" s="21" t="s">
        <v>57</v>
      </c>
      <c r="D10988" s="21" t="s">
        <v>110</v>
      </c>
      <c r="E10988" s="15" t="s">
        <v>15287</v>
      </c>
      <c r="F10988" s="15" t="s">
        <v>15305</v>
      </c>
      <c r="G10988" s="15"/>
      <c r="H10988" s="15"/>
      <c r="I10988" s="15">
        <v>13</v>
      </c>
      <c r="J10988" s="16"/>
      <c r="K10988" s="16"/>
    </row>
    <row r="10989" spans="1:11" ht="30" x14ac:dyDescent="0.25">
      <c r="A10989" s="20">
        <v>10988</v>
      </c>
      <c r="B10989" s="12">
        <v>43456</v>
      </c>
      <c r="C10989" s="21" t="s">
        <v>57</v>
      </c>
      <c r="D10989" s="21" t="s">
        <v>111</v>
      </c>
      <c r="E10989" s="15" t="s">
        <v>15287</v>
      </c>
      <c r="F10989" s="15" t="s">
        <v>15306</v>
      </c>
      <c r="G10989" s="15"/>
      <c r="H10989" s="15" t="s">
        <v>15307</v>
      </c>
      <c r="I10989" s="15" t="s">
        <v>15308</v>
      </c>
      <c r="J10989" s="16"/>
      <c r="K10989" s="16"/>
    </row>
    <row r="10990" spans="1:11" ht="30" x14ac:dyDescent="0.25">
      <c r="A10990" s="19">
        <v>10989</v>
      </c>
      <c r="B10990" s="12">
        <v>43456</v>
      </c>
      <c r="C10990" s="13" t="s">
        <v>57</v>
      </c>
      <c r="D10990" s="13" t="s">
        <v>121</v>
      </c>
      <c r="E10990" s="15" t="s">
        <v>15287</v>
      </c>
      <c r="F10990" s="15" t="s">
        <v>15453</v>
      </c>
      <c r="G10990" s="15"/>
      <c r="H10990" s="15"/>
      <c r="I10990" s="15" t="s">
        <v>15309</v>
      </c>
      <c r="J10990" s="16"/>
      <c r="K10990" s="16"/>
    </row>
    <row r="10991" spans="1:11" ht="45" x14ac:dyDescent="0.25">
      <c r="A10991" s="20">
        <v>10990</v>
      </c>
      <c r="B10991" s="12">
        <v>43457</v>
      </c>
      <c r="C10991" s="21" t="s">
        <v>122</v>
      </c>
      <c r="D10991" s="21" t="s">
        <v>93</v>
      </c>
      <c r="E10991" s="14"/>
      <c r="F10991" s="14" t="s">
        <v>23175</v>
      </c>
      <c r="G10991" s="14"/>
      <c r="H10991" s="14" t="s">
        <v>23176</v>
      </c>
      <c r="I10991" s="14" t="s">
        <v>729</v>
      </c>
      <c r="J10991" s="16"/>
      <c r="K10991" s="16"/>
    </row>
    <row r="10992" spans="1:11" ht="45" x14ac:dyDescent="0.25">
      <c r="A10992" s="19">
        <v>10991</v>
      </c>
      <c r="B10992" s="12">
        <v>43457</v>
      </c>
      <c r="C10992" s="21" t="s">
        <v>122</v>
      </c>
      <c r="D10992" s="21" t="s">
        <v>93</v>
      </c>
      <c r="E10992" s="15"/>
      <c r="F10992" s="15" t="s">
        <v>23177</v>
      </c>
      <c r="G10992" s="15"/>
      <c r="H10992" s="15" t="s">
        <v>23178</v>
      </c>
      <c r="I10992" s="15" t="s">
        <v>23179</v>
      </c>
      <c r="J10992" s="16"/>
      <c r="K10992" s="16"/>
    </row>
    <row r="10993" spans="1:11" ht="45" x14ac:dyDescent="0.25">
      <c r="A10993" s="20">
        <v>10992</v>
      </c>
      <c r="B10993" s="12">
        <v>43457</v>
      </c>
      <c r="C10993" s="21" t="s">
        <v>122</v>
      </c>
      <c r="D10993" s="21" t="s">
        <v>94</v>
      </c>
      <c r="E10993" s="15"/>
      <c r="F10993" s="15" t="s">
        <v>23180</v>
      </c>
      <c r="G10993" s="15"/>
      <c r="H10993" s="15"/>
      <c r="I10993" s="15" t="s">
        <v>23181</v>
      </c>
      <c r="J10993" s="16"/>
      <c r="K10993" s="16"/>
    </row>
    <row r="10994" spans="1:11" ht="30" x14ac:dyDescent="0.25">
      <c r="A10994" s="19">
        <v>10993</v>
      </c>
      <c r="B10994" s="12">
        <v>43457</v>
      </c>
      <c r="C10994" s="21" t="s">
        <v>122</v>
      </c>
      <c r="D10994" s="21" t="s">
        <v>94</v>
      </c>
      <c r="E10994" s="15"/>
      <c r="F10994" s="15" t="s">
        <v>23182</v>
      </c>
      <c r="G10994" s="15"/>
      <c r="H10994" s="15" t="s">
        <v>23184</v>
      </c>
      <c r="I10994" s="15" t="s">
        <v>23183</v>
      </c>
      <c r="J10994" s="16"/>
      <c r="K10994" s="16"/>
    </row>
    <row r="10995" spans="1:11" ht="30" x14ac:dyDescent="0.25">
      <c r="A10995" s="20">
        <v>10994</v>
      </c>
      <c r="B10995" s="12">
        <v>43457</v>
      </c>
      <c r="C10995" s="21" t="s">
        <v>122</v>
      </c>
      <c r="D10995" s="21" t="s">
        <v>95</v>
      </c>
      <c r="E10995" s="15"/>
      <c r="F10995" s="15" t="s">
        <v>23185</v>
      </c>
      <c r="G10995" s="15" t="s">
        <v>23186</v>
      </c>
      <c r="H10995" s="15"/>
      <c r="I10995" s="15" t="s">
        <v>23187</v>
      </c>
      <c r="J10995" s="16"/>
      <c r="K10995" s="16"/>
    </row>
    <row r="10996" spans="1:11" ht="45" x14ac:dyDescent="0.25">
      <c r="A10996" s="19">
        <v>10995</v>
      </c>
      <c r="B10996" s="12">
        <v>43457</v>
      </c>
      <c r="C10996" s="21" t="s">
        <v>122</v>
      </c>
      <c r="D10996" s="21" t="s">
        <v>95</v>
      </c>
      <c r="E10996" s="15"/>
      <c r="F10996" s="15" t="s">
        <v>23188</v>
      </c>
      <c r="G10996" s="15"/>
      <c r="H10996" s="15"/>
      <c r="I10996" s="15">
        <v>2018</v>
      </c>
      <c r="J10996" s="16"/>
      <c r="K10996" s="16"/>
    </row>
    <row r="10997" spans="1:11" ht="30" x14ac:dyDescent="0.25">
      <c r="A10997" s="20">
        <v>10996</v>
      </c>
      <c r="B10997" s="12">
        <v>43457</v>
      </c>
      <c r="C10997" s="21" t="s">
        <v>122</v>
      </c>
      <c r="D10997" s="21" t="s">
        <v>96</v>
      </c>
      <c r="E10997" s="15"/>
      <c r="F10997" s="15" t="s">
        <v>23189</v>
      </c>
      <c r="G10997" s="15"/>
      <c r="H10997" s="15"/>
      <c r="I10997" s="15">
        <v>4</v>
      </c>
      <c r="J10997" s="16"/>
      <c r="K10997" s="16"/>
    </row>
    <row r="10998" spans="1:11" ht="30" x14ac:dyDescent="0.25">
      <c r="A10998" s="19">
        <v>10997</v>
      </c>
      <c r="B10998" s="12">
        <v>43457</v>
      </c>
      <c r="C10998" s="21" t="s">
        <v>122</v>
      </c>
      <c r="D10998" s="21" t="s">
        <v>96</v>
      </c>
      <c r="E10998" s="15"/>
      <c r="F10998" s="15" t="s">
        <v>23190</v>
      </c>
      <c r="G10998" s="15" t="s">
        <v>23191</v>
      </c>
      <c r="H10998" s="15"/>
      <c r="I10998" s="15" t="s">
        <v>23192</v>
      </c>
      <c r="J10998" s="16"/>
      <c r="K10998" s="16"/>
    </row>
    <row r="10999" spans="1:11" ht="45" x14ac:dyDescent="0.25">
      <c r="A10999" s="20">
        <v>10998</v>
      </c>
      <c r="B10999" s="12">
        <v>43457</v>
      </c>
      <c r="C10999" s="21" t="s">
        <v>122</v>
      </c>
      <c r="D10999" s="21" t="s">
        <v>97</v>
      </c>
      <c r="E10999" s="15"/>
      <c r="F10999" s="15" t="s">
        <v>23193</v>
      </c>
      <c r="G10999" s="15"/>
      <c r="H10999" s="15" t="s">
        <v>23195</v>
      </c>
      <c r="I10999" s="15" t="s">
        <v>23194</v>
      </c>
      <c r="J10999" s="16"/>
      <c r="K10999" s="16"/>
    </row>
    <row r="11000" spans="1:11" ht="30" x14ac:dyDescent="0.25">
      <c r="A11000" s="19">
        <v>10999</v>
      </c>
      <c r="B11000" s="12">
        <v>43457</v>
      </c>
      <c r="C11000" s="21" t="s">
        <v>122</v>
      </c>
      <c r="D11000" s="21" t="s">
        <v>97</v>
      </c>
      <c r="E11000" s="15"/>
      <c r="F11000" s="15" t="s">
        <v>23196</v>
      </c>
      <c r="G11000" s="15" t="s">
        <v>23197</v>
      </c>
      <c r="H11000" s="15"/>
      <c r="I11000" s="15" t="s">
        <v>23198</v>
      </c>
      <c r="J11000" s="16"/>
      <c r="K11000" s="16"/>
    </row>
    <row r="11001" spans="1:11" ht="30" x14ac:dyDescent="0.25">
      <c r="A11001" s="20">
        <v>11000</v>
      </c>
      <c r="B11001" s="12">
        <v>43457</v>
      </c>
      <c r="C11001" s="21" t="s">
        <v>122</v>
      </c>
      <c r="D11001" s="21" t="s">
        <v>123</v>
      </c>
      <c r="E11001" s="15"/>
      <c r="F11001" s="15" t="s">
        <v>23199</v>
      </c>
      <c r="G11001" s="15"/>
      <c r="H11001" s="15" t="s">
        <v>23200</v>
      </c>
      <c r="I11001" s="15" t="s">
        <v>5897</v>
      </c>
      <c r="J11001" s="16"/>
      <c r="K11001" s="16"/>
    </row>
    <row r="11002" spans="1:11" ht="45" x14ac:dyDescent="0.25">
      <c r="A11002" s="19">
        <v>11001</v>
      </c>
      <c r="B11002" s="12">
        <v>43457</v>
      </c>
      <c r="C11002" s="21" t="s">
        <v>122</v>
      </c>
      <c r="D11002" s="21" t="s">
        <v>123</v>
      </c>
      <c r="E11002" s="15"/>
      <c r="F11002" s="15" t="s">
        <v>23201</v>
      </c>
      <c r="G11002" s="15"/>
      <c r="H11002" s="15" t="s">
        <v>23202</v>
      </c>
      <c r="I11002" s="15" t="s">
        <v>23203</v>
      </c>
      <c r="J11002" s="16"/>
      <c r="K11002" s="16"/>
    </row>
    <row r="11003" spans="1:11" ht="45" x14ac:dyDescent="0.25">
      <c r="A11003" s="20">
        <v>11002</v>
      </c>
      <c r="B11003" s="12">
        <v>43457</v>
      </c>
      <c r="C11003" s="21" t="s">
        <v>27</v>
      </c>
      <c r="D11003" s="21" t="s">
        <v>98</v>
      </c>
      <c r="E11003" s="15" t="s">
        <v>23204</v>
      </c>
      <c r="F11003" s="15" t="s">
        <v>23205</v>
      </c>
      <c r="G11003" s="15" t="s">
        <v>23206</v>
      </c>
      <c r="H11003" s="14"/>
      <c r="I11003" s="15" t="s">
        <v>23207</v>
      </c>
      <c r="J11003" s="16"/>
      <c r="K11003" s="16"/>
    </row>
    <row r="11004" spans="1:11" ht="30" x14ac:dyDescent="0.25">
      <c r="A11004" s="19">
        <v>11003</v>
      </c>
      <c r="B11004" s="12">
        <v>43457</v>
      </c>
      <c r="C11004" s="21" t="s">
        <v>27</v>
      </c>
      <c r="D11004" s="21" t="s">
        <v>99</v>
      </c>
      <c r="E11004" s="15" t="s">
        <v>23204</v>
      </c>
      <c r="F11004" s="15" t="s">
        <v>23208</v>
      </c>
      <c r="G11004" s="15" t="s">
        <v>23209</v>
      </c>
      <c r="H11004" s="15"/>
      <c r="I11004" s="15" t="s">
        <v>23210</v>
      </c>
      <c r="J11004" s="16"/>
      <c r="K11004" s="16"/>
    </row>
    <row r="11005" spans="1:11" ht="30" x14ac:dyDescent="0.25">
      <c r="A11005" s="20">
        <v>11004</v>
      </c>
      <c r="B11005" s="12">
        <v>43457</v>
      </c>
      <c r="C11005" s="21" t="s">
        <v>27</v>
      </c>
      <c r="D11005" s="21" t="s">
        <v>100</v>
      </c>
      <c r="E11005" s="15" t="s">
        <v>23204</v>
      </c>
      <c r="F11005" s="15" t="s">
        <v>23211</v>
      </c>
      <c r="G11005" s="15" t="s">
        <v>23212</v>
      </c>
      <c r="H11005" s="15"/>
      <c r="I11005" s="15" t="s">
        <v>23213</v>
      </c>
      <c r="J11005" s="16"/>
      <c r="K11005" s="16"/>
    </row>
    <row r="11006" spans="1:11" ht="75" x14ac:dyDescent="0.25">
      <c r="A11006" s="19">
        <v>11005</v>
      </c>
      <c r="B11006" s="12">
        <v>43457</v>
      </c>
      <c r="C11006" s="21" t="s">
        <v>27</v>
      </c>
      <c r="D11006" s="21" t="s">
        <v>112</v>
      </c>
      <c r="E11006" s="15" t="s">
        <v>23204</v>
      </c>
      <c r="F11006" s="15" t="s">
        <v>23214</v>
      </c>
      <c r="G11006" s="15"/>
      <c r="H11006" s="15" t="s">
        <v>23215</v>
      </c>
      <c r="I11006" s="15" t="s">
        <v>23216</v>
      </c>
      <c r="J11006" s="16"/>
      <c r="K11006" s="16"/>
    </row>
    <row r="11007" spans="1:11" ht="75" x14ac:dyDescent="0.25">
      <c r="A11007" s="20">
        <v>11006</v>
      </c>
      <c r="B11007" s="12">
        <v>43457</v>
      </c>
      <c r="C11007" s="21" t="s">
        <v>27</v>
      </c>
      <c r="D11007" s="21" t="s">
        <v>113</v>
      </c>
      <c r="E11007" s="15" t="s">
        <v>23204</v>
      </c>
      <c r="F11007" s="15" t="s">
        <v>23217</v>
      </c>
      <c r="G11007" s="15"/>
      <c r="H11007" s="15" t="s">
        <v>23218</v>
      </c>
      <c r="I11007" s="15" t="s">
        <v>23219</v>
      </c>
      <c r="J11007" s="16"/>
      <c r="K11007" s="16"/>
    </row>
    <row r="11008" spans="1:11" ht="60" x14ac:dyDescent="0.25">
      <c r="A11008" s="19">
        <v>11007</v>
      </c>
      <c r="B11008" s="12">
        <v>43457</v>
      </c>
      <c r="C11008" s="21" t="s">
        <v>27</v>
      </c>
      <c r="D11008" s="21" t="s">
        <v>114</v>
      </c>
      <c r="E11008" s="15" t="s">
        <v>23204</v>
      </c>
      <c r="F11008" s="15" t="s">
        <v>23220</v>
      </c>
      <c r="G11008" s="15"/>
      <c r="H11008" s="15" t="s">
        <v>23221</v>
      </c>
      <c r="I11008" s="15" t="s">
        <v>23222</v>
      </c>
      <c r="J11008" s="16"/>
      <c r="K11008" s="16"/>
    </row>
    <row r="11009" spans="1:11" ht="30" x14ac:dyDescent="0.25">
      <c r="A11009" s="20">
        <v>11008</v>
      </c>
      <c r="B11009" s="12">
        <v>43457</v>
      </c>
      <c r="C11009" s="21" t="s">
        <v>27</v>
      </c>
      <c r="D11009" s="21" t="s">
        <v>115</v>
      </c>
      <c r="E11009" s="15" t="s">
        <v>23204</v>
      </c>
      <c r="F11009" s="15" t="s">
        <v>23223</v>
      </c>
      <c r="G11009" s="15"/>
      <c r="H11009" s="15"/>
      <c r="I11009" s="15" t="s">
        <v>10111</v>
      </c>
      <c r="J11009" s="16"/>
      <c r="K11009" s="16"/>
    </row>
    <row r="11010" spans="1:11" ht="30" x14ac:dyDescent="0.25">
      <c r="A11010" s="19">
        <v>11009</v>
      </c>
      <c r="B11010" s="12">
        <v>43457</v>
      </c>
      <c r="C11010" s="21" t="s">
        <v>27</v>
      </c>
      <c r="D11010" s="21" t="s">
        <v>116</v>
      </c>
      <c r="E11010" s="15" t="s">
        <v>23204</v>
      </c>
      <c r="F11010" s="15" t="s">
        <v>23224</v>
      </c>
      <c r="G11010" s="15"/>
      <c r="H11010" s="15"/>
      <c r="I11010" s="15" t="s">
        <v>23225</v>
      </c>
      <c r="J11010" s="16"/>
      <c r="K11010" s="16"/>
    </row>
    <row r="11011" spans="1:11" ht="30" x14ac:dyDescent="0.25">
      <c r="A11011" s="20">
        <v>11010</v>
      </c>
      <c r="B11011" s="12">
        <v>43457</v>
      </c>
      <c r="C11011" s="21" t="s">
        <v>27</v>
      </c>
      <c r="D11011" s="21" t="s">
        <v>117</v>
      </c>
      <c r="E11011" s="15" t="s">
        <v>23204</v>
      </c>
      <c r="F11011" s="15" t="s">
        <v>23226</v>
      </c>
      <c r="G11011" s="15"/>
      <c r="H11011" s="15"/>
      <c r="I11011" s="15" t="s">
        <v>23227</v>
      </c>
      <c r="J11011" s="16"/>
      <c r="K11011" s="16"/>
    </row>
    <row r="11012" spans="1:11" ht="45" x14ac:dyDescent="0.25">
      <c r="A11012" s="19">
        <v>11011</v>
      </c>
      <c r="B11012" s="12">
        <v>43457</v>
      </c>
      <c r="C11012" s="21" t="s">
        <v>27</v>
      </c>
      <c r="D11012" s="21" t="s">
        <v>118</v>
      </c>
      <c r="E11012" s="15" t="s">
        <v>23204</v>
      </c>
      <c r="F11012" s="15" t="s">
        <v>23228</v>
      </c>
      <c r="G11012" s="15"/>
      <c r="H11012" s="15"/>
      <c r="I11012" s="15" t="s">
        <v>23229</v>
      </c>
      <c r="J11012" s="16"/>
      <c r="K11012" s="16"/>
    </row>
    <row r="11013" spans="1:11" ht="30" x14ac:dyDescent="0.25">
      <c r="A11013" s="20">
        <v>11012</v>
      </c>
      <c r="B11013" s="12">
        <v>43457</v>
      </c>
      <c r="C11013" s="21" t="s">
        <v>27</v>
      </c>
      <c r="D11013" s="21" t="s">
        <v>119</v>
      </c>
      <c r="E11013" s="15" t="s">
        <v>23204</v>
      </c>
      <c r="F11013" s="15" t="s">
        <v>23230</v>
      </c>
      <c r="G11013" s="15"/>
      <c r="H11013" s="15"/>
      <c r="I11013" s="15" t="s">
        <v>23231</v>
      </c>
      <c r="J11013" s="16"/>
      <c r="K11013" s="16"/>
    </row>
    <row r="11014" spans="1:11" ht="30" x14ac:dyDescent="0.25">
      <c r="A11014" s="19">
        <v>11013</v>
      </c>
      <c r="B11014" s="12">
        <v>43457</v>
      </c>
      <c r="C11014" s="21" t="s">
        <v>27</v>
      </c>
      <c r="D11014" s="21" t="s">
        <v>120</v>
      </c>
      <c r="E11014" s="15" t="s">
        <v>23204</v>
      </c>
      <c r="F11014" s="15" t="s">
        <v>23232</v>
      </c>
      <c r="G11014" s="15"/>
      <c r="H11014" s="15"/>
      <c r="I11014" s="15" t="s">
        <v>23233</v>
      </c>
      <c r="J11014" s="16"/>
      <c r="K11014" s="16"/>
    </row>
    <row r="11015" spans="1:11" ht="30" x14ac:dyDescent="0.25">
      <c r="A11015" s="20">
        <v>11014</v>
      </c>
      <c r="B11015" s="12">
        <v>43457</v>
      </c>
      <c r="C11015" s="21" t="s">
        <v>57</v>
      </c>
      <c r="D11015" s="21" t="s">
        <v>101</v>
      </c>
      <c r="E11015" s="15" t="s">
        <v>23234</v>
      </c>
      <c r="F11015" s="15" t="s">
        <v>23236</v>
      </c>
      <c r="G11015" s="15"/>
      <c r="H11015" s="15"/>
      <c r="I11015" s="15" t="s">
        <v>1474</v>
      </c>
      <c r="J11015" s="16"/>
      <c r="K11015" s="16"/>
    </row>
    <row r="11016" spans="1:11" ht="30" x14ac:dyDescent="0.25">
      <c r="A11016" s="19">
        <v>11015</v>
      </c>
      <c r="B11016" s="12">
        <v>43457</v>
      </c>
      <c r="C11016" s="21" t="s">
        <v>57</v>
      </c>
      <c r="D11016" s="21" t="s">
        <v>102</v>
      </c>
      <c r="E11016" s="15" t="s">
        <v>23234</v>
      </c>
      <c r="F11016" s="15" t="s">
        <v>23237</v>
      </c>
      <c r="G11016" s="15"/>
      <c r="H11016" s="15"/>
      <c r="I11016" s="15" t="s">
        <v>8299</v>
      </c>
      <c r="J11016" s="16"/>
      <c r="K11016" s="16"/>
    </row>
    <row r="11017" spans="1:11" ht="60" x14ac:dyDescent="0.25">
      <c r="A11017" s="20">
        <v>11016</v>
      </c>
      <c r="B11017" s="12">
        <v>43457</v>
      </c>
      <c r="C11017" s="21" t="s">
        <v>57</v>
      </c>
      <c r="D11017" s="21" t="s">
        <v>103</v>
      </c>
      <c r="E11017" s="15" t="s">
        <v>23234</v>
      </c>
      <c r="F11017" s="15" t="s">
        <v>23238</v>
      </c>
      <c r="G11017" s="15"/>
      <c r="H11017" s="15" t="s">
        <v>23239</v>
      </c>
      <c r="I11017" s="15" t="s">
        <v>23240</v>
      </c>
      <c r="J11017" s="16"/>
      <c r="K11017" s="16"/>
    </row>
    <row r="11018" spans="1:11" ht="60" x14ac:dyDescent="0.25">
      <c r="A11018" s="19">
        <v>11017</v>
      </c>
      <c r="B11018" s="12">
        <v>43457</v>
      </c>
      <c r="C11018" s="21" t="s">
        <v>57</v>
      </c>
      <c r="D11018" s="21" t="s">
        <v>104</v>
      </c>
      <c r="E11018" s="15" t="s">
        <v>23234</v>
      </c>
      <c r="F11018" s="15" t="s">
        <v>23241</v>
      </c>
      <c r="G11018" s="15"/>
      <c r="H11018" s="15" t="s">
        <v>23242</v>
      </c>
      <c r="I11018" s="15" t="s">
        <v>23243</v>
      </c>
      <c r="J11018" s="16"/>
      <c r="K11018" s="16"/>
    </row>
    <row r="11019" spans="1:11" ht="60" x14ac:dyDescent="0.25">
      <c r="A11019" s="20">
        <v>11018</v>
      </c>
      <c r="B11019" s="12">
        <v>43457</v>
      </c>
      <c r="C11019" s="21" t="s">
        <v>57</v>
      </c>
      <c r="D11019" s="21" t="s">
        <v>105</v>
      </c>
      <c r="E11019" s="15" t="s">
        <v>23234</v>
      </c>
      <c r="F11019" s="15" t="s">
        <v>23244</v>
      </c>
      <c r="G11019" s="15"/>
      <c r="H11019" s="15" t="s">
        <v>23245</v>
      </c>
      <c r="I11019" s="15" t="s">
        <v>23246</v>
      </c>
      <c r="J11019" s="16"/>
      <c r="K11019" s="16"/>
    </row>
    <row r="11020" spans="1:11" ht="30" x14ac:dyDescent="0.25">
      <c r="A11020" s="19">
        <v>11019</v>
      </c>
      <c r="B11020" s="12">
        <v>43457</v>
      </c>
      <c r="C11020" s="21" t="s">
        <v>57</v>
      </c>
      <c r="D11020" s="21" t="s">
        <v>106</v>
      </c>
      <c r="E11020" s="15" t="s">
        <v>23234</v>
      </c>
      <c r="F11020" s="15" t="s">
        <v>23247</v>
      </c>
      <c r="G11020" s="15"/>
      <c r="H11020" s="15" t="s">
        <v>23248</v>
      </c>
      <c r="I11020" s="15" t="s">
        <v>23261</v>
      </c>
      <c r="J11020" s="16"/>
      <c r="K11020" s="16"/>
    </row>
    <row r="11021" spans="1:11" ht="30" x14ac:dyDescent="0.25">
      <c r="A11021" s="20">
        <v>11020</v>
      </c>
      <c r="B11021" s="12">
        <v>43457</v>
      </c>
      <c r="C11021" s="21" t="s">
        <v>57</v>
      </c>
      <c r="D11021" s="21" t="s">
        <v>107</v>
      </c>
      <c r="E11021" s="15" t="s">
        <v>23235</v>
      </c>
      <c r="F11021" s="15" t="s">
        <v>23249</v>
      </c>
      <c r="G11021" s="15"/>
      <c r="H11021" s="15"/>
      <c r="I11021" s="15" t="s">
        <v>23250</v>
      </c>
      <c r="J11021" s="16"/>
      <c r="K11021" s="16"/>
    </row>
    <row r="11022" spans="1:11" ht="45" x14ac:dyDescent="0.25">
      <c r="A11022" s="19">
        <v>11021</v>
      </c>
      <c r="B11022" s="12">
        <v>43457</v>
      </c>
      <c r="C11022" s="21" t="s">
        <v>57</v>
      </c>
      <c r="D11022" s="21" t="s">
        <v>108</v>
      </c>
      <c r="E11022" s="15" t="s">
        <v>23235</v>
      </c>
      <c r="F11022" s="15" t="s">
        <v>23251</v>
      </c>
      <c r="G11022" s="15"/>
      <c r="H11022" s="15"/>
      <c r="I11022" s="15" t="s">
        <v>23252</v>
      </c>
      <c r="J11022" s="16"/>
      <c r="K11022" s="16"/>
    </row>
    <row r="11023" spans="1:11" ht="45" x14ac:dyDescent="0.25">
      <c r="A11023" s="20">
        <v>11022</v>
      </c>
      <c r="B11023" s="12">
        <v>43457</v>
      </c>
      <c r="C11023" s="21" t="s">
        <v>57</v>
      </c>
      <c r="D11023" s="21" t="s">
        <v>109</v>
      </c>
      <c r="E11023" s="15" t="s">
        <v>23235</v>
      </c>
      <c r="F11023" s="15" t="s">
        <v>23253</v>
      </c>
      <c r="G11023" s="15"/>
      <c r="H11023" s="15"/>
      <c r="I11023" s="15" t="s">
        <v>6</v>
      </c>
      <c r="J11023" s="16"/>
      <c r="K11023" s="16"/>
    </row>
    <row r="11024" spans="1:11" ht="30" x14ac:dyDescent="0.25">
      <c r="A11024" s="19">
        <v>11023</v>
      </c>
      <c r="B11024" s="12">
        <v>43457</v>
      </c>
      <c r="C11024" s="21" t="s">
        <v>57</v>
      </c>
      <c r="D11024" s="21" t="s">
        <v>110</v>
      </c>
      <c r="E11024" s="15" t="s">
        <v>23235</v>
      </c>
      <c r="F11024" s="29" t="s">
        <v>23254</v>
      </c>
      <c r="G11024" s="15"/>
      <c r="H11024" s="15" t="s">
        <v>23255</v>
      </c>
      <c r="I11024" s="15" t="s">
        <v>3875</v>
      </c>
      <c r="J11024" s="16"/>
      <c r="K11024" s="16"/>
    </row>
    <row r="11025" spans="1:11" ht="45" x14ac:dyDescent="0.25">
      <c r="A11025" s="20">
        <v>11024</v>
      </c>
      <c r="B11025" s="12">
        <v>43457</v>
      </c>
      <c r="C11025" s="21" t="s">
        <v>57</v>
      </c>
      <c r="D11025" s="21" t="s">
        <v>111</v>
      </c>
      <c r="E11025" s="15" t="s">
        <v>23235</v>
      </c>
      <c r="F11025" s="15" t="s">
        <v>23256</v>
      </c>
      <c r="G11025" s="15"/>
      <c r="H11025" s="15" t="s">
        <v>23257</v>
      </c>
      <c r="I11025" s="15" t="s">
        <v>23258</v>
      </c>
      <c r="J11025" s="16"/>
      <c r="K11025" s="16"/>
    </row>
    <row r="11026" spans="1:11" ht="45" x14ac:dyDescent="0.25">
      <c r="A11026" s="19">
        <v>11025</v>
      </c>
      <c r="B11026" s="12">
        <v>43457</v>
      </c>
      <c r="C11026" s="13" t="s">
        <v>57</v>
      </c>
      <c r="D11026" s="13" t="s">
        <v>121</v>
      </c>
      <c r="E11026" s="15" t="s">
        <v>23235</v>
      </c>
      <c r="F11026" s="15" t="s">
        <v>23259</v>
      </c>
      <c r="G11026" s="15" t="s">
        <v>23260</v>
      </c>
      <c r="H11026" s="15"/>
      <c r="I11026" s="15" t="s">
        <v>813</v>
      </c>
      <c r="J11026" s="16"/>
      <c r="K11026" s="16"/>
    </row>
    <row r="11027" spans="1:11" ht="30" x14ac:dyDescent="0.25">
      <c r="A11027" s="20">
        <v>11026</v>
      </c>
      <c r="B11027" s="12">
        <v>43458</v>
      </c>
      <c r="C11027" s="21" t="s">
        <v>122</v>
      </c>
      <c r="D11027" s="21" t="s">
        <v>93</v>
      </c>
      <c r="E11027" s="14"/>
      <c r="F11027" s="14" t="s">
        <v>15512</v>
      </c>
      <c r="G11027" s="14"/>
      <c r="H11027" s="14" t="s">
        <v>15513</v>
      </c>
      <c r="I11027" s="14" t="s">
        <v>15514</v>
      </c>
      <c r="J11027" s="16"/>
      <c r="K11027" s="16"/>
    </row>
    <row r="11028" spans="1:11" ht="30" x14ac:dyDescent="0.25">
      <c r="A11028" s="19">
        <v>11027</v>
      </c>
      <c r="B11028" s="12">
        <v>43458</v>
      </c>
      <c r="C11028" s="21" t="s">
        <v>122</v>
      </c>
      <c r="D11028" s="21" t="s">
        <v>93</v>
      </c>
      <c r="E11028" s="15"/>
      <c r="F11028" s="15" t="s">
        <v>15515</v>
      </c>
      <c r="G11028" s="15"/>
      <c r="H11028" s="15"/>
      <c r="I11028" s="15" t="s">
        <v>15516</v>
      </c>
      <c r="J11028" s="16"/>
      <c r="K11028" s="16"/>
    </row>
    <row r="11029" spans="1:11" ht="30" x14ac:dyDescent="0.25">
      <c r="A11029" s="20">
        <v>11028</v>
      </c>
      <c r="B11029" s="12">
        <v>43458</v>
      </c>
      <c r="C11029" s="21" t="s">
        <v>122</v>
      </c>
      <c r="D11029" s="21" t="s">
        <v>94</v>
      </c>
      <c r="E11029" s="15"/>
      <c r="F11029" s="15" t="s">
        <v>15517</v>
      </c>
      <c r="G11029" s="15"/>
      <c r="H11029" s="15" t="s">
        <v>15518</v>
      </c>
      <c r="I11029" s="15">
        <v>13</v>
      </c>
      <c r="J11029" s="16"/>
      <c r="K11029" s="16"/>
    </row>
    <row r="11030" spans="1:11" ht="30" x14ac:dyDescent="0.25">
      <c r="A11030" s="19">
        <v>11029</v>
      </c>
      <c r="B11030" s="12">
        <v>43458</v>
      </c>
      <c r="C11030" s="21" t="s">
        <v>122</v>
      </c>
      <c r="D11030" s="21" t="s">
        <v>94</v>
      </c>
      <c r="E11030" s="15"/>
      <c r="F11030" s="15" t="s">
        <v>15519</v>
      </c>
      <c r="G11030" s="15"/>
      <c r="H11030" s="15" t="s">
        <v>15521</v>
      </c>
      <c r="I11030" s="15" t="s">
        <v>15520</v>
      </c>
      <c r="J11030" s="16"/>
      <c r="K11030" s="16"/>
    </row>
    <row r="11031" spans="1:11" ht="45" x14ac:dyDescent="0.25">
      <c r="A11031" s="20">
        <v>11030</v>
      </c>
      <c r="B11031" s="12">
        <v>43458</v>
      </c>
      <c r="C11031" s="21" t="s">
        <v>122</v>
      </c>
      <c r="D11031" s="21" t="s">
        <v>95</v>
      </c>
      <c r="E11031" s="15"/>
      <c r="F11031" s="15" t="s">
        <v>15522</v>
      </c>
      <c r="G11031" s="15" t="s">
        <v>15523</v>
      </c>
      <c r="H11031" s="15"/>
      <c r="I11031" s="15" t="s">
        <v>15524</v>
      </c>
      <c r="J11031" s="16"/>
      <c r="K11031" s="16"/>
    </row>
    <row r="11032" spans="1:11" ht="45" x14ac:dyDescent="0.25">
      <c r="A11032" s="19">
        <v>11031</v>
      </c>
      <c r="B11032" s="12">
        <v>43458</v>
      </c>
      <c r="C11032" s="21" t="s">
        <v>122</v>
      </c>
      <c r="D11032" s="21" t="s">
        <v>95</v>
      </c>
      <c r="E11032" s="15"/>
      <c r="F11032" s="15" t="s">
        <v>15525</v>
      </c>
      <c r="G11032" s="15" t="s">
        <v>15526</v>
      </c>
      <c r="H11032" s="15"/>
      <c r="I11032" s="15" t="s">
        <v>6423</v>
      </c>
      <c r="J11032" s="16"/>
      <c r="K11032" s="16"/>
    </row>
    <row r="11033" spans="1:11" ht="45" x14ac:dyDescent="0.25">
      <c r="A11033" s="20">
        <v>11032</v>
      </c>
      <c r="B11033" s="12">
        <v>43458</v>
      </c>
      <c r="C11033" s="21" t="s">
        <v>122</v>
      </c>
      <c r="D11033" s="21" t="s">
        <v>96</v>
      </c>
      <c r="E11033" s="15"/>
      <c r="F11033" s="15" t="s">
        <v>15527</v>
      </c>
      <c r="G11033" s="15" t="s">
        <v>15528</v>
      </c>
      <c r="H11033" s="15"/>
      <c r="I11033" s="15" t="s">
        <v>15529</v>
      </c>
      <c r="J11033" s="16"/>
      <c r="K11033" s="16"/>
    </row>
    <row r="11034" spans="1:11" ht="45" x14ac:dyDescent="0.25">
      <c r="A11034" s="19">
        <v>11033</v>
      </c>
      <c r="B11034" s="12">
        <v>43458</v>
      </c>
      <c r="C11034" s="21" t="s">
        <v>122</v>
      </c>
      <c r="D11034" s="21" t="s">
        <v>96</v>
      </c>
      <c r="E11034" s="15"/>
      <c r="F11034" s="15" t="s">
        <v>15530</v>
      </c>
      <c r="G11034" s="15"/>
      <c r="H11034" s="15" t="s">
        <v>15531</v>
      </c>
      <c r="I11034" s="15" t="s">
        <v>15532</v>
      </c>
      <c r="J11034" s="16"/>
      <c r="K11034" s="16"/>
    </row>
    <row r="11035" spans="1:11" ht="30" x14ac:dyDescent="0.25">
      <c r="A11035" s="20">
        <v>11034</v>
      </c>
      <c r="B11035" s="12">
        <v>43458</v>
      </c>
      <c r="C11035" s="21" t="s">
        <v>122</v>
      </c>
      <c r="D11035" s="21" t="s">
        <v>97</v>
      </c>
      <c r="E11035" s="15"/>
      <c r="F11035" s="15" t="s">
        <v>15533</v>
      </c>
      <c r="G11035" s="15"/>
      <c r="H11035" s="15"/>
      <c r="I11035" s="15" t="s">
        <v>15534</v>
      </c>
      <c r="J11035" s="16"/>
      <c r="K11035" s="16"/>
    </row>
    <row r="11036" spans="1:11" ht="45" x14ac:dyDescent="0.25">
      <c r="A11036" s="19">
        <v>11035</v>
      </c>
      <c r="B11036" s="12">
        <v>43458</v>
      </c>
      <c r="C11036" s="21" t="s">
        <v>122</v>
      </c>
      <c r="D11036" s="21" t="s">
        <v>97</v>
      </c>
      <c r="E11036" s="15"/>
      <c r="F11036" s="15" t="s">
        <v>15535</v>
      </c>
      <c r="G11036" s="15"/>
      <c r="H11036" s="15"/>
      <c r="I11036" s="15" t="s">
        <v>15536</v>
      </c>
      <c r="J11036" s="16"/>
      <c r="K11036" s="16"/>
    </row>
    <row r="11037" spans="1:11" x14ac:dyDescent="0.25">
      <c r="A11037" s="20">
        <v>11036</v>
      </c>
      <c r="B11037" s="12">
        <v>43458</v>
      </c>
      <c r="C11037" s="21" t="s">
        <v>122</v>
      </c>
      <c r="D11037" s="21" t="s">
        <v>123</v>
      </c>
      <c r="E11037" s="15"/>
      <c r="F11037" s="15" t="s">
        <v>15537</v>
      </c>
      <c r="G11037" s="15"/>
      <c r="H11037" s="15"/>
      <c r="I11037" s="15" t="s">
        <v>1396</v>
      </c>
      <c r="J11037" s="16"/>
      <c r="K11037" s="16"/>
    </row>
    <row r="11038" spans="1:11" ht="30" x14ac:dyDescent="0.25">
      <c r="A11038" s="19">
        <v>11037</v>
      </c>
      <c r="B11038" s="12">
        <v>43458</v>
      </c>
      <c r="C11038" s="21" t="s">
        <v>122</v>
      </c>
      <c r="D11038" s="21" t="s">
        <v>123</v>
      </c>
      <c r="E11038" s="15"/>
      <c r="F11038" s="15" t="s">
        <v>15538</v>
      </c>
      <c r="G11038" s="15" t="s">
        <v>15540</v>
      </c>
      <c r="H11038" s="15"/>
      <c r="I11038" s="15" t="s">
        <v>15539</v>
      </c>
      <c r="J11038" s="16"/>
      <c r="K11038" s="16"/>
    </row>
    <row r="11039" spans="1:11" ht="30" x14ac:dyDescent="0.25">
      <c r="A11039" s="20">
        <v>11038</v>
      </c>
      <c r="B11039" s="12">
        <v>43458</v>
      </c>
      <c r="C11039" s="21" t="s">
        <v>27</v>
      </c>
      <c r="D11039" s="21" t="s">
        <v>98</v>
      </c>
      <c r="E11039" s="15" t="s">
        <v>15541</v>
      </c>
      <c r="F11039" s="29" t="s">
        <v>15542</v>
      </c>
      <c r="G11039" s="15" t="s">
        <v>15543</v>
      </c>
      <c r="H11039" s="15"/>
      <c r="I11039" s="15" t="s">
        <v>15544</v>
      </c>
      <c r="J11039" s="16"/>
      <c r="K11039" s="16"/>
    </row>
    <row r="11040" spans="1:11" ht="30" x14ac:dyDescent="0.25">
      <c r="A11040" s="19">
        <v>11039</v>
      </c>
      <c r="B11040" s="12">
        <v>43458</v>
      </c>
      <c r="C11040" s="21" t="s">
        <v>27</v>
      </c>
      <c r="D11040" s="21" t="s">
        <v>99</v>
      </c>
      <c r="E11040" s="15" t="s">
        <v>15541</v>
      </c>
      <c r="F11040" s="15" t="s">
        <v>15545</v>
      </c>
      <c r="G11040" s="15" t="s">
        <v>15546</v>
      </c>
      <c r="H11040" s="15"/>
      <c r="I11040" s="15" t="s">
        <v>15547</v>
      </c>
      <c r="J11040" s="16"/>
      <c r="K11040" s="16"/>
    </row>
    <row r="11041" spans="1:11" ht="30" x14ac:dyDescent="0.25">
      <c r="A11041" s="20">
        <v>11040</v>
      </c>
      <c r="B11041" s="12">
        <v>43458</v>
      </c>
      <c r="C11041" s="21" t="s">
        <v>27</v>
      </c>
      <c r="D11041" s="21" t="s">
        <v>100</v>
      </c>
      <c r="E11041" s="15" t="s">
        <v>15541</v>
      </c>
      <c r="F11041" s="15" t="s">
        <v>15548</v>
      </c>
      <c r="G11041" s="15" t="s">
        <v>15549</v>
      </c>
      <c r="H11041" s="15"/>
      <c r="I11041" s="15" t="s">
        <v>15550</v>
      </c>
      <c r="J11041" s="16"/>
      <c r="K11041" s="16"/>
    </row>
    <row r="11042" spans="1:11" ht="45" x14ac:dyDescent="0.25">
      <c r="A11042" s="19">
        <v>11041</v>
      </c>
      <c r="B11042" s="12">
        <v>43458</v>
      </c>
      <c r="C11042" s="21" t="s">
        <v>27</v>
      </c>
      <c r="D11042" s="21" t="s">
        <v>112</v>
      </c>
      <c r="E11042" s="15" t="s">
        <v>15541</v>
      </c>
      <c r="F11042" s="15" t="s">
        <v>15551</v>
      </c>
      <c r="G11042" s="15"/>
      <c r="H11042" s="15" t="s">
        <v>15552</v>
      </c>
      <c r="I11042" s="15" t="s">
        <v>15553</v>
      </c>
      <c r="J11042" s="16"/>
      <c r="K11042" s="16"/>
    </row>
    <row r="11043" spans="1:11" ht="60" x14ac:dyDescent="0.25">
      <c r="A11043" s="20">
        <v>11042</v>
      </c>
      <c r="B11043" s="12">
        <v>43458</v>
      </c>
      <c r="C11043" s="21" t="s">
        <v>27</v>
      </c>
      <c r="D11043" s="21" t="s">
        <v>113</v>
      </c>
      <c r="E11043" s="15" t="s">
        <v>15541</v>
      </c>
      <c r="F11043" s="15" t="s">
        <v>15554</v>
      </c>
      <c r="G11043" s="15"/>
      <c r="H11043" s="15" t="s">
        <v>15555</v>
      </c>
      <c r="I11043" s="15" t="s">
        <v>15556</v>
      </c>
      <c r="J11043" s="16"/>
      <c r="K11043" s="16"/>
    </row>
    <row r="11044" spans="1:11" ht="45" x14ac:dyDescent="0.25">
      <c r="A11044" s="19">
        <v>11043</v>
      </c>
      <c r="B11044" s="12">
        <v>43458</v>
      </c>
      <c r="C11044" s="21" t="s">
        <v>27</v>
      </c>
      <c r="D11044" s="21" t="s">
        <v>114</v>
      </c>
      <c r="E11044" s="15" t="s">
        <v>15541</v>
      </c>
      <c r="F11044" s="15" t="s">
        <v>15557</v>
      </c>
      <c r="G11044" s="15"/>
      <c r="H11044" s="15" t="s">
        <v>15558</v>
      </c>
      <c r="I11044" s="15" t="s">
        <v>15559</v>
      </c>
      <c r="J11044" s="16"/>
      <c r="K11044" s="16"/>
    </row>
    <row r="11045" spans="1:11" ht="45" x14ac:dyDescent="0.25">
      <c r="A11045" s="20">
        <v>11044</v>
      </c>
      <c r="B11045" s="12">
        <v>43458</v>
      </c>
      <c r="C11045" s="21" t="s">
        <v>27</v>
      </c>
      <c r="D11045" s="21" t="s">
        <v>115</v>
      </c>
      <c r="E11045" s="15" t="s">
        <v>15541</v>
      </c>
      <c r="F11045" s="15" t="s">
        <v>15560</v>
      </c>
      <c r="G11045" s="15"/>
      <c r="H11045" s="15"/>
      <c r="I11045" s="15" t="s">
        <v>1559</v>
      </c>
      <c r="J11045" s="16">
        <v>1</v>
      </c>
      <c r="K11045" s="16"/>
    </row>
    <row r="11046" spans="1:11" ht="30" x14ac:dyDescent="0.25">
      <c r="A11046" s="19">
        <v>11045</v>
      </c>
      <c r="B11046" s="12">
        <v>43458</v>
      </c>
      <c r="C11046" s="21" t="s">
        <v>27</v>
      </c>
      <c r="D11046" s="21" t="s">
        <v>116</v>
      </c>
      <c r="E11046" s="15" t="s">
        <v>15541</v>
      </c>
      <c r="F11046" s="15" t="s">
        <v>15561</v>
      </c>
      <c r="G11046" s="15"/>
      <c r="H11046" s="15"/>
      <c r="I11046" s="15" t="s">
        <v>2092</v>
      </c>
      <c r="J11046" s="16"/>
      <c r="K11046" s="16"/>
    </row>
    <row r="11047" spans="1:11" ht="45" x14ac:dyDescent="0.25">
      <c r="A11047" s="20">
        <v>11046</v>
      </c>
      <c r="B11047" s="12">
        <v>43458</v>
      </c>
      <c r="C11047" s="21" t="s">
        <v>27</v>
      </c>
      <c r="D11047" s="21" t="s">
        <v>117</v>
      </c>
      <c r="E11047" s="15" t="s">
        <v>15541</v>
      </c>
      <c r="F11047" s="15" t="s">
        <v>15562</v>
      </c>
      <c r="G11047" s="15"/>
      <c r="H11047" s="15"/>
      <c r="I11047" s="15" t="s">
        <v>15563</v>
      </c>
      <c r="J11047" s="16"/>
      <c r="K11047" s="16"/>
    </row>
    <row r="11048" spans="1:11" ht="45" x14ac:dyDescent="0.25">
      <c r="A11048" s="19">
        <v>11047</v>
      </c>
      <c r="B11048" s="12">
        <v>43458</v>
      </c>
      <c r="C11048" s="21" t="s">
        <v>27</v>
      </c>
      <c r="D11048" s="21" t="s">
        <v>118</v>
      </c>
      <c r="E11048" s="15" t="s">
        <v>15541</v>
      </c>
      <c r="F11048" s="16" t="s">
        <v>16320</v>
      </c>
      <c r="G11048" s="15"/>
      <c r="H11048" s="15"/>
      <c r="I11048" s="15" t="s">
        <v>15564</v>
      </c>
      <c r="J11048" s="16"/>
      <c r="K11048" s="16"/>
    </row>
    <row r="11049" spans="1:11" ht="30" x14ac:dyDescent="0.25">
      <c r="A11049" s="20">
        <v>11048</v>
      </c>
      <c r="B11049" s="12">
        <v>43458</v>
      </c>
      <c r="C11049" s="21" t="s">
        <v>27</v>
      </c>
      <c r="D11049" s="21" t="s">
        <v>119</v>
      </c>
      <c r="E11049" s="15" t="s">
        <v>15541</v>
      </c>
      <c r="F11049" s="15" t="s">
        <v>15565</v>
      </c>
      <c r="G11049" s="15"/>
      <c r="H11049" s="15"/>
      <c r="I11049" s="15" t="s">
        <v>15566</v>
      </c>
      <c r="J11049" s="16"/>
      <c r="K11049" s="16"/>
    </row>
    <row r="11050" spans="1:11" ht="45" x14ac:dyDescent="0.25">
      <c r="A11050" s="19">
        <v>11049</v>
      </c>
      <c r="B11050" s="12">
        <v>43458</v>
      </c>
      <c r="C11050" s="21" t="s">
        <v>27</v>
      </c>
      <c r="D11050" s="21" t="s">
        <v>120</v>
      </c>
      <c r="E11050" s="15" t="s">
        <v>15541</v>
      </c>
      <c r="F11050" s="16" t="s">
        <v>33809</v>
      </c>
      <c r="G11050" s="15"/>
      <c r="H11050" s="15"/>
      <c r="I11050" s="15" t="s">
        <v>1637</v>
      </c>
      <c r="J11050" s="16"/>
      <c r="K11050" s="16"/>
    </row>
    <row r="11051" spans="1:11" ht="30" x14ac:dyDescent="0.25">
      <c r="A11051" s="20">
        <v>11050</v>
      </c>
      <c r="B11051" s="12">
        <v>43458</v>
      </c>
      <c r="C11051" s="21" t="s">
        <v>57</v>
      </c>
      <c r="D11051" s="21" t="s">
        <v>101</v>
      </c>
      <c r="E11051" s="15" t="s">
        <v>15567</v>
      </c>
      <c r="F11051" s="15" t="s">
        <v>15569</v>
      </c>
      <c r="G11051" s="15"/>
      <c r="H11051" s="15"/>
      <c r="I11051" s="15" t="s">
        <v>15570</v>
      </c>
      <c r="J11051" s="16"/>
      <c r="K11051" s="16"/>
    </row>
    <row r="11052" spans="1:11" ht="45" x14ac:dyDescent="0.25">
      <c r="A11052" s="19">
        <v>11051</v>
      </c>
      <c r="B11052" s="12">
        <v>43458</v>
      </c>
      <c r="C11052" s="21" t="s">
        <v>57</v>
      </c>
      <c r="D11052" s="21" t="s">
        <v>102</v>
      </c>
      <c r="E11052" s="15" t="s">
        <v>15567</v>
      </c>
      <c r="F11052" s="15" t="s">
        <v>15836</v>
      </c>
      <c r="G11052" s="15"/>
      <c r="H11052" s="15" t="s">
        <v>15571</v>
      </c>
      <c r="I11052" s="15" t="s">
        <v>8348</v>
      </c>
      <c r="J11052" s="16"/>
      <c r="K11052" s="16"/>
    </row>
    <row r="11053" spans="1:11" ht="30" x14ac:dyDescent="0.25">
      <c r="A11053" s="20">
        <v>11052</v>
      </c>
      <c r="B11053" s="12">
        <v>43458</v>
      </c>
      <c r="C11053" s="21" t="s">
        <v>57</v>
      </c>
      <c r="D11053" s="21" t="s">
        <v>103</v>
      </c>
      <c r="E11053" s="15" t="s">
        <v>15567</v>
      </c>
      <c r="F11053" s="15" t="s">
        <v>15572</v>
      </c>
      <c r="G11053" s="15"/>
      <c r="H11053" s="15" t="s">
        <v>15573</v>
      </c>
      <c r="I11053" s="15" t="s">
        <v>8756</v>
      </c>
      <c r="J11053" s="16"/>
      <c r="K11053" s="16"/>
    </row>
    <row r="11054" spans="1:11" ht="90" x14ac:dyDescent="0.25">
      <c r="A11054" s="19">
        <v>11053</v>
      </c>
      <c r="B11054" s="12">
        <v>43458</v>
      </c>
      <c r="C11054" s="21" t="s">
        <v>57</v>
      </c>
      <c r="D11054" s="21" t="s">
        <v>104</v>
      </c>
      <c r="E11054" s="15" t="s">
        <v>15567</v>
      </c>
      <c r="F11054" s="15" t="s">
        <v>15574</v>
      </c>
      <c r="G11054" s="15"/>
      <c r="H11054" s="15" t="s">
        <v>15575</v>
      </c>
      <c r="I11054" s="15" t="s">
        <v>15576</v>
      </c>
      <c r="J11054" s="16"/>
      <c r="K11054" s="16"/>
    </row>
    <row r="11055" spans="1:11" ht="45" x14ac:dyDescent="0.25">
      <c r="A11055" s="20">
        <v>11054</v>
      </c>
      <c r="B11055" s="12">
        <v>43458</v>
      </c>
      <c r="C11055" s="21" t="s">
        <v>57</v>
      </c>
      <c r="D11055" s="21" t="s">
        <v>105</v>
      </c>
      <c r="E11055" s="15" t="s">
        <v>15567</v>
      </c>
      <c r="F11055" s="15" t="s">
        <v>15577</v>
      </c>
      <c r="G11055" s="15"/>
      <c r="H11055" s="15" t="s">
        <v>15578</v>
      </c>
      <c r="I11055" s="15" t="s">
        <v>15579</v>
      </c>
      <c r="J11055" s="16"/>
      <c r="K11055" s="16"/>
    </row>
    <row r="11056" spans="1:11" ht="45" x14ac:dyDescent="0.25">
      <c r="A11056" s="19">
        <v>11055</v>
      </c>
      <c r="B11056" s="12">
        <v>43458</v>
      </c>
      <c r="C11056" s="21" t="s">
        <v>57</v>
      </c>
      <c r="D11056" s="21" t="s">
        <v>106</v>
      </c>
      <c r="E11056" s="15" t="s">
        <v>15567</v>
      </c>
      <c r="F11056" s="15" t="s">
        <v>15835</v>
      </c>
      <c r="G11056" s="15"/>
      <c r="H11056" s="15" t="s">
        <v>15593</v>
      </c>
      <c r="I11056" s="15" t="s">
        <v>15594</v>
      </c>
      <c r="J11056" s="16"/>
      <c r="K11056" s="16"/>
    </row>
    <row r="11057" spans="1:11" ht="30" x14ac:dyDescent="0.25">
      <c r="A11057" s="20">
        <v>11056</v>
      </c>
      <c r="B11057" s="12">
        <v>43458</v>
      </c>
      <c r="C11057" s="21" t="s">
        <v>57</v>
      </c>
      <c r="D11057" s="21" t="s">
        <v>107</v>
      </c>
      <c r="E11057" s="15" t="s">
        <v>15568</v>
      </c>
      <c r="F11057" s="15" t="s">
        <v>15580</v>
      </c>
      <c r="G11057" s="15"/>
      <c r="H11057" s="15"/>
      <c r="I11057" s="15" t="s">
        <v>15581</v>
      </c>
      <c r="J11057" s="16"/>
      <c r="K11057" s="16"/>
    </row>
    <row r="11058" spans="1:11" ht="60" x14ac:dyDescent="0.25">
      <c r="A11058" s="19">
        <v>11057</v>
      </c>
      <c r="B11058" s="12">
        <v>43458</v>
      </c>
      <c r="C11058" s="21" t="s">
        <v>57</v>
      </c>
      <c r="D11058" s="21" t="s">
        <v>108</v>
      </c>
      <c r="E11058" s="15" t="s">
        <v>15568</v>
      </c>
      <c r="F11058" s="15" t="s">
        <v>21884</v>
      </c>
      <c r="G11058" s="15"/>
      <c r="H11058" s="15" t="s">
        <v>15583</v>
      </c>
      <c r="I11058" s="15" t="s">
        <v>15582</v>
      </c>
      <c r="J11058" s="16">
        <v>1</v>
      </c>
      <c r="K11058" s="16"/>
    </row>
    <row r="11059" spans="1:11" ht="30" x14ac:dyDescent="0.25">
      <c r="A11059" s="20">
        <v>11058</v>
      </c>
      <c r="B11059" s="12">
        <v>43458</v>
      </c>
      <c r="C11059" s="21" t="s">
        <v>57</v>
      </c>
      <c r="D11059" s="21" t="s">
        <v>109</v>
      </c>
      <c r="E11059" s="15" t="s">
        <v>15568</v>
      </c>
      <c r="F11059" s="15" t="s">
        <v>15584</v>
      </c>
      <c r="G11059" s="15"/>
      <c r="H11059" s="15"/>
      <c r="I11059" s="15" t="s">
        <v>15585</v>
      </c>
      <c r="J11059" s="16"/>
      <c r="K11059" s="16"/>
    </row>
    <row r="11060" spans="1:11" ht="45" x14ac:dyDescent="0.25">
      <c r="A11060" s="19">
        <v>11059</v>
      </c>
      <c r="B11060" s="12">
        <v>43458</v>
      </c>
      <c r="C11060" s="21" t="s">
        <v>57</v>
      </c>
      <c r="D11060" s="21" t="s">
        <v>110</v>
      </c>
      <c r="E11060" s="15" t="s">
        <v>15568</v>
      </c>
      <c r="F11060" s="15" t="s">
        <v>21597</v>
      </c>
      <c r="G11060" s="15"/>
      <c r="H11060" s="15"/>
      <c r="I11060" s="15" t="s">
        <v>15586</v>
      </c>
      <c r="J11060" s="16">
        <v>1</v>
      </c>
      <c r="K11060" s="16"/>
    </row>
    <row r="11061" spans="1:11" ht="60" x14ac:dyDescent="0.25">
      <c r="A11061" s="20">
        <v>11060</v>
      </c>
      <c r="B11061" s="12">
        <v>43458</v>
      </c>
      <c r="C11061" s="21" t="s">
        <v>57</v>
      </c>
      <c r="D11061" s="21" t="s">
        <v>111</v>
      </c>
      <c r="E11061" s="15" t="s">
        <v>15568</v>
      </c>
      <c r="F11061" s="15" t="s">
        <v>15587</v>
      </c>
      <c r="G11061" s="15"/>
      <c r="H11061" s="15" t="s">
        <v>15588</v>
      </c>
      <c r="I11061" s="15" t="s">
        <v>15589</v>
      </c>
      <c r="J11061" s="16"/>
      <c r="K11061" s="16"/>
    </row>
    <row r="11062" spans="1:11" ht="45" x14ac:dyDescent="0.25">
      <c r="A11062" s="19">
        <v>11061</v>
      </c>
      <c r="B11062" s="12">
        <v>43458</v>
      </c>
      <c r="C11062" s="13" t="s">
        <v>57</v>
      </c>
      <c r="D11062" s="13" t="s">
        <v>121</v>
      </c>
      <c r="E11062" s="15" t="s">
        <v>15568</v>
      </c>
      <c r="F11062" s="15" t="s">
        <v>15590</v>
      </c>
      <c r="G11062" s="15" t="s">
        <v>15591</v>
      </c>
      <c r="H11062" s="15"/>
      <c r="I11062" s="15" t="s">
        <v>15592</v>
      </c>
      <c r="J11062" s="16"/>
      <c r="K11062" s="16"/>
    </row>
    <row r="11063" spans="1:11" ht="45" x14ac:dyDescent="0.25">
      <c r="A11063" s="20">
        <v>11062</v>
      </c>
      <c r="B11063" s="12">
        <v>43460</v>
      </c>
      <c r="C11063" s="21" t="s">
        <v>122</v>
      </c>
      <c r="D11063" s="21" t="s">
        <v>93</v>
      </c>
      <c r="E11063" s="14"/>
      <c r="F11063" s="14" t="s">
        <v>23262</v>
      </c>
      <c r="G11063" s="14"/>
      <c r="H11063" s="14" t="s">
        <v>23263</v>
      </c>
      <c r="I11063" s="14" t="s">
        <v>23264</v>
      </c>
      <c r="J11063" s="16"/>
      <c r="K11063" s="16"/>
    </row>
    <row r="11064" spans="1:11" ht="30" x14ac:dyDescent="0.25">
      <c r="A11064" s="19">
        <v>11063</v>
      </c>
      <c r="B11064" s="12">
        <v>43460</v>
      </c>
      <c r="C11064" s="21" t="s">
        <v>122</v>
      </c>
      <c r="D11064" s="21" t="s">
        <v>93</v>
      </c>
      <c r="E11064" s="15"/>
      <c r="F11064" s="15" t="s">
        <v>23265</v>
      </c>
      <c r="G11064" s="15"/>
      <c r="H11064" s="15" t="s">
        <v>23266</v>
      </c>
      <c r="I11064" s="15" t="s">
        <v>23267</v>
      </c>
      <c r="J11064" s="16"/>
      <c r="K11064" s="16"/>
    </row>
    <row r="11065" spans="1:11" ht="45" x14ac:dyDescent="0.25">
      <c r="A11065" s="20">
        <v>11064</v>
      </c>
      <c r="B11065" s="12">
        <v>43460</v>
      </c>
      <c r="C11065" s="21" t="s">
        <v>122</v>
      </c>
      <c r="D11065" s="21" t="s">
        <v>94</v>
      </c>
      <c r="E11065" s="15"/>
      <c r="F11065" s="15" t="s">
        <v>23269</v>
      </c>
      <c r="G11065" s="15"/>
      <c r="H11065" s="15" t="s">
        <v>23268</v>
      </c>
      <c r="I11065" s="15" t="s">
        <v>9010</v>
      </c>
      <c r="J11065" s="16"/>
      <c r="K11065" s="16"/>
    </row>
    <row r="11066" spans="1:11" ht="60" x14ac:dyDescent="0.25">
      <c r="A11066" s="19">
        <v>11065</v>
      </c>
      <c r="B11066" s="12">
        <v>43460</v>
      </c>
      <c r="C11066" s="21" t="s">
        <v>122</v>
      </c>
      <c r="D11066" s="21" t="s">
        <v>94</v>
      </c>
      <c r="E11066" s="15"/>
      <c r="F11066" s="15" t="s">
        <v>23270</v>
      </c>
      <c r="G11066" s="15"/>
      <c r="H11066" s="15" t="s">
        <v>23271</v>
      </c>
      <c r="I11066" s="15" t="s">
        <v>23272</v>
      </c>
      <c r="J11066" s="16"/>
      <c r="K11066" s="16"/>
    </row>
    <row r="11067" spans="1:11" ht="45" x14ac:dyDescent="0.25">
      <c r="A11067" s="20">
        <v>11066</v>
      </c>
      <c r="B11067" s="12">
        <v>43460</v>
      </c>
      <c r="C11067" s="21" t="s">
        <v>122</v>
      </c>
      <c r="D11067" s="21" t="s">
        <v>95</v>
      </c>
      <c r="E11067" s="15"/>
      <c r="F11067" s="15" t="s">
        <v>23273</v>
      </c>
      <c r="G11067" s="15"/>
      <c r="H11067" s="15"/>
      <c r="I11067" s="15" t="s">
        <v>23274</v>
      </c>
      <c r="J11067" s="16"/>
      <c r="K11067" s="16"/>
    </row>
    <row r="11068" spans="1:11" ht="30" x14ac:dyDescent="0.25">
      <c r="A11068" s="19">
        <v>11067</v>
      </c>
      <c r="B11068" s="12">
        <v>43460</v>
      </c>
      <c r="C11068" s="21" t="s">
        <v>122</v>
      </c>
      <c r="D11068" s="21" t="s">
        <v>95</v>
      </c>
      <c r="E11068" s="15"/>
      <c r="F11068" s="15" t="s">
        <v>23275</v>
      </c>
      <c r="G11068" s="15"/>
      <c r="H11068" s="15" t="s">
        <v>23276</v>
      </c>
      <c r="I11068" s="15" t="s">
        <v>5008</v>
      </c>
      <c r="J11068" s="16"/>
      <c r="K11068" s="16"/>
    </row>
    <row r="11069" spans="1:11" ht="45" x14ac:dyDescent="0.25">
      <c r="A11069" s="20">
        <v>11068</v>
      </c>
      <c r="B11069" s="12">
        <v>43460</v>
      </c>
      <c r="C11069" s="21" t="s">
        <v>122</v>
      </c>
      <c r="D11069" s="21" t="s">
        <v>96</v>
      </c>
      <c r="E11069" s="15"/>
      <c r="F11069" s="15" t="s">
        <v>23277</v>
      </c>
      <c r="G11069" s="15"/>
      <c r="H11069" s="15" t="s">
        <v>23278</v>
      </c>
      <c r="I11069" s="15" t="s">
        <v>2327</v>
      </c>
      <c r="J11069" s="16"/>
      <c r="K11069" s="16"/>
    </row>
    <row r="11070" spans="1:11" ht="75" x14ac:dyDescent="0.25">
      <c r="A11070" s="19">
        <v>11069</v>
      </c>
      <c r="B11070" s="12">
        <v>43460</v>
      </c>
      <c r="C11070" s="21" t="s">
        <v>122</v>
      </c>
      <c r="D11070" s="21" t="s">
        <v>96</v>
      </c>
      <c r="E11070" s="15"/>
      <c r="F11070" s="15" t="s">
        <v>23279</v>
      </c>
      <c r="G11070" s="15"/>
      <c r="H11070" s="15" t="s">
        <v>23280</v>
      </c>
      <c r="I11070" s="15" t="s">
        <v>4232</v>
      </c>
      <c r="J11070" s="16"/>
      <c r="K11070" s="16"/>
    </row>
    <row r="11071" spans="1:11" ht="30" x14ac:dyDescent="0.25">
      <c r="A11071" s="20">
        <v>11070</v>
      </c>
      <c r="B11071" s="12">
        <v>43460</v>
      </c>
      <c r="C11071" s="21" t="s">
        <v>122</v>
      </c>
      <c r="D11071" s="21" t="s">
        <v>97</v>
      </c>
      <c r="E11071" s="15"/>
      <c r="F11071" s="15" t="s">
        <v>23281</v>
      </c>
      <c r="G11071" s="15"/>
      <c r="H11071" s="15"/>
      <c r="I11071" s="15" t="s">
        <v>1864</v>
      </c>
      <c r="J11071" s="16"/>
      <c r="K11071" s="16"/>
    </row>
    <row r="11072" spans="1:11" ht="45" x14ac:dyDescent="0.25">
      <c r="A11072" s="19">
        <v>11071</v>
      </c>
      <c r="B11072" s="12">
        <v>43460</v>
      </c>
      <c r="C11072" s="21" t="s">
        <v>122</v>
      </c>
      <c r="D11072" s="21" t="s">
        <v>97</v>
      </c>
      <c r="E11072" s="15"/>
      <c r="F11072" s="15" t="s">
        <v>23282</v>
      </c>
      <c r="G11072" s="15"/>
      <c r="H11072" s="15" t="s">
        <v>23284</v>
      </c>
      <c r="I11072" s="15" t="s">
        <v>23283</v>
      </c>
      <c r="J11072" s="16"/>
      <c r="K11072" s="16"/>
    </row>
    <row r="11073" spans="1:11" ht="45" x14ac:dyDescent="0.25">
      <c r="A11073" s="20">
        <v>11072</v>
      </c>
      <c r="B11073" s="12">
        <v>43460</v>
      </c>
      <c r="C11073" s="21" t="s">
        <v>122</v>
      </c>
      <c r="D11073" s="21" t="s">
        <v>123</v>
      </c>
      <c r="E11073" s="15"/>
      <c r="F11073" s="15" t="s">
        <v>23285</v>
      </c>
      <c r="G11073" s="15" t="s">
        <v>23286</v>
      </c>
      <c r="H11073" s="15"/>
      <c r="I11073" s="15" t="s">
        <v>23287</v>
      </c>
      <c r="J11073" s="16"/>
      <c r="K11073" s="16"/>
    </row>
    <row r="11074" spans="1:11" ht="45" x14ac:dyDescent="0.25">
      <c r="A11074" s="19">
        <v>11073</v>
      </c>
      <c r="B11074" s="12">
        <v>43460</v>
      </c>
      <c r="C11074" s="21" t="s">
        <v>122</v>
      </c>
      <c r="D11074" s="21" t="s">
        <v>123</v>
      </c>
      <c r="E11074" s="15"/>
      <c r="F11074" s="15" t="s">
        <v>23288</v>
      </c>
      <c r="G11074" s="15"/>
      <c r="H11074" s="15" t="s">
        <v>23289</v>
      </c>
      <c r="I11074" s="15" t="s">
        <v>23290</v>
      </c>
      <c r="J11074" s="16"/>
      <c r="K11074" s="16"/>
    </row>
    <row r="11075" spans="1:11" ht="45" x14ac:dyDescent="0.25">
      <c r="A11075" s="20">
        <v>11074</v>
      </c>
      <c r="B11075" s="12">
        <v>43460</v>
      </c>
      <c r="C11075" s="21" t="s">
        <v>27</v>
      </c>
      <c r="D11075" s="21" t="s">
        <v>98</v>
      </c>
      <c r="E11075" s="15" t="s">
        <v>23291</v>
      </c>
      <c r="F11075" s="15" t="s">
        <v>23292</v>
      </c>
      <c r="G11075" s="15" t="s">
        <v>23293</v>
      </c>
      <c r="H11075" s="15"/>
      <c r="I11075" s="15" t="s">
        <v>23294</v>
      </c>
      <c r="J11075" s="16"/>
      <c r="K11075" s="16"/>
    </row>
    <row r="11076" spans="1:11" ht="30" x14ac:dyDescent="0.25">
      <c r="A11076" s="19">
        <v>11075</v>
      </c>
      <c r="B11076" s="12">
        <v>43460</v>
      </c>
      <c r="C11076" s="21" t="s">
        <v>27</v>
      </c>
      <c r="D11076" s="21" t="s">
        <v>99</v>
      </c>
      <c r="E11076" s="15" t="s">
        <v>23291</v>
      </c>
      <c r="F11076" s="15" t="s">
        <v>23295</v>
      </c>
      <c r="G11076" s="15" t="s">
        <v>23296</v>
      </c>
      <c r="H11076" s="15"/>
      <c r="I11076" s="15" t="s">
        <v>23297</v>
      </c>
      <c r="J11076" s="16"/>
      <c r="K11076" s="16"/>
    </row>
    <row r="11077" spans="1:11" ht="45" x14ac:dyDescent="0.25">
      <c r="A11077" s="20">
        <v>11076</v>
      </c>
      <c r="B11077" s="12">
        <v>43460</v>
      </c>
      <c r="C11077" s="21" t="s">
        <v>27</v>
      </c>
      <c r="D11077" s="21" t="s">
        <v>100</v>
      </c>
      <c r="E11077" s="15" t="s">
        <v>23291</v>
      </c>
      <c r="F11077" s="15" t="s">
        <v>23298</v>
      </c>
      <c r="G11077" s="15" t="s">
        <v>23299</v>
      </c>
      <c r="H11077" s="15"/>
      <c r="I11077" s="15" t="s">
        <v>19556</v>
      </c>
      <c r="J11077" s="16"/>
      <c r="K11077" s="16"/>
    </row>
    <row r="11078" spans="1:11" ht="75" x14ac:dyDescent="0.25">
      <c r="A11078" s="19">
        <v>11077</v>
      </c>
      <c r="B11078" s="12">
        <v>43460</v>
      </c>
      <c r="C11078" s="21" t="s">
        <v>27</v>
      </c>
      <c r="D11078" s="21" t="s">
        <v>112</v>
      </c>
      <c r="E11078" s="15" t="s">
        <v>23291</v>
      </c>
      <c r="F11078" s="15" t="s">
        <v>23300</v>
      </c>
      <c r="G11078" s="15"/>
      <c r="H11078" s="15" t="s">
        <v>23301</v>
      </c>
      <c r="I11078" s="15" t="s">
        <v>23302</v>
      </c>
      <c r="J11078" s="16"/>
      <c r="K11078" s="16"/>
    </row>
    <row r="11079" spans="1:11" ht="60" x14ac:dyDescent="0.25">
      <c r="A11079" s="20">
        <v>11078</v>
      </c>
      <c r="B11079" s="12">
        <v>43460</v>
      </c>
      <c r="C11079" s="21" t="s">
        <v>27</v>
      </c>
      <c r="D11079" s="21" t="s">
        <v>113</v>
      </c>
      <c r="E11079" s="15" t="s">
        <v>23291</v>
      </c>
      <c r="F11079" s="15" t="s">
        <v>23303</v>
      </c>
      <c r="G11079" s="15"/>
      <c r="H11079" s="15" t="s">
        <v>23304</v>
      </c>
      <c r="I11079" s="15" t="s">
        <v>23305</v>
      </c>
      <c r="J11079" s="16"/>
      <c r="K11079" s="16"/>
    </row>
    <row r="11080" spans="1:11" ht="30" x14ac:dyDescent="0.25">
      <c r="A11080" s="19">
        <v>11079</v>
      </c>
      <c r="B11080" s="12">
        <v>43460</v>
      </c>
      <c r="C11080" s="21" t="s">
        <v>27</v>
      </c>
      <c r="D11080" s="21" t="s">
        <v>114</v>
      </c>
      <c r="E11080" s="15" t="s">
        <v>23291</v>
      </c>
      <c r="F11080" s="15" t="s">
        <v>23306</v>
      </c>
      <c r="G11080" s="15"/>
      <c r="H11080" s="15" t="s">
        <v>23307</v>
      </c>
      <c r="I11080" s="15" t="s">
        <v>1014</v>
      </c>
      <c r="J11080" s="16"/>
      <c r="K11080" s="16"/>
    </row>
    <row r="11081" spans="1:11" ht="30" x14ac:dyDescent="0.25">
      <c r="A11081" s="20">
        <v>11080</v>
      </c>
      <c r="B11081" s="12">
        <v>43460</v>
      </c>
      <c r="C11081" s="21" t="s">
        <v>27</v>
      </c>
      <c r="D11081" s="21" t="s">
        <v>115</v>
      </c>
      <c r="E11081" s="15" t="s">
        <v>23291</v>
      </c>
      <c r="F11081" s="15" t="s">
        <v>23308</v>
      </c>
      <c r="G11081" s="15"/>
      <c r="H11081" s="15"/>
      <c r="I11081" s="15" t="s">
        <v>23309</v>
      </c>
      <c r="J11081" s="16"/>
      <c r="K11081" s="16"/>
    </row>
    <row r="11082" spans="1:11" ht="45" x14ac:dyDescent="0.25">
      <c r="A11082" s="19">
        <v>11081</v>
      </c>
      <c r="B11082" s="12">
        <v>43460</v>
      </c>
      <c r="C11082" s="21" t="s">
        <v>27</v>
      </c>
      <c r="D11082" s="21" t="s">
        <v>116</v>
      </c>
      <c r="E11082" s="15" t="s">
        <v>23291</v>
      </c>
      <c r="F11082" s="15" t="s">
        <v>23310</v>
      </c>
      <c r="G11082" s="15"/>
      <c r="H11082" s="15"/>
      <c r="I11082" s="15" t="s">
        <v>23311</v>
      </c>
      <c r="J11082" s="16"/>
      <c r="K11082" s="16"/>
    </row>
    <row r="11083" spans="1:11" ht="30" x14ac:dyDescent="0.25">
      <c r="A11083" s="20">
        <v>11082</v>
      </c>
      <c r="B11083" s="12">
        <v>43460</v>
      </c>
      <c r="C11083" s="21" t="s">
        <v>27</v>
      </c>
      <c r="D11083" s="21" t="s">
        <v>117</v>
      </c>
      <c r="E11083" s="15" t="s">
        <v>23291</v>
      </c>
      <c r="F11083" s="15" t="s">
        <v>23312</v>
      </c>
      <c r="G11083" s="15"/>
      <c r="H11083" s="15"/>
      <c r="I11083" s="15" t="s">
        <v>333</v>
      </c>
      <c r="J11083" s="16"/>
      <c r="K11083" s="16"/>
    </row>
    <row r="11084" spans="1:11" ht="30" x14ac:dyDescent="0.25">
      <c r="A11084" s="19">
        <v>11083</v>
      </c>
      <c r="B11084" s="12">
        <v>43460</v>
      </c>
      <c r="C11084" s="21" t="s">
        <v>27</v>
      </c>
      <c r="D11084" s="21" t="s">
        <v>118</v>
      </c>
      <c r="E11084" s="15" t="s">
        <v>23291</v>
      </c>
      <c r="F11084" s="15" t="s">
        <v>23313</v>
      </c>
      <c r="G11084" s="15"/>
      <c r="H11084" s="15"/>
      <c r="I11084" s="15" t="s">
        <v>1538</v>
      </c>
      <c r="J11084" s="16"/>
      <c r="K11084" s="16"/>
    </row>
    <row r="11085" spans="1:11" ht="30" x14ac:dyDescent="0.25">
      <c r="A11085" s="20">
        <v>11084</v>
      </c>
      <c r="B11085" s="12">
        <v>43460</v>
      </c>
      <c r="C11085" s="21" t="s">
        <v>27</v>
      </c>
      <c r="D11085" s="21" t="s">
        <v>119</v>
      </c>
      <c r="E11085" s="15" t="s">
        <v>23291</v>
      </c>
      <c r="F11085" s="15" t="s">
        <v>23314</v>
      </c>
      <c r="G11085" s="15"/>
      <c r="H11085" s="15"/>
      <c r="I11085" s="15" t="s">
        <v>23315</v>
      </c>
      <c r="J11085" s="16"/>
      <c r="K11085" s="16"/>
    </row>
    <row r="11086" spans="1:11" ht="30" x14ac:dyDescent="0.25">
      <c r="A11086" s="19">
        <v>11085</v>
      </c>
      <c r="B11086" s="12">
        <v>43460</v>
      </c>
      <c r="C11086" s="21" t="s">
        <v>27</v>
      </c>
      <c r="D11086" s="21" t="s">
        <v>120</v>
      </c>
      <c r="E11086" s="15" t="s">
        <v>23291</v>
      </c>
      <c r="F11086" s="15" t="s">
        <v>23316</v>
      </c>
      <c r="G11086" s="15"/>
      <c r="H11086" s="15"/>
      <c r="I11086" s="15" t="s">
        <v>1783</v>
      </c>
      <c r="J11086" s="16"/>
      <c r="K11086" s="16"/>
    </row>
    <row r="11087" spans="1:11" ht="45" x14ac:dyDescent="0.25">
      <c r="A11087" s="20">
        <v>11086</v>
      </c>
      <c r="B11087" s="12">
        <v>43460</v>
      </c>
      <c r="C11087" s="21" t="s">
        <v>57</v>
      </c>
      <c r="D11087" s="21" t="s">
        <v>101</v>
      </c>
      <c r="E11087" s="15" t="s">
        <v>23317</v>
      </c>
      <c r="F11087" s="15" t="s">
        <v>23319</v>
      </c>
      <c r="G11087" s="15"/>
      <c r="H11087" s="15" t="s">
        <v>23320</v>
      </c>
      <c r="I11087" s="15" t="s">
        <v>22029</v>
      </c>
      <c r="J11087" s="16"/>
      <c r="K11087" s="16"/>
    </row>
    <row r="11088" spans="1:11" ht="45" x14ac:dyDescent="0.25">
      <c r="A11088" s="19">
        <v>11087</v>
      </c>
      <c r="B11088" s="12">
        <v>43460</v>
      </c>
      <c r="C11088" s="21" t="s">
        <v>57</v>
      </c>
      <c r="D11088" s="21" t="s">
        <v>102</v>
      </c>
      <c r="E11088" s="15" t="s">
        <v>23317</v>
      </c>
      <c r="F11088" s="15" t="s">
        <v>23321</v>
      </c>
      <c r="G11088" s="15"/>
      <c r="H11088" s="15" t="s">
        <v>23323</v>
      </c>
      <c r="I11088" s="15" t="s">
        <v>23322</v>
      </c>
      <c r="J11088" s="16"/>
      <c r="K11088" s="16"/>
    </row>
    <row r="11089" spans="1:11" ht="30" x14ac:dyDescent="0.25">
      <c r="A11089" s="20">
        <v>11088</v>
      </c>
      <c r="B11089" s="12">
        <v>43460</v>
      </c>
      <c r="C11089" s="21" t="s">
        <v>57</v>
      </c>
      <c r="D11089" s="21" t="s">
        <v>103</v>
      </c>
      <c r="E11089" s="15" t="s">
        <v>23317</v>
      </c>
      <c r="F11089" s="15" t="s">
        <v>23324</v>
      </c>
      <c r="G11089" s="15"/>
      <c r="H11089" s="15" t="s">
        <v>23325</v>
      </c>
      <c r="I11089" s="15" t="s">
        <v>6016</v>
      </c>
      <c r="J11089" s="16"/>
      <c r="K11089" s="16"/>
    </row>
    <row r="11090" spans="1:11" ht="45" x14ac:dyDescent="0.25">
      <c r="A11090" s="19">
        <v>11089</v>
      </c>
      <c r="B11090" s="12">
        <v>43460</v>
      </c>
      <c r="C11090" s="21" t="s">
        <v>57</v>
      </c>
      <c r="D11090" s="21" t="s">
        <v>104</v>
      </c>
      <c r="E11090" s="15" t="s">
        <v>23317</v>
      </c>
      <c r="F11090" s="15" t="s">
        <v>25116</v>
      </c>
      <c r="G11090" s="15"/>
      <c r="H11090" s="15" t="s">
        <v>23327</v>
      </c>
      <c r="I11090" s="15" t="s">
        <v>23326</v>
      </c>
      <c r="J11090" s="16"/>
      <c r="K11090" s="16"/>
    </row>
    <row r="11091" spans="1:11" ht="45" x14ac:dyDescent="0.25">
      <c r="A11091" s="20">
        <v>11090</v>
      </c>
      <c r="B11091" s="12">
        <v>43460</v>
      </c>
      <c r="C11091" s="21" t="s">
        <v>57</v>
      </c>
      <c r="D11091" s="21" t="s">
        <v>105</v>
      </c>
      <c r="E11091" s="15" t="s">
        <v>23317</v>
      </c>
      <c r="F11091" s="15" t="s">
        <v>23328</v>
      </c>
      <c r="G11091" s="15"/>
      <c r="H11091" s="15"/>
      <c r="I11091" s="15" t="s">
        <v>23345</v>
      </c>
      <c r="J11091" s="16"/>
      <c r="K11091" s="16"/>
    </row>
    <row r="11092" spans="1:11" ht="30" x14ac:dyDescent="0.25">
      <c r="A11092" s="19">
        <v>11091</v>
      </c>
      <c r="B11092" s="12">
        <v>43460</v>
      </c>
      <c r="C11092" s="21" t="s">
        <v>57</v>
      </c>
      <c r="D11092" s="21" t="s">
        <v>106</v>
      </c>
      <c r="E11092" s="15" t="s">
        <v>23317</v>
      </c>
      <c r="F11092" s="15" t="s">
        <v>23329</v>
      </c>
      <c r="G11092" s="15"/>
      <c r="H11092" s="15"/>
      <c r="I11092" s="15" t="s">
        <v>23346</v>
      </c>
      <c r="J11092" s="16"/>
      <c r="K11092" s="16"/>
    </row>
    <row r="11093" spans="1:11" ht="45" x14ac:dyDescent="0.25">
      <c r="A11093" s="20">
        <v>11092</v>
      </c>
      <c r="B11093" s="12">
        <v>43460</v>
      </c>
      <c r="C11093" s="21" t="s">
        <v>57</v>
      </c>
      <c r="D11093" s="21" t="s">
        <v>107</v>
      </c>
      <c r="E11093" s="15" t="s">
        <v>23318</v>
      </c>
      <c r="F11093" s="15" t="s">
        <v>23330</v>
      </c>
      <c r="G11093" s="15"/>
      <c r="H11093" s="15" t="s">
        <v>23331</v>
      </c>
      <c r="I11093" s="15" t="s">
        <v>3976</v>
      </c>
      <c r="J11093" s="16"/>
      <c r="K11093" s="16"/>
    </row>
    <row r="11094" spans="1:11" ht="45" x14ac:dyDescent="0.25">
      <c r="A11094" s="19">
        <v>11093</v>
      </c>
      <c r="B11094" s="12">
        <v>43460</v>
      </c>
      <c r="C11094" s="21" t="s">
        <v>57</v>
      </c>
      <c r="D11094" s="21" t="s">
        <v>108</v>
      </c>
      <c r="E11094" s="15" t="s">
        <v>23318</v>
      </c>
      <c r="F11094" s="15" t="s">
        <v>23332</v>
      </c>
      <c r="G11094" s="15"/>
      <c r="H11094" s="15" t="s">
        <v>23333</v>
      </c>
      <c r="I11094" s="15" t="s">
        <v>23334</v>
      </c>
      <c r="J11094" s="16"/>
      <c r="K11094" s="16"/>
    </row>
    <row r="11095" spans="1:11" ht="45" x14ac:dyDescent="0.25">
      <c r="A11095" s="20">
        <v>11094</v>
      </c>
      <c r="B11095" s="12">
        <v>43460</v>
      </c>
      <c r="C11095" s="21" t="s">
        <v>57</v>
      </c>
      <c r="D11095" s="21" t="s">
        <v>109</v>
      </c>
      <c r="E11095" s="15" t="s">
        <v>23318</v>
      </c>
      <c r="F11095" s="15" t="s">
        <v>23335</v>
      </c>
      <c r="G11095" s="15" t="s">
        <v>23336</v>
      </c>
      <c r="H11095" s="15"/>
      <c r="I11095" s="15" t="s">
        <v>2588</v>
      </c>
      <c r="J11095" s="16"/>
      <c r="K11095" s="16"/>
    </row>
    <row r="11096" spans="1:11" ht="60" x14ac:dyDescent="0.25">
      <c r="A11096" s="19">
        <v>11095</v>
      </c>
      <c r="B11096" s="12">
        <v>43460</v>
      </c>
      <c r="C11096" s="21" t="s">
        <v>57</v>
      </c>
      <c r="D11096" s="21" t="s">
        <v>110</v>
      </c>
      <c r="E11096" s="15" t="s">
        <v>23318</v>
      </c>
      <c r="F11096" s="15" t="s">
        <v>23337</v>
      </c>
      <c r="G11096" s="15"/>
      <c r="H11096" s="15" t="s">
        <v>23338</v>
      </c>
      <c r="I11096" s="15" t="s">
        <v>23339</v>
      </c>
      <c r="J11096" s="16"/>
      <c r="K11096" s="16"/>
    </row>
    <row r="11097" spans="1:11" ht="45" x14ac:dyDescent="0.25">
      <c r="A11097" s="20">
        <v>11096</v>
      </c>
      <c r="B11097" s="12">
        <v>43460</v>
      </c>
      <c r="C11097" s="21" t="s">
        <v>57</v>
      </c>
      <c r="D11097" s="21" t="s">
        <v>111</v>
      </c>
      <c r="E11097" s="15" t="s">
        <v>23318</v>
      </c>
      <c r="F11097" s="15" t="s">
        <v>23340</v>
      </c>
      <c r="G11097" s="15"/>
      <c r="H11097" s="15"/>
      <c r="I11097" s="15" t="s">
        <v>23341</v>
      </c>
      <c r="J11097" s="16"/>
      <c r="K11097" s="16"/>
    </row>
    <row r="11098" spans="1:11" ht="30" x14ac:dyDescent="0.25">
      <c r="A11098" s="19">
        <v>11097</v>
      </c>
      <c r="B11098" s="12">
        <v>43460</v>
      </c>
      <c r="C11098" s="13" t="s">
        <v>57</v>
      </c>
      <c r="D11098" s="13" t="s">
        <v>121</v>
      </c>
      <c r="E11098" s="15" t="s">
        <v>23318</v>
      </c>
      <c r="F11098" s="15" t="s">
        <v>23342</v>
      </c>
      <c r="G11098" s="15" t="s">
        <v>23343</v>
      </c>
      <c r="H11098" s="15"/>
      <c r="I11098" s="15" t="s">
        <v>23344</v>
      </c>
      <c r="J11098" s="16"/>
      <c r="K11098" s="16"/>
    </row>
    <row r="11099" spans="1:11" ht="30" x14ac:dyDescent="0.25">
      <c r="A11099" s="20">
        <v>11098</v>
      </c>
      <c r="B11099" s="12">
        <v>43461</v>
      </c>
      <c r="C11099" s="21" t="s">
        <v>122</v>
      </c>
      <c r="D11099" s="21" t="s">
        <v>93</v>
      </c>
      <c r="E11099" s="14"/>
      <c r="F11099" s="15" t="s">
        <v>16038</v>
      </c>
      <c r="G11099" s="15"/>
      <c r="H11099" s="15"/>
      <c r="I11099" s="15" t="s">
        <v>4581</v>
      </c>
      <c r="J11099" s="14"/>
      <c r="K11099" s="16"/>
    </row>
    <row r="11100" spans="1:11" ht="30" x14ac:dyDescent="0.25">
      <c r="A11100" s="19">
        <v>11099</v>
      </c>
      <c r="B11100" s="12">
        <v>43461</v>
      </c>
      <c r="C11100" s="21" t="s">
        <v>122</v>
      </c>
      <c r="D11100" s="21" t="s">
        <v>93</v>
      </c>
      <c r="E11100" s="15"/>
      <c r="F11100" s="14" t="s">
        <v>16039</v>
      </c>
      <c r="G11100" s="14"/>
      <c r="H11100" s="14"/>
      <c r="I11100" s="14" t="s">
        <v>16040</v>
      </c>
      <c r="J11100" s="15"/>
      <c r="K11100" s="16"/>
    </row>
    <row r="11101" spans="1:11" ht="45" x14ac:dyDescent="0.25">
      <c r="A11101" s="20">
        <v>11100</v>
      </c>
      <c r="B11101" s="12">
        <v>43461</v>
      </c>
      <c r="C11101" s="21" t="s">
        <v>122</v>
      </c>
      <c r="D11101" s="21" t="s">
        <v>94</v>
      </c>
      <c r="E11101" s="15"/>
      <c r="F11101" s="15" t="s">
        <v>16041</v>
      </c>
      <c r="G11101" s="15"/>
      <c r="H11101" s="15" t="s">
        <v>16042</v>
      </c>
      <c r="I11101" s="15" t="s">
        <v>11806</v>
      </c>
      <c r="J11101" s="15"/>
      <c r="K11101" s="16"/>
    </row>
    <row r="11102" spans="1:11" ht="30" x14ac:dyDescent="0.25">
      <c r="A11102" s="19">
        <v>11101</v>
      </c>
      <c r="B11102" s="12">
        <v>43461</v>
      </c>
      <c r="C11102" s="21" t="s">
        <v>122</v>
      </c>
      <c r="D11102" s="21" t="s">
        <v>94</v>
      </c>
      <c r="E11102" s="15"/>
      <c r="F11102" s="15" t="s">
        <v>16043</v>
      </c>
      <c r="G11102" s="15"/>
      <c r="H11102" s="15"/>
      <c r="I11102" s="15" t="s">
        <v>6016</v>
      </c>
      <c r="J11102" s="15"/>
      <c r="K11102" s="16"/>
    </row>
    <row r="11103" spans="1:11" ht="45" x14ac:dyDescent="0.25">
      <c r="A11103" s="20">
        <v>11102</v>
      </c>
      <c r="B11103" s="12">
        <v>43461</v>
      </c>
      <c r="C11103" s="21" t="s">
        <v>122</v>
      </c>
      <c r="D11103" s="21" t="s">
        <v>95</v>
      </c>
      <c r="E11103" s="15"/>
      <c r="F11103" s="15" t="s">
        <v>16044</v>
      </c>
      <c r="G11103" s="15"/>
      <c r="H11103" s="15" t="s">
        <v>16045</v>
      </c>
      <c r="I11103" s="15" t="s">
        <v>16046</v>
      </c>
      <c r="J11103" s="15"/>
      <c r="K11103" s="16"/>
    </row>
    <row r="11104" spans="1:11" ht="45" x14ac:dyDescent="0.25">
      <c r="A11104" s="19">
        <v>11103</v>
      </c>
      <c r="B11104" s="12">
        <v>43461</v>
      </c>
      <c r="C11104" s="21" t="s">
        <v>122</v>
      </c>
      <c r="D11104" s="21" t="s">
        <v>95</v>
      </c>
      <c r="E11104" s="15"/>
      <c r="F11104" s="15" t="s">
        <v>16047</v>
      </c>
      <c r="G11104" s="15"/>
      <c r="H11104" s="15" t="s">
        <v>16048</v>
      </c>
      <c r="I11104" s="15" t="s">
        <v>3671</v>
      </c>
      <c r="J11104" s="15">
        <v>1</v>
      </c>
      <c r="K11104" s="16"/>
    </row>
    <row r="11105" spans="1:11" ht="30" x14ac:dyDescent="0.25">
      <c r="A11105" s="20">
        <v>11104</v>
      </c>
      <c r="B11105" s="12">
        <v>43461</v>
      </c>
      <c r="C11105" s="21" t="s">
        <v>122</v>
      </c>
      <c r="D11105" s="21" t="s">
        <v>96</v>
      </c>
      <c r="E11105" s="15"/>
      <c r="F11105" s="15" t="s">
        <v>16049</v>
      </c>
      <c r="G11105" s="15"/>
      <c r="H11105" s="15"/>
      <c r="I11105" s="15" t="s">
        <v>16050</v>
      </c>
      <c r="J11105" s="15">
        <v>1</v>
      </c>
      <c r="K11105" s="16"/>
    </row>
    <row r="11106" spans="1:11" ht="30" x14ac:dyDescent="0.25">
      <c r="A11106" s="19">
        <v>11105</v>
      </c>
      <c r="B11106" s="12">
        <v>43461</v>
      </c>
      <c r="C11106" s="21" t="s">
        <v>122</v>
      </c>
      <c r="D11106" s="21" t="s">
        <v>96</v>
      </c>
      <c r="E11106" s="15"/>
      <c r="F11106" s="15" t="s">
        <v>16051</v>
      </c>
      <c r="G11106" s="15"/>
      <c r="H11106" s="15"/>
      <c r="I11106" s="15" t="s">
        <v>3851</v>
      </c>
      <c r="J11106" s="15"/>
      <c r="K11106" s="16"/>
    </row>
    <row r="11107" spans="1:11" x14ac:dyDescent="0.25">
      <c r="A11107" s="20">
        <v>11106</v>
      </c>
      <c r="B11107" s="12">
        <v>43461</v>
      </c>
      <c r="C11107" s="21" t="s">
        <v>122</v>
      </c>
      <c r="D11107" s="21" t="s">
        <v>97</v>
      </c>
      <c r="E11107" s="15"/>
      <c r="F11107" s="15" t="s">
        <v>16052</v>
      </c>
      <c r="G11107" s="15"/>
      <c r="H11107" s="15"/>
      <c r="I11107" s="15" t="s">
        <v>12745</v>
      </c>
      <c r="J11107" s="15"/>
      <c r="K11107" s="16"/>
    </row>
    <row r="11108" spans="1:11" ht="45" x14ac:dyDescent="0.25">
      <c r="A11108" s="19">
        <v>11107</v>
      </c>
      <c r="B11108" s="12">
        <v>43461</v>
      </c>
      <c r="C11108" s="21" t="s">
        <v>122</v>
      </c>
      <c r="D11108" s="21" t="s">
        <v>97</v>
      </c>
      <c r="E11108" s="15"/>
      <c r="F11108" s="15" t="s">
        <v>16053</v>
      </c>
      <c r="G11108" s="15"/>
      <c r="H11108" s="15" t="s">
        <v>16054</v>
      </c>
      <c r="I11108" s="15" t="s">
        <v>6537</v>
      </c>
      <c r="J11108" s="15"/>
      <c r="K11108" s="16"/>
    </row>
    <row r="11109" spans="1:11" ht="45" x14ac:dyDescent="0.25">
      <c r="A11109" s="20">
        <v>11108</v>
      </c>
      <c r="B11109" s="12">
        <v>43461</v>
      </c>
      <c r="C11109" s="21" t="s">
        <v>122</v>
      </c>
      <c r="D11109" s="21" t="s">
        <v>123</v>
      </c>
      <c r="E11109" s="15"/>
      <c r="F11109" s="15" t="s">
        <v>16055</v>
      </c>
      <c r="G11109" s="15"/>
      <c r="H11109" s="15" t="s">
        <v>16056</v>
      </c>
      <c r="I11109" s="15" t="s">
        <v>16057</v>
      </c>
      <c r="J11109" s="15">
        <v>1</v>
      </c>
      <c r="K11109" s="16"/>
    </row>
    <row r="11110" spans="1:11" x14ac:dyDescent="0.25">
      <c r="A11110" s="19">
        <v>11109</v>
      </c>
      <c r="B11110" s="12">
        <v>43461</v>
      </c>
      <c r="C11110" s="21" t="s">
        <v>122</v>
      </c>
      <c r="D11110" s="21" t="s">
        <v>123</v>
      </c>
      <c r="E11110" s="15"/>
      <c r="F11110" s="15" t="s">
        <v>16058</v>
      </c>
      <c r="G11110" s="15"/>
      <c r="H11110" s="15"/>
      <c r="I11110" s="15" t="s">
        <v>16059</v>
      </c>
      <c r="J11110" s="15"/>
      <c r="K11110" s="16"/>
    </row>
    <row r="11111" spans="1:11" ht="45" x14ac:dyDescent="0.25">
      <c r="A11111" s="20">
        <v>11110</v>
      </c>
      <c r="B11111" s="12">
        <v>43461</v>
      </c>
      <c r="C11111" s="21" t="s">
        <v>27</v>
      </c>
      <c r="D11111" s="21" t="s">
        <v>98</v>
      </c>
      <c r="E11111" s="15" t="s">
        <v>16060</v>
      </c>
      <c r="F11111" s="15" t="s">
        <v>16061</v>
      </c>
      <c r="G11111" s="15" t="s">
        <v>16062</v>
      </c>
      <c r="H11111" s="15"/>
      <c r="I11111" s="15" t="s">
        <v>16063</v>
      </c>
      <c r="J11111" s="15"/>
      <c r="K11111" s="16"/>
    </row>
    <row r="11112" spans="1:11" ht="45" x14ac:dyDescent="0.25">
      <c r="A11112" s="19">
        <v>11111</v>
      </c>
      <c r="B11112" s="12">
        <v>43461</v>
      </c>
      <c r="C11112" s="21" t="s">
        <v>27</v>
      </c>
      <c r="D11112" s="21" t="s">
        <v>99</v>
      </c>
      <c r="E11112" s="15" t="s">
        <v>16060</v>
      </c>
      <c r="F11112" s="15" t="s">
        <v>16064</v>
      </c>
      <c r="G11112" s="15" t="s">
        <v>16065</v>
      </c>
      <c r="H11112" s="15"/>
      <c r="I11112" s="15" t="s">
        <v>16066</v>
      </c>
      <c r="J11112" s="15"/>
      <c r="K11112" s="16"/>
    </row>
    <row r="11113" spans="1:11" ht="45" x14ac:dyDescent="0.25">
      <c r="A11113" s="20">
        <v>11112</v>
      </c>
      <c r="B11113" s="12">
        <v>43461</v>
      </c>
      <c r="C11113" s="21" t="s">
        <v>27</v>
      </c>
      <c r="D11113" s="21" t="s">
        <v>100</v>
      </c>
      <c r="E11113" s="15" t="s">
        <v>16060</v>
      </c>
      <c r="F11113" s="15" t="s">
        <v>16067</v>
      </c>
      <c r="G11113" s="15" t="s">
        <v>16068</v>
      </c>
      <c r="H11113" s="15"/>
      <c r="I11113" s="15" t="s">
        <v>16069</v>
      </c>
      <c r="J11113" s="15"/>
      <c r="K11113" s="16"/>
    </row>
    <row r="11114" spans="1:11" ht="45" x14ac:dyDescent="0.25">
      <c r="A11114" s="19">
        <v>11113</v>
      </c>
      <c r="B11114" s="12">
        <v>43461</v>
      </c>
      <c r="C11114" s="21" t="s">
        <v>27</v>
      </c>
      <c r="D11114" s="21" t="s">
        <v>112</v>
      </c>
      <c r="E11114" s="15" t="s">
        <v>16060</v>
      </c>
      <c r="F11114" s="15" t="s">
        <v>16070</v>
      </c>
      <c r="G11114" s="15"/>
      <c r="H11114" s="15" t="s">
        <v>16071</v>
      </c>
      <c r="I11114" s="15" t="s">
        <v>16072</v>
      </c>
      <c r="J11114" s="15"/>
      <c r="K11114" s="16"/>
    </row>
    <row r="11115" spans="1:11" ht="75" x14ac:dyDescent="0.25">
      <c r="A11115" s="20">
        <v>11114</v>
      </c>
      <c r="B11115" s="12">
        <v>43461</v>
      </c>
      <c r="C11115" s="21" t="s">
        <v>27</v>
      </c>
      <c r="D11115" s="21" t="s">
        <v>113</v>
      </c>
      <c r="E11115" s="15" t="s">
        <v>16060</v>
      </c>
      <c r="F11115" s="15" t="s">
        <v>16073</v>
      </c>
      <c r="G11115" s="15"/>
      <c r="H11115" s="15" t="s">
        <v>16074</v>
      </c>
      <c r="I11115" s="15" t="s">
        <v>16075</v>
      </c>
      <c r="J11115" s="15"/>
      <c r="K11115" s="16"/>
    </row>
    <row r="11116" spans="1:11" ht="45" x14ac:dyDescent="0.25">
      <c r="A11116" s="19">
        <v>11115</v>
      </c>
      <c r="B11116" s="12">
        <v>43461</v>
      </c>
      <c r="C11116" s="21" t="s">
        <v>27</v>
      </c>
      <c r="D11116" s="21" t="s">
        <v>114</v>
      </c>
      <c r="E11116" s="15" t="s">
        <v>16060</v>
      </c>
      <c r="F11116" s="15" t="s">
        <v>16076</v>
      </c>
      <c r="G11116" s="15"/>
      <c r="H11116" s="15" t="s">
        <v>16077</v>
      </c>
      <c r="I11116" s="15" t="s">
        <v>16078</v>
      </c>
      <c r="J11116" s="15"/>
      <c r="K11116" s="16"/>
    </row>
    <row r="11117" spans="1:11" ht="45" x14ac:dyDescent="0.25">
      <c r="A11117" s="20">
        <v>11116</v>
      </c>
      <c r="B11117" s="12">
        <v>43461</v>
      </c>
      <c r="C11117" s="21" t="s">
        <v>27</v>
      </c>
      <c r="D11117" s="21" t="s">
        <v>115</v>
      </c>
      <c r="E11117" s="15" t="s">
        <v>16060</v>
      </c>
      <c r="F11117" s="15" t="s">
        <v>16079</v>
      </c>
      <c r="G11117" s="15"/>
      <c r="H11117" s="15"/>
      <c r="I11117" s="15" t="s">
        <v>16080</v>
      </c>
      <c r="J11117" s="15"/>
      <c r="K11117" s="16"/>
    </row>
    <row r="11118" spans="1:11" ht="45" x14ac:dyDescent="0.25">
      <c r="A11118" s="19">
        <v>11117</v>
      </c>
      <c r="B11118" s="12">
        <v>43461</v>
      </c>
      <c r="C11118" s="21" t="s">
        <v>27</v>
      </c>
      <c r="D11118" s="21" t="s">
        <v>116</v>
      </c>
      <c r="E11118" s="15" t="s">
        <v>16060</v>
      </c>
      <c r="F11118" s="15" t="s">
        <v>16081</v>
      </c>
      <c r="G11118" s="15"/>
      <c r="H11118" s="15"/>
      <c r="I11118" s="15" t="s">
        <v>16082</v>
      </c>
      <c r="J11118" s="15"/>
      <c r="K11118" s="16"/>
    </row>
    <row r="11119" spans="1:11" ht="45" x14ac:dyDescent="0.25">
      <c r="A11119" s="20">
        <v>11118</v>
      </c>
      <c r="B11119" s="12">
        <v>43461</v>
      </c>
      <c r="C11119" s="21" t="s">
        <v>27</v>
      </c>
      <c r="D11119" s="21" t="s">
        <v>117</v>
      </c>
      <c r="E11119" s="15" t="s">
        <v>16060</v>
      </c>
      <c r="F11119" s="15" t="s">
        <v>16083</v>
      </c>
      <c r="G11119" s="15"/>
      <c r="H11119" s="15"/>
      <c r="I11119" s="15" t="s">
        <v>4175</v>
      </c>
      <c r="J11119" s="15"/>
      <c r="K11119" s="16"/>
    </row>
    <row r="11120" spans="1:11" ht="45" x14ac:dyDescent="0.25">
      <c r="A11120" s="19">
        <v>11119</v>
      </c>
      <c r="B11120" s="12">
        <v>43461</v>
      </c>
      <c r="C11120" s="21" t="s">
        <v>27</v>
      </c>
      <c r="D11120" s="21" t="s">
        <v>118</v>
      </c>
      <c r="E11120" s="15" t="s">
        <v>16060</v>
      </c>
      <c r="F11120" s="15" t="s">
        <v>16084</v>
      </c>
      <c r="G11120" s="15"/>
      <c r="H11120" s="15"/>
      <c r="I11120" s="15" t="s">
        <v>14969</v>
      </c>
      <c r="J11120" s="15"/>
      <c r="K11120" s="16"/>
    </row>
    <row r="11121" spans="1:11" x14ac:dyDescent="0.25">
      <c r="A11121" s="20">
        <v>11120</v>
      </c>
      <c r="B11121" s="12">
        <v>43461</v>
      </c>
      <c r="C11121" s="21" t="s">
        <v>27</v>
      </c>
      <c r="D11121" s="21" t="s">
        <v>119</v>
      </c>
      <c r="E11121" s="15" t="s">
        <v>16060</v>
      </c>
      <c r="F11121" s="15" t="s">
        <v>16085</v>
      </c>
      <c r="G11121" s="15"/>
      <c r="H11121" s="15"/>
      <c r="I11121" s="15" t="s">
        <v>7399</v>
      </c>
      <c r="J11121" s="15"/>
      <c r="K11121" s="16"/>
    </row>
    <row r="11122" spans="1:11" ht="45" x14ac:dyDescent="0.25">
      <c r="A11122" s="19">
        <v>11121</v>
      </c>
      <c r="B11122" s="12">
        <v>43461</v>
      </c>
      <c r="C11122" s="21" t="s">
        <v>27</v>
      </c>
      <c r="D11122" s="21" t="s">
        <v>120</v>
      </c>
      <c r="E11122" s="15" t="s">
        <v>16060</v>
      </c>
      <c r="F11122" s="15" t="s">
        <v>16086</v>
      </c>
      <c r="G11122" s="15"/>
      <c r="H11122" s="15"/>
      <c r="I11122" s="15" t="s">
        <v>16087</v>
      </c>
      <c r="J11122" s="15"/>
      <c r="K11122" s="16"/>
    </row>
    <row r="11123" spans="1:11" ht="30" x14ac:dyDescent="0.25">
      <c r="A11123" s="20">
        <v>11122</v>
      </c>
      <c r="B11123" s="12">
        <v>43461</v>
      </c>
      <c r="C11123" s="21" t="s">
        <v>57</v>
      </c>
      <c r="D11123" s="21" t="s">
        <v>101</v>
      </c>
      <c r="E11123" s="15" t="s">
        <v>16088</v>
      </c>
      <c r="F11123" s="15" t="s">
        <v>16090</v>
      </c>
      <c r="G11123" s="15"/>
      <c r="H11123" s="15"/>
      <c r="I11123" s="15" t="s">
        <v>16091</v>
      </c>
      <c r="J11123" s="15"/>
      <c r="K11123" s="16"/>
    </row>
    <row r="11124" spans="1:11" ht="45" x14ac:dyDescent="0.25">
      <c r="A11124" s="19">
        <v>11123</v>
      </c>
      <c r="B11124" s="12">
        <v>43461</v>
      </c>
      <c r="C11124" s="21" t="s">
        <v>57</v>
      </c>
      <c r="D11124" s="21" t="s">
        <v>102</v>
      </c>
      <c r="E11124" s="15" t="s">
        <v>16088</v>
      </c>
      <c r="F11124" s="15" t="s">
        <v>16116</v>
      </c>
      <c r="G11124" s="15"/>
      <c r="H11124" s="15" t="s">
        <v>16092</v>
      </c>
      <c r="I11124" s="15" t="s">
        <v>16093</v>
      </c>
      <c r="J11124" s="15"/>
      <c r="K11124" s="16"/>
    </row>
    <row r="11125" spans="1:11" ht="60" x14ac:dyDescent="0.25">
      <c r="A11125" s="20">
        <v>11124</v>
      </c>
      <c r="B11125" s="12">
        <v>43461</v>
      </c>
      <c r="C11125" s="21" t="s">
        <v>57</v>
      </c>
      <c r="D11125" s="21" t="s">
        <v>103</v>
      </c>
      <c r="E11125" s="15" t="s">
        <v>16088</v>
      </c>
      <c r="F11125" s="15" t="s">
        <v>16096</v>
      </c>
      <c r="G11125" s="15"/>
      <c r="H11125" s="15" t="s">
        <v>16095</v>
      </c>
      <c r="I11125" s="15" t="s">
        <v>16094</v>
      </c>
      <c r="J11125" s="15"/>
      <c r="K11125" s="16"/>
    </row>
    <row r="11126" spans="1:11" ht="60" x14ac:dyDescent="0.25">
      <c r="A11126" s="19">
        <v>11125</v>
      </c>
      <c r="B11126" s="12">
        <v>43461</v>
      </c>
      <c r="C11126" s="21" t="s">
        <v>57</v>
      </c>
      <c r="D11126" s="21" t="s">
        <v>104</v>
      </c>
      <c r="E11126" s="15" t="s">
        <v>16088</v>
      </c>
      <c r="F11126" s="15" t="s">
        <v>16097</v>
      </c>
      <c r="G11126" s="15"/>
      <c r="H11126" s="15" t="s">
        <v>16098</v>
      </c>
      <c r="I11126" s="15" t="s">
        <v>16099</v>
      </c>
      <c r="J11126" s="15"/>
      <c r="K11126" s="16"/>
    </row>
    <row r="11127" spans="1:11" ht="60" x14ac:dyDescent="0.25">
      <c r="A11127" s="20">
        <v>11126</v>
      </c>
      <c r="B11127" s="12">
        <v>43461</v>
      </c>
      <c r="C11127" s="21" t="s">
        <v>57</v>
      </c>
      <c r="D11127" s="21" t="s">
        <v>105</v>
      </c>
      <c r="E11127" s="15" t="s">
        <v>16088</v>
      </c>
      <c r="F11127" s="15" t="s">
        <v>16100</v>
      </c>
      <c r="G11127" s="15"/>
      <c r="H11127" s="15" t="s">
        <v>16101</v>
      </c>
      <c r="I11127" s="15" t="s">
        <v>16117</v>
      </c>
      <c r="J11127" s="15"/>
      <c r="K11127" s="16"/>
    </row>
    <row r="11128" spans="1:11" ht="45" x14ac:dyDescent="0.25">
      <c r="A11128" s="19">
        <v>11127</v>
      </c>
      <c r="B11128" s="12">
        <v>43461</v>
      </c>
      <c r="C11128" s="21" t="s">
        <v>57</v>
      </c>
      <c r="D11128" s="21" t="s">
        <v>106</v>
      </c>
      <c r="E11128" s="15" t="s">
        <v>16088</v>
      </c>
      <c r="F11128" s="15" t="s">
        <v>16102</v>
      </c>
      <c r="G11128" s="15"/>
      <c r="H11128" s="15" t="s">
        <v>16103</v>
      </c>
      <c r="I11128" s="15" t="s">
        <v>16118</v>
      </c>
      <c r="J11128" s="15"/>
      <c r="K11128" s="16"/>
    </row>
    <row r="11129" spans="1:11" ht="30" x14ac:dyDescent="0.25">
      <c r="A11129" s="20">
        <v>11128</v>
      </c>
      <c r="B11129" s="12">
        <v>43461</v>
      </c>
      <c r="C11129" s="21" t="s">
        <v>57</v>
      </c>
      <c r="D11129" s="21" t="s">
        <v>107</v>
      </c>
      <c r="E11129" s="15" t="s">
        <v>16089</v>
      </c>
      <c r="F11129" s="15" t="s">
        <v>16104</v>
      </c>
      <c r="G11129" s="15"/>
      <c r="H11129" s="15"/>
      <c r="I11129" s="15" t="s">
        <v>2364</v>
      </c>
      <c r="J11129" s="15">
        <v>1</v>
      </c>
      <c r="K11129" s="16"/>
    </row>
    <row r="11130" spans="1:11" ht="30" x14ac:dyDescent="0.25">
      <c r="A11130" s="19">
        <v>11129</v>
      </c>
      <c r="B11130" s="12">
        <v>43461</v>
      </c>
      <c r="C11130" s="21" t="s">
        <v>57</v>
      </c>
      <c r="D11130" s="21" t="s">
        <v>108</v>
      </c>
      <c r="E11130" s="15" t="s">
        <v>16089</v>
      </c>
      <c r="F11130" s="15" t="s">
        <v>16105</v>
      </c>
      <c r="G11130" s="15"/>
      <c r="H11130" s="15"/>
      <c r="I11130" s="15" t="s">
        <v>4394</v>
      </c>
      <c r="J11130" s="15"/>
      <c r="K11130" s="16"/>
    </row>
    <row r="11131" spans="1:11" ht="45" x14ac:dyDescent="0.25">
      <c r="A11131" s="20">
        <v>11130</v>
      </c>
      <c r="B11131" s="12">
        <v>43461</v>
      </c>
      <c r="C11131" s="21" t="s">
        <v>57</v>
      </c>
      <c r="D11131" s="21" t="s">
        <v>109</v>
      </c>
      <c r="E11131" s="15" t="s">
        <v>16089</v>
      </c>
      <c r="F11131" s="15" t="s">
        <v>16106</v>
      </c>
      <c r="G11131" s="15"/>
      <c r="H11131" s="15" t="s">
        <v>16107</v>
      </c>
      <c r="I11131" s="15" t="s">
        <v>16108</v>
      </c>
      <c r="J11131" s="15"/>
      <c r="K11131" s="16"/>
    </row>
    <row r="11132" spans="1:11" ht="30" x14ac:dyDescent="0.25">
      <c r="A11132" s="19">
        <v>11131</v>
      </c>
      <c r="B11132" s="12">
        <v>43461</v>
      </c>
      <c r="C11132" s="21" t="s">
        <v>57</v>
      </c>
      <c r="D11132" s="21" t="s">
        <v>110</v>
      </c>
      <c r="E11132" s="15" t="s">
        <v>16089</v>
      </c>
      <c r="F11132" s="15" t="s">
        <v>16109</v>
      </c>
      <c r="G11132" s="15"/>
      <c r="H11132" s="15"/>
      <c r="I11132" s="15" t="s">
        <v>16110</v>
      </c>
      <c r="J11132" s="15"/>
      <c r="K11132" s="16"/>
    </row>
    <row r="11133" spans="1:11" ht="60" x14ac:dyDescent="0.25">
      <c r="A11133" s="20">
        <v>11132</v>
      </c>
      <c r="B11133" s="12">
        <v>43461</v>
      </c>
      <c r="C11133" s="21" t="s">
        <v>57</v>
      </c>
      <c r="D11133" s="21" t="s">
        <v>111</v>
      </c>
      <c r="E11133" s="15" t="s">
        <v>16089</v>
      </c>
      <c r="F11133" s="15" t="s">
        <v>16111</v>
      </c>
      <c r="G11133" s="15"/>
      <c r="H11133" s="15" t="s">
        <v>16112</v>
      </c>
      <c r="I11133" s="15" t="s">
        <v>16113</v>
      </c>
      <c r="J11133" s="15"/>
      <c r="K11133" s="16"/>
    </row>
    <row r="11134" spans="1:11" ht="45" x14ac:dyDescent="0.25">
      <c r="A11134" s="19">
        <v>11133</v>
      </c>
      <c r="B11134" s="12">
        <v>43461</v>
      </c>
      <c r="C11134" s="13" t="s">
        <v>57</v>
      </c>
      <c r="D11134" s="13" t="s">
        <v>121</v>
      </c>
      <c r="E11134" s="15" t="s">
        <v>16089</v>
      </c>
      <c r="F11134" s="15" t="s">
        <v>16114</v>
      </c>
      <c r="G11134" s="15"/>
      <c r="H11134" s="15" t="s">
        <v>16115</v>
      </c>
      <c r="I11134" s="17">
        <v>0.2</v>
      </c>
      <c r="J11134" s="15"/>
      <c r="K11134" s="16"/>
    </row>
    <row r="11135" spans="1:11" ht="45" x14ac:dyDescent="0.25">
      <c r="A11135" s="20">
        <v>11134</v>
      </c>
      <c r="B11135" s="12">
        <v>43462</v>
      </c>
      <c r="C11135" s="21" t="s">
        <v>122</v>
      </c>
      <c r="D11135" s="21" t="s">
        <v>93</v>
      </c>
      <c r="E11135" s="14"/>
      <c r="F11135" s="14" t="s">
        <v>16233</v>
      </c>
      <c r="G11135" s="14"/>
      <c r="H11135" s="14" t="s">
        <v>16234</v>
      </c>
      <c r="I11135" s="14" t="s">
        <v>16235</v>
      </c>
      <c r="J11135" s="14"/>
      <c r="K11135" s="16"/>
    </row>
    <row r="11136" spans="1:11" ht="30" x14ac:dyDescent="0.25">
      <c r="A11136" s="19">
        <v>11135</v>
      </c>
      <c r="B11136" s="12">
        <v>43462</v>
      </c>
      <c r="C11136" s="21" t="s">
        <v>122</v>
      </c>
      <c r="D11136" s="21" t="s">
        <v>93</v>
      </c>
      <c r="E11136" s="15"/>
      <c r="F11136" s="15" t="s">
        <v>16236</v>
      </c>
      <c r="G11136" s="15"/>
      <c r="H11136" s="15"/>
      <c r="I11136" s="15">
        <v>5</v>
      </c>
      <c r="J11136" s="15"/>
      <c r="K11136" s="16"/>
    </row>
    <row r="11137" spans="1:11" ht="30" x14ac:dyDescent="0.25">
      <c r="A11137" s="20">
        <v>11136</v>
      </c>
      <c r="B11137" s="12">
        <v>43462</v>
      </c>
      <c r="C11137" s="21" t="s">
        <v>122</v>
      </c>
      <c r="D11137" s="21" t="s">
        <v>94</v>
      </c>
      <c r="E11137" s="15"/>
      <c r="F11137" s="15" t="s">
        <v>16814</v>
      </c>
      <c r="G11137" s="15"/>
      <c r="H11137" s="15" t="s">
        <v>16237</v>
      </c>
      <c r="I11137" s="15" t="s">
        <v>16238</v>
      </c>
      <c r="J11137" s="15"/>
      <c r="K11137" s="16"/>
    </row>
    <row r="11138" spans="1:11" ht="30" x14ac:dyDescent="0.25">
      <c r="A11138" s="19">
        <v>11137</v>
      </c>
      <c r="B11138" s="12">
        <v>43462</v>
      </c>
      <c r="C11138" s="21" t="s">
        <v>122</v>
      </c>
      <c r="D11138" s="21" t="s">
        <v>94</v>
      </c>
      <c r="E11138" s="15"/>
      <c r="F11138" s="15" t="s">
        <v>16239</v>
      </c>
      <c r="G11138" s="15"/>
      <c r="H11138" s="14"/>
      <c r="I11138" s="15" t="s">
        <v>16240</v>
      </c>
      <c r="J11138" s="15"/>
      <c r="K11138" s="16"/>
    </row>
    <row r="11139" spans="1:11" ht="30" x14ac:dyDescent="0.25">
      <c r="A11139" s="20">
        <v>11138</v>
      </c>
      <c r="B11139" s="12">
        <v>43462</v>
      </c>
      <c r="C11139" s="21" t="s">
        <v>122</v>
      </c>
      <c r="D11139" s="21" t="s">
        <v>95</v>
      </c>
      <c r="E11139" s="15"/>
      <c r="F11139" s="15" t="s">
        <v>16241</v>
      </c>
      <c r="G11139" s="15"/>
      <c r="H11139" s="15"/>
      <c r="I11139" s="15" t="s">
        <v>7669</v>
      </c>
      <c r="J11139" s="15"/>
      <c r="K11139" s="16"/>
    </row>
    <row r="11140" spans="1:11" ht="30" x14ac:dyDescent="0.25">
      <c r="A11140" s="19">
        <v>11139</v>
      </c>
      <c r="B11140" s="12">
        <v>43462</v>
      </c>
      <c r="C11140" s="21" t="s">
        <v>122</v>
      </c>
      <c r="D11140" s="21" t="s">
        <v>95</v>
      </c>
      <c r="E11140" s="15"/>
      <c r="F11140" s="15" t="s">
        <v>16242</v>
      </c>
      <c r="G11140" s="15"/>
      <c r="H11140" s="15"/>
      <c r="I11140" s="15" t="s">
        <v>16243</v>
      </c>
      <c r="J11140" s="15"/>
      <c r="K11140" s="16"/>
    </row>
    <row r="11141" spans="1:11" ht="30" x14ac:dyDescent="0.25">
      <c r="A11141" s="20">
        <v>11140</v>
      </c>
      <c r="B11141" s="12">
        <v>43462</v>
      </c>
      <c r="C11141" s="21" t="s">
        <v>122</v>
      </c>
      <c r="D11141" s="21" t="s">
        <v>96</v>
      </c>
      <c r="E11141" s="15"/>
      <c r="F11141" s="15" t="s">
        <v>16244</v>
      </c>
      <c r="G11141" s="15"/>
      <c r="H11141" s="15" t="s">
        <v>16245</v>
      </c>
      <c r="I11141" s="15" t="s">
        <v>3959</v>
      </c>
      <c r="J11141" s="15"/>
      <c r="K11141" s="16"/>
    </row>
    <row r="11142" spans="1:11" x14ac:dyDescent="0.25">
      <c r="A11142" s="19">
        <v>11141</v>
      </c>
      <c r="B11142" s="12">
        <v>43462</v>
      </c>
      <c r="C11142" s="21" t="s">
        <v>122</v>
      </c>
      <c r="D11142" s="21" t="s">
        <v>96</v>
      </c>
      <c r="E11142" s="15"/>
      <c r="F11142" s="15" t="s">
        <v>16246</v>
      </c>
      <c r="G11142" s="15"/>
      <c r="H11142" s="15"/>
      <c r="I11142" s="15" t="s">
        <v>16247</v>
      </c>
      <c r="J11142" s="15"/>
      <c r="K11142" s="16"/>
    </row>
    <row r="11143" spans="1:11" ht="30" x14ac:dyDescent="0.25">
      <c r="A11143" s="20">
        <v>11142</v>
      </c>
      <c r="B11143" s="12">
        <v>43462</v>
      </c>
      <c r="C11143" s="21" t="s">
        <v>122</v>
      </c>
      <c r="D11143" s="21" t="s">
        <v>97</v>
      </c>
      <c r="E11143" s="15"/>
      <c r="F11143" s="15" t="s">
        <v>16248</v>
      </c>
      <c r="G11143" s="15"/>
      <c r="H11143" s="15"/>
      <c r="I11143" s="15" t="s">
        <v>16249</v>
      </c>
      <c r="J11143" s="15"/>
      <c r="K11143" s="16"/>
    </row>
    <row r="11144" spans="1:11" ht="45" x14ac:dyDescent="0.25">
      <c r="A11144" s="19">
        <v>11143</v>
      </c>
      <c r="B11144" s="12">
        <v>43462</v>
      </c>
      <c r="C11144" s="21" t="s">
        <v>122</v>
      </c>
      <c r="D11144" s="21" t="s">
        <v>97</v>
      </c>
      <c r="E11144" s="15"/>
      <c r="F11144" s="15" t="s">
        <v>16250</v>
      </c>
      <c r="G11144" s="15"/>
      <c r="H11144" s="15" t="s">
        <v>16251</v>
      </c>
      <c r="I11144" s="15" t="s">
        <v>16252</v>
      </c>
      <c r="J11144" s="15"/>
      <c r="K11144" s="16"/>
    </row>
    <row r="11145" spans="1:11" ht="60" x14ac:dyDescent="0.25">
      <c r="A11145" s="20">
        <v>11144</v>
      </c>
      <c r="B11145" s="12">
        <v>43462</v>
      </c>
      <c r="C11145" s="21" t="s">
        <v>122</v>
      </c>
      <c r="D11145" s="21" t="s">
        <v>123</v>
      </c>
      <c r="E11145" s="15"/>
      <c r="F11145" s="15" t="s">
        <v>16253</v>
      </c>
      <c r="G11145" s="15" t="s">
        <v>16254</v>
      </c>
      <c r="H11145" s="15"/>
      <c r="I11145" s="15" t="s">
        <v>16255</v>
      </c>
      <c r="J11145" s="15"/>
      <c r="K11145" s="16"/>
    </row>
    <row r="11146" spans="1:11" ht="30" x14ac:dyDescent="0.25">
      <c r="A11146" s="19">
        <v>11145</v>
      </c>
      <c r="B11146" s="12">
        <v>43462</v>
      </c>
      <c r="C11146" s="21" t="s">
        <v>122</v>
      </c>
      <c r="D11146" s="21" t="s">
        <v>123</v>
      </c>
      <c r="E11146" s="15"/>
      <c r="F11146" s="15" t="s">
        <v>16256</v>
      </c>
      <c r="G11146" s="15"/>
      <c r="H11146" s="15"/>
      <c r="I11146" s="15" t="s">
        <v>7498</v>
      </c>
      <c r="J11146" s="15"/>
      <c r="K11146" s="16"/>
    </row>
    <row r="11147" spans="1:11" ht="30" x14ac:dyDescent="0.25">
      <c r="A11147" s="20">
        <v>11146</v>
      </c>
      <c r="B11147" s="12">
        <v>43462</v>
      </c>
      <c r="C11147" s="21" t="s">
        <v>27</v>
      </c>
      <c r="D11147" s="21" t="s">
        <v>98</v>
      </c>
      <c r="E11147" s="15" t="s">
        <v>6330</v>
      </c>
      <c r="F11147" s="15" t="s">
        <v>16257</v>
      </c>
      <c r="G11147" s="15" t="s">
        <v>16258</v>
      </c>
      <c r="H11147" s="15"/>
      <c r="I11147" s="15" t="s">
        <v>16259</v>
      </c>
      <c r="J11147" s="15"/>
      <c r="K11147" s="16"/>
    </row>
    <row r="11148" spans="1:11" ht="30" x14ac:dyDescent="0.25">
      <c r="A11148" s="19">
        <v>11147</v>
      </c>
      <c r="B11148" s="12">
        <v>43462</v>
      </c>
      <c r="C11148" s="21" t="s">
        <v>27</v>
      </c>
      <c r="D11148" s="21" t="s">
        <v>99</v>
      </c>
      <c r="E11148" s="15" t="s">
        <v>6330</v>
      </c>
      <c r="F11148" s="15" t="s">
        <v>16260</v>
      </c>
      <c r="G11148" s="15" t="s">
        <v>16261</v>
      </c>
      <c r="H11148" s="15"/>
      <c r="I11148" s="15" t="s">
        <v>16262</v>
      </c>
      <c r="J11148" s="15"/>
      <c r="K11148" s="16"/>
    </row>
    <row r="11149" spans="1:11" ht="45" x14ac:dyDescent="0.25">
      <c r="A11149" s="20">
        <v>11148</v>
      </c>
      <c r="B11149" s="12">
        <v>43462</v>
      </c>
      <c r="C11149" s="21" t="s">
        <v>27</v>
      </c>
      <c r="D11149" s="21" t="s">
        <v>100</v>
      </c>
      <c r="E11149" s="15" t="s">
        <v>6330</v>
      </c>
      <c r="F11149" s="15" t="s">
        <v>16263</v>
      </c>
      <c r="G11149" s="15" t="s">
        <v>16264</v>
      </c>
      <c r="H11149" s="15"/>
      <c r="I11149" s="15" t="s">
        <v>16265</v>
      </c>
      <c r="J11149" s="15"/>
      <c r="K11149" s="16"/>
    </row>
    <row r="11150" spans="1:11" ht="45" x14ac:dyDescent="0.25">
      <c r="A11150" s="19">
        <v>11149</v>
      </c>
      <c r="B11150" s="12">
        <v>43462</v>
      </c>
      <c r="C11150" s="21" t="s">
        <v>27</v>
      </c>
      <c r="D11150" s="21" t="s">
        <v>112</v>
      </c>
      <c r="E11150" s="15" t="s">
        <v>6330</v>
      </c>
      <c r="F11150" s="15" t="s">
        <v>16266</v>
      </c>
      <c r="G11150" s="15"/>
      <c r="H11150" s="15" t="s">
        <v>16267</v>
      </c>
      <c r="I11150" s="15" t="s">
        <v>16268</v>
      </c>
      <c r="J11150" s="15"/>
      <c r="K11150" s="16"/>
    </row>
    <row r="11151" spans="1:11" ht="45" x14ac:dyDescent="0.25">
      <c r="A11151" s="20">
        <v>11150</v>
      </c>
      <c r="B11151" s="12">
        <v>43462</v>
      </c>
      <c r="C11151" s="21" t="s">
        <v>27</v>
      </c>
      <c r="D11151" s="21" t="s">
        <v>113</v>
      </c>
      <c r="E11151" s="15" t="s">
        <v>6330</v>
      </c>
      <c r="F11151" s="15" t="s">
        <v>16269</v>
      </c>
      <c r="G11151" s="15"/>
      <c r="H11151" s="15" t="s">
        <v>16270</v>
      </c>
      <c r="I11151" s="15" t="s">
        <v>16271</v>
      </c>
      <c r="J11151" s="15"/>
      <c r="K11151" s="16"/>
    </row>
    <row r="11152" spans="1:11" ht="45" x14ac:dyDescent="0.25">
      <c r="A11152" s="19">
        <v>11151</v>
      </c>
      <c r="B11152" s="12">
        <v>43462</v>
      </c>
      <c r="C11152" s="21" t="s">
        <v>27</v>
      </c>
      <c r="D11152" s="21" t="s">
        <v>114</v>
      </c>
      <c r="E11152" s="15" t="s">
        <v>6330</v>
      </c>
      <c r="F11152" s="15" t="s">
        <v>16272</v>
      </c>
      <c r="G11152" s="15"/>
      <c r="H11152" s="15" t="s">
        <v>16273</v>
      </c>
      <c r="I11152" s="15" t="s">
        <v>16274</v>
      </c>
      <c r="J11152" s="15"/>
      <c r="K11152" s="16"/>
    </row>
    <row r="11153" spans="1:11" ht="45" x14ac:dyDescent="0.25">
      <c r="A11153" s="20">
        <v>11152</v>
      </c>
      <c r="B11153" s="12">
        <v>43462</v>
      </c>
      <c r="C11153" s="21" t="s">
        <v>27</v>
      </c>
      <c r="D11153" s="21" t="s">
        <v>115</v>
      </c>
      <c r="E11153" s="15" t="s">
        <v>6330</v>
      </c>
      <c r="F11153" s="15" t="s">
        <v>16275</v>
      </c>
      <c r="G11153" s="15"/>
      <c r="H11153" s="15"/>
      <c r="I11153" s="15" t="s">
        <v>16276</v>
      </c>
      <c r="J11153" s="15"/>
      <c r="K11153" s="16"/>
    </row>
    <row r="11154" spans="1:11" ht="45" x14ac:dyDescent="0.25">
      <c r="A11154" s="19">
        <v>11153</v>
      </c>
      <c r="B11154" s="12">
        <v>43462</v>
      </c>
      <c r="C11154" s="21" t="s">
        <v>27</v>
      </c>
      <c r="D11154" s="21" t="s">
        <v>116</v>
      </c>
      <c r="E11154" s="15" t="s">
        <v>6330</v>
      </c>
      <c r="F11154" s="15" t="s">
        <v>16277</v>
      </c>
      <c r="G11154" s="15"/>
      <c r="H11154" s="15"/>
      <c r="I11154" s="15" t="s">
        <v>16278</v>
      </c>
      <c r="J11154" s="15"/>
      <c r="K11154" s="16"/>
    </row>
    <row r="11155" spans="1:11" ht="45" x14ac:dyDescent="0.25">
      <c r="A11155" s="20">
        <v>11154</v>
      </c>
      <c r="B11155" s="12">
        <v>43462</v>
      </c>
      <c r="C11155" s="21" t="s">
        <v>27</v>
      </c>
      <c r="D11155" s="21" t="s">
        <v>117</v>
      </c>
      <c r="E11155" s="15" t="s">
        <v>6330</v>
      </c>
      <c r="F11155" s="15" t="s">
        <v>16279</v>
      </c>
      <c r="G11155" s="15"/>
      <c r="H11155" s="15"/>
      <c r="I11155" s="15" t="s">
        <v>8665</v>
      </c>
      <c r="J11155" s="15"/>
      <c r="K11155" s="16"/>
    </row>
    <row r="11156" spans="1:11" ht="45" x14ac:dyDescent="0.25">
      <c r="A11156" s="19">
        <v>11155</v>
      </c>
      <c r="B11156" s="12">
        <v>43462</v>
      </c>
      <c r="C11156" s="21" t="s">
        <v>27</v>
      </c>
      <c r="D11156" s="21" t="s">
        <v>118</v>
      </c>
      <c r="E11156" s="15" t="s">
        <v>6330</v>
      </c>
      <c r="F11156" s="15" t="s">
        <v>16280</v>
      </c>
      <c r="G11156" s="15"/>
      <c r="H11156" s="15"/>
      <c r="I11156" s="15" t="s">
        <v>16281</v>
      </c>
      <c r="J11156" s="15"/>
      <c r="K11156" s="16"/>
    </row>
    <row r="11157" spans="1:11" ht="30" x14ac:dyDescent="0.25">
      <c r="A11157" s="20">
        <v>11156</v>
      </c>
      <c r="B11157" s="12">
        <v>43462</v>
      </c>
      <c r="C11157" s="21" t="s">
        <v>27</v>
      </c>
      <c r="D11157" s="21" t="s">
        <v>119</v>
      </c>
      <c r="E11157" s="15" t="s">
        <v>6330</v>
      </c>
      <c r="F11157" s="15" t="s">
        <v>16282</v>
      </c>
      <c r="G11157" s="15"/>
      <c r="H11157" s="15"/>
      <c r="I11157" s="15" t="s">
        <v>7834</v>
      </c>
      <c r="J11157" s="15"/>
      <c r="K11157" s="16"/>
    </row>
    <row r="11158" spans="1:11" ht="30" x14ac:dyDescent="0.25">
      <c r="A11158" s="19">
        <v>11157</v>
      </c>
      <c r="B11158" s="12">
        <v>43462</v>
      </c>
      <c r="C11158" s="21" t="s">
        <v>27</v>
      </c>
      <c r="D11158" s="21" t="s">
        <v>120</v>
      </c>
      <c r="E11158" s="15" t="s">
        <v>6330</v>
      </c>
      <c r="F11158" s="15" t="s">
        <v>16283</v>
      </c>
      <c r="G11158" s="15"/>
      <c r="H11158" s="15"/>
      <c r="I11158" s="15" t="s">
        <v>16284</v>
      </c>
      <c r="J11158" s="15"/>
      <c r="K11158" s="16"/>
    </row>
    <row r="11159" spans="1:11" ht="45" x14ac:dyDescent="0.25">
      <c r="A11159" s="20">
        <v>11158</v>
      </c>
      <c r="B11159" s="12">
        <v>43462</v>
      </c>
      <c r="C11159" s="21" t="s">
        <v>57</v>
      </c>
      <c r="D11159" s="21" t="s">
        <v>101</v>
      </c>
      <c r="E11159" s="16" t="s">
        <v>21253</v>
      </c>
      <c r="F11159" s="15" t="s">
        <v>16286</v>
      </c>
      <c r="G11159" s="15"/>
      <c r="H11159" s="15"/>
      <c r="I11159" s="15" t="s">
        <v>16287</v>
      </c>
      <c r="J11159" s="15"/>
      <c r="K11159" s="16"/>
    </row>
    <row r="11160" spans="1:11" ht="45" x14ac:dyDescent="0.25">
      <c r="A11160" s="19">
        <v>11159</v>
      </c>
      <c r="B11160" s="12">
        <v>43462</v>
      </c>
      <c r="C11160" s="21" t="s">
        <v>57</v>
      </c>
      <c r="D11160" s="21" t="s">
        <v>102</v>
      </c>
      <c r="E11160" s="16" t="s">
        <v>21253</v>
      </c>
      <c r="F11160" s="16" t="s">
        <v>16319</v>
      </c>
      <c r="G11160" s="15"/>
      <c r="H11160" s="15" t="s">
        <v>16288</v>
      </c>
      <c r="I11160" s="15" t="s">
        <v>16289</v>
      </c>
      <c r="J11160" s="15"/>
      <c r="K11160" s="16"/>
    </row>
    <row r="11161" spans="1:11" ht="45" x14ac:dyDescent="0.25">
      <c r="A11161" s="20">
        <v>11160</v>
      </c>
      <c r="B11161" s="12">
        <v>43462</v>
      </c>
      <c r="C11161" s="21" t="s">
        <v>57</v>
      </c>
      <c r="D11161" s="21" t="s">
        <v>103</v>
      </c>
      <c r="E11161" s="16" t="s">
        <v>21253</v>
      </c>
      <c r="F11161" s="15" t="s">
        <v>16290</v>
      </c>
      <c r="G11161" s="15"/>
      <c r="H11161" s="15" t="s">
        <v>16317</v>
      </c>
      <c r="I11161" s="15" t="s">
        <v>16316</v>
      </c>
      <c r="J11161" s="15"/>
      <c r="K11161" s="16"/>
    </row>
    <row r="11162" spans="1:11" ht="60" x14ac:dyDescent="0.25">
      <c r="A11162" s="19">
        <v>11161</v>
      </c>
      <c r="B11162" s="12">
        <v>43462</v>
      </c>
      <c r="C11162" s="21" t="s">
        <v>57</v>
      </c>
      <c r="D11162" s="21" t="s">
        <v>104</v>
      </c>
      <c r="E11162" s="16" t="s">
        <v>21253</v>
      </c>
      <c r="F11162" s="15" t="s">
        <v>16291</v>
      </c>
      <c r="G11162" s="15"/>
      <c r="H11162" s="15" t="s">
        <v>16292</v>
      </c>
      <c r="I11162" s="15" t="s">
        <v>16293</v>
      </c>
      <c r="J11162" s="15"/>
      <c r="K11162" s="16"/>
    </row>
    <row r="11163" spans="1:11" ht="30" x14ac:dyDescent="0.25">
      <c r="A11163" s="20">
        <v>11162</v>
      </c>
      <c r="B11163" s="12">
        <v>43462</v>
      </c>
      <c r="C11163" s="21" t="s">
        <v>57</v>
      </c>
      <c r="D11163" s="21" t="s">
        <v>105</v>
      </c>
      <c r="E11163" s="16" t="s">
        <v>21253</v>
      </c>
      <c r="F11163" s="15" t="s">
        <v>16294</v>
      </c>
      <c r="G11163" s="15"/>
      <c r="H11163" s="15" t="s">
        <v>16296</v>
      </c>
      <c r="I11163" s="15" t="s">
        <v>16295</v>
      </c>
      <c r="J11163" s="15"/>
      <c r="K11163" s="16"/>
    </row>
    <row r="11164" spans="1:11" ht="60" x14ac:dyDescent="0.25">
      <c r="A11164" s="19">
        <v>11163</v>
      </c>
      <c r="B11164" s="12">
        <v>43462</v>
      </c>
      <c r="C11164" s="21" t="s">
        <v>57</v>
      </c>
      <c r="D11164" s="21" t="s">
        <v>106</v>
      </c>
      <c r="E11164" s="16" t="s">
        <v>21253</v>
      </c>
      <c r="F11164" s="15" t="s">
        <v>16297</v>
      </c>
      <c r="G11164" s="15"/>
      <c r="H11164" s="15" t="s">
        <v>16299</v>
      </c>
      <c r="I11164" s="15" t="s">
        <v>16298</v>
      </c>
      <c r="J11164" s="15"/>
      <c r="K11164" s="16"/>
    </row>
    <row r="11165" spans="1:11" ht="45" x14ac:dyDescent="0.25">
      <c r="A11165" s="20">
        <v>11164</v>
      </c>
      <c r="B11165" s="12">
        <v>43462</v>
      </c>
      <c r="C11165" s="21" t="s">
        <v>57</v>
      </c>
      <c r="D11165" s="21" t="s">
        <v>107</v>
      </c>
      <c r="E11165" s="15" t="s">
        <v>16285</v>
      </c>
      <c r="F11165" s="15" t="s">
        <v>16300</v>
      </c>
      <c r="G11165" s="15"/>
      <c r="H11165" s="15"/>
      <c r="I11165" s="15" t="s">
        <v>16301</v>
      </c>
      <c r="J11165" s="15"/>
      <c r="K11165" s="16"/>
    </row>
    <row r="11166" spans="1:11" ht="45" x14ac:dyDescent="0.25">
      <c r="A11166" s="19">
        <v>11165</v>
      </c>
      <c r="B11166" s="12">
        <v>43462</v>
      </c>
      <c r="C11166" s="21" t="s">
        <v>57</v>
      </c>
      <c r="D11166" s="21" t="s">
        <v>108</v>
      </c>
      <c r="E11166" s="15" t="s">
        <v>16285</v>
      </c>
      <c r="F11166" s="15" t="s">
        <v>16302</v>
      </c>
      <c r="G11166" s="15"/>
      <c r="H11166" s="15" t="s">
        <v>16303</v>
      </c>
      <c r="I11166" s="15" t="s">
        <v>16304</v>
      </c>
      <c r="J11166" s="15"/>
      <c r="K11166" s="16"/>
    </row>
    <row r="11167" spans="1:11" ht="30" x14ac:dyDescent="0.25">
      <c r="A11167" s="20">
        <v>11166</v>
      </c>
      <c r="B11167" s="12">
        <v>43462</v>
      </c>
      <c r="C11167" s="21" t="s">
        <v>57</v>
      </c>
      <c r="D11167" s="21" t="s">
        <v>109</v>
      </c>
      <c r="E11167" s="15" t="s">
        <v>16285</v>
      </c>
      <c r="F11167" s="15" t="s">
        <v>16305</v>
      </c>
      <c r="G11167" s="15"/>
      <c r="H11167" s="15"/>
      <c r="I11167" s="15" t="s">
        <v>16306</v>
      </c>
      <c r="J11167" s="15"/>
      <c r="K11167" s="16"/>
    </row>
    <row r="11168" spans="1:11" ht="45" x14ac:dyDescent="0.25">
      <c r="A11168" s="19">
        <v>11167</v>
      </c>
      <c r="B11168" s="12">
        <v>43462</v>
      </c>
      <c r="C11168" s="21" t="s">
        <v>57</v>
      </c>
      <c r="D11168" s="21" t="s">
        <v>110</v>
      </c>
      <c r="E11168" s="15" t="s">
        <v>16285</v>
      </c>
      <c r="F11168" s="15" t="s">
        <v>16307</v>
      </c>
      <c r="G11168" s="15"/>
      <c r="H11168" s="15" t="s">
        <v>16309</v>
      </c>
      <c r="I11168" s="15" t="s">
        <v>16308</v>
      </c>
      <c r="J11168" s="15"/>
      <c r="K11168" s="16"/>
    </row>
    <row r="11169" spans="1:11" ht="45" x14ac:dyDescent="0.25">
      <c r="A11169" s="20">
        <v>11168</v>
      </c>
      <c r="B11169" s="12">
        <v>43462</v>
      </c>
      <c r="C11169" s="21" t="s">
        <v>57</v>
      </c>
      <c r="D11169" s="21" t="s">
        <v>111</v>
      </c>
      <c r="E11169" s="15" t="s">
        <v>16285</v>
      </c>
      <c r="F11169" s="15" t="s">
        <v>16310</v>
      </c>
      <c r="G11169" s="15" t="s">
        <v>16311</v>
      </c>
      <c r="H11169" s="15"/>
      <c r="I11169" s="15" t="s">
        <v>16312</v>
      </c>
      <c r="J11169" s="15"/>
      <c r="K11169" s="16"/>
    </row>
    <row r="11170" spans="1:11" ht="45" x14ac:dyDescent="0.25">
      <c r="A11170" s="19">
        <v>11169</v>
      </c>
      <c r="B11170" s="12">
        <v>43462</v>
      </c>
      <c r="C11170" s="13" t="s">
        <v>57</v>
      </c>
      <c r="D11170" s="13" t="s">
        <v>121</v>
      </c>
      <c r="E11170" s="15" t="s">
        <v>16285</v>
      </c>
      <c r="F11170" s="15" t="s">
        <v>16313</v>
      </c>
      <c r="G11170" s="15" t="s">
        <v>16314</v>
      </c>
      <c r="H11170" s="15"/>
      <c r="I11170" s="15" t="s">
        <v>16315</v>
      </c>
      <c r="J11170" s="15"/>
      <c r="K11170" s="16"/>
    </row>
    <row r="11171" spans="1:11" ht="30" x14ac:dyDescent="0.25">
      <c r="A11171" s="20">
        <v>11170</v>
      </c>
      <c r="B11171" s="12">
        <v>43463</v>
      </c>
      <c r="C11171" s="21" t="s">
        <v>122</v>
      </c>
      <c r="D11171" s="21" t="s">
        <v>93</v>
      </c>
      <c r="E11171" s="14"/>
      <c r="F11171" s="14" t="s">
        <v>16471</v>
      </c>
      <c r="G11171" s="14"/>
      <c r="H11171" s="14"/>
      <c r="I11171" s="14" t="s">
        <v>16472</v>
      </c>
      <c r="J11171" s="14"/>
      <c r="K11171" s="16"/>
    </row>
    <row r="11172" spans="1:11" ht="30" x14ac:dyDescent="0.25">
      <c r="A11172" s="19">
        <v>11171</v>
      </c>
      <c r="B11172" s="12">
        <v>43463</v>
      </c>
      <c r="C11172" s="21" t="s">
        <v>122</v>
      </c>
      <c r="D11172" s="21" t="s">
        <v>93</v>
      </c>
      <c r="E11172" s="14"/>
      <c r="F11172" s="14" t="s">
        <v>16473</v>
      </c>
      <c r="G11172" s="14"/>
      <c r="H11172" s="14"/>
      <c r="I11172" s="14" t="s">
        <v>6482</v>
      </c>
      <c r="J11172" s="14"/>
      <c r="K11172" s="16"/>
    </row>
    <row r="11173" spans="1:11" ht="30" x14ac:dyDescent="0.25">
      <c r="A11173" s="20">
        <v>11172</v>
      </c>
      <c r="B11173" s="12">
        <v>43463</v>
      </c>
      <c r="C11173" s="21" t="s">
        <v>122</v>
      </c>
      <c r="D11173" s="21" t="s">
        <v>94</v>
      </c>
      <c r="E11173" s="15"/>
      <c r="F11173" s="15" t="s">
        <v>16474</v>
      </c>
      <c r="G11173" s="15"/>
      <c r="H11173" s="15"/>
      <c r="I11173" s="15" t="s">
        <v>16475</v>
      </c>
      <c r="J11173" s="15"/>
      <c r="K11173" s="16"/>
    </row>
    <row r="11174" spans="1:11" ht="45" x14ac:dyDescent="0.25">
      <c r="A11174" s="19">
        <v>11173</v>
      </c>
      <c r="B11174" s="12">
        <v>43463</v>
      </c>
      <c r="C11174" s="21" t="s">
        <v>122</v>
      </c>
      <c r="D11174" s="21" t="s">
        <v>94</v>
      </c>
      <c r="E11174" s="15"/>
      <c r="F11174" s="15" t="s">
        <v>16476</v>
      </c>
      <c r="G11174" s="15"/>
      <c r="H11174" s="15" t="s">
        <v>16477</v>
      </c>
      <c r="I11174" s="15" t="s">
        <v>16478</v>
      </c>
      <c r="J11174" s="15"/>
      <c r="K11174" s="16"/>
    </row>
    <row r="11175" spans="1:11" x14ac:dyDescent="0.25">
      <c r="A11175" s="20">
        <v>11174</v>
      </c>
      <c r="B11175" s="12">
        <v>43463</v>
      </c>
      <c r="C11175" s="21" t="s">
        <v>122</v>
      </c>
      <c r="D11175" s="21" t="s">
        <v>95</v>
      </c>
      <c r="E11175" s="15"/>
      <c r="F11175" s="15" t="s">
        <v>16479</v>
      </c>
      <c r="G11175" s="15"/>
      <c r="H11175" s="15"/>
      <c r="I11175" s="15" t="s">
        <v>3190</v>
      </c>
      <c r="J11175" s="15"/>
      <c r="K11175" s="16"/>
    </row>
    <row r="11176" spans="1:11" ht="30" x14ac:dyDescent="0.25">
      <c r="A11176" s="19">
        <v>11175</v>
      </c>
      <c r="B11176" s="12">
        <v>43463</v>
      </c>
      <c r="C11176" s="21" t="s">
        <v>122</v>
      </c>
      <c r="D11176" s="21" t="s">
        <v>95</v>
      </c>
      <c r="E11176" s="15"/>
      <c r="F11176" s="15" t="s">
        <v>16480</v>
      </c>
      <c r="G11176" s="15"/>
      <c r="H11176" s="15" t="s">
        <v>16481</v>
      </c>
      <c r="I11176" s="15" t="s">
        <v>16482</v>
      </c>
      <c r="J11176" s="15"/>
      <c r="K11176" s="16"/>
    </row>
    <row r="11177" spans="1:11" ht="45" x14ac:dyDescent="0.25">
      <c r="A11177" s="20">
        <v>11176</v>
      </c>
      <c r="B11177" s="12">
        <v>43463</v>
      </c>
      <c r="C11177" s="21" t="s">
        <v>122</v>
      </c>
      <c r="D11177" s="21" t="s">
        <v>96</v>
      </c>
      <c r="E11177" s="15"/>
      <c r="F11177" s="15" t="s">
        <v>16483</v>
      </c>
      <c r="G11177" s="15"/>
      <c r="H11177" s="15"/>
      <c r="I11177" s="15" t="s">
        <v>2590</v>
      </c>
      <c r="J11177" s="15"/>
      <c r="K11177" s="16"/>
    </row>
    <row r="11178" spans="1:11" ht="45" x14ac:dyDescent="0.25">
      <c r="A11178" s="19">
        <v>11177</v>
      </c>
      <c r="B11178" s="12">
        <v>43463</v>
      </c>
      <c r="C11178" s="21" t="s">
        <v>122</v>
      </c>
      <c r="D11178" s="21" t="s">
        <v>96</v>
      </c>
      <c r="E11178" s="15"/>
      <c r="F11178" s="15" t="s">
        <v>16484</v>
      </c>
      <c r="G11178" s="15"/>
      <c r="H11178" s="15" t="s">
        <v>16485</v>
      </c>
      <c r="I11178" s="15" t="s">
        <v>4041</v>
      </c>
      <c r="J11178" s="15"/>
      <c r="K11178" s="16"/>
    </row>
    <row r="11179" spans="1:11" ht="45" x14ac:dyDescent="0.25">
      <c r="A11179" s="20">
        <v>11178</v>
      </c>
      <c r="B11179" s="12">
        <v>43463</v>
      </c>
      <c r="C11179" s="21" t="s">
        <v>122</v>
      </c>
      <c r="D11179" s="21" t="s">
        <v>97</v>
      </c>
      <c r="E11179" s="15"/>
      <c r="F11179" s="15" t="s">
        <v>16486</v>
      </c>
      <c r="G11179" s="15"/>
      <c r="H11179" s="15"/>
      <c r="I11179" s="15" t="s">
        <v>13379</v>
      </c>
      <c r="J11179" s="15"/>
      <c r="K11179" s="16"/>
    </row>
    <row r="11180" spans="1:11" ht="30" x14ac:dyDescent="0.25">
      <c r="A11180" s="19">
        <v>11179</v>
      </c>
      <c r="B11180" s="12">
        <v>43463</v>
      </c>
      <c r="C11180" s="21" t="s">
        <v>122</v>
      </c>
      <c r="D11180" s="21" t="s">
        <v>97</v>
      </c>
      <c r="E11180" s="15"/>
      <c r="F11180" s="15" t="s">
        <v>14462</v>
      </c>
      <c r="G11180" s="15"/>
      <c r="H11180" s="15"/>
      <c r="I11180" s="15" t="s">
        <v>8977</v>
      </c>
      <c r="J11180" s="15">
        <v>1</v>
      </c>
      <c r="K11180" s="16"/>
    </row>
    <row r="11181" spans="1:11" ht="30" x14ac:dyDescent="0.25">
      <c r="A11181" s="20">
        <v>11180</v>
      </c>
      <c r="B11181" s="12">
        <v>43463</v>
      </c>
      <c r="C11181" s="21" t="s">
        <v>122</v>
      </c>
      <c r="D11181" s="21" t="s">
        <v>123</v>
      </c>
      <c r="E11181" s="15"/>
      <c r="F11181" s="15" t="s">
        <v>16487</v>
      </c>
      <c r="G11181" s="15"/>
      <c r="H11181" s="15"/>
      <c r="I11181" s="15" t="s">
        <v>7972</v>
      </c>
      <c r="J11181" s="15"/>
      <c r="K11181" s="16"/>
    </row>
    <row r="11182" spans="1:11" ht="45" x14ac:dyDescent="0.25">
      <c r="A11182" s="19">
        <v>11181</v>
      </c>
      <c r="B11182" s="12">
        <v>43463</v>
      </c>
      <c r="C11182" s="21" t="s">
        <v>122</v>
      </c>
      <c r="D11182" s="21" t="s">
        <v>123</v>
      </c>
      <c r="E11182" s="15"/>
      <c r="F11182" s="15" t="s">
        <v>16488</v>
      </c>
      <c r="G11182" s="15"/>
      <c r="H11182" s="15" t="s">
        <v>16489</v>
      </c>
      <c r="I11182" s="15" t="s">
        <v>4470</v>
      </c>
      <c r="J11182" s="15"/>
      <c r="K11182" s="16"/>
    </row>
    <row r="11183" spans="1:11" ht="60" x14ac:dyDescent="0.25">
      <c r="A11183" s="20">
        <v>11182</v>
      </c>
      <c r="B11183" s="12">
        <v>43463</v>
      </c>
      <c r="C11183" s="21" t="s">
        <v>27</v>
      </c>
      <c r="D11183" s="21" t="s">
        <v>98</v>
      </c>
      <c r="E11183" s="41" t="s">
        <v>1184</v>
      </c>
      <c r="F11183" s="15" t="s">
        <v>16490</v>
      </c>
      <c r="G11183" s="15" t="s">
        <v>16491</v>
      </c>
      <c r="H11183" s="15"/>
      <c r="I11183" s="15" t="s">
        <v>16492</v>
      </c>
      <c r="J11183" s="15"/>
      <c r="K11183" s="16"/>
    </row>
    <row r="11184" spans="1:11" ht="30" x14ac:dyDescent="0.25">
      <c r="A11184" s="19">
        <v>11183</v>
      </c>
      <c r="B11184" s="12">
        <v>43463</v>
      </c>
      <c r="C11184" s="21" t="s">
        <v>27</v>
      </c>
      <c r="D11184" s="21" t="s">
        <v>99</v>
      </c>
      <c r="E11184" s="41" t="s">
        <v>1184</v>
      </c>
      <c r="F11184" s="15" t="s">
        <v>16493</v>
      </c>
      <c r="G11184" s="15" t="s">
        <v>16494</v>
      </c>
      <c r="H11184" s="15"/>
      <c r="I11184" s="15" t="s">
        <v>16495</v>
      </c>
      <c r="J11184" s="15"/>
      <c r="K11184" s="16"/>
    </row>
    <row r="11185" spans="1:11" ht="45" x14ac:dyDescent="0.25">
      <c r="A11185" s="20">
        <v>11184</v>
      </c>
      <c r="B11185" s="12">
        <v>43463</v>
      </c>
      <c r="C11185" s="21" t="s">
        <v>27</v>
      </c>
      <c r="D11185" s="21" t="s">
        <v>100</v>
      </c>
      <c r="E11185" s="41" t="s">
        <v>1184</v>
      </c>
      <c r="F11185" s="15" t="s">
        <v>16496</v>
      </c>
      <c r="G11185" s="15" t="s">
        <v>16497</v>
      </c>
      <c r="H11185" s="15"/>
      <c r="I11185" s="15" t="s">
        <v>16498</v>
      </c>
      <c r="J11185" s="15"/>
      <c r="K11185" s="16"/>
    </row>
    <row r="11186" spans="1:11" ht="75" x14ac:dyDescent="0.25">
      <c r="A11186" s="19">
        <v>11185</v>
      </c>
      <c r="B11186" s="12">
        <v>43463</v>
      </c>
      <c r="C11186" s="21" t="s">
        <v>27</v>
      </c>
      <c r="D11186" s="21" t="s">
        <v>112</v>
      </c>
      <c r="E11186" s="41" t="s">
        <v>1184</v>
      </c>
      <c r="F11186" s="15" t="s">
        <v>16499</v>
      </c>
      <c r="G11186" s="15"/>
      <c r="H11186" s="15" t="s">
        <v>16500</v>
      </c>
      <c r="I11186" s="15" t="s">
        <v>16501</v>
      </c>
      <c r="J11186" s="15"/>
      <c r="K11186" s="16"/>
    </row>
    <row r="11187" spans="1:11" ht="60" x14ac:dyDescent="0.25">
      <c r="A11187" s="20">
        <v>11186</v>
      </c>
      <c r="B11187" s="12">
        <v>43463</v>
      </c>
      <c r="C11187" s="21" t="s">
        <v>27</v>
      </c>
      <c r="D11187" s="21" t="s">
        <v>113</v>
      </c>
      <c r="E11187" s="41" t="s">
        <v>1184</v>
      </c>
      <c r="F11187" s="15" t="s">
        <v>16502</v>
      </c>
      <c r="G11187" s="15"/>
      <c r="H11187" s="15" t="s">
        <v>16503</v>
      </c>
      <c r="I11187" s="15" t="s">
        <v>16504</v>
      </c>
      <c r="J11187" s="15"/>
      <c r="K11187" s="16"/>
    </row>
    <row r="11188" spans="1:11" ht="90" x14ac:dyDescent="0.25">
      <c r="A11188" s="19">
        <v>11187</v>
      </c>
      <c r="B11188" s="12">
        <v>43463</v>
      </c>
      <c r="C11188" s="21" t="s">
        <v>27</v>
      </c>
      <c r="D11188" s="21" t="s">
        <v>114</v>
      </c>
      <c r="E11188" s="41" t="s">
        <v>1184</v>
      </c>
      <c r="F11188" s="16" t="s">
        <v>21418</v>
      </c>
      <c r="G11188" s="15"/>
      <c r="H11188" s="15" t="s">
        <v>16505</v>
      </c>
      <c r="I11188" s="15" t="s">
        <v>16506</v>
      </c>
      <c r="J11188" s="15"/>
      <c r="K11188" s="16"/>
    </row>
    <row r="11189" spans="1:11" ht="30" x14ac:dyDescent="0.25">
      <c r="A11189" s="20">
        <v>11188</v>
      </c>
      <c r="B11189" s="12">
        <v>43463</v>
      </c>
      <c r="C11189" s="21" t="s">
        <v>27</v>
      </c>
      <c r="D11189" s="21" t="s">
        <v>115</v>
      </c>
      <c r="E11189" s="41" t="s">
        <v>1184</v>
      </c>
      <c r="F11189" s="15" t="s">
        <v>16507</v>
      </c>
      <c r="G11189" s="15"/>
      <c r="H11189" s="15"/>
      <c r="I11189" s="15" t="s">
        <v>16508</v>
      </c>
      <c r="J11189" s="15"/>
      <c r="K11189" s="16"/>
    </row>
    <row r="11190" spans="1:11" ht="45" x14ac:dyDescent="0.25">
      <c r="A11190" s="19">
        <v>11189</v>
      </c>
      <c r="B11190" s="12">
        <v>43463</v>
      </c>
      <c r="C11190" s="21" t="s">
        <v>27</v>
      </c>
      <c r="D11190" s="21" t="s">
        <v>116</v>
      </c>
      <c r="E11190" s="41" t="s">
        <v>1184</v>
      </c>
      <c r="F11190" s="15" t="s">
        <v>16509</v>
      </c>
      <c r="G11190" s="15"/>
      <c r="H11190" s="15"/>
      <c r="I11190" s="15" t="s">
        <v>16510</v>
      </c>
      <c r="J11190" s="15"/>
      <c r="K11190" s="16"/>
    </row>
    <row r="11191" spans="1:11" ht="30" x14ac:dyDescent="0.25">
      <c r="A11191" s="20">
        <v>11190</v>
      </c>
      <c r="B11191" s="12">
        <v>43463</v>
      </c>
      <c r="C11191" s="21" t="s">
        <v>27</v>
      </c>
      <c r="D11191" s="21" t="s">
        <v>117</v>
      </c>
      <c r="E11191" s="41" t="s">
        <v>1184</v>
      </c>
      <c r="F11191" s="15" t="s">
        <v>16511</v>
      </c>
      <c r="G11191" s="15"/>
      <c r="H11191" s="15"/>
      <c r="I11191" s="15" t="s">
        <v>6451</v>
      </c>
      <c r="J11191" s="15"/>
      <c r="K11191" s="16"/>
    </row>
    <row r="11192" spans="1:11" ht="30" x14ac:dyDescent="0.25">
      <c r="A11192" s="19">
        <v>11191</v>
      </c>
      <c r="B11192" s="12">
        <v>43463</v>
      </c>
      <c r="C11192" s="21" t="s">
        <v>27</v>
      </c>
      <c r="D11192" s="21" t="s">
        <v>118</v>
      </c>
      <c r="E11192" s="41" t="s">
        <v>1184</v>
      </c>
      <c r="F11192" s="15" t="s">
        <v>16512</v>
      </c>
      <c r="G11192" s="15"/>
      <c r="H11192" s="15"/>
      <c r="I11192" s="15" t="s">
        <v>16513</v>
      </c>
      <c r="J11192" s="15"/>
      <c r="K11192" s="16"/>
    </row>
    <row r="11193" spans="1:11" ht="45" x14ac:dyDescent="0.25">
      <c r="A11193" s="20">
        <v>11192</v>
      </c>
      <c r="B11193" s="12">
        <v>43463</v>
      </c>
      <c r="C11193" s="21" t="s">
        <v>27</v>
      </c>
      <c r="D11193" s="21" t="s">
        <v>119</v>
      </c>
      <c r="E11193" s="41" t="s">
        <v>1184</v>
      </c>
      <c r="F11193" s="15" t="s">
        <v>16514</v>
      </c>
      <c r="G11193" s="15"/>
      <c r="H11193" s="15"/>
      <c r="I11193" s="15" t="s">
        <v>16515</v>
      </c>
      <c r="J11193" s="15"/>
      <c r="K11193" s="16"/>
    </row>
    <row r="11194" spans="1:11" ht="30" x14ac:dyDescent="0.25">
      <c r="A11194" s="19">
        <v>11193</v>
      </c>
      <c r="B11194" s="12">
        <v>43463</v>
      </c>
      <c r="C11194" s="21" t="s">
        <v>27</v>
      </c>
      <c r="D11194" s="21" t="s">
        <v>120</v>
      </c>
      <c r="E11194" s="41" t="s">
        <v>1184</v>
      </c>
      <c r="F11194" s="15" t="s">
        <v>16516</v>
      </c>
      <c r="G11194" s="15"/>
      <c r="H11194" s="15"/>
      <c r="I11194" s="15" t="s">
        <v>16517</v>
      </c>
      <c r="J11194" s="15"/>
      <c r="K11194" s="16"/>
    </row>
    <row r="11195" spans="1:11" ht="45" x14ac:dyDescent="0.25">
      <c r="A11195" s="20">
        <v>11194</v>
      </c>
      <c r="B11195" s="12">
        <v>43463</v>
      </c>
      <c r="C11195" s="21" t="s">
        <v>57</v>
      </c>
      <c r="D11195" s="21" t="s">
        <v>101</v>
      </c>
      <c r="E11195" s="15" t="s">
        <v>16518</v>
      </c>
      <c r="F11195" s="15" t="s">
        <v>16519</v>
      </c>
      <c r="G11195" s="15"/>
      <c r="H11195" s="15"/>
      <c r="I11195" s="15" t="s">
        <v>16545</v>
      </c>
      <c r="J11195" s="15"/>
      <c r="K11195" s="16"/>
    </row>
    <row r="11196" spans="1:11" ht="45" x14ac:dyDescent="0.25">
      <c r="A11196" s="19">
        <v>11195</v>
      </c>
      <c r="B11196" s="12">
        <v>43463</v>
      </c>
      <c r="C11196" s="21" t="s">
        <v>57</v>
      </c>
      <c r="D11196" s="21" t="s">
        <v>102</v>
      </c>
      <c r="E11196" s="15" t="s">
        <v>16518</v>
      </c>
      <c r="F11196" s="15" t="s">
        <v>16520</v>
      </c>
      <c r="G11196" s="15"/>
      <c r="H11196" s="15"/>
      <c r="I11196" s="15" t="s">
        <v>1783</v>
      </c>
      <c r="J11196" s="15"/>
      <c r="K11196" s="16"/>
    </row>
    <row r="11197" spans="1:11" ht="45" x14ac:dyDescent="0.25">
      <c r="A11197" s="20">
        <v>11196</v>
      </c>
      <c r="B11197" s="12">
        <v>43463</v>
      </c>
      <c r="C11197" s="21" t="s">
        <v>57</v>
      </c>
      <c r="D11197" s="21" t="s">
        <v>103</v>
      </c>
      <c r="E11197" s="15" t="s">
        <v>16518</v>
      </c>
      <c r="F11197" s="15" t="s">
        <v>16521</v>
      </c>
      <c r="G11197" s="15"/>
      <c r="H11197" s="15" t="s">
        <v>16522</v>
      </c>
      <c r="I11197" s="15" t="s">
        <v>16523</v>
      </c>
      <c r="J11197" s="15"/>
      <c r="K11197" s="16"/>
    </row>
    <row r="11198" spans="1:11" ht="45" x14ac:dyDescent="0.25">
      <c r="A11198" s="19">
        <v>11197</v>
      </c>
      <c r="B11198" s="12">
        <v>43463</v>
      </c>
      <c r="C11198" s="21" t="s">
        <v>57</v>
      </c>
      <c r="D11198" s="21" t="s">
        <v>104</v>
      </c>
      <c r="E11198" s="15" t="s">
        <v>16518</v>
      </c>
      <c r="F11198" s="15" t="s">
        <v>16524</v>
      </c>
      <c r="G11198" s="15"/>
      <c r="H11198" s="15" t="s">
        <v>16525</v>
      </c>
      <c r="I11198" s="15" t="s">
        <v>16526</v>
      </c>
      <c r="J11198" s="15"/>
      <c r="K11198" s="16"/>
    </row>
    <row r="11199" spans="1:11" ht="60" x14ac:dyDescent="0.25">
      <c r="A11199" s="20">
        <v>11198</v>
      </c>
      <c r="B11199" s="12">
        <v>43463</v>
      </c>
      <c r="C11199" s="21" t="s">
        <v>57</v>
      </c>
      <c r="D11199" s="21" t="s">
        <v>105</v>
      </c>
      <c r="E11199" s="15" t="s">
        <v>16518</v>
      </c>
      <c r="F11199" s="15" t="s">
        <v>16527</v>
      </c>
      <c r="G11199" s="15"/>
      <c r="H11199" s="15" t="s">
        <v>16528</v>
      </c>
      <c r="I11199" s="15" t="s">
        <v>16529</v>
      </c>
      <c r="J11199" s="15"/>
      <c r="K11199" s="16"/>
    </row>
    <row r="11200" spans="1:11" ht="45" x14ac:dyDescent="0.25">
      <c r="A11200" s="19">
        <v>11199</v>
      </c>
      <c r="B11200" s="12">
        <v>43463</v>
      </c>
      <c r="C11200" s="21" t="s">
        <v>57</v>
      </c>
      <c r="D11200" s="21" t="s">
        <v>106</v>
      </c>
      <c r="E11200" s="15" t="s">
        <v>16518</v>
      </c>
      <c r="F11200" s="15" t="s">
        <v>16530</v>
      </c>
      <c r="G11200" s="15"/>
      <c r="H11200" s="15" t="s">
        <v>16531</v>
      </c>
      <c r="I11200" s="15" t="s">
        <v>11297</v>
      </c>
      <c r="J11200" s="15"/>
      <c r="K11200" s="16"/>
    </row>
    <row r="11201" spans="1:11" ht="45" x14ac:dyDescent="0.25">
      <c r="A11201" s="20">
        <v>11200</v>
      </c>
      <c r="B11201" s="12">
        <v>43463</v>
      </c>
      <c r="C11201" s="21" t="s">
        <v>57</v>
      </c>
      <c r="D11201" s="21" t="s">
        <v>107</v>
      </c>
      <c r="E11201" s="16" t="s">
        <v>21252</v>
      </c>
      <c r="F11201" s="15" t="s">
        <v>16532</v>
      </c>
      <c r="G11201" s="15"/>
      <c r="H11201" s="15"/>
      <c r="I11201" s="15" t="s">
        <v>396</v>
      </c>
      <c r="J11201" s="15"/>
      <c r="K11201" s="16"/>
    </row>
    <row r="11202" spans="1:11" ht="45" x14ac:dyDescent="0.25">
      <c r="A11202" s="19">
        <v>11201</v>
      </c>
      <c r="B11202" s="12">
        <v>43463</v>
      </c>
      <c r="C11202" s="21" t="s">
        <v>57</v>
      </c>
      <c r="D11202" s="21" t="s">
        <v>108</v>
      </c>
      <c r="E11202" s="16" t="s">
        <v>21252</v>
      </c>
      <c r="F11202" s="15" t="s">
        <v>16533</v>
      </c>
      <c r="G11202" s="15"/>
      <c r="H11202" s="15"/>
      <c r="I11202" s="15" t="s">
        <v>16537</v>
      </c>
      <c r="J11202" s="15"/>
      <c r="K11202" s="16"/>
    </row>
    <row r="11203" spans="1:11" ht="30" x14ac:dyDescent="0.25">
      <c r="A11203" s="20">
        <v>11202</v>
      </c>
      <c r="B11203" s="12">
        <v>43463</v>
      </c>
      <c r="C11203" s="21" t="s">
        <v>57</v>
      </c>
      <c r="D11203" s="21" t="s">
        <v>109</v>
      </c>
      <c r="E11203" s="16" t="s">
        <v>21252</v>
      </c>
      <c r="F11203" s="15" t="s">
        <v>16534</v>
      </c>
      <c r="G11203" s="15"/>
      <c r="H11203" s="15" t="s">
        <v>16535</v>
      </c>
      <c r="I11203" s="15" t="s">
        <v>16536</v>
      </c>
      <c r="J11203" s="15"/>
      <c r="K11203" s="16"/>
    </row>
    <row r="11204" spans="1:11" ht="45" x14ac:dyDescent="0.25">
      <c r="A11204" s="19">
        <v>11203</v>
      </c>
      <c r="B11204" s="12">
        <v>43463</v>
      </c>
      <c r="C11204" s="21" t="s">
        <v>57</v>
      </c>
      <c r="D11204" s="21" t="s">
        <v>110</v>
      </c>
      <c r="E11204" s="16" t="s">
        <v>21252</v>
      </c>
      <c r="F11204" s="15" t="s">
        <v>16538</v>
      </c>
      <c r="G11204" s="15" t="s">
        <v>16539</v>
      </c>
      <c r="H11204" s="15"/>
      <c r="I11204" s="15" t="s">
        <v>5347</v>
      </c>
      <c r="J11204" s="15"/>
      <c r="K11204" s="16"/>
    </row>
    <row r="11205" spans="1:11" ht="30" x14ac:dyDescent="0.25">
      <c r="A11205" s="20">
        <v>11204</v>
      </c>
      <c r="B11205" s="12">
        <v>43463</v>
      </c>
      <c r="C11205" s="21" t="s">
        <v>57</v>
      </c>
      <c r="D11205" s="21" t="s">
        <v>111</v>
      </c>
      <c r="E11205" s="16" t="s">
        <v>21252</v>
      </c>
      <c r="F11205" s="15" t="s">
        <v>16540</v>
      </c>
      <c r="G11205" s="15"/>
      <c r="H11205" s="15"/>
      <c r="I11205" s="15" t="s">
        <v>16541</v>
      </c>
      <c r="J11205" s="15"/>
      <c r="K11205" s="16"/>
    </row>
    <row r="11206" spans="1:11" ht="45" x14ac:dyDescent="0.25">
      <c r="A11206" s="19">
        <v>11205</v>
      </c>
      <c r="B11206" s="12">
        <v>43463</v>
      </c>
      <c r="C11206" s="13" t="s">
        <v>57</v>
      </c>
      <c r="D11206" s="13" t="s">
        <v>121</v>
      </c>
      <c r="E11206" s="16" t="s">
        <v>21252</v>
      </c>
      <c r="F11206" s="15" t="s">
        <v>16542</v>
      </c>
      <c r="G11206" s="15"/>
      <c r="H11206" s="15" t="s">
        <v>16543</v>
      </c>
      <c r="I11206" s="15" t="s">
        <v>16544</v>
      </c>
      <c r="J11206" s="15"/>
      <c r="K11206" s="16"/>
    </row>
    <row r="11207" spans="1:11" ht="45" x14ac:dyDescent="0.25">
      <c r="A11207" s="20">
        <v>11206</v>
      </c>
      <c r="B11207" s="12">
        <v>43464</v>
      </c>
      <c r="C11207" s="21" t="s">
        <v>122</v>
      </c>
      <c r="D11207" s="21" t="s">
        <v>93</v>
      </c>
      <c r="E11207" s="14"/>
      <c r="F11207" s="14" t="s">
        <v>16929</v>
      </c>
      <c r="G11207" s="14"/>
      <c r="H11207" s="14" t="s">
        <v>16930</v>
      </c>
      <c r="I11207" s="14" t="s">
        <v>6805</v>
      </c>
      <c r="J11207" s="14"/>
      <c r="K11207" s="16"/>
    </row>
    <row r="11208" spans="1:11" ht="30" x14ac:dyDescent="0.25">
      <c r="A11208" s="19">
        <v>11207</v>
      </c>
      <c r="B11208" s="12">
        <v>43464</v>
      </c>
      <c r="C11208" s="21" t="s">
        <v>122</v>
      </c>
      <c r="D11208" s="21" t="s">
        <v>93</v>
      </c>
      <c r="E11208" s="15"/>
      <c r="F11208" s="15" t="s">
        <v>16931</v>
      </c>
      <c r="G11208" s="15"/>
      <c r="H11208" s="15"/>
      <c r="I11208" s="15" t="s">
        <v>16932</v>
      </c>
      <c r="J11208" s="15"/>
      <c r="K11208" s="16"/>
    </row>
    <row r="11209" spans="1:11" ht="30" x14ac:dyDescent="0.25">
      <c r="A11209" s="20">
        <v>11208</v>
      </c>
      <c r="B11209" s="12">
        <v>43464</v>
      </c>
      <c r="C11209" s="21" t="s">
        <v>122</v>
      </c>
      <c r="D11209" s="21" t="s">
        <v>94</v>
      </c>
      <c r="E11209" s="15"/>
      <c r="F11209" s="29" t="s">
        <v>16933</v>
      </c>
      <c r="G11209" s="15"/>
      <c r="H11209" s="15"/>
      <c r="I11209" s="15" t="s">
        <v>16934</v>
      </c>
      <c r="J11209" s="15"/>
      <c r="K11209" s="16"/>
    </row>
    <row r="11210" spans="1:11" ht="30" x14ac:dyDescent="0.25">
      <c r="A11210" s="19">
        <v>11209</v>
      </c>
      <c r="B11210" s="12">
        <v>43464</v>
      </c>
      <c r="C11210" s="21" t="s">
        <v>122</v>
      </c>
      <c r="D11210" s="21" t="s">
        <v>94</v>
      </c>
      <c r="E11210" s="15"/>
      <c r="F11210" s="15" t="s">
        <v>16937</v>
      </c>
      <c r="G11210" s="15"/>
      <c r="H11210" s="15" t="s">
        <v>16936</v>
      </c>
      <c r="I11210" s="15" t="s">
        <v>16935</v>
      </c>
      <c r="J11210" s="15"/>
      <c r="K11210" s="16"/>
    </row>
    <row r="11211" spans="1:11" ht="30" x14ac:dyDescent="0.25">
      <c r="A11211" s="20">
        <v>11210</v>
      </c>
      <c r="B11211" s="12">
        <v>43464</v>
      </c>
      <c r="C11211" s="21" t="s">
        <v>122</v>
      </c>
      <c r="D11211" s="21" t="s">
        <v>95</v>
      </c>
      <c r="E11211" s="15"/>
      <c r="F11211" s="15" t="s">
        <v>16938</v>
      </c>
      <c r="G11211" s="15"/>
      <c r="H11211" s="15" t="s">
        <v>16939</v>
      </c>
      <c r="I11211" s="15" t="s">
        <v>16940</v>
      </c>
      <c r="J11211" s="15"/>
      <c r="K11211" s="16"/>
    </row>
    <row r="11212" spans="1:11" ht="45" x14ac:dyDescent="0.25">
      <c r="A11212" s="19">
        <v>11211</v>
      </c>
      <c r="B11212" s="12">
        <v>43464</v>
      </c>
      <c r="C11212" s="21" t="s">
        <v>122</v>
      </c>
      <c r="D11212" s="21" t="s">
        <v>95</v>
      </c>
      <c r="E11212" s="15"/>
      <c r="F11212" s="15" t="s">
        <v>16941</v>
      </c>
      <c r="G11212" s="15"/>
      <c r="H11212" s="15" t="s">
        <v>85</v>
      </c>
      <c r="I11212" s="15">
        <v>3</v>
      </c>
      <c r="J11212" s="15"/>
      <c r="K11212" s="16"/>
    </row>
    <row r="11213" spans="1:11" ht="30" x14ac:dyDescent="0.25">
      <c r="A11213" s="20">
        <v>11212</v>
      </c>
      <c r="B11213" s="12">
        <v>43464</v>
      </c>
      <c r="C11213" s="21" t="s">
        <v>122</v>
      </c>
      <c r="D11213" s="21" t="s">
        <v>96</v>
      </c>
      <c r="E11213" s="15"/>
      <c r="F11213" s="15" t="s">
        <v>16942</v>
      </c>
      <c r="G11213" s="15"/>
      <c r="H11213" s="15" t="s">
        <v>16943</v>
      </c>
      <c r="I11213" s="15" t="s">
        <v>16944</v>
      </c>
      <c r="J11213" s="15"/>
      <c r="K11213" s="16"/>
    </row>
    <row r="11214" spans="1:11" x14ac:dyDescent="0.25">
      <c r="A11214" s="19">
        <v>11213</v>
      </c>
      <c r="B11214" s="12">
        <v>43464</v>
      </c>
      <c r="C11214" s="21" t="s">
        <v>122</v>
      </c>
      <c r="D11214" s="21" t="s">
        <v>96</v>
      </c>
      <c r="E11214" s="15"/>
      <c r="F11214" s="15" t="s">
        <v>16945</v>
      </c>
      <c r="G11214" s="15"/>
      <c r="H11214" s="15"/>
      <c r="I11214" s="15" t="s">
        <v>16946</v>
      </c>
      <c r="J11214" s="15"/>
      <c r="K11214" s="16"/>
    </row>
    <row r="11215" spans="1:11" ht="30" x14ac:dyDescent="0.25">
      <c r="A11215" s="20">
        <v>11214</v>
      </c>
      <c r="B11215" s="12">
        <v>43464</v>
      </c>
      <c r="C11215" s="21" t="s">
        <v>122</v>
      </c>
      <c r="D11215" s="21" t="s">
        <v>97</v>
      </c>
      <c r="E11215" s="15"/>
      <c r="F11215" s="15" t="s">
        <v>16947</v>
      </c>
      <c r="G11215" s="15"/>
      <c r="H11215" s="15"/>
      <c r="I11215" s="15" t="s">
        <v>2417</v>
      </c>
      <c r="J11215" s="15"/>
      <c r="K11215" s="16"/>
    </row>
    <row r="11216" spans="1:11" ht="30" x14ac:dyDescent="0.25">
      <c r="A11216" s="19">
        <v>11215</v>
      </c>
      <c r="B11216" s="12">
        <v>43464</v>
      </c>
      <c r="C11216" s="21" t="s">
        <v>122</v>
      </c>
      <c r="D11216" s="21" t="s">
        <v>97</v>
      </c>
      <c r="E11216" s="15"/>
      <c r="F11216" s="15" t="s">
        <v>16948</v>
      </c>
      <c r="G11216" s="15"/>
      <c r="H11216" s="15"/>
      <c r="I11216" s="15" t="s">
        <v>354</v>
      </c>
      <c r="J11216" s="15"/>
      <c r="K11216" s="16"/>
    </row>
    <row r="11217" spans="1:11" ht="45" x14ac:dyDescent="0.25">
      <c r="A11217" s="20">
        <v>11216</v>
      </c>
      <c r="B11217" s="12">
        <v>43464</v>
      </c>
      <c r="C11217" s="21" t="s">
        <v>122</v>
      </c>
      <c r="D11217" s="21" t="s">
        <v>123</v>
      </c>
      <c r="E11217" s="15"/>
      <c r="F11217" s="15" t="s">
        <v>16949</v>
      </c>
      <c r="G11217" s="15"/>
      <c r="H11217" s="15"/>
      <c r="I11217" s="15" t="s">
        <v>16950</v>
      </c>
      <c r="J11217" s="15"/>
      <c r="K11217" s="16"/>
    </row>
    <row r="11218" spans="1:11" ht="30" x14ac:dyDescent="0.25">
      <c r="A11218" s="19">
        <v>11217</v>
      </c>
      <c r="B11218" s="12">
        <v>43464</v>
      </c>
      <c r="C11218" s="21" t="s">
        <v>122</v>
      </c>
      <c r="D11218" s="21" t="s">
        <v>123</v>
      </c>
      <c r="E11218" s="15"/>
      <c r="F11218" s="15" t="s">
        <v>16951</v>
      </c>
      <c r="G11218" s="15"/>
      <c r="H11218" s="15"/>
      <c r="I11218" s="15" t="s">
        <v>14153</v>
      </c>
      <c r="J11218" s="15"/>
      <c r="K11218" s="16"/>
    </row>
    <row r="11219" spans="1:11" ht="60" x14ac:dyDescent="0.25">
      <c r="A11219" s="20">
        <v>11218</v>
      </c>
      <c r="B11219" s="12">
        <v>43464</v>
      </c>
      <c r="C11219" s="21" t="s">
        <v>27</v>
      </c>
      <c r="D11219" s="21" t="s">
        <v>98</v>
      </c>
      <c r="E11219" s="16" t="s">
        <v>21251</v>
      </c>
      <c r="F11219" s="15" t="s">
        <v>16952</v>
      </c>
      <c r="G11219" s="15" t="s">
        <v>16953</v>
      </c>
      <c r="H11219" s="15"/>
      <c r="I11219" s="15" t="s">
        <v>16954</v>
      </c>
      <c r="J11219" s="15"/>
      <c r="K11219" s="16"/>
    </row>
    <row r="11220" spans="1:11" ht="30" x14ac:dyDescent="0.25">
      <c r="A11220" s="19">
        <v>11219</v>
      </c>
      <c r="B11220" s="12">
        <v>43464</v>
      </c>
      <c r="C11220" s="21" t="s">
        <v>27</v>
      </c>
      <c r="D11220" s="21" t="s">
        <v>99</v>
      </c>
      <c r="E11220" s="16" t="s">
        <v>21251</v>
      </c>
      <c r="F11220" s="15" t="s">
        <v>16955</v>
      </c>
      <c r="G11220" s="15" t="s">
        <v>16956</v>
      </c>
      <c r="H11220" s="15"/>
      <c r="I11220" s="15" t="s">
        <v>16957</v>
      </c>
      <c r="J11220" s="15"/>
      <c r="K11220" s="16"/>
    </row>
    <row r="11221" spans="1:11" ht="45" x14ac:dyDescent="0.25">
      <c r="A11221" s="20">
        <v>11220</v>
      </c>
      <c r="B11221" s="12">
        <v>43464</v>
      </c>
      <c r="C11221" s="21" t="s">
        <v>27</v>
      </c>
      <c r="D11221" s="21" t="s">
        <v>100</v>
      </c>
      <c r="E11221" s="16" t="s">
        <v>21251</v>
      </c>
      <c r="F11221" s="15" t="s">
        <v>16958</v>
      </c>
      <c r="G11221" s="15" t="s">
        <v>16960</v>
      </c>
      <c r="H11221" s="15"/>
      <c r="I11221" s="15" t="s">
        <v>16959</v>
      </c>
      <c r="J11221" s="15"/>
      <c r="K11221" s="16"/>
    </row>
    <row r="11222" spans="1:11" ht="45" x14ac:dyDescent="0.25">
      <c r="A11222" s="19">
        <v>11221</v>
      </c>
      <c r="B11222" s="12">
        <v>43464</v>
      </c>
      <c r="C11222" s="21" t="s">
        <v>27</v>
      </c>
      <c r="D11222" s="21" t="s">
        <v>112</v>
      </c>
      <c r="E11222" s="16" t="s">
        <v>21251</v>
      </c>
      <c r="F11222" s="15" t="s">
        <v>16961</v>
      </c>
      <c r="G11222" s="15"/>
      <c r="H11222" s="15" t="s">
        <v>16962</v>
      </c>
      <c r="I11222" s="15" t="s">
        <v>16963</v>
      </c>
      <c r="J11222" s="15"/>
      <c r="K11222" s="16"/>
    </row>
    <row r="11223" spans="1:11" ht="75" x14ac:dyDescent="0.25">
      <c r="A11223" s="20">
        <v>11222</v>
      </c>
      <c r="B11223" s="12">
        <v>43464</v>
      </c>
      <c r="C11223" s="21" t="s">
        <v>27</v>
      </c>
      <c r="D11223" s="21" t="s">
        <v>113</v>
      </c>
      <c r="E11223" s="16" t="s">
        <v>21251</v>
      </c>
      <c r="F11223" s="15" t="s">
        <v>16964</v>
      </c>
      <c r="G11223" s="15"/>
      <c r="H11223" s="15" t="s">
        <v>16965</v>
      </c>
      <c r="I11223" s="15" t="s">
        <v>16966</v>
      </c>
      <c r="J11223" s="15"/>
      <c r="K11223" s="16"/>
    </row>
    <row r="11224" spans="1:11" ht="45" x14ac:dyDescent="0.25">
      <c r="A11224" s="19">
        <v>11223</v>
      </c>
      <c r="B11224" s="12">
        <v>43464</v>
      </c>
      <c r="C11224" s="21" t="s">
        <v>27</v>
      </c>
      <c r="D11224" s="21" t="s">
        <v>114</v>
      </c>
      <c r="E11224" s="16" t="s">
        <v>21251</v>
      </c>
      <c r="F11224" s="15" t="s">
        <v>16967</v>
      </c>
      <c r="G11224" s="15"/>
      <c r="H11224" s="15" t="s">
        <v>16968</v>
      </c>
      <c r="I11224" s="15" t="s">
        <v>16969</v>
      </c>
      <c r="J11224" s="15"/>
      <c r="K11224" s="16"/>
    </row>
    <row r="11225" spans="1:11" x14ac:dyDescent="0.25">
      <c r="A11225" s="20">
        <v>11224</v>
      </c>
      <c r="B11225" s="12">
        <v>43464</v>
      </c>
      <c r="C11225" s="21" t="s">
        <v>27</v>
      </c>
      <c r="D11225" s="21" t="s">
        <v>115</v>
      </c>
      <c r="E11225" s="16" t="s">
        <v>21251</v>
      </c>
      <c r="F11225" s="15" t="s">
        <v>16970</v>
      </c>
      <c r="G11225" s="15"/>
      <c r="H11225" s="15"/>
      <c r="I11225" s="15" t="s">
        <v>2177</v>
      </c>
      <c r="J11225" s="15"/>
      <c r="K11225" s="16"/>
    </row>
    <row r="11226" spans="1:11" ht="30" x14ac:dyDescent="0.25">
      <c r="A11226" s="19">
        <v>11225</v>
      </c>
      <c r="B11226" s="12">
        <v>43464</v>
      </c>
      <c r="C11226" s="21" t="s">
        <v>27</v>
      </c>
      <c r="D11226" s="21" t="s">
        <v>116</v>
      </c>
      <c r="E11226" s="16" t="s">
        <v>21251</v>
      </c>
      <c r="F11226" s="15" t="s">
        <v>16971</v>
      </c>
      <c r="G11226" s="15"/>
      <c r="H11226" s="15"/>
      <c r="I11226" s="15" t="s">
        <v>7787</v>
      </c>
      <c r="J11226" s="15"/>
      <c r="K11226" s="16"/>
    </row>
    <row r="11227" spans="1:11" ht="30" x14ac:dyDescent="0.25">
      <c r="A11227" s="20">
        <v>11226</v>
      </c>
      <c r="B11227" s="12">
        <v>43464</v>
      </c>
      <c r="C11227" s="21" t="s">
        <v>27</v>
      </c>
      <c r="D11227" s="21" t="s">
        <v>117</v>
      </c>
      <c r="E11227" s="16" t="s">
        <v>21251</v>
      </c>
      <c r="F11227" s="15" t="s">
        <v>16972</v>
      </c>
      <c r="G11227" s="15"/>
      <c r="H11227" s="15"/>
      <c r="I11227" s="15" t="s">
        <v>16973</v>
      </c>
      <c r="J11227" s="15"/>
      <c r="K11227" s="16"/>
    </row>
    <row r="11228" spans="1:11" ht="30" x14ac:dyDescent="0.25">
      <c r="A11228" s="19">
        <v>11227</v>
      </c>
      <c r="B11228" s="12">
        <v>43464</v>
      </c>
      <c r="C11228" s="21" t="s">
        <v>27</v>
      </c>
      <c r="D11228" s="21" t="s">
        <v>118</v>
      </c>
      <c r="E11228" s="16" t="s">
        <v>21251</v>
      </c>
      <c r="F11228" s="15" t="s">
        <v>16974</v>
      </c>
      <c r="G11228" s="15"/>
      <c r="H11228" s="15"/>
      <c r="I11228" s="15" t="s">
        <v>16975</v>
      </c>
      <c r="J11228" s="15"/>
      <c r="K11228" s="16"/>
    </row>
    <row r="11229" spans="1:11" ht="45" x14ac:dyDescent="0.25">
      <c r="A11229" s="20">
        <v>11228</v>
      </c>
      <c r="B11229" s="12">
        <v>43464</v>
      </c>
      <c r="C11229" s="21" t="s">
        <v>27</v>
      </c>
      <c r="D11229" s="21" t="s">
        <v>119</v>
      </c>
      <c r="E11229" s="16" t="s">
        <v>21251</v>
      </c>
      <c r="F11229" s="15" t="s">
        <v>16976</v>
      </c>
      <c r="G11229" s="15"/>
      <c r="H11229" s="15"/>
      <c r="I11229" s="15" t="s">
        <v>16977</v>
      </c>
      <c r="J11229" s="15"/>
      <c r="K11229" s="16"/>
    </row>
    <row r="11230" spans="1:11" ht="30" x14ac:dyDescent="0.25">
      <c r="A11230" s="19">
        <v>11229</v>
      </c>
      <c r="B11230" s="12">
        <v>43464</v>
      </c>
      <c r="C11230" s="21" t="s">
        <v>27</v>
      </c>
      <c r="D11230" s="21" t="s">
        <v>120</v>
      </c>
      <c r="E11230" s="16" t="s">
        <v>21251</v>
      </c>
      <c r="F11230" s="15" t="s">
        <v>16978</v>
      </c>
      <c r="G11230" s="15"/>
      <c r="H11230" s="15"/>
      <c r="I11230" s="15" t="s">
        <v>16979</v>
      </c>
      <c r="J11230" s="15"/>
      <c r="K11230" s="16"/>
    </row>
    <row r="11231" spans="1:11" ht="30" x14ac:dyDescent="0.25">
      <c r="A11231" s="20">
        <v>11230</v>
      </c>
      <c r="B11231" s="12">
        <v>43464</v>
      </c>
      <c r="C11231" s="21" t="s">
        <v>57</v>
      </c>
      <c r="D11231" s="21" t="s">
        <v>101</v>
      </c>
      <c r="E11231" s="15" t="s">
        <v>16980</v>
      </c>
      <c r="F11231" s="15" t="s">
        <v>16981</v>
      </c>
      <c r="G11231" s="15"/>
      <c r="H11231" s="15"/>
      <c r="I11231" s="15" t="s">
        <v>16982</v>
      </c>
      <c r="J11231" s="15"/>
      <c r="K11231" s="16"/>
    </row>
    <row r="11232" spans="1:11" ht="45" x14ac:dyDescent="0.25">
      <c r="A11232" s="19">
        <v>11231</v>
      </c>
      <c r="B11232" s="12">
        <v>43464</v>
      </c>
      <c r="C11232" s="21" t="s">
        <v>57</v>
      </c>
      <c r="D11232" s="21" t="s">
        <v>102</v>
      </c>
      <c r="E11232" s="15" t="s">
        <v>16980</v>
      </c>
      <c r="F11232" s="15" t="s">
        <v>16983</v>
      </c>
      <c r="G11232" s="15"/>
      <c r="H11232" s="15" t="s">
        <v>16984</v>
      </c>
      <c r="I11232" s="15" t="s">
        <v>5354</v>
      </c>
      <c r="J11232" s="15"/>
      <c r="K11232" s="16"/>
    </row>
    <row r="11233" spans="1:11" ht="45" x14ac:dyDescent="0.25">
      <c r="A11233" s="20">
        <v>11232</v>
      </c>
      <c r="B11233" s="12">
        <v>43464</v>
      </c>
      <c r="C11233" s="21" t="s">
        <v>57</v>
      </c>
      <c r="D11233" s="21" t="s">
        <v>103</v>
      </c>
      <c r="E11233" s="15" t="s">
        <v>16980</v>
      </c>
      <c r="F11233" s="15" t="s">
        <v>16985</v>
      </c>
      <c r="G11233" s="15"/>
      <c r="H11233" s="15" t="s">
        <v>16987</v>
      </c>
      <c r="I11233" s="15" t="s">
        <v>16986</v>
      </c>
      <c r="J11233" s="15"/>
      <c r="K11233" s="16"/>
    </row>
    <row r="11234" spans="1:11" ht="45" x14ac:dyDescent="0.25">
      <c r="A11234" s="19">
        <v>11233</v>
      </c>
      <c r="B11234" s="12">
        <v>43464</v>
      </c>
      <c r="C11234" s="21" t="s">
        <v>57</v>
      </c>
      <c r="D11234" s="21" t="s">
        <v>104</v>
      </c>
      <c r="E11234" s="15" t="s">
        <v>16980</v>
      </c>
      <c r="F11234" s="15" t="s">
        <v>16988</v>
      </c>
      <c r="G11234" s="15"/>
      <c r="H11234" s="15" t="s">
        <v>16989</v>
      </c>
      <c r="I11234" s="15" t="s">
        <v>17008</v>
      </c>
      <c r="J11234" s="15"/>
      <c r="K11234" s="16"/>
    </row>
    <row r="11235" spans="1:11" ht="60" x14ac:dyDescent="0.25">
      <c r="A11235" s="20">
        <v>11234</v>
      </c>
      <c r="B11235" s="12">
        <v>43464</v>
      </c>
      <c r="C11235" s="21" t="s">
        <v>57</v>
      </c>
      <c r="D11235" s="21" t="s">
        <v>105</v>
      </c>
      <c r="E11235" s="15" t="s">
        <v>16980</v>
      </c>
      <c r="F11235" s="15" t="s">
        <v>16990</v>
      </c>
      <c r="G11235" s="15"/>
      <c r="H11235" s="15" t="s">
        <v>16991</v>
      </c>
      <c r="I11235" s="15" t="s">
        <v>16992</v>
      </c>
      <c r="J11235" s="15"/>
      <c r="K11235" s="16"/>
    </row>
    <row r="11236" spans="1:11" ht="45" x14ac:dyDescent="0.25">
      <c r="A11236" s="19">
        <v>11235</v>
      </c>
      <c r="B11236" s="12">
        <v>43464</v>
      </c>
      <c r="C11236" s="21" t="s">
        <v>57</v>
      </c>
      <c r="D11236" s="21" t="s">
        <v>106</v>
      </c>
      <c r="E11236" s="15" t="s">
        <v>16980</v>
      </c>
      <c r="F11236" s="15" t="s">
        <v>16993</v>
      </c>
      <c r="G11236" s="15"/>
      <c r="H11236" s="15" t="s">
        <v>16994</v>
      </c>
      <c r="I11236" s="15" t="s">
        <v>17009</v>
      </c>
      <c r="J11236" s="15"/>
      <c r="K11236" s="16"/>
    </row>
    <row r="11237" spans="1:11" ht="45" x14ac:dyDescent="0.25">
      <c r="A11237" s="20">
        <v>11236</v>
      </c>
      <c r="B11237" s="12">
        <v>43464</v>
      </c>
      <c r="C11237" s="21" t="s">
        <v>57</v>
      </c>
      <c r="D11237" s="21" t="s">
        <v>107</v>
      </c>
      <c r="E11237" s="16" t="s">
        <v>21250</v>
      </c>
      <c r="F11237" s="15" t="s">
        <v>16995</v>
      </c>
      <c r="G11237" s="15"/>
      <c r="H11237" s="15"/>
      <c r="I11237" s="15" t="s">
        <v>16996</v>
      </c>
      <c r="J11237" s="15"/>
      <c r="K11237" s="16"/>
    </row>
    <row r="11238" spans="1:11" ht="30" x14ac:dyDescent="0.25">
      <c r="A11238" s="19">
        <v>11237</v>
      </c>
      <c r="B11238" s="12">
        <v>43464</v>
      </c>
      <c r="C11238" s="21" t="s">
        <v>57</v>
      </c>
      <c r="D11238" s="21" t="s">
        <v>108</v>
      </c>
      <c r="E11238" s="16" t="s">
        <v>21250</v>
      </c>
      <c r="F11238" s="15" t="s">
        <v>16997</v>
      </c>
      <c r="G11238" s="15"/>
      <c r="H11238" s="15"/>
      <c r="I11238" s="15" t="s">
        <v>6267</v>
      </c>
      <c r="J11238" s="15"/>
      <c r="K11238" s="16"/>
    </row>
    <row r="11239" spans="1:11" ht="60" x14ac:dyDescent="0.25">
      <c r="A11239" s="20">
        <v>11238</v>
      </c>
      <c r="B11239" s="12">
        <v>43464</v>
      </c>
      <c r="C11239" s="21" t="s">
        <v>57</v>
      </c>
      <c r="D11239" s="21" t="s">
        <v>109</v>
      </c>
      <c r="E11239" s="16" t="s">
        <v>21250</v>
      </c>
      <c r="F11239" s="15" t="s">
        <v>16998</v>
      </c>
      <c r="G11239" s="15"/>
      <c r="H11239" s="15" t="s">
        <v>16999</v>
      </c>
      <c r="I11239" s="15" t="s">
        <v>9603</v>
      </c>
      <c r="J11239" s="15"/>
      <c r="K11239" s="16"/>
    </row>
    <row r="11240" spans="1:11" ht="45" x14ac:dyDescent="0.25">
      <c r="A11240" s="19">
        <v>11239</v>
      </c>
      <c r="B11240" s="12">
        <v>43464</v>
      </c>
      <c r="C11240" s="21" t="s">
        <v>57</v>
      </c>
      <c r="D11240" s="21" t="s">
        <v>110</v>
      </c>
      <c r="E11240" s="16" t="s">
        <v>21250</v>
      </c>
      <c r="F11240" s="15" t="s">
        <v>17000</v>
      </c>
      <c r="G11240" s="15"/>
      <c r="H11240" s="15" t="s">
        <v>17001</v>
      </c>
      <c r="I11240" s="15" t="s">
        <v>17002</v>
      </c>
      <c r="J11240" s="15"/>
      <c r="K11240" s="16"/>
    </row>
    <row r="11241" spans="1:11" ht="45" x14ac:dyDescent="0.25">
      <c r="A11241" s="20">
        <v>11240</v>
      </c>
      <c r="B11241" s="12">
        <v>43464</v>
      </c>
      <c r="C11241" s="21" t="s">
        <v>57</v>
      </c>
      <c r="D11241" s="21" t="s">
        <v>111</v>
      </c>
      <c r="E11241" s="16" t="s">
        <v>21250</v>
      </c>
      <c r="F11241" s="15" t="s">
        <v>17003</v>
      </c>
      <c r="G11241" s="15"/>
      <c r="H11241" s="15"/>
      <c r="I11241" s="15" t="s">
        <v>17004</v>
      </c>
      <c r="J11241" s="15"/>
      <c r="K11241" s="16"/>
    </row>
    <row r="11242" spans="1:11" ht="45" x14ac:dyDescent="0.25">
      <c r="A11242" s="19">
        <v>11241</v>
      </c>
      <c r="B11242" s="12">
        <v>43464</v>
      </c>
      <c r="C11242" s="13" t="s">
        <v>57</v>
      </c>
      <c r="D11242" s="13" t="s">
        <v>121</v>
      </c>
      <c r="E11242" s="16" t="s">
        <v>21250</v>
      </c>
      <c r="F11242" s="15" t="s">
        <v>17007</v>
      </c>
      <c r="G11242" s="15" t="s">
        <v>17005</v>
      </c>
      <c r="H11242" s="15"/>
      <c r="I11242" s="15" t="s">
        <v>17006</v>
      </c>
      <c r="J11242" s="15"/>
      <c r="K11242" s="16"/>
    </row>
    <row r="11243" spans="1:11" ht="45" x14ac:dyDescent="0.25">
      <c r="A11243" s="20">
        <v>11242</v>
      </c>
      <c r="B11243" s="12">
        <v>43465</v>
      </c>
      <c r="C11243" s="21" t="s">
        <v>122</v>
      </c>
      <c r="D11243" s="21" t="s">
        <v>93</v>
      </c>
      <c r="E11243" s="14"/>
      <c r="F11243" s="14" t="s">
        <v>23506</v>
      </c>
      <c r="G11243" s="14"/>
      <c r="H11243" s="14"/>
      <c r="I11243" s="14" t="s">
        <v>23507</v>
      </c>
      <c r="J11243" s="14"/>
      <c r="K11243" s="16"/>
    </row>
    <row r="11244" spans="1:11" ht="45" x14ac:dyDescent="0.25">
      <c r="A11244" s="19">
        <v>11243</v>
      </c>
      <c r="B11244" s="12">
        <v>43465</v>
      </c>
      <c r="C11244" s="21" t="s">
        <v>122</v>
      </c>
      <c r="D11244" s="21" t="s">
        <v>93</v>
      </c>
      <c r="E11244" s="15"/>
      <c r="F11244" s="15" t="s">
        <v>23508</v>
      </c>
      <c r="G11244" s="15"/>
      <c r="H11244" s="15"/>
      <c r="I11244" s="15" t="s">
        <v>8825</v>
      </c>
      <c r="J11244" s="15"/>
      <c r="K11244" s="16"/>
    </row>
    <row r="11245" spans="1:11" ht="45" x14ac:dyDescent="0.25">
      <c r="A11245" s="20">
        <v>11244</v>
      </c>
      <c r="B11245" s="12">
        <v>43465</v>
      </c>
      <c r="C11245" s="21" t="s">
        <v>122</v>
      </c>
      <c r="D11245" s="21" t="s">
        <v>94</v>
      </c>
      <c r="E11245" s="15"/>
      <c r="F11245" s="15" t="s">
        <v>23509</v>
      </c>
      <c r="G11245" s="15"/>
      <c r="H11245" s="15" t="s">
        <v>23510</v>
      </c>
      <c r="I11245" s="15" t="s">
        <v>23511</v>
      </c>
      <c r="J11245" s="15"/>
      <c r="K11245" s="16"/>
    </row>
    <row r="11246" spans="1:11" ht="30" x14ac:dyDescent="0.25">
      <c r="A11246" s="19">
        <v>11245</v>
      </c>
      <c r="B11246" s="12">
        <v>43465</v>
      </c>
      <c r="C11246" s="21" t="s">
        <v>122</v>
      </c>
      <c r="D11246" s="21" t="s">
        <v>94</v>
      </c>
      <c r="E11246" s="15"/>
      <c r="F11246" s="15" t="s">
        <v>23512</v>
      </c>
      <c r="G11246" s="15"/>
      <c r="H11246" s="15" t="s">
        <v>23513</v>
      </c>
      <c r="I11246" s="15">
        <v>3</v>
      </c>
      <c r="J11246" s="15"/>
      <c r="K11246" s="16"/>
    </row>
    <row r="11247" spans="1:11" ht="45" x14ac:dyDescent="0.25">
      <c r="A11247" s="20">
        <v>11246</v>
      </c>
      <c r="B11247" s="12">
        <v>43465</v>
      </c>
      <c r="C11247" s="21" t="s">
        <v>122</v>
      </c>
      <c r="D11247" s="21" t="s">
        <v>95</v>
      </c>
      <c r="E11247" s="15"/>
      <c r="F11247" s="15" t="s">
        <v>23514</v>
      </c>
      <c r="G11247" s="15"/>
      <c r="H11247" s="15" t="s">
        <v>23515</v>
      </c>
      <c r="I11247" s="15" t="s">
        <v>23516</v>
      </c>
      <c r="J11247" s="15"/>
      <c r="K11247" s="16"/>
    </row>
    <row r="11248" spans="1:11" ht="30" x14ac:dyDescent="0.25">
      <c r="A11248" s="19">
        <v>11247</v>
      </c>
      <c r="B11248" s="12">
        <v>43465</v>
      </c>
      <c r="C11248" s="21" t="s">
        <v>122</v>
      </c>
      <c r="D11248" s="21" t="s">
        <v>95</v>
      </c>
      <c r="E11248" s="15"/>
      <c r="F11248" s="15" t="s">
        <v>23517</v>
      </c>
      <c r="G11248" s="15"/>
      <c r="H11248" s="15"/>
      <c r="I11248" s="15" t="s">
        <v>8605</v>
      </c>
      <c r="J11248" s="15"/>
      <c r="K11248" s="16"/>
    </row>
    <row r="11249" spans="1:11" ht="30" x14ac:dyDescent="0.25">
      <c r="A11249" s="20">
        <v>11248</v>
      </c>
      <c r="B11249" s="12">
        <v>43465</v>
      </c>
      <c r="C11249" s="21" t="s">
        <v>122</v>
      </c>
      <c r="D11249" s="21" t="s">
        <v>96</v>
      </c>
      <c r="E11249" s="15"/>
      <c r="F11249" s="15" t="s">
        <v>23518</v>
      </c>
      <c r="G11249" s="15"/>
      <c r="H11249" s="15"/>
      <c r="I11249" s="15" t="s">
        <v>23519</v>
      </c>
      <c r="J11249" s="15"/>
      <c r="K11249" s="16"/>
    </row>
    <row r="11250" spans="1:11" ht="45" x14ac:dyDescent="0.25">
      <c r="A11250" s="19">
        <v>11249</v>
      </c>
      <c r="B11250" s="12">
        <v>43465</v>
      </c>
      <c r="C11250" s="21" t="s">
        <v>122</v>
      </c>
      <c r="D11250" s="21" t="s">
        <v>96</v>
      </c>
      <c r="E11250" s="15"/>
      <c r="F11250" s="15" t="s">
        <v>23520</v>
      </c>
      <c r="G11250" s="15"/>
      <c r="H11250" s="15"/>
      <c r="I11250" s="15" t="s">
        <v>3264</v>
      </c>
      <c r="J11250" s="15"/>
      <c r="K11250" s="16"/>
    </row>
    <row r="11251" spans="1:11" ht="45" x14ac:dyDescent="0.25">
      <c r="A11251" s="20">
        <v>11250</v>
      </c>
      <c r="B11251" s="12">
        <v>43465</v>
      </c>
      <c r="C11251" s="21" t="s">
        <v>122</v>
      </c>
      <c r="D11251" s="21" t="s">
        <v>97</v>
      </c>
      <c r="E11251" s="15"/>
      <c r="F11251" s="15" t="s">
        <v>16567</v>
      </c>
      <c r="G11251" s="15"/>
      <c r="H11251" s="15" t="s">
        <v>23521</v>
      </c>
      <c r="I11251" s="15" t="s">
        <v>8299</v>
      </c>
      <c r="J11251" s="15">
        <v>1</v>
      </c>
      <c r="K11251" s="16"/>
    </row>
    <row r="11252" spans="1:11" ht="45" x14ac:dyDescent="0.25">
      <c r="A11252" s="19">
        <v>11251</v>
      </c>
      <c r="B11252" s="12">
        <v>43465</v>
      </c>
      <c r="C11252" s="21" t="s">
        <v>122</v>
      </c>
      <c r="D11252" s="21" t="s">
        <v>97</v>
      </c>
      <c r="E11252" s="15"/>
      <c r="F11252" s="15" t="s">
        <v>23522</v>
      </c>
      <c r="G11252" s="15"/>
      <c r="H11252" s="15" t="s">
        <v>23523</v>
      </c>
      <c r="I11252" s="15" t="s">
        <v>23524</v>
      </c>
      <c r="J11252" s="15"/>
      <c r="K11252" s="16"/>
    </row>
    <row r="11253" spans="1:11" ht="45" x14ac:dyDescent="0.25">
      <c r="A11253" s="20">
        <v>11252</v>
      </c>
      <c r="B11253" s="12">
        <v>43465</v>
      </c>
      <c r="C11253" s="21" t="s">
        <v>122</v>
      </c>
      <c r="D11253" s="21" t="s">
        <v>123</v>
      </c>
      <c r="E11253" s="15"/>
      <c r="F11253" s="15" t="s">
        <v>23525</v>
      </c>
      <c r="G11253" s="15"/>
      <c r="H11253" s="15"/>
      <c r="I11253" s="15" t="s">
        <v>23526</v>
      </c>
      <c r="J11253" s="15"/>
      <c r="K11253" s="16"/>
    </row>
    <row r="11254" spans="1:11" ht="30" x14ac:dyDescent="0.25">
      <c r="A11254" s="19">
        <v>11253</v>
      </c>
      <c r="B11254" s="12">
        <v>43465</v>
      </c>
      <c r="C11254" s="21" t="s">
        <v>122</v>
      </c>
      <c r="D11254" s="21" t="s">
        <v>123</v>
      </c>
      <c r="E11254" s="15"/>
      <c r="F11254" s="15" t="s">
        <v>23527</v>
      </c>
      <c r="G11254" s="15"/>
      <c r="H11254" s="15" t="s">
        <v>23528</v>
      </c>
      <c r="I11254" s="15" t="s">
        <v>23529</v>
      </c>
      <c r="J11254" s="15"/>
      <c r="K11254" s="16"/>
    </row>
    <row r="11255" spans="1:11" ht="45" x14ac:dyDescent="0.25">
      <c r="A11255" s="20">
        <v>11254</v>
      </c>
      <c r="B11255" s="12">
        <v>43465</v>
      </c>
      <c r="C11255" s="21" t="s">
        <v>27</v>
      </c>
      <c r="D11255" s="21" t="s">
        <v>98</v>
      </c>
      <c r="E11255" s="15" t="s">
        <v>23530</v>
      </c>
      <c r="F11255" s="15" t="s">
        <v>23531</v>
      </c>
      <c r="G11255" s="15" t="s">
        <v>23532</v>
      </c>
      <c r="H11255" s="15" t="s">
        <v>23533</v>
      </c>
      <c r="I11255" s="15"/>
      <c r="J11255" s="15"/>
      <c r="K11255" s="16"/>
    </row>
    <row r="11256" spans="1:11" ht="45" x14ac:dyDescent="0.25">
      <c r="A11256" s="19">
        <v>11255</v>
      </c>
      <c r="B11256" s="12">
        <v>43465</v>
      </c>
      <c r="C11256" s="21" t="s">
        <v>27</v>
      </c>
      <c r="D11256" s="21" t="s">
        <v>99</v>
      </c>
      <c r="E11256" s="15" t="s">
        <v>23530</v>
      </c>
      <c r="F11256" s="15" t="s">
        <v>23534</v>
      </c>
      <c r="G11256" s="15" t="s">
        <v>23535</v>
      </c>
      <c r="H11256" s="15"/>
      <c r="I11256" s="15" t="s">
        <v>7063</v>
      </c>
      <c r="J11256" s="15"/>
      <c r="K11256" s="16"/>
    </row>
    <row r="11257" spans="1:11" ht="45" x14ac:dyDescent="0.25">
      <c r="A11257" s="20">
        <v>11256</v>
      </c>
      <c r="B11257" s="12">
        <v>43465</v>
      </c>
      <c r="C11257" s="21" t="s">
        <v>27</v>
      </c>
      <c r="D11257" s="21" t="s">
        <v>100</v>
      </c>
      <c r="E11257" s="15" t="s">
        <v>23530</v>
      </c>
      <c r="F11257" s="15" t="s">
        <v>23536</v>
      </c>
      <c r="G11257" s="15" t="s">
        <v>23537</v>
      </c>
      <c r="H11257" s="15"/>
      <c r="I11257" s="15" t="s">
        <v>23538</v>
      </c>
      <c r="J11257" s="15"/>
      <c r="K11257" s="16"/>
    </row>
    <row r="11258" spans="1:11" ht="60" x14ac:dyDescent="0.25">
      <c r="A11258" s="19">
        <v>11257</v>
      </c>
      <c r="B11258" s="12">
        <v>43465</v>
      </c>
      <c r="C11258" s="21" t="s">
        <v>27</v>
      </c>
      <c r="D11258" s="21" t="s">
        <v>112</v>
      </c>
      <c r="E11258" s="15" t="s">
        <v>23530</v>
      </c>
      <c r="F11258" s="15" t="s">
        <v>23539</v>
      </c>
      <c r="G11258" s="15"/>
      <c r="H11258" s="15" t="s">
        <v>23540</v>
      </c>
      <c r="I11258" s="15" t="s">
        <v>23541</v>
      </c>
      <c r="J11258" s="15"/>
      <c r="K11258" s="16"/>
    </row>
    <row r="11259" spans="1:11" ht="45" x14ac:dyDescent="0.25">
      <c r="A11259" s="20">
        <v>11258</v>
      </c>
      <c r="B11259" s="12">
        <v>43465</v>
      </c>
      <c r="C11259" s="21" t="s">
        <v>27</v>
      </c>
      <c r="D11259" s="21" t="s">
        <v>113</v>
      </c>
      <c r="E11259" s="15" t="s">
        <v>23530</v>
      </c>
      <c r="F11259" s="15" t="s">
        <v>23542</v>
      </c>
      <c r="G11259" s="15"/>
      <c r="H11259" s="15" t="s">
        <v>23543</v>
      </c>
      <c r="I11259" s="15" t="s">
        <v>23544</v>
      </c>
      <c r="J11259" s="15"/>
      <c r="K11259" s="16"/>
    </row>
    <row r="11260" spans="1:11" ht="75" x14ac:dyDescent="0.25">
      <c r="A11260" s="19">
        <v>11259</v>
      </c>
      <c r="B11260" s="12">
        <v>43465</v>
      </c>
      <c r="C11260" s="21" t="s">
        <v>27</v>
      </c>
      <c r="D11260" s="21" t="s">
        <v>114</v>
      </c>
      <c r="E11260" s="15" t="s">
        <v>23530</v>
      </c>
      <c r="F11260" s="15" t="s">
        <v>23545</v>
      </c>
      <c r="G11260" s="15"/>
      <c r="H11260" s="15" t="s">
        <v>23546</v>
      </c>
      <c r="I11260" s="15" t="s">
        <v>23547</v>
      </c>
      <c r="J11260" s="15"/>
      <c r="K11260" s="16"/>
    </row>
    <row r="11261" spans="1:11" ht="30" x14ac:dyDescent="0.25">
      <c r="A11261" s="20">
        <v>11260</v>
      </c>
      <c r="B11261" s="12">
        <v>43465</v>
      </c>
      <c r="C11261" s="21" t="s">
        <v>27</v>
      </c>
      <c r="D11261" s="21" t="s">
        <v>115</v>
      </c>
      <c r="E11261" s="15" t="s">
        <v>23530</v>
      </c>
      <c r="F11261" s="15" t="s">
        <v>23548</v>
      </c>
      <c r="G11261" s="15"/>
      <c r="H11261" s="15"/>
      <c r="I11261" s="15" t="s">
        <v>12869</v>
      </c>
      <c r="J11261" s="15"/>
      <c r="K11261" s="16"/>
    </row>
    <row r="11262" spans="1:11" ht="30" x14ac:dyDescent="0.25">
      <c r="A11262" s="19">
        <v>11261</v>
      </c>
      <c r="B11262" s="12">
        <v>43465</v>
      </c>
      <c r="C11262" s="21" t="s">
        <v>27</v>
      </c>
      <c r="D11262" s="21" t="s">
        <v>116</v>
      </c>
      <c r="E11262" s="15" t="s">
        <v>23530</v>
      </c>
      <c r="F11262" s="15" t="s">
        <v>23549</v>
      </c>
      <c r="G11262" s="15"/>
      <c r="H11262" s="15"/>
      <c r="I11262" s="15" t="s">
        <v>23550</v>
      </c>
      <c r="J11262" s="15"/>
      <c r="K11262" s="16"/>
    </row>
    <row r="11263" spans="1:11" ht="30" x14ac:dyDescent="0.25">
      <c r="A11263" s="20">
        <v>11262</v>
      </c>
      <c r="B11263" s="12">
        <v>43465</v>
      </c>
      <c r="C11263" s="21" t="s">
        <v>27</v>
      </c>
      <c r="D11263" s="21" t="s">
        <v>117</v>
      </c>
      <c r="E11263" s="15" t="s">
        <v>23530</v>
      </c>
      <c r="F11263" s="15" t="s">
        <v>23551</v>
      </c>
      <c r="G11263" s="15"/>
      <c r="H11263" s="15"/>
      <c r="I11263" s="15">
        <v>1999</v>
      </c>
      <c r="J11263" s="15"/>
      <c r="K11263" s="16"/>
    </row>
    <row r="11264" spans="1:11" ht="45" x14ac:dyDescent="0.25">
      <c r="A11264" s="19">
        <v>11263</v>
      </c>
      <c r="B11264" s="12">
        <v>43465</v>
      </c>
      <c r="C11264" s="21" t="s">
        <v>27</v>
      </c>
      <c r="D11264" s="21" t="s">
        <v>118</v>
      </c>
      <c r="E11264" s="15" t="s">
        <v>23530</v>
      </c>
      <c r="F11264" s="15" t="s">
        <v>23552</v>
      </c>
      <c r="G11264" s="15"/>
      <c r="H11264" s="15"/>
      <c r="I11264" s="15" t="s">
        <v>23553</v>
      </c>
      <c r="J11264" s="15"/>
      <c r="K11264" s="16"/>
    </row>
    <row r="11265" spans="1:11" ht="30" x14ac:dyDescent="0.25">
      <c r="A11265" s="20">
        <v>11264</v>
      </c>
      <c r="B11265" s="12">
        <v>43465</v>
      </c>
      <c r="C11265" s="21" t="s">
        <v>27</v>
      </c>
      <c r="D11265" s="21" t="s">
        <v>119</v>
      </c>
      <c r="E11265" s="15" t="s">
        <v>23530</v>
      </c>
      <c r="F11265" s="15" t="s">
        <v>23554</v>
      </c>
      <c r="G11265" s="15"/>
      <c r="H11265" s="15"/>
      <c r="I11265" s="15" t="s">
        <v>1501</v>
      </c>
      <c r="J11265" s="15"/>
      <c r="K11265" s="16"/>
    </row>
    <row r="11266" spans="1:11" ht="60" x14ac:dyDescent="0.25">
      <c r="A11266" s="19">
        <v>11265</v>
      </c>
      <c r="B11266" s="12">
        <v>43465</v>
      </c>
      <c r="C11266" s="21" t="s">
        <v>57</v>
      </c>
      <c r="D11266" s="21" t="s">
        <v>101</v>
      </c>
      <c r="E11266" s="15" t="s">
        <v>23555</v>
      </c>
      <c r="F11266" s="29" t="s">
        <v>23557</v>
      </c>
      <c r="G11266" s="15"/>
      <c r="H11266" s="15" t="s">
        <v>23558</v>
      </c>
      <c r="I11266" s="15" t="s">
        <v>12875</v>
      </c>
      <c r="J11266" s="15"/>
      <c r="K11266" s="16"/>
    </row>
    <row r="11267" spans="1:11" ht="45" x14ac:dyDescent="0.25">
      <c r="A11267" s="20">
        <v>11266</v>
      </c>
      <c r="B11267" s="12">
        <v>43465</v>
      </c>
      <c r="C11267" s="21" t="s">
        <v>57</v>
      </c>
      <c r="D11267" s="21" t="s">
        <v>102</v>
      </c>
      <c r="E11267" s="15" t="s">
        <v>23555</v>
      </c>
      <c r="F11267" s="15" t="s">
        <v>23559</v>
      </c>
      <c r="G11267" s="15"/>
      <c r="H11267" s="15" t="s">
        <v>23561</v>
      </c>
      <c r="I11267" s="15" t="s">
        <v>23560</v>
      </c>
      <c r="J11267" s="15"/>
      <c r="K11267" s="16"/>
    </row>
    <row r="11268" spans="1:11" ht="45" x14ac:dyDescent="0.25">
      <c r="A11268" s="19">
        <v>11267</v>
      </c>
      <c r="B11268" s="12">
        <v>43465</v>
      </c>
      <c r="C11268" s="21" t="s">
        <v>57</v>
      </c>
      <c r="D11268" s="21" t="s">
        <v>103</v>
      </c>
      <c r="E11268" s="15" t="s">
        <v>23555</v>
      </c>
      <c r="F11268" s="15" t="s">
        <v>23562</v>
      </c>
      <c r="G11268" s="15"/>
      <c r="H11268" s="15" t="s">
        <v>23563</v>
      </c>
      <c r="I11268" s="15" t="s">
        <v>3656</v>
      </c>
      <c r="J11268" s="15"/>
      <c r="K11268" s="16"/>
    </row>
    <row r="11269" spans="1:11" ht="45" x14ac:dyDescent="0.25">
      <c r="A11269" s="20">
        <v>11268</v>
      </c>
      <c r="B11269" s="12">
        <v>43465</v>
      </c>
      <c r="C11269" s="21" t="s">
        <v>57</v>
      </c>
      <c r="D11269" s="21" t="s">
        <v>104</v>
      </c>
      <c r="E11269" s="15" t="s">
        <v>23555</v>
      </c>
      <c r="F11269" s="15" t="s">
        <v>23564</v>
      </c>
      <c r="G11269" s="15"/>
      <c r="H11269" s="15" t="s">
        <v>23566</v>
      </c>
      <c r="I11269" s="15" t="s">
        <v>23565</v>
      </c>
      <c r="J11269" s="15"/>
      <c r="K11269" s="16"/>
    </row>
    <row r="11270" spans="1:11" ht="45" x14ac:dyDescent="0.25">
      <c r="A11270" s="19">
        <v>11269</v>
      </c>
      <c r="B11270" s="12">
        <v>43465</v>
      </c>
      <c r="C11270" s="21" t="s">
        <v>57</v>
      </c>
      <c r="D11270" s="21" t="s">
        <v>105</v>
      </c>
      <c r="E11270" s="15" t="s">
        <v>23555</v>
      </c>
      <c r="F11270" s="15" t="s">
        <v>23567</v>
      </c>
      <c r="G11270" s="15"/>
      <c r="H11270" s="15" t="s">
        <v>23568</v>
      </c>
      <c r="I11270" s="15" t="s">
        <v>2012</v>
      </c>
      <c r="J11270" s="15"/>
      <c r="K11270" s="16"/>
    </row>
    <row r="11271" spans="1:11" ht="45" x14ac:dyDescent="0.25">
      <c r="A11271" s="20">
        <v>11270</v>
      </c>
      <c r="B11271" s="12">
        <v>43465</v>
      </c>
      <c r="C11271" s="21" t="s">
        <v>57</v>
      </c>
      <c r="D11271" s="21" t="s">
        <v>106</v>
      </c>
      <c r="E11271" s="15" t="s">
        <v>23555</v>
      </c>
      <c r="F11271" s="15" t="s">
        <v>23569</v>
      </c>
      <c r="G11271" s="15"/>
      <c r="H11271" s="15" t="s">
        <v>23571</v>
      </c>
      <c r="I11271" s="15" t="s">
        <v>23570</v>
      </c>
      <c r="J11271" s="15"/>
      <c r="K11271" s="16"/>
    </row>
    <row r="11272" spans="1:11" ht="30" x14ac:dyDescent="0.25">
      <c r="A11272" s="19">
        <v>11271</v>
      </c>
      <c r="B11272" s="12">
        <v>43465</v>
      </c>
      <c r="C11272" s="21" t="s">
        <v>57</v>
      </c>
      <c r="D11272" s="21" t="s">
        <v>107</v>
      </c>
      <c r="E11272" s="15" t="s">
        <v>23556</v>
      </c>
      <c r="F11272" s="15" t="s">
        <v>23572</v>
      </c>
      <c r="G11272" s="15"/>
      <c r="H11272" s="15"/>
      <c r="I11272" s="15" t="s">
        <v>4556</v>
      </c>
      <c r="J11272" s="15"/>
      <c r="K11272" s="16"/>
    </row>
    <row r="11273" spans="1:11" ht="30" x14ac:dyDescent="0.25">
      <c r="A11273" s="20">
        <v>11272</v>
      </c>
      <c r="B11273" s="12">
        <v>43465</v>
      </c>
      <c r="C11273" s="21" t="s">
        <v>57</v>
      </c>
      <c r="D11273" s="21" t="s">
        <v>108</v>
      </c>
      <c r="E11273" s="15" t="s">
        <v>23556</v>
      </c>
      <c r="F11273" s="15" t="s">
        <v>23573</v>
      </c>
      <c r="G11273" s="15"/>
      <c r="H11273" s="15"/>
      <c r="I11273" s="15" t="s">
        <v>23574</v>
      </c>
      <c r="J11273" s="15"/>
      <c r="K11273" s="16"/>
    </row>
    <row r="11274" spans="1:11" ht="30" x14ac:dyDescent="0.25">
      <c r="A11274" s="19">
        <v>11273</v>
      </c>
      <c r="B11274" s="12">
        <v>43465</v>
      </c>
      <c r="C11274" s="21" t="s">
        <v>57</v>
      </c>
      <c r="D11274" s="21" t="s">
        <v>109</v>
      </c>
      <c r="E11274" s="15" t="s">
        <v>23556</v>
      </c>
      <c r="F11274" s="15" t="s">
        <v>23575</v>
      </c>
      <c r="G11274" s="15"/>
      <c r="H11274" s="15"/>
      <c r="I11274" s="15" t="s">
        <v>23576</v>
      </c>
      <c r="J11274" s="15"/>
      <c r="K11274" s="16"/>
    </row>
    <row r="11275" spans="1:11" ht="60" x14ac:dyDescent="0.25">
      <c r="A11275" s="20">
        <v>11274</v>
      </c>
      <c r="B11275" s="12">
        <v>43465</v>
      </c>
      <c r="C11275" s="21" t="s">
        <v>57</v>
      </c>
      <c r="D11275" s="21" t="s">
        <v>110</v>
      </c>
      <c r="E11275" s="15" t="s">
        <v>23556</v>
      </c>
      <c r="F11275" s="15" t="s">
        <v>23577</v>
      </c>
      <c r="G11275" s="15"/>
      <c r="H11275" s="15" t="s">
        <v>23578</v>
      </c>
      <c r="I11275" s="15" t="s">
        <v>23579</v>
      </c>
      <c r="J11275" s="15"/>
      <c r="K11275" s="16"/>
    </row>
    <row r="11276" spans="1:11" ht="45" x14ac:dyDescent="0.25">
      <c r="A11276" s="19">
        <v>11275</v>
      </c>
      <c r="B11276" s="12">
        <v>43465</v>
      </c>
      <c r="C11276" s="21" t="s">
        <v>57</v>
      </c>
      <c r="D11276" s="21" t="s">
        <v>111</v>
      </c>
      <c r="E11276" s="15" t="s">
        <v>23556</v>
      </c>
      <c r="F11276" s="15" t="s">
        <v>23580</v>
      </c>
      <c r="G11276" s="15" t="s">
        <v>23581</v>
      </c>
      <c r="H11276" s="15"/>
      <c r="I11276" s="15" t="s">
        <v>23582</v>
      </c>
      <c r="J11276" s="15"/>
      <c r="K11276" s="16"/>
    </row>
    <row r="11277" spans="1:11" ht="30" x14ac:dyDescent="0.25">
      <c r="A11277" s="20">
        <v>11276</v>
      </c>
      <c r="B11277" s="12">
        <v>43465</v>
      </c>
      <c r="C11277" s="13" t="s">
        <v>57</v>
      </c>
      <c r="D11277" s="13" t="s">
        <v>121</v>
      </c>
      <c r="E11277" s="15" t="s">
        <v>23556</v>
      </c>
      <c r="F11277" s="15" t="s">
        <v>23583</v>
      </c>
      <c r="G11277" s="15"/>
      <c r="H11277" s="15" t="s">
        <v>23584</v>
      </c>
      <c r="I11277" s="15" t="s">
        <v>23585</v>
      </c>
      <c r="J11277" s="15"/>
      <c r="K11277" s="16"/>
    </row>
    <row r="11278" spans="1:11" ht="30" x14ac:dyDescent="0.25">
      <c r="A11278" s="19">
        <v>11277</v>
      </c>
      <c r="B11278" s="12">
        <v>43467</v>
      </c>
      <c r="C11278" s="21" t="s">
        <v>122</v>
      </c>
      <c r="D11278" s="21" t="s">
        <v>93</v>
      </c>
      <c r="E11278" s="14"/>
      <c r="F11278" s="14" t="s">
        <v>17299</v>
      </c>
      <c r="G11278" s="14"/>
      <c r="H11278" s="14" t="s">
        <v>17300</v>
      </c>
      <c r="I11278" s="14" t="s">
        <v>17301</v>
      </c>
      <c r="J11278" s="14"/>
      <c r="K11278" s="16"/>
    </row>
    <row r="11279" spans="1:11" ht="30" x14ac:dyDescent="0.25">
      <c r="A11279" s="20">
        <v>11278</v>
      </c>
      <c r="B11279" s="18">
        <v>43467</v>
      </c>
      <c r="C11279" s="21" t="s">
        <v>122</v>
      </c>
      <c r="D11279" s="21" t="s">
        <v>93</v>
      </c>
      <c r="E11279" s="15"/>
      <c r="F11279" s="15" t="s">
        <v>17302</v>
      </c>
      <c r="G11279" s="15"/>
      <c r="H11279" s="15" t="s">
        <v>17303</v>
      </c>
      <c r="I11279" s="15" t="s">
        <v>17304</v>
      </c>
      <c r="J11279" s="15"/>
      <c r="K11279" s="16"/>
    </row>
    <row r="11280" spans="1:11" ht="45" x14ac:dyDescent="0.25">
      <c r="A11280" s="19">
        <v>11279</v>
      </c>
      <c r="B11280" s="18">
        <v>43467</v>
      </c>
      <c r="C11280" s="21" t="s">
        <v>122</v>
      </c>
      <c r="D11280" s="21" t="s">
        <v>94</v>
      </c>
      <c r="E11280" s="15"/>
      <c r="F11280" s="15" t="s">
        <v>17305</v>
      </c>
      <c r="G11280" s="15"/>
      <c r="H11280" s="15" t="s">
        <v>17306</v>
      </c>
      <c r="I11280" s="15" t="s">
        <v>17307</v>
      </c>
      <c r="J11280" s="15"/>
      <c r="K11280" s="16"/>
    </row>
    <row r="11281" spans="1:11" ht="45" x14ac:dyDescent="0.25">
      <c r="A11281" s="20">
        <v>11280</v>
      </c>
      <c r="B11281" s="18">
        <v>43467</v>
      </c>
      <c r="C11281" s="21" t="s">
        <v>122</v>
      </c>
      <c r="D11281" s="21" t="s">
        <v>94</v>
      </c>
      <c r="E11281" s="15"/>
      <c r="F11281" s="15" t="s">
        <v>17308</v>
      </c>
      <c r="G11281" s="15"/>
      <c r="H11281" s="15"/>
      <c r="I11281" s="15" t="s">
        <v>1394</v>
      </c>
      <c r="J11281" s="15"/>
      <c r="K11281" s="16"/>
    </row>
    <row r="11282" spans="1:11" ht="30" x14ac:dyDescent="0.25">
      <c r="A11282" s="19">
        <v>11281</v>
      </c>
      <c r="B11282" s="18">
        <v>43467</v>
      </c>
      <c r="C11282" s="21" t="s">
        <v>122</v>
      </c>
      <c r="D11282" s="21" t="s">
        <v>95</v>
      </c>
      <c r="E11282" s="15"/>
      <c r="F11282" s="15" t="s">
        <v>17309</v>
      </c>
      <c r="G11282" s="15"/>
      <c r="H11282" s="15"/>
      <c r="I11282" s="15" t="s">
        <v>15983</v>
      </c>
      <c r="J11282" s="15"/>
      <c r="K11282" s="16"/>
    </row>
    <row r="11283" spans="1:11" ht="30" x14ac:dyDescent="0.25">
      <c r="A11283" s="20">
        <v>11282</v>
      </c>
      <c r="B11283" s="18">
        <v>43467</v>
      </c>
      <c r="C11283" s="21" t="s">
        <v>122</v>
      </c>
      <c r="D11283" s="21" t="s">
        <v>95</v>
      </c>
      <c r="E11283" s="15"/>
      <c r="F11283" s="15" t="s">
        <v>17310</v>
      </c>
      <c r="G11283" s="15"/>
      <c r="H11283" s="15"/>
      <c r="I11283" s="15" t="s">
        <v>17311</v>
      </c>
      <c r="J11283" s="15"/>
      <c r="K11283" s="16"/>
    </row>
    <row r="11284" spans="1:11" ht="45" x14ac:dyDescent="0.25">
      <c r="A11284" s="19">
        <v>11283</v>
      </c>
      <c r="B11284" s="18">
        <v>43467</v>
      </c>
      <c r="C11284" s="21" t="s">
        <v>122</v>
      </c>
      <c r="D11284" s="21" t="s">
        <v>96</v>
      </c>
      <c r="E11284" s="15"/>
      <c r="F11284" s="15" t="s">
        <v>17312</v>
      </c>
      <c r="G11284" s="15"/>
      <c r="H11284" s="15"/>
      <c r="I11284" s="15" t="s">
        <v>17313</v>
      </c>
      <c r="J11284" s="15"/>
      <c r="K11284" s="16"/>
    </row>
    <row r="11285" spans="1:11" ht="45" x14ac:dyDescent="0.25">
      <c r="A11285" s="20">
        <v>11284</v>
      </c>
      <c r="B11285" s="18">
        <v>43467</v>
      </c>
      <c r="C11285" s="21" t="s">
        <v>122</v>
      </c>
      <c r="D11285" s="21" t="s">
        <v>96</v>
      </c>
      <c r="E11285" s="15"/>
      <c r="F11285" s="15" t="s">
        <v>17314</v>
      </c>
      <c r="G11285" s="15"/>
      <c r="H11285" s="15" t="s">
        <v>17315</v>
      </c>
      <c r="I11285" s="15" t="s">
        <v>17316</v>
      </c>
      <c r="J11285" s="15"/>
      <c r="K11285" s="16"/>
    </row>
    <row r="11286" spans="1:11" ht="45" x14ac:dyDescent="0.25">
      <c r="A11286" s="19">
        <v>11285</v>
      </c>
      <c r="B11286" s="18">
        <v>43467</v>
      </c>
      <c r="C11286" s="21" t="s">
        <v>122</v>
      </c>
      <c r="D11286" s="21" t="s">
        <v>97</v>
      </c>
      <c r="E11286" s="15"/>
      <c r="F11286" s="15" t="s">
        <v>17317</v>
      </c>
      <c r="G11286" s="15"/>
      <c r="H11286" s="15" t="s">
        <v>17318</v>
      </c>
      <c r="I11286" s="15" t="s">
        <v>2867</v>
      </c>
      <c r="J11286" s="15"/>
      <c r="K11286" s="16"/>
    </row>
    <row r="11287" spans="1:11" ht="45" x14ac:dyDescent="0.25">
      <c r="A11287" s="20">
        <v>11286</v>
      </c>
      <c r="B11287" s="18">
        <v>43467</v>
      </c>
      <c r="C11287" s="21" t="s">
        <v>122</v>
      </c>
      <c r="D11287" s="21" t="s">
        <v>97</v>
      </c>
      <c r="E11287" s="15"/>
      <c r="F11287" s="15" t="s">
        <v>17319</v>
      </c>
      <c r="G11287" s="15"/>
      <c r="H11287" s="15" t="s">
        <v>17320</v>
      </c>
      <c r="I11287" s="15" t="s">
        <v>17321</v>
      </c>
      <c r="J11287" s="15"/>
      <c r="K11287" s="16"/>
    </row>
    <row r="11288" spans="1:11" ht="30" x14ac:dyDescent="0.25">
      <c r="A11288" s="19">
        <v>11287</v>
      </c>
      <c r="B11288" s="18">
        <v>43467</v>
      </c>
      <c r="C11288" s="21" t="s">
        <v>122</v>
      </c>
      <c r="D11288" s="21" t="s">
        <v>123</v>
      </c>
      <c r="E11288" s="15"/>
      <c r="F11288" s="15" t="s">
        <v>17323</v>
      </c>
      <c r="G11288" s="15"/>
      <c r="H11288" s="15"/>
      <c r="I11288" s="15" t="s">
        <v>17322</v>
      </c>
      <c r="J11288" s="15"/>
      <c r="K11288" s="16"/>
    </row>
    <row r="11289" spans="1:11" x14ac:dyDescent="0.25">
      <c r="A11289" s="20">
        <v>11288</v>
      </c>
      <c r="B11289" s="18">
        <v>43467</v>
      </c>
      <c r="C11289" s="21" t="s">
        <v>122</v>
      </c>
      <c r="D11289" s="21" t="s">
        <v>123</v>
      </c>
      <c r="E11289" s="15"/>
      <c r="F11289" s="15" t="s">
        <v>17324</v>
      </c>
      <c r="G11289" s="15"/>
      <c r="H11289" s="15"/>
      <c r="I11289" s="15" t="s">
        <v>16647</v>
      </c>
      <c r="J11289" s="15"/>
      <c r="K11289" s="16"/>
    </row>
    <row r="11290" spans="1:11" ht="30" x14ac:dyDescent="0.25">
      <c r="A11290" s="19">
        <v>11289</v>
      </c>
      <c r="B11290" s="18">
        <v>43467</v>
      </c>
      <c r="C11290" s="21" t="s">
        <v>27</v>
      </c>
      <c r="D11290" s="21" t="s">
        <v>98</v>
      </c>
      <c r="E11290" s="15" t="s">
        <v>17325</v>
      </c>
      <c r="F11290" s="15" t="s">
        <v>17326</v>
      </c>
      <c r="G11290" s="15" t="s">
        <v>17327</v>
      </c>
      <c r="H11290" s="15"/>
      <c r="I11290" s="15" t="s">
        <v>837</v>
      </c>
      <c r="J11290" s="15"/>
      <c r="K11290" s="16"/>
    </row>
    <row r="11291" spans="1:11" ht="45" x14ac:dyDescent="0.25">
      <c r="A11291" s="20">
        <v>11290</v>
      </c>
      <c r="B11291" s="18">
        <v>43467</v>
      </c>
      <c r="C11291" s="21" t="s">
        <v>27</v>
      </c>
      <c r="D11291" s="21" t="s">
        <v>99</v>
      </c>
      <c r="E11291" s="15" t="s">
        <v>17325</v>
      </c>
      <c r="F11291" s="15" t="s">
        <v>17328</v>
      </c>
      <c r="G11291" s="15" t="s">
        <v>17329</v>
      </c>
      <c r="H11291" s="15"/>
      <c r="I11291" s="15" t="s">
        <v>1045</v>
      </c>
      <c r="J11291" s="15"/>
      <c r="K11291" s="16"/>
    </row>
    <row r="11292" spans="1:11" ht="30" x14ac:dyDescent="0.25">
      <c r="A11292" s="19">
        <v>11291</v>
      </c>
      <c r="B11292" s="18">
        <v>43467</v>
      </c>
      <c r="C11292" s="21" t="s">
        <v>27</v>
      </c>
      <c r="D11292" s="21" t="s">
        <v>100</v>
      </c>
      <c r="E11292" s="15" t="s">
        <v>17325</v>
      </c>
      <c r="F11292" s="15" t="s">
        <v>17330</v>
      </c>
      <c r="G11292" s="15" t="s">
        <v>17331</v>
      </c>
      <c r="H11292" s="15"/>
      <c r="I11292" s="15" t="s">
        <v>17332</v>
      </c>
      <c r="J11292" s="15"/>
      <c r="K11292" s="16"/>
    </row>
    <row r="11293" spans="1:11" ht="45" x14ac:dyDescent="0.25">
      <c r="A11293" s="20">
        <v>11292</v>
      </c>
      <c r="B11293" s="18">
        <v>43467</v>
      </c>
      <c r="C11293" s="21" t="s">
        <v>27</v>
      </c>
      <c r="D11293" s="21" t="s">
        <v>112</v>
      </c>
      <c r="E11293" s="15" t="s">
        <v>17325</v>
      </c>
      <c r="F11293" s="15" t="s">
        <v>17333</v>
      </c>
      <c r="G11293" s="15"/>
      <c r="H11293" s="15" t="s">
        <v>17334</v>
      </c>
      <c r="I11293" s="15" t="s">
        <v>17335</v>
      </c>
      <c r="J11293" s="15"/>
      <c r="K11293" s="16"/>
    </row>
    <row r="11294" spans="1:11" ht="45" x14ac:dyDescent="0.25">
      <c r="A11294" s="19">
        <v>11293</v>
      </c>
      <c r="B11294" s="18">
        <v>43467</v>
      </c>
      <c r="C11294" s="21" t="s">
        <v>27</v>
      </c>
      <c r="D11294" s="21" t="s">
        <v>113</v>
      </c>
      <c r="E11294" s="15" t="s">
        <v>17325</v>
      </c>
      <c r="F11294" s="15" t="s">
        <v>17336</v>
      </c>
      <c r="G11294" s="15"/>
      <c r="H11294" s="15" t="s">
        <v>17337</v>
      </c>
      <c r="I11294" s="15" t="s">
        <v>17338</v>
      </c>
      <c r="J11294" s="15"/>
      <c r="K11294" s="16"/>
    </row>
    <row r="11295" spans="1:11" ht="60" x14ac:dyDescent="0.25">
      <c r="A11295" s="20">
        <v>11294</v>
      </c>
      <c r="B11295" s="18">
        <v>43467</v>
      </c>
      <c r="C11295" s="21" t="s">
        <v>27</v>
      </c>
      <c r="D11295" s="21" t="s">
        <v>114</v>
      </c>
      <c r="E11295" s="15" t="s">
        <v>17325</v>
      </c>
      <c r="F11295" s="15" t="s">
        <v>17339</v>
      </c>
      <c r="G11295" s="15"/>
      <c r="H11295" s="15" t="s">
        <v>17340</v>
      </c>
      <c r="I11295" s="15" t="s">
        <v>17341</v>
      </c>
      <c r="J11295" s="15"/>
      <c r="K11295" s="16"/>
    </row>
    <row r="11296" spans="1:11" ht="30" x14ac:dyDescent="0.25">
      <c r="A11296" s="19">
        <v>11295</v>
      </c>
      <c r="B11296" s="18">
        <v>43467</v>
      </c>
      <c r="C11296" s="21" t="s">
        <v>27</v>
      </c>
      <c r="D11296" s="21" t="s">
        <v>115</v>
      </c>
      <c r="E11296" s="15" t="s">
        <v>17325</v>
      </c>
      <c r="F11296" s="15" t="s">
        <v>17342</v>
      </c>
      <c r="G11296" s="15"/>
      <c r="H11296" s="15"/>
      <c r="I11296" s="15">
        <v>1990</v>
      </c>
      <c r="J11296" s="15"/>
      <c r="K11296" s="16"/>
    </row>
    <row r="11297" spans="1:11" ht="30" x14ac:dyDescent="0.25">
      <c r="A11297" s="20">
        <v>11296</v>
      </c>
      <c r="B11297" s="18">
        <v>43467</v>
      </c>
      <c r="C11297" s="21" t="s">
        <v>27</v>
      </c>
      <c r="D11297" s="21" t="s">
        <v>116</v>
      </c>
      <c r="E11297" s="15" t="s">
        <v>17325</v>
      </c>
      <c r="F11297" s="15" t="s">
        <v>17343</v>
      </c>
      <c r="G11297" s="15"/>
      <c r="H11297" s="15"/>
      <c r="I11297" s="15">
        <v>1966</v>
      </c>
      <c r="J11297" s="15"/>
      <c r="K11297" s="16"/>
    </row>
    <row r="11298" spans="1:11" ht="30" x14ac:dyDescent="0.25">
      <c r="A11298" s="19">
        <v>11297</v>
      </c>
      <c r="B11298" s="18">
        <v>43467</v>
      </c>
      <c r="C11298" s="21" t="s">
        <v>27</v>
      </c>
      <c r="D11298" s="21" t="s">
        <v>117</v>
      </c>
      <c r="E11298" s="15" t="s">
        <v>17325</v>
      </c>
      <c r="F11298" s="15" t="s">
        <v>17344</v>
      </c>
      <c r="G11298" s="15"/>
      <c r="H11298" s="15"/>
      <c r="I11298" s="15" t="s">
        <v>7933</v>
      </c>
      <c r="J11298" s="15"/>
      <c r="K11298" s="16"/>
    </row>
    <row r="11299" spans="1:11" ht="30" x14ac:dyDescent="0.25">
      <c r="A11299" s="20">
        <v>11298</v>
      </c>
      <c r="B11299" s="18">
        <v>43467</v>
      </c>
      <c r="C11299" s="21" t="s">
        <v>27</v>
      </c>
      <c r="D11299" s="21" t="s">
        <v>118</v>
      </c>
      <c r="E11299" s="15" t="s">
        <v>17325</v>
      </c>
      <c r="F11299" s="15" t="s">
        <v>17345</v>
      </c>
      <c r="G11299" s="15"/>
      <c r="H11299" s="15"/>
      <c r="I11299" s="15" t="s">
        <v>17346</v>
      </c>
      <c r="J11299" s="15"/>
      <c r="K11299" s="16"/>
    </row>
    <row r="11300" spans="1:11" ht="45" x14ac:dyDescent="0.25">
      <c r="A11300" s="19">
        <v>11299</v>
      </c>
      <c r="B11300" s="18">
        <v>43467</v>
      </c>
      <c r="C11300" s="21" t="s">
        <v>27</v>
      </c>
      <c r="D11300" s="21" t="s">
        <v>119</v>
      </c>
      <c r="E11300" s="15" t="s">
        <v>17325</v>
      </c>
      <c r="F11300" s="15" t="s">
        <v>17347</v>
      </c>
      <c r="G11300" s="15"/>
      <c r="H11300" s="15"/>
      <c r="I11300" s="15" t="s">
        <v>17348</v>
      </c>
      <c r="J11300" s="15"/>
      <c r="K11300" s="16"/>
    </row>
    <row r="11301" spans="1:11" ht="45" x14ac:dyDescent="0.25">
      <c r="A11301" s="20">
        <v>11300</v>
      </c>
      <c r="B11301" s="18">
        <v>43467</v>
      </c>
      <c r="C11301" s="21" t="s">
        <v>27</v>
      </c>
      <c r="D11301" s="21" t="s">
        <v>120</v>
      </c>
      <c r="E11301" s="15" t="s">
        <v>17325</v>
      </c>
      <c r="F11301" s="15" t="s">
        <v>17349</v>
      </c>
      <c r="G11301" s="15"/>
      <c r="H11301" s="15"/>
      <c r="I11301" s="15" t="s">
        <v>17350</v>
      </c>
      <c r="J11301" s="15"/>
      <c r="K11301" s="16"/>
    </row>
    <row r="11302" spans="1:11" ht="30" x14ac:dyDescent="0.25">
      <c r="A11302" s="19">
        <v>11301</v>
      </c>
      <c r="B11302" s="18">
        <v>43467</v>
      </c>
      <c r="C11302" s="21" t="s">
        <v>57</v>
      </c>
      <c r="D11302" s="21" t="s">
        <v>101</v>
      </c>
      <c r="E11302" s="15" t="s">
        <v>17351</v>
      </c>
      <c r="F11302" s="15" t="s">
        <v>17353</v>
      </c>
      <c r="G11302" s="15"/>
      <c r="H11302" s="15" t="s">
        <v>17355</v>
      </c>
      <c r="I11302" s="15" t="s">
        <v>17354</v>
      </c>
      <c r="J11302" s="15"/>
      <c r="K11302" s="16"/>
    </row>
    <row r="11303" spans="1:11" ht="30" x14ac:dyDescent="0.25">
      <c r="A11303" s="20">
        <v>11302</v>
      </c>
      <c r="B11303" s="18">
        <v>43467</v>
      </c>
      <c r="C11303" s="21" t="s">
        <v>57</v>
      </c>
      <c r="D11303" s="21" t="s">
        <v>102</v>
      </c>
      <c r="E11303" s="15" t="s">
        <v>17351</v>
      </c>
      <c r="F11303" s="15" t="s">
        <v>17356</v>
      </c>
      <c r="G11303" s="15"/>
      <c r="H11303" s="15"/>
      <c r="I11303" s="15" t="s">
        <v>17380</v>
      </c>
      <c r="J11303" s="15"/>
      <c r="K11303" s="16"/>
    </row>
    <row r="11304" spans="1:11" ht="45" x14ac:dyDescent="0.25">
      <c r="A11304" s="19">
        <v>11303</v>
      </c>
      <c r="B11304" s="18">
        <v>43467</v>
      </c>
      <c r="C11304" s="21" t="s">
        <v>57</v>
      </c>
      <c r="D11304" s="21" t="s">
        <v>103</v>
      </c>
      <c r="E11304" s="15" t="s">
        <v>17351</v>
      </c>
      <c r="F11304" s="15" t="s">
        <v>17357</v>
      </c>
      <c r="G11304" s="15"/>
      <c r="H11304" s="15" t="s">
        <v>17359</v>
      </c>
      <c r="I11304" s="15" t="s">
        <v>17358</v>
      </c>
      <c r="J11304" s="15"/>
      <c r="K11304" s="16"/>
    </row>
    <row r="11305" spans="1:11" ht="45" x14ac:dyDescent="0.25">
      <c r="A11305" s="20">
        <v>11304</v>
      </c>
      <c r="B11305" s="18">
        <v>43467</v>
      </c>
      <c r="C11305" s="21" t="s">
        <v>57</v>
      </c>
      <c r="D11305" s="21" t="s">
        <v>104</v>
      </c>
      <c r="E11305" s="15" t="s">
        <v>17351</v>
      </c>
      <c r="F11305" s="15" t="s">
        <v>17360</v>
      </c>
      <c r="G11305" s="15" t="s">
        <v>17361</v>
      </c>
      <c r="H11305" s="15"/>
      <c r="I11305" s="15" t="s">
        <v>13305</v>
      </c>
      <c r="J11305" s="15"/>
      <c r="K11305" s="16"/>
    </row>
    <row r="11306" spans="1:11" ht="45" x14ac:dyDescent="0.25">
      <c r="A11306" s="19">
        <v>11305</v>
      </c>
      <c r="B11306" s="18">
        <v>43467</v>
      </c>
      <c r="C11306" s="21" t="s">
        <v>57</v>
      </c>
      <c r="D11306" s="21" t="s">
        <v>105</v>
      </c>
      <c r="E11306" s="15" t="s">
        <v>17351</v>
      </c>
      <c r="F11306" s="15" t="s">
        <v>17362</v>
      </c>
      <c r="G11306" s="15"/>
      <c r="H11306" s="15" t="s">
        <v>17363</v>
      </c>
      <c r="I11306" s="15" t="s">
        <v>17381</v>
      </c>
      <c r="J11306" s="15"/>
      <c r="K11306" s="16"/>
    </row>
    <row r="11307" spans="1:11" ht="60" x14ac:dyDescent="0.25">
      <c r="A11307" s="20">
        <v>11306</v>
      </c>
      <c r="B11307" s="18">
        <v>43467</v>
      </c>
      <c r="C11307" s="21" t="s">
        <v>57</v>
      </c>
      <c r="D11307" s="21" t="s">
        <v>106</v>
      </c>
      <c r="E11307" s="15" t="s">
        <v>17351</v>
      </c>
      <c r="F11307" s="15" t="s">
        <v>17364</v>
      </c>
      <c r="G11307" s="15"/>
      <c r="H11307" s="15" t="s">
        <v>17366</v>
      </c>
      <c r="I11307" s="15" t="s">
        <v>17365</v>
      </c>
      <c r="J11307" s="15"/>
      <c r="K11307" s="16"/>
    </row>
    <row r="11308" spans="1:11" ht="30" x14ac:dyDescent="0.25">
      <c r="A11308" s="19">
        <v>11307</v>
      </c>
      <c r="B11308" s="18">
        <v>43467</v>
      </c>
      <c r="C11308" s="21" t="s">
        <v>57</v>
      </c>
      <c r="D11308" s="21" t="s">
        <v>107</v>
      </c>
      <c r="E11308" s="15" t="s">
        <v>17352</v>
      </c>
      <c r="F11308" s="15" t="s">
        <v>17367</v>
      </c>
      <c r="G11308" s="15"/>
      <c r="H11308" s="15"/>
      <c r="I11308" s="15" t="s">
        <v>17368</v>
      </c>
      <c r="J11308" s="15"/>
      <c r="K11308" s="16"/>
    </row>
    <row r="11309" spans="1:11" ht="45" x14ac:dyDescent="0.25">
      <c r="A11309" s="20">
        <v>11308</v>
      </c>
      <c r="B11309" s="18">
        <v>43467</v>
      </c>
      <c r="C11309" s="21" t="s">
        <v>57</v>
      </c>
      <c r="D11309" s="21" t="s">
        <v>108</v>
      </c>
      <c r="E11309" s="15" t="s">
        <v>17352</v>
      </c>
      <c r="F11309" s="15" t="s">
        <v>17369</v>
      </c>
      <c r="G11309" s="15"/>
      <c r="H11309" s="15"/>
      <c r="I11309" s="15" t="s">
        <v>17370</v>
      </c>
      <c r="J11309" s="15"/>
      <c r="K11309" s="16"/>
    </row>
    <row r="11310" spans="1:11" ht="30" x14ac:dyDescent="0.25">
      <c r="A11310" s="19">
        <v>11309</v>
      </c>
      <c r="B11310" s="18">
        <v>43467</v>
      </c>
      <c r="C11310" s="21" t="s">
        <v>57</v>
      </c>
      <c r="D11310" s="21" t="s">
        <v>109</v>
      </c>
      <c r="E11310" s="15" t="s">
        <v>17352</v>
      </c>
      <c r="F11310" s="15" t="s">
        <v>17371</v>
      </c>
      <c r="G11310" s="15"/>
      <c r="H11310" s="15"/>
      <c r="I11310" s="15" t="s">
        <v>6531</v>
      </c>
      <c r="J11310" s="15"/>
      <c r="K11310" s="16"/>
    </row>
    <row r="11311" spans="1:11" ht="45" x14ac:dyDescent="0.25">
      <c r="A11311" s="20">
        <v>11310</v>
      </c>
      <c r="B11311" s="18">
        <v>43467</v>
      </c>
      <c r="C11311" s="21" t="s">
        <v>57</v>
      </c>
      <c r="D11311" s="21" t="s">
        <v>110</v>
      </c>
      <c r="E11311" s="15" t="s">
        <v>17352</v>
      </c>
      <c r="F11311" s="15" t="s">
        <v>17372</v>
      </c>
      <c r="G11311" s="15"/>
      <c r="H11311" s="15" t="s">
        <v>17373</v>
      </c>
      <c r="I11311" s="15" t="s">
        <v>10646</v>
      </c>
      <c r="J11311" s="15"/>
      <c r="K11311" s="16"/>
    </row>
    <row r="11312" spans="1:11" ht="45" x14ac:dyDescent="0.25">
      <c r="A11312" s="19">
        <v>11311</v>
      </c>
      <c r="B11312" s="18">
        <v>43467</v>
      </c>
      <c r="C11312" s="21" t="s">
        <v>57</v>
      </c>
      <c r="D11312" s="21" t="s">
        <v>111</v>
      </c>
      <c r="E11312" s="15" t="s">
        <v>17352</v>
      </c>
      <c r="F11312" s="15" t="s">
        <v>17374</v>
      </c>
      <c r="G11312" s="15"/>
      <c r="H11312" s="15" t="s">
        <v>17375</v>
      </c>
      <c r="I11312" s="15" t="s">
        <v>17376</v>
      </c>
      <c r="J11312" s="15"/>
      <c r="K11312" s="16"/>
    </row>
    <row r="11313" spans="1:11" ht="30" x14ac:dyDescent="0.25">
      <c r="A11313" s="20">
        <v>11312</v>
      </c>
      <c r="B11313" s="18">
        <v>43467</v>
      </c>
      <c r="C11313" s="13" t="s">
        <v>57</v>
      </c>
      <c r="D11313" s="13" t="s">
        <v>121</v>
      </c>
      <c r="E11313" s="15" t="s">
        <v>17352</v>
      </c>
      <c r="F11313" s="15" t="s">
        <v>17377</v>
      </c>
      <c r="G11313" s="15" t="s">
        <v>17378</v>
      </c>
      <c r="H11313" s="15"/>
      <c r="I11313" s="15" t="s">
        <v>17379</v>
      </c>
      <c r="J11313" s="15"/>
      <c r="K11313" s="16"/>
    </row>
    <row r="11314" spans="1:11" ht="30" x14ac:dyDescent="0.25">
      <c r="A11314" s="19">
        <v>11313</v>
      </c>
      <c r="B11314" s="12">
        <v>43468</v>
      </c>
      <c r="C11314" s="21" t="s">
        <v>122</v>
      </c>
      <c r="D11314" s="21" t="s">
        <v>93</v>
      </c>
      <c r="E11314" s="14"/>
      <c r="F11314" s="14" t="s">
        <v>17458</v>
      </c>
      <c r="G11314" s="14"/>
      <c r="H11314" s="14"/>
      <c r="I11314" s="14" t="s">
        <v>17459</v>
      </c>
      <c r="J11314" s="14"/>
      <c r="K11314" s="16"/>
    </row>
    <row r="11315" spans="1:11" ht="30" x14ac:dyDescent="0.25">
      <c r="A11315" s="20">
        <v>11314</v>
      </c>
      <c r="B11315" s="12">
        <v>43468</v>
      </c>
      <c r="C11315" s="21" t="s">
        <v>122</v>
      </c>
      <c r="D11315" s="21" t="s">
        <v>93</v>
      </c>
      <c r="E11315" s="15"/>
      <c r="F11315" s="15" t="s">
        <v>17461</v>
      </c>
      <c r="G11315" s="15"/>
      <c r="H11315" s="15"/>
      <c r="I11315" s="15" t="s">
        <v>17460</v>
      </c>
      <c r="J11315" s="15"/>
      <c r="K11315" s="16"/>
    </row>
    <row r="11316" spans="1:11" ht="30" x14ac:dyDescent="0.25">
      <c r="A11316" s="19">
        <v>11315</v>
      </c>
      <c r="B11316" s="12">
        <v>43468</v>
      </c>
      <c r="C11316" s="21" t="s">
        <v>122</v>
      </c>
      <c r="D11316" s="21" t="s">
        <v>94</v>
      </c>
      <c r="E11316" s="15"/>
      <c r="F11316" s="15" t="s">
        <v>17462</v>
      </c>
      <c r="G11316" s="15"/>
      <c r="H11316" s="15" t="s">
        <v>17463</v>
      </c>
      <c r="I11316" s="15" t="s">
        <v>3546</v>
      </c>
      <c r="J11316" s="15"/>
      <c r="K11316" s="16"/>
    </row>
    <row r="11317" spans="1:11" ht="30" x14ac:dyDescent="0.25">
      <c r="A11317" s="20">
        <v>11316</v>
      </c>
      <c r="B11317" s="12">
        <v>43468</v>
      </c>
      <c r="C11317" s="21" t="s">
        <v>122</v>
      </c>
      <c r="D11317" s="21" t="s">
        <v>94</v>
      </c>
      <c r="E11317" s="15"/>
      <c r="F11317" s="15" t="s">
        <v>17464</v>
      </c>
      <c r="G11317" s="15"/>
      <c r="H11317" s="15"/>
      <c r="I11317" s="15" t="s">
        <v>17465</v>
      </c>
      <c r="J11317" s="15">
        <v>1</v>
      </c>
      <c r="K11317" s="16"/>
    </row>
    <row r="11318" spans="1:11" ht="60" x14ac:dyDescent="0.25">
      <c r="A11318" s="19">
        <v>11317</v>
      </c>
      <c r="B11318" s="12">
        <v>43468</v>
      </c>
      <c r="C11318" s="21" t="s">
        <v>122</v>
      </c>
      <c r="D11318" s="21" t="s">
        <v>95</v>
      </c>
      <c r="E11318" s="15"/>
      <c r="F11318" s="15" t="s">
        <v>17466</v>
      </c>
      <c r="G11318" s="15"/>
      <c r="H11318" s="15" t="s">
        <v>17467</v>
      </c>
      <c r="I11318" s="15" t="s">
        <v>17468</v>
      </c>
      <c r="J11318" s="15"/>
      <c r="K11318" s="16"/>
    </row>
    <row r="11319" spans="1:11" ht="30" x14ac:dyDescent="0.25">
      <c r="A11319" s="20">
        <v>11318</v>
      </c>
      <c r="B11319" s="12">
        <v>43468</v>
      </c>
      <c r="C11319" s="21" t="s">
        <v>122</v>
      </c>
      <c r="D11319" s="21" t="s">
        <v>95</v>
      </c>
      <c r="E11319" s="15"/>
      <c r="F11319" s="29" t="s">
        <v>17469</v>
      </c>
      <c r="G11319" s="15"/>
      <c r="H11319" s="15"/>
      <c r="I11319" s="15" t="s">
        <v>17470</v>
      </c>
      <c r="J11319" s="15"/>
      <c r="K11319" s="16"/>
    </row>
    <row r="11320" spans="1:11" ht="45" x14ac:dyDescent="0.25">
      <c r="A11320" s="19">
        <v>11319</v>
      </c>
      <c r="B11320" s="12">
        <v>43468</v>
      </c>
      <c r="C11320" s="21" t="s">
        <v>122</v>
      </c>
      <c r="D11320" s="21" t="s">
        <v>96</v>
      </c>
      <c r="E11320" s="15"/>
      <c r="F11320" s="15" t="s">
        <v>17471</v>
      </c>
      <c r="G11320" s="15"/>
      <c r="H11320" s="15"/>
      <c r="I11320" s="15" t="s">
        <v>17472</v>
      </c>
      <c r="J11320" s="15"/>
      <c r="K11320" s="16"/>
    </row>
    <row r="11321" spans="1:11" ht="60" x14ac:dyDescent="0.25">
      <c r="A11321" s="20">
        <v>11320</v>
      </c>
      <c r="B11321" s="12">
        <v>43468</v>
      </c>
      <c r="C11321" s="21" t="s">
        <v>122</v>
      </c>
      <c r="D11321" s="21" t="s">
        <v>96</v>
      </c>
      <c r="E11321" s="15"/>
      <c r="F11321" s="15" t="s">
        <v>17473</v>
      </c>
      <c r="G11321" s="15"/>
      <c r="H11321" s="15" t="s">
        <v>17474</v>
      </c>
      <c r="I11321" s="15" t="s">
        <v>8827</v>
      </c>
      <c r="J11321" s="15"/>
      <c r="K11321" s="16"/>
    </row>
    <row r="11322" spans="1:11" ht="30" x14ac:dyDescent="0.25">
      <c r="A11322" s="19">
        <v>11321</v>
      </c>
      <c r="B11322" s="12">
        <v>43468</v>
      </c>
      <c r="C11322" s="21" t="s">
        <v>122</v>
      </c>
      <c r="D11322" s="21" t="s">
        <v>97</v>
      </c>
      <c r="E11322" s="15"/>
      <c r="F11322" s="15" t="s">
        <v>17475</v>
      </c>
      <c r="G11322" s="15"/>
      <c r="H11322" s="15"/>
      <c r="I11322" s="15" t="s">
        <v>13177</v>
      </c>
      <c r="J11322" s="15"/>
      <c r="K11322" s="16"/>
    </row>
    <row r="11323" spans="1:11" ht="45" x14ac:dyDescent="0.25">
      <c r="A11323" s="20">
        <v>11322</v>
      </c>
      <c r="B11323" s="12">
        <v>43468</v>
      </c>
      <c r="C11323" s="21" t="s">
        <v>122</v>
      </c>
      <c r="D11323" s="21" t="s">
        <v>97</v>
      </c>
      <c r="E11323" s="15"/>
      <c r="F11323" s="15" t="s">
        <v>17476</v>
      </c>
      <c r="G11323" s="15"/>
      <c r="H11323" s="15" t="s">
        <v>17477</v>
      </c>
      <c r="I11323" s="15" t="s">
        <v>17478</v>
      </c>
      <c r="J11323" s="15"/>
      <c r="K11323" s="16"/>
    </row>
    <row r="11324" spans="1:11" ht="30" x14ac:dyDescent="0.25">
      <c r="A11324" s="19">
        <v>11323</v>
      </c>
      <c r="B11324" s="12">
        <v>43468</v>
      </c>
      <c r="C11324" s="21" t="s">
        <v>122</v>
      </c>
      <c r="D11324" s="21" t="s">
        <v>123</v>
      </c>
      <c r="E11324" s="15"/>
      <c r="F11324" s="15" t="s">
        <v>17479</v>
      </c>
      <c r="G11324" s="15"/>
      <c r="H11324" s="15"/>
      <c r="I11324" s="15" t="s">
        <v>17480</v>
      </c>
      <c r="J11324" s="15"/>
      <c r="K11324" s="16"/>
    </row>
    <row r="11325" spans="1:11" ht="30" x14ac:dyDescent="0.25">
      <c r="A11325" s="20">
        <v>11324</v>
      </c>
      <c r="B11325" s="12">
        <v>43468</v>
      </c>
      <c r="C11325" s="21" t="s">
        <v>122</v>
      </c>
      <c r="D11325" s="21" t="s">
        <v>123</v>
      </c>
      <c r="E11325" s="15"/>
      <c r="F11325" s="15" t="s">
        <v>17481</v>
      </c>
      <c r="G11325" s="15" t="s">
        <v>17482</v>
      </c>
      <c r="H11325" s="15"/>
      <c r="I11325" s="15" t="s">
        <v>6132</v>
      </c>
      <c r="J11325" s="15"/>
      <c r="K11325" s="16"/>
    </row>
    <row r="11326" spans="1:11" ht="45" x14ac:dyDescent="0.25">
      <c r="A11326" s="19">
        <v>11325</v>
      </c>
      <c r="B11326" s="12">
        <v>43468</v>
      </c>
      <c r="C11326" s="21" t="s">
        <v>27</v>
      </c>
      <c r="D11326" s="21" t="s">
        <v>98</v>
      </c>
      <c r="E11326" s="15" t="s">
        <v>17483</v>
      </c>
      <c r="F11326" s="15" t="s">
        <v>17486</v>
      </c>
      <c r="G11326" s="15" t="s">
        <v>17484</v>
      </c>
      <c r="H11326" s="15"/>
      <c r="I11326" s="15" t="s">
        <v>17485</v>
      </c>
      <c r="J11326" s="15"/>
      <c r="K11326" s="16"/>
    </row>
    <row r="11327" spans="1:11" ht="30" x14ac:dyDescent="0.25">
      <c r="A11327" s="20">
        <v>11326</v>
      </c>
      <c r="B11327" s="12">
        <v>43468</v>
      </c>
      <c r="C11327" s="21" t="s">
        <v>27</v>
      </c>
      <c r="D11327" s="21" t="s">
        <v>99</v>
      </c>
      <c r="E11327" s="15" t="s">
        <v>17483</v>
      </c>
      <c r="F11327" s="15" t="s">
        <v>17487</v>
      </c>
      <c r="G11327" s="15" t="s">
        <v>17488</v>
      </c>
      <c r="H11327" s="15"/>
      <c r="I11327" s="15" t="s">
        <v>17489</v>
      </c>
      <c r="J11327" s="15"/>
      <c r="K11327" s="16"/>
    </row>
    <row r="11328" spans="1:11" ht="60" x14ac:dyDescent="0.25">
      <c r="A11328" s="19">
        <v>11327</v>
      </c>
      <c r="B11328" s="12">
        <v>43468</v>
      </c>
      <c r="C11328" s="21" t="s">
        <v>27</v>
      </c>
      <c r="D11328" s="21" t="s">
        <v>100</v>
      </c>
      <c r="E11328" s="15" t="s">
        <v>17483</v>
      </c>
      <c r="F11328" s="15" t="s">
        <v>17490</v>
      </c>
      <c r="G11328" s="15" t="s">
        <v>17491</v>
      </c>
      <c r="H11328" s="15"/>
      <c r="I11328" s="15" t="s">
        <v>17492</v>
      </c>
      <c r="J11328" s="15"/>
      <c r="K11328" s="16"/>
    </row>
    <row r="11329" spans="1:11" ht="45" x14ac:dyDescent="0.25">
      <c r="A11329" s="20">
        <v>11328</v>
      </c>
      <c r="B11329" s="12">
        <v>43468</v>
      </c>
      <c r="C11329" s="21" t="s">
        <v>27</v>
      </c>
      <c r="D11329" s="21" t="s">
        <v>112</v>
      </c>
      <c r="E11329" s="15" t="s">
        <v>17483</v>
      </c>
      <c r="F11329" s="15" t="s">
        <v>17493</v>
      </c>
      <c r="G11329" s="15"/>
      <c r="H11329" s="15" t="s">
        <v>17494</v>
      </c>
      <c r="I11329" s="15" t="s">
        <v>17495</v>
      </c>
      <c r="J11329" s="15"/>
      <c r="K11329" s="16"/>
    </row>
    <row r="11330" spans="1:11" ht="60" x14ac:dyDescent="0.25">
      <c r="A11330" s="19">
        <v>11329</v>
      </c>
      <c r="B11330" s="12">
        <v>43468</v>
      </c>
      <c r="C11330" s="21" t="s">
        <v>27</v>
      </c>
      <c r="D11330" s="21" t="s">
        <v>113</v>
      </c>
      <c r="E11330" s="15" t="s">
        <v>17483</v>
      </c>
      <c r="F11330" s="15" t="s">
        <v>17496</v>
      </c>
      <c r="G11330" s="15"/>
      <c r="H11330" s="15" t="s">
        <v>17497</v>
      </c>
      <c r="I11330" s="15" t="s">
        <v>17498</v>
      </c>
      <c r="J11330" s="15"/>
      <c r="K11330" s="16"/>
    </row>
    <row r="11331" spans="1:11" ht="45" x14ac:dyDescent="0.25">
      <c r="A11331" s="20">
        <v>11330</v>
      </c>
      <c r="B11331" s="12">
        <v>43468</v>
      </c>
      <c r="C11331" s="21" t="s">
        <v>27</v>
      </c>
      <c r="D11331" s="21" t="s">
        <v>114</v>
      </c>
      <c r="E11331" s="15" t="s">
        <v>17483</v>
      </c>
      <c r="F11331" s="15" t="s">
        <v>17499</v>
      </c>
      <c r="G11331" s="15"/>
      <c r="H11331" s="15" t="s">
        <v>17500</v>
      </c>
      <c r="I11331" s="15" t="s">
        <v>17501</v>
      </c>
      <c r="J11331" s="15"/>
      <c r="K11331" s="16"/>
    </row>
    <row r="11332" spans="1:11" ht="30" x14ac:dyDescent="0.25">
      <c r="A11332" s="19">
        <v>11331</v>
      </c>
      <c r="B11332" s="12">
        <v>43468</v>
      </c>
      <c r="C11332" s="21" t="s">
        <v>27</v>
      </c>
      <c r="D11332" s="21" t="s">
        <v>115</v>
      </c>
      <c r="E11332" s="15" t="s">
        <v>17483</v>
      </c>
      <c r="F11332" s="15" t="s">
        <v>17502</v>
      </c>
      <c r="G11332" s="15"/>
      <c r="H11332" s="15"/>
      <c r="I11332" s="15" t="s">
        <v>11230</v>
      </c>
      <c r="J11332" s="15"/>
      <c r="K11332" s="16"/>
    </row>
    <row r="11333" spans="1:11" ht="30" x14ac:dyDescent="0.25">
      <c r="A11333" s="20">
        <v>11332</v>
      </c>
      <c r="B11333" s="12">
        <v>43468</v>
      </c>
      <c r="C11333" s="21" t="s">
        <v>27</v>
      </c>
      <c r="D11333" s="21" t="s">
        <v>116</v>
      </c>
      <c r="E11333" s="15" t="s">
        <v>17483</v>
      </c>
      <c r="F11333" s="15" t="s">
        <v>17503</v>
      </c>
      <c r="G11333" s="15"/>
      <c r="H11333" s="15"/>
      <c r="I11333" s="15" t="s">
        <v>1863</v>
      </c>
      <c r="J11333" s="15"/>
      <c r="K11333" s="16"/>
    </row>
    <row r="11334" spans="1:11" ht="30" x14ac:dyDescent="0.25">
      <c r="A11334" s="19">
        <v>11333</v>
      </c>
      <c r="B11334" s="12">
        <v>43468</v>
      </c>
      <c r="C11334" s="21" t="s">
        <v>27</v>
      </c>
      <c r="D11334" s="21" t="s">
        <v>117</v>
      </c>
      <c r="E11334" s="15" t="s">
        <v>17483</v>
      </c>
      <c r="F11334" s="15" t="s">
        <v>17504</v>
      </c>
      <c r="G11334" s="15"/>
      <c r="H11334" s="15"/>
      <c r="I11334" s="15" t="s">
        <v>8128</v>
      </c>
      <c r="J11334" s="15"/>
      <c r="K11334" s="16"/>
    </row>
    <row r="11335" spans="1:11" ht="30" x14ac:dyDescent="0.25">
      <c r="A11335" s="20">
        <v>11334</v>
      </c>
      <c r="B11335" s="12">
        <v>43468</v>
      </c>
      <c r="C11335" s="21" t="s">
        <v>27</v>
      </c>
      <c r="D11335" s="21" t="s">
        <v>118</v>
      </c>
      <c r="E11335" s="15" t="s">
        <v>17483</v>
      </c>
      <c r="F11335" s="16" t="s">
        <v>28302</v>
      </c>
      <c r="G11335" s="15"/>
      <c r="H11335" s="15"/>
      <c r="I11335" s="15" t="s">
        <v>17505</v>
      </c>
      <c r="J11335" s="15"/>
      <c r="K11335" s="16"/>
    </row>
    <row r="11336" spans="1:11" ht="45" x14ac:dyDescent="0.25">
      <c r="A11336" s="19">
        <v>11335</v>
      </c>
      <c r="B11336" s="12">
        <v>43468</v>
      </c>
      <c r="C11336" s="21" t="s">
        <v>27</v>
      </c>
      <c r="D11336" s="21" t="s">
        <v>119</v>
      </c>
      <c r="E11336" s="15" t="s">
        <v>17483</v>
      </c>
      <c r="F11336" s="15" t="s">
        <v>17506</v>
      </c>
      <c r="G11336" s="15"/>
      <c r="H11336" s="15"/>
      <c r="I11336" s="15" t="s">
        <v>17507</v>
      </c>
      <c r="J11336" s="15"/>
      <c r="K11336" s="16"/>
    </row>
    <row r="11337" spans="1:11" ht="45" x14ac:dyDescent="0.25">
      <c r="A11337" s="20">
        <v>11336</v>
      </c>
      <c r="B11337" s="12">
        <v>43468</v>
      </c>
      <c r="C11337" s="21" t="s">
        <v>57</v>
      </c>
      <c r="D11337" s="21" t="s">
        <v>101</v>
      </c>
      <c r="E11337" s="16" t="s">
        <v>21260</v>
      </c>
      <c r="F11337" s="15" t="s">
        <v>17509</v>
      </c>
      <c r="G11337" s="15"/>
      <c r="H11337" s="15"/>
      <c r="I11337" s="15" t="s">
        <v>17510</v>
      </c>
      <c r="J11337" s="15"/>
      <c r="K11337" s="16"/>
    </row>
    <row r="11338" spans="1:11" ht="45" x14ac:dyDescent="0.25">
      <c r="A11338" s="19">
        <v>11337</v>
      </c>
      <c r="B11338" s="12">
        <v>43468</v>
      </c>
      <c r="C11338" s="21" t="s">
        <v>57</v>
      </c>
      <c r="D11338" s="21" t="s">
        <v>102</v>
      </c>
      <c r="E11338" s="16" t="s">
        <v>21260</v>
      </c>
      <c r="F11338" s="15" t="s">
        <v>17511</v>
      </c>
      <c r="G11338" s="15"/>
      <c r="H11338" s="15" t="s">
        <v>17512</v>
      </c>
      <c r="I11338" s="15" t="s">
        <v>17513</v>
      </c>
      <c r="J11338" s="15"/>
      <c r="K11338" s="16"/>
    </row>
    <row r="11339" spans="1:11" ht="45" x14ac:dyDescent="0.25">
      <c r="A11339" s="20">
        <v>11338</v>
      </c>
      <c r="B11339" s="12">
        <v>43468</v>
      </c>
      <c r="C11339" s="21" t="s">
        <v>57</v>
      </c>
      <c r="D11339" s="21" t="s">
        <v>103</v>
      </c>
      <c r="E11339" s="16" t="s">
        <v>21260</v>
      </c>
      <c r="F11339" s="16" t="s">
        <v>30542</v>
      </c>
      <c r="G11339" s="15"/>
      <c r="H11339" s="15"/>
      <c r="I11339" s="15" t="s">
        <v>17538</v>
      </c>
      <c r="J11339" s="15">
        <v>1</v>
      </c>
      <c r="K11339" s="16"/>
    </row>
    <row r="11340" spans="1:11" ht="45" x14ac:dyDescent="0.25">
      <c r="A11340" s="19">
        <v>11339</v>
      </c>
      <c r="B11340" s="12">
        <v>43468</v>
      </c>
      <c r="C11340" s="21" t="s">
        <v>57</v>
      </c>
      <c r="D11340" s="21" t="s">
        <v>104</v>
      </c>
      <c r="E11340" s="16" t="s">
        <v>21260</v>
      </c>
      <c r="F11340" s="15" t="s">
        <v>17514</v>
      </c>
      <c r="G11340" s="15"/>
      <c r="H11340" s="15" t="s">
        <v>17515</v>
      </c>
      <c r="I11340" s="15" t="s">
        <v>17516</v>
      </c>
      <c r="J11340" s="15"/>
      <c r="K11340" s="16"/>
    </row>
    <row r="11341" spans="1:11" ht="30" x14ac:dyDescent="0.25">
      <c r="A11341" s="20">
        <v>11340</v>
      </c>
      <c r="B11341" s="12">
        <v>43468</v>
      </c>
      <c r="C11341" s="21" t="s">
        <v>57</v>
      </c>
      <c r="D11341" s="21" t="s">
        <v>105</v>
      </c>
      <c r="E11341" s="16" t="s">
        <v>21260</v>
      </c>
      <c r="F11341" s="15" t="s">
        <v>17517</v>
      </c>
      <c r="G11341" s="15"/>
      <c r="H11341" s="15" t="s">
        <v>17518</v>
      </c>
      <c r="I11341" s="15" t="s">
        <v>17519</v>
      </c>
      <c r="J11341" s="15"/>
      <c r="K11341" s="16"/>
    </row>
    <row r="11342" spans="1:11" ht="60" x14ac:dyDescent="0.25">
      <c r="A11342" s="19">
        <v>11341</v>
      </c>
      <c r="B11342" s="12">
        <v>43468</v>
      </c>
      <c r="C11342" s="21" t="s">
        <v>57</v>
      </c>
      <c r="D11342" s="21" t="s">
        <v>106</v>
      </c>
      <c r="E11342" s="16" t="s">
        <v>21260</v>
      </c>
      <c r="F11342" s="15" t="s">
        <v>17520</v>
      </c>
      <c r="G11342" s="15"/>
      <c r="H11342" s="15" t="s">
        <v>17521</v>
      </c>
      <c r="I11342" s="15" t="s">
        <v>17522</v>
      </c>
      <c r="J11342" s="15"/>
      <c r="K11342" s="16"/>
    </row>
    <row r="11343" spans="1:11" ht="30" x14ac:dyDescent="0.25">
      <c r="A11343" s="20">
        <v>11342</v>
      </c>
      <c r="B11343" s="12">
        <v>43468</v>
      </c>
      <c r="C11343" s="21" t="s">
        <v>57</v>
      </c>
      <c r="D11343" s="21" t="s">
        <v>107</v>
      </c>
      <c r="E11343" s="15" t="s">
        <v>17508</v>
      </c>
      <c r="F11343" s="15" t="s">
        <v>17523</v>
      </c>
      <c r="G11343" s="15"/>
      <c r="H11343" s="15"/>
      <c r="I11343" s="15" t="s">
        <v>570</v>
      </c>
      <c r="J11343" s="15"/>
      <c r="K11343" s="16"/>
    </row>
    <row r="11344" spans="1:11" ht="30" x14ac:dyDescent="0.25">
      <c r="A11344" s="19">
        <v>11343</v>
      </c>
      <c r="B11344" s="12">
        <v>43468</v>
      </c>
      <c r="C11344" s="21" t="s">
        <v>57</v>
      </c>
      <c r="D11344" s="21" t="s">
        <v>108</v>
      </c>
      <c r="E11344" s="15" t="s">
        <v>17508</v>
      </c>
      <c r="F11344" s="15" t="s">
        <v>17524</v>
      </c>
      <c r="G11344" s="15"/>
      <c r="H11344" s="15"/>
      <c r="I11344" s="15" t="s">
        <v>17525</v>
      </c>
      <c r="J11344" s="15"/>
      <c r="K11344" s="16"/>
    </row>
    <row r="11345" spans="1:11" ht="30" x14ac:dyDescent="0.25">
      <c r="A11345" s="20">
        <v>11344</v>
      </c>
      <c r="B11345" s="12">
        <v>43468</v>
      </c>
      <c r="C11345" s="21" t="s">
        <v>57</v>
      </c>
      <c r="D11345" s="21" t="s">
        <v>109</v>
      </c>
      <c r="E11345" s="15" t="s">
        <v>17508</v>
      </c>
      <c r="F11345" s="15" t="s">
        <v>17526</v>
      </c>
      <c r="G11345" s="15"/>
      <c r="H11345" s="15" t="s">
        <v>17527</v>
      </c>
      <c r="I11345" s="15" t="s">
        <v>17528</v>
      </c>
      <c r="J11345" s="15"/>
      <c r="K11345" s="16"/>
    </row>
    <row r="11346" spans="1:11" ht="45" x14ac:dyDescent="0.25">
      <c r="A11346" s="19">
        <v>11345</v>
      </c>
      <c r="B11346" s="12">
        <v>43468</v>
      </c>
      <c r="C11346" s="21" t="s">
        <v>57</v>
      </c>
      <c r="D11346" s="21" t="s">
        <v>110</v>
      </c>
      <c r="E11346" s="15" t="s">
        <v>17508</v>
      </c>
      <c r="F11346" s="15" t="s">
        <v>17529</v>
      </c>
      <c r="G11346" s="15"/>
      <c r="H11346" s="15" t="s">
        <v>17530</v>
      </c>
      <c r="I11346" s="15" t="s">
        <v>17531</v>
      </c>
      <c r="J11346" s="15"/>
      <c r="K11346" s="16"/>
    </row>
    <row r="11347" spans="1:11" ht="45" x14ac:dyDescent="0.25">
      <c r="A11347" s="20">
        <v>11346</v>
      </c>
      <c r="B11347" s="12">
        <v>43468</v>
      </c>
      <c r="C11347" s="21" t="s">
        <v>57</v>
      </c>
      <c r="D11347" s="21" t="s">
        <v>111</v>
      </c>
      <c r="E11347" s="15" t="s">
        <v>17508</v>
      </c>
      <c r="F11347" s="15" t="s">
        <v>17532</v>
      </c>
      <c r="G11347" s="15"/>
      <c r="H11347" s="15" t="s">
        <v>17533</v>
      </c>
      <c r="I11347" s="15" t="s">
        <v>17534</v>
      </c>
      <c r="J11347" s="15"/>
      <c r="K11347" s="16"/>
    </row>
    <row r="11348" spans="1:11" ht="45" x14ac:dyDescent="0.25">
      <c r="A11348" s="19">
        <v>11347</v>
      </c>
      <c r="B11348" s="12">
        <v>43468</v>
      </c>
      <c r="C11348" s="21" t="s">
        <v>57</v>
      </c>
      <c r="D11348" s="21" t="s">
        <v>121</v>
      </c>
      <c r="E11348" s="15" t="s">
        <v>17508</v>
      </c>
      <c r="F11348" s="15" t="s">
        <v>17535</v>
      </c>
      <c r="G11348" s="15"/>
      <c r="H11348" s="15" t="s">
        <v>17536</v>
      </c>
      <c r="I11348" s="15" t="s">
        <v>17537</v>
      </c>
      <c r="J11348" s="15"/>
      <c r="K11348" s="16"/>
    </row>
    <row r="11349" spans="1:11" ht="30" x14ac:dyDescent="0.25">
      <c r="A11349" s="20">
        <v>11348</v>
      </c>
      <c r="B11349" s="12">
        <v>43469</v>
      </c>
      <c r="C11349" s="13" t="s">
        <v>122</v>
      </c>
      <c r="D11349" s="13" t="s">
        <v>93</v>
      </c>
      <c r="E11349" s="15"/>
      <c r="F11349" s="15" t="s">
        <v>17703</v>
      </c>
      <c r="G11349" s="15"/>
      <c r="H11349" s="15"/>
      <c r="I11349" s="15" t="s">
        <v>17704</v>
      </c>
      <c r="J11349" s="15"/>
      <c r="K11349" s="16"/>
    </row>
    <row r="11350" spans="1:11" ht="30" x14ac:dyDescent="0.25">
      <c r="A11350" s="19">
        <v>11349</v>
      </c>
      <c r="B11350" s="12">
        <v>43469</v>
      </c>
      <c r="C11350" s="21" t="s">
        <v>122</v>
      </c>
      <c r="D11350" s="21" t="s">
        <v>93</v>
      </c>
      <c r="E11350" s="14"/>
      <c r="F11350" s="14" t="s">
        <v>17705</v>
      </c>
      <c r="G11350" s="14"/>
      <c r="H11350" s="14" t="s">
        <v>17706</v>
      </c>
      <c r="I11350" s="14" t="s">
        <v>17707</v>
      </c>
      <c r="J11350" s="14"/>
      <c r="K11350" s="16"/>
    </row>
    <row r="11351" spans="1:11" ht="45" x14ac:dyDescent="0.25">
      <c r="A11351" s="20">
        <v>11350</v>
      </c>
      <c r="B11351" s="12">
        <v>43469</v>
      </c>
      <c r="C11351" s="21" t="s">
        <v>122</v>
      </c>
      <c r="D11351" s="21" t="s">
        <v>94</v>
      </c>
      <c r="E11351" s="15"/>
      <c r="F11351" s="15" t="s">
        <v>17708</v>
      </c>
      <c r="G11351" s="15"/>
      <c r="H11351" s="15" t="s">
        <v>17709</v>
      </c>
      <c r="I11351" s="15" t="s">
        <v>11417</v>
      </c>
      <c r="J11351" s="15"/>
      <c r="K11351" s="16"/>
    </row>
    <row r="11352" spans="1:11" ht="30" x14ac:dyDescent="0.25">
      <c r="A11352" s="19">
        <v>11351</v>
      </c>
      <c r="B11352" s="12">
        <v>43469</v>
      </c>
      <c r="C11352" s="21" t="s">
        <v>122</v>
      </c>
      <c r="D11352" s="21" t="s">
        <v>94</v>
      </c>
      <c r="E11352" s="15"/>
      <c r="F11352" s="15" t="s">
        <v>17710</v>
      </c>
      <c r="G11352" s="15"/>
      <c r="H11352" s="15" t="s">
        <v>17711</v>
      </c>
      <c r="I11352" s="15" t="s">
        <v>5056</v>
      </c>
      <c r="J11352" s="15"/>
      <c r="K11352" s="16"/>
    </row>
    <row r="11353" spans="1:11" ht="45" x14ac:dyDescent="0.25">
      <c r="A11353" s="20">
        <v>11352</v>
      </c>
      <c r="B11353" s="12">
        <v>43469</v>
      </c>
      <c r="C11353" s="21" t="s">
        <v>122</v>
      </c>
      <c r="D11353" s="21" t="s">
        <v>95</v>
      </c>
      <c r="E11353" s="15"/>
      <c r="F11353" s="15" t="s">
        <v>17712</v>
      </c>
      <c r="G11353" s="15"/>
      <c r="H11353" s="15" t="s">
        <v>17713</v>
      </c>
      <c r="I11353" s="15" t="s">
        <v>3796</v>
      </c>
      <c r="J11353" s="15"/>
      <c r="K11353" s="16"/>
    </row>
    <row r="11354" spans="1:11" ht="45" x14ac:dyDescent="0.25">
      <c r="A11354" s="19">
        <v>11353</v>
      </c>
      <c r="B11354" s="12">
        <v>43469</v>
      </c>
      <c r="C11354" s="21" t="s">
        <v>122</v>
      </c>
      <c r="D11354" s="21" t="s">
        <v>95</v>
      </c>
      <c r="E11354" s="15"/>
      <c r="F11354" s="15" t="s">
        <v>17714</v>
      </c>
      <c r="G11354" s="15"/>
      <c r="H11354" s="15" t="s">
        <v>17716</v>
      </c>
      <c r="I11354" s="15" t="s">
        <v>17715</v>
      </c>
      <c r="J11354" s="15"/>
      <c r="K11354" s="16"/>
    </row>
    <row r="11355" spans="1:11" ht="45" x14ac:dyDescent="0.25">
      <c r="A11355" s="20">
        <v>11354</v>
      </c>
      <c r="B11355" s="12">
        <v>43469</v>
      </c>
      <c r="C11355" s="21" t="s">
        <v>122</v>
      </c>
      <c r="D11355" s="21" t="s">
        <v>96</v>
      </c>
      <c r="E11355" s="15"/>
      <c r="F11355" s="15" t="s">
        <v>17717</v>
      </c>
      <c r="G11355" s="15"/>
      <c r="H11355" s="15" t="s">
        <v>17718</v>
      </c>
      <c r="I11355" s="15" t="s">
        <v>17719</v>
      </c>
      <c r="J11355" s="15"/>
      <c r="K11355" s="16"/>
    </row>
    <row r="11356" spans="1:11" ht="45" x14ac:dyDescent="0.25">
      <c r="A11356" s="19">
        <v>11355</v>
      </c>
      <c r="B11356" s="12">
        <v>43469</v>
      </c>
      <c r="C11356" s="21" t="s">
        <v>122</v>
      </c>
      <c r="D11356" s="21" t="s">
        <v>97</v>
      </c>
      <c r="E11356" s="15"/>
      <c r="F11356" s="15" t="s">
        <v>17720</v>
      </c>
      <c r="G11356" s="15"/>
      <c r="H11356" s="15" t="s">
        <v>17721</v>
      </c>
      <c r="I11356" s="15" t="s">
        <v>17722</v>
      </c>
      <c r="J11356" s="15"/>
      <c r="K11356" s="16"/>
    </row>
    <row r="11357" spans="1:11" ht="45" x14ac:dyDescent="0.25">
      <c r="A11357" s="20">
        <v>11356</v>
      </c>
      <c r="B11357" s="12">
        <v>43469</v>
      </c>
      <c r="C11357" s="21" t="s">
        <v>122</v>
      </c>
      <c r="D11357" s="21" t="s">
        <v>97</v>
      </c>
      <c r="E11357" s="15"/>
      <c r="F11357" s="15" t="s">
        <v>17723</v>
      </c>
      <c r="G11357" s="15"/>
      <c r="H11357" s="15" t="s">
        <v>17724</v>
      </c>
      <c r="I11357" s="15" t="s">
        <v>17725</v>
      </c>
      <c r="J11357" s="15"/>
      <c r="K11357" s="16"/>
    </row>
    <row r="11358" spans="1:11" ht="45" x14ac:dyDescent="0.25">
      <c r="A11358" s="19">
        <v>11357</v>
      </c>
      <c r="B11358" s="12">
        <v>43469</v>
      </c>
      <c r="C11358" s="21" t="s">
        <v>122</v>
      </c>
      <c r="D11358" s="21" t="s">
        <v>123</v>
      </c>
      <c r="E11358" s="15"/>
      <c r="F11358" s="15" t="s">
        <v>17726</v>
      </c>
      <c r="G11358" s="15" t="s">
        <v>17727</v>
      </c>
      <c r="H11358" s="15"/>
      <c r="I11358" s="15" t="s">
        <v>4215</v>
      </c>
      <c r="J11358" s="15"/>
      <c r="K11358" s="16"/>
    </row>
    <row r="11359" spans="1:11" ht="45" x14ac:dyDescent="0.25">
      <c r="A11359" s="20">
        <v>11358</v>
      </c>
      <c r="B11359" s="12">
        <v>43469</v>
      </c>
      <c r="C11359" s="21" t="s">
        <v>122</v>
      </c>
      <c r="D11359" s="21" t="s">
        <v>123</v>
      </c>
      <c r="E11359" s="15"/>
      <c r="F11359" s="15" t="s">
        <v>17728</v>
      </c>
      <c r="G11359" s="15"/>
      <c r="H11359" s="15"/>
      <c r="I11359" s="15" t="s">
        <v>17729</v>
      </c>
      <c r="J11359" s="15"/>
      <c r="K11359" s="16"/>
    </row>
    <row r="11360" spans="1:11" ht="30" x14ac:dyDescent="0.25">
      <c r="A11360" s="19">
        <v>11359</v>
      </c>
      <c r="B11360" s="12">
        <v>43469</v>
      </c>
      <c r="C11360" s="21" t="s">
        <v>27</v>
      </c>
      <c r="D11360" s="21" t="s">
        <v>98</v>
      </c>
      <c r="E11360" s="15" t="s">
        <v>6376</v>
      </c>
      <c r="F11360" s="15" t="s">
        <v>17730</v>
      </c>
      <c r="G11360" s="15" t="s">
        <v>17731</v>
      </c>
      <c r="H11360" s="15"/>
      <c r="I11360" s="15" t="s">
        <v>17732</v>
      </c>
      <c r="J11360" s="15"/>
      <c r="K11360" s="16"/>
    </row>
    <row r="11361" spans="1:11" ht="45" x14ac:dyDescent="0.25">
      <c r="A11361" s="20">
        <v>11360</v>
      </c>
      <c r="B11361" s="12">
        <v>43469</v>
      </c>
      <c r="C11361" s="21" t="s">
        <v>27</v>
      </c>
      <c r="D11361" s="21" t="s">
        <v>99</v>
      </c>
      <c r="E11361" s="15" t="s">
        <v>6376</v>
      </c>
      <c r="F11361" s="15" t="s">
        <v>17733</v>
      </c>
      <c r="G11361" s="15" t="s">
        <v>17734</v>
      </c>
      <c r="H11361" s="15"/>
      <c r="I11361" s="15" t="s">
        <v>17735</v>
      </c>
      <c r="J11361" s="15"/>
      <c r="K11361" s="16"/>
    </row>
    <row r="11362" spans="1:11" ht="45" x14ac:dyDescent="0.25">
      <c r="A11362" s="19">
        <v>11361</v>
      </c>
      <c r="B11362" s="12">
        <v>43469</v>
      </c>
      <c r="C11362" s="21" t="s">
        <v>27</v>
      </c>
      <c r="D11362" s="21" t="s">
        <v>100</v>
      </c>
      <c r="E11362" s="15" t="s">
        <v>6376</v>
      </c>
      <c r="F11362" s="15" t="s">
        <v>17736</v>
      </c>
      <c r="G11362" s="15" t="s">
        <v>17737</v>
      </c>
      <c r="H11362" s="15"/>
      <c r="I11362" s="15" t="s">
        <v>17738</v>
      </c>
      <c r="J11362" s="15"/>
      <c r="K11362" s="16"/>
    </row>
    <row r="11363" spans="1:11" ht="60" x14ac:dyDescent="0.25">
      <c r="A11363" s="20">
        <v>11362</v>
      </c>
      <c r="B11363" s="12">
        <v>43469</v>
      </c>
      <c r="C11363" s="21" t="s">
        <v>27</v>
      </c>
      <c r="D11363" s="21" t="s">
        <v>112</v>
      </c>
      <c r="E11363" s="15" t="s">
        <v>6376</v>
      </c>
      <c r="F11363" s="15" t="s">
        <v>17739</v>
      </c>
      <c r="G11363" s="15"/>
      <c r="H11363" s="15" t="s">
        <v>17740</v>
      </c>
      <c r="I11363" s="15" t="s">
        <v>17741</v>
      </c>
      <c r="J11363" s="15"/>
      <c r="K11363" s="16"/>
    </row>
    <row r="11364" spans="1:11" ht="75" x14ac:dyDescent="0.25">
      <c r="A11364" s="19">
        <v>11363</v>
      </c>
      <c r="B11364" s="12">
        <v>43469</v>
      </c>
      <c r="C11364" s="21" t="s">
        <v>27</v>
      </c>
      <c r="D11364" s="21" t="s">
        <v>113</v>
      </c>
      <c r="E11364" s="15" t="s">
        <v>6376</v>
      </c>
      <c r="F11364" s="15" t="s">
        <v>17742</v>
      </c>
      <c r="G11364" s="15"/>
      <c r="H11364" s="15" t="s">
        <v>17743</v>
      </c>
      <c r="I11364" s="15" t="s">
        <v>17744</v>
      </c>
      <c r="J11364" s="15"/>
      <c r="K11364" s="16"/>
    </row>
    <row r="11365" spans="1:11" ht="60" x14ac:dyDescent="0.25">
      <c r="A11365" s="20">
        <v>11364</v>
      </c>
      <c r="B11365" s="12">
        <v>43469</v>
      </c>
      <c r="C11365" s="21" t="s">
        <v>27</v>
      </c>
      <c r="D11365" s="21" t="s">
        <v>114</v>
      </c>
      <c r="E11365" s="15" t="s">
        <v>6376</v>
      </c>
      <c r="F11365" s="15" t="s">
        <v>17745</v>
      </c>
      <c r="G11365" s="15"/>
      <c r="H11365" s="15" t="s">
        <v>17746</v>
      </c>
      <c r="I11365" s="15" t="s">
        <v>17747</v>
      </c>
      <c r="J11365" s="15"/>
      <c r="K11365" s="16"/>
    </row>
    <row r="11366" spans="1:11" ht="30" x14ac:dyDescent="0.25">
      <c r="A11366" s="19">
        <v>11365</v>
      </c>
      <c r="B11366" s="12">
        <v>43469</v>
      </c>
      <c r="C11366" s="21" t="s">
        <v>27</v>
      </c>
      <c r="D11366" s="21" t="s">
        <v>115</v>
      </c>
      <c r="E11366" s="15" t="s">
        <v>6376</v>
      </c>
      <c r="F11366" s="15" t="s">
        <v>17748</v>
      </c>
      <c r="G11366" s="15"/>
      <c r="H11366" s="15"/>
      <c r="I11366" s="15" t="s">
        <v>2860</v>
      </c>
      <c r="J11366" s="15"/>
      <c r="K11366" s="16"/>
    </row>
    <row r="11367" spans="1:11" ht="45" x14ac:dyDescent="0.25">
      <c r="A11367" s="20">
        <v>11366</v>
      </c>
      <c r="B11367" s="12">
        <v>43469</v>
      </c>
      <c r="C11367" s="21" t="s">
        <v>27</v>
      </c>
      <c r="D11367" s="21" t="s">
        <v>116</v>
      </c>
      <c r="E11367" s="15" t="s">
        <v>6376</v>
      </c>
      <c r="F11367" s="15" t="s">
        <v>17749</v>
      </c>
      <c r="G11367" s="15"/>
      <c r="H11367" s="15"/>
      <c r="I11367" s="15" t="s">
        <v>17750</v>
      </c>
      <c r="J11367" s="15"/>
      <c r="K11367" s="16"/>
    </row>
    <row r="11368" spans="1:11" ht="30" x14ac:dyDescent="0.25">
      <c r="A11368" s="19">
        <v>11367</v>
      </c>
      <c r="B11368" s="12">
        <v>43469</v>
      </c>
      <c r="C11368" s="21" t="s">
        <v>27</v>
      </c>
      <c r="D11368" s="21" t="s">
        <v>117</v>
      </c>
      <c r="E11368" s="15" t="s">
        <v>6376</v>
      </c>
      <c r="F11368" s="15" t="s">
        <v>17751</v>
      </c>
      <c r="G11368" s="15"/>
      <c r="H11368" s="15"/>
      <c r="I11368" s="15" t="s">
        <v>3375</v>
      </c>
      <c r="J11368" s="15"/>
      <c r="K11368" s="16"/>
    </row>
    <row r="11369" spans="1:11" ht="45" x14ac:dyDescent="0.25">
      <c r="A11369" s="20">
        <v>11368</v>
      </c>
      <c r="B11369" s="12">
        <v>43469</v>
      </c>
      <c r="C11369" s="21" t="s">
        <v>27</v>
      </c>
      <c r="D11369" s="21" t="s">
        <v>118</v>
      </c>
      <c r="E11369" s="15" t="s">
        <v>6376</v>
      </c>
      <c r="F11369" s="15" t="s">
        <v>17752</v>
      </c>
      <c r="G11369" s="15"/>
      <c r="H11369" s="15"/>
      <c r="I11369" s="15" t="s">
        <v>1474</v>
      </c>
      <c r="J11369" s="15"/>
      <c r="K11369" s="16"/>
    </row>
    <row r="11370" spans="1:11" ht="30" x14ac:dyDescent="0.25">
      <c r="A11370" s="19">
        <v>11369</v>
      </c>
      <c r="B11370" s="12">
        <v>43469</v>
      </c>
      <c r="C11370" s="21" t="s">
        <v>27</v>
      </c>
      <c r="D11370" s="21" t="s">
        <v>119</v>
      </c>
      <c r="E11370" s="15" t="s">
        <v>6376</v>
      </c>
      <c r="F11370" s="15" t="s">
        <v>17753</v>
      </c>
      <c r="G11370" s="15"/>
      <c r="H11370" s="15"/>
      <c r="I11370" s="15" t="s">
        <v>17754</v>
      </c>
      <c r="J11370" s="15"/>
      <c r="K11370" s="16"/>
    </row>
    <row r="11371" spans="1:11" ht="30" x14ac:dyDescent="0.25">
      <c r="A11371" s="20">
        <v>11370</v>
      </c>
      <c r="B11371" s="12">
        <v>43469</v>
      </c>
      <c r="C11371" s="21" t="s">
        <v>27</v>
      </c>
      <c r="D11371" s="21" t="s">
        <v>120</v>
      </c>
      <c r="E11371" s="15" t="s">
        <v>6376</v>
      </c>
      <c r="F11371" s="15" t="s">
        <v>17756</v>
      </c>
      <c r="G11371" s="15"/>
      <c r="H11371" s="15"/>
      <c r="I11371" s="15" t="s">
        <v>17755</v>
      </c>
      <c r="J11371" s="15"/>
      <c r="K11371" s="16"/>
    </row>
    <row r="11372" spans="1:11" ht="45" x14ac:dyDescent="0.25">
      <c r="A11372" s="19">
        <v>11371</v>
      </c>
      <c r="B11372" s="12">
        <v>43469</v>
      </c>
      <c r="C11372" s="21" t="s">
        <v>57</v>
      </c>
      <c r="D11372" s="21" t="s">
        <v>101</v>
      </c>
      <c r="E11372" s="15" t="s">
        <v>17757</v>
      </c>
      <c r="F11372" s="15" t="s">
        <v>17758</v>
      </c>
      <c r="G11372" s="15"/>
      <c r="H11372" s="15" t="s">
        <v>17760</v>
      </c>
      <c r="I11372" s="15" t="s">
        <v>17759</v>
      </c>
      <c r="J11372" s="15"/>
      <c r="K11372" s="16"/>
    </row>
    <row r="11373" spans="1:11" ht="45" x14ac:dyDescent="0.25">
      <c r="A11373" s="20">
        <v>11372</v>
      </c>
      <c r="B11373" s="12">
        <v>43469</v>
      </c>
      <c r="C11373" s="21" t="s">
        <v>57</v>
      </c>
      <c r="D11373" s="21" t="s">
        <v>102</v>
      </c>
      <c r="E11373" s="15" t="s">
        <v>17757</v>
      </c>
      <c r="F11373" s="15" t="s">
        <v>17761</v>
      </c>
      <c r="G11373" s="15"/>
      <c r="H11373" s="15" t="s">
        <v>17763</v>
      </c>
      <c r="I11373" s="15" t="s">
        <v>17762</v>
      </c>
      <c r="J11373" s="15"/>
      <c r="K11373" s="16"/>
    </row>
    <row r="11374" spans="1:11" ht="45" x14ac:dyDescent="0.25">
      <c r="A11374" s="19">
        <v>11373</v>
      </c>
      <c r="B11374" s="12">
        <v>43469</v>
      </c>
      <c r="C11374" s="21" t="s">
        <v>57</v>
      </c>
      <c r="D11374" s="21" t="s">
        <v>103</v>
      </c>
      <c r="E11374" s="15" t="s">
        <v>17757</v>
      </c>
      <c r="F11374" s="15" t="s">
        <v>17764</v>
      </c>
      <c r="G11374" s="15"/>
      <c r="H11374" s="15" t="s">
        <v>17766</v>
      </c>
      <c r="I11374" s="15" t="s">
        <v>17765</v>
      </c>
      <c r="J11374" s="15"/>
      <c r="K11374" s="16"/>
    </row>
    <row r="11375" spans="1:11" ht="45" x14ac:dyDescent="0.25">
      <c r="A11375" s="20">
        <v>11374</v>
      </c>
      <c r="B11375" s="12">
        <v>43469</v>
      </c>
      <c r="C11375" s="21" t="s">
        <v>57</v>
      </c>
      <c r="D11375" s="21" t="s">
        <v>104</v>
      </c>
      <c r="E11375" s="15" t="s">
        <v>17757</v>
      </c>
      <c r="F11375" s="15" t="s">
        <v>17767</v>
      </c>
      <c r="G11375" s="15"/>
      <c r="H11375" s="15" t="s">
        <v>17768</v>
      </c>
      <c r="I11375" s="15" t="s">
        <v>17769</v>
      </c>
      <c r="J11375" s="15"/>
      <c r="K11375" s="16"/>
    </row>
    <row r="11376" spans="1:11" ht="45" x14ac:dyDescent="0.25">
      <c r="A11376" s="19">
        <v>11375</v>
      </c>
      <c r="B11376" s="12">
        <v>43469</v>
      </c>
      <c r="C11376" s="21" t="s">
        <v>57</v>
      </c>
      <c r="D11376" s="21" t="s">
        <v>105</v>
      </c>
      <c r="E11376" s="15" t="s">
        <v>17757</v>
      </c>
      <c r="F11376" s="14" t="s">
        <v>17770</v>
      </c>
      <c r="G11376" s="14"/>
      <c r="H11376" s="14" t="s">
        <v>17771</v>
      </c>
      <c r="I11376" s="14" t="s">
        <v>17772</v>
      </c>
      <c r="J11376" s="14"/>
      <c r="K11376" s="16"/>
    </row>
    <row r="11377" spans="1:11" ht="45" x14ac:dyDescent="0.25">
      <c r="A11377" s="20">
        <v>11376</v>
      </c>
      <c r="B11377" s="12">
        <v>43469</v>
      </c>
      <c r="C11377" s="21" t="s">
        <v>57</v>
      </c>
      <c r="D11377" s="21" t="s">
        <v>106</v>
      </c>
      <c r="E11377" s="15" t="s">
        <v>17757</v>
      </c>
      <c r="F11377" s="15" t="s">
        <v>17773</v>
      </c>
      <c r="G11377" s="15"/>
      <c r="H11377" s="15" t="s">
        <v>17774</v>
      </c>
      <c r="I11377" s="15" t="s">
        <v>17788</v>
      </c>
      <c r="J11377" s="15"/>
      <c r="K11377" s="16"/>
    </row>
    <row r="11378" spans="1:11" ht="45" x14ac:dyDescent="0.25">
      <c r="A11378" s="19">
        <v>11377</v>
      </c>
      <c r="B11378" s="12">
        <v>43469</v>
      </c>
      <c r="C11378" s="21" t="s">
        <v>57</v>
      </c>
      <c r="D11378" s="21" t="s">
        <v>107</v>
      </c>
      <c r="E11378" s="16" t="s">
        <v>26848</v>
      </c>
      <c r="F11378" s="15" t="s">
        <v>17775</v>
      </c>
      <c r="G11378" s="15"/>
      <c r="H11378" s="15"/>
      <c r="I11378" s="15" t="s">
        <v>17776</v>
      </c>
      <c r="J11378" s="15"/>
      <c r="K11378" s="16"/>
    </row>
    <row r="11379" spans="1:11" ht="45" x14ac:dyDescent="0.25">
      <c r="A11379" s="20">
        <v>11378</v>
      </c>
      <c r="B11379" s="12">
        <v>43469</v>
      </c>
      <c r="C11379" s="21" t="s">
        <v>57</v>
      </c>
      <c r="D11379" s="21" t="s">
        <v>108</v>
      </c>
      <c r="E11379" s="16" t="s">
        <v>26848</v>
      </c>
      <c r="F11379" s="15" t="s">
        <v>17777</v>
      </c>
      <c r="G11379" s="15"/>
      <c r="H11379" s="15"/>
      <c r="I11379" s="15" t="s">
        <v>17778</v>
      </c>
      <c r="J11379" s="15"/>
      <c r="K11379" s="16"/>
    </row>
    <row r="11380" spans="1:11" ht="45" x14ac:dyDescent="0.25">
      <c r="A11380" s="19">
        <v>11379</v>
      </c>
      <c r="B11380" s="12">
        <v>43469</v>
      </c>
      <c r="C11380" s="21" t="s">
        <v>57</v>
      </c>
      <c r="D11380" s="21" t="s">
        <v>109</v>
      </c>
      <c r="E11380" s="16" t="s">
        <v>26848</v>
      </c>
      <c r="F11380" s="15" t="s">
        <v>17779</v>
      </c>
      <c r="G11380" s="15"/>
      <c r="H11380" s="15"/>
      <c r="I11380" s="15" t="s">
        <v>12706</v>
      </c>
      <c r="J11380" s="15"/>
      <c r="K11380" s="16"/>
    </row>
    <row r="11381" spans="1:11" ht="60" x14ac:dyDescent="0.25">
      <c r="A11381" s="20">
        <v>11380</v>
      </c>
      <c r="B11381" s="12">
        <v>43469</v>
      </c>
      <c r="C11381" s="21" t="s">
        <v>57</v>
      </c>
      <c r="D11381" s="21" t="s">
        <v>110</v>
      </c>
      <c r="E11381" s="16" t="s">
        <v>26848</v>
      </c>
      <c r="F11381" s="16" t="s">
        <v>17780</v>
      </c>
      <c r="G11381" s="15"/>
      <c r="H11381" s="15" t="s">
        <v>17781</v>
      </c>
      <c r="I11381" s="15" t="s">
        <v>197</v>
      </c>
      <c r="J11381" s="15">
        <v>1</v>
      </c>
      <c r="K11381" s="16"/>
    </row>
    <row r="11382" spans="1:11" ht="60" x14ac:dyDescent="0.25">
      <c r="A11382" s="19">
        <v>11381</v>
      </c>
      <c r="B11382" s="12">
        <v>43469</v>
      </c>
      <c r="C11382" s="21" t="s">
        <v>57</v>
      </c>
      <c r="D11382" s="21" t="s">
        <v>111</v>
      </c>
      <c r="E11382" s="16" t="s">
        <v>26848</v>
      </c>
      <c r="F11382" s="15" t="s">
        <v>17782</v>
      </c>
      <c r="G11382" s="15"/>
      <c r="H11382" s="15" t="s">
        <v>17783</v>
      </c>
      <c r="I11382" s="15" t="s">
        <v>17784</v>
      </c>
      <c r="J11382" s="15"/>
      <c r="K11382" s="16"/>
    </row>
    <row r="11383" spans="1:11" ht="30" x14ac:dyDescent="0.25">
      <c r="A11383" s="20">
        <v>11382</v>
      </c>
      <c r="B11383" s="12">
        <v>43469</v>
      </c>
      <c r="C11383" s="13" t="s">
        <v>57</v>
      </c>
      <c r="D11383" s="13" t="s">
        <v>121</v>
      </c>
      <c r="E11383" s="16" t="s">
        <v>26848</v>
      </c>
      <c r="F11383" s="15" t="s">
        <v>17785</v>
      </c>
      <c r="G11383" s="15"/>
      <c r="H11383" s="15" t="s">
        <v>17786</v>
      </c>
      <c r="I11383" s="15" t="s">
        <v>17787</v>
      </c>
      <c r="J11383" s="15"/>
      <c r="K11383" s="16"/>
    </row>
    <row r="11384" spans="1:11" ht="30" x14ac:dyDescent="0.25">
      <c r="A11384" s="19">
        <v>11383</v>
      </c>
      <c r="B11384" s="12">
        <v>43470</v>
      </c>
      <c r="C11384" s="21" t="s">
        <v>122</v>
      </c>
      <c r="D11384" s="21" t="s">
        <v>93</v>
      </c>
      <c r="E11384" s="14"/>
      <c r="F11384" s="14" t="s">
        <v>17950</v>
      </c>
      <c r="G11384" s="14"/>
      <c r="H11384" s="14" t="s">
        <v>17951</v>
      </c>
      <c r="I11384" s="14" t="s">
        <v>10931</v>
      </c>
      <c r="J11384" s="14"/>
      <c r="K11384" s="16"/>
    </row>
    <row r="11385" spans="1:11" ht="45" x14ac:dyDescent="0.25">
      <c r="A11385" s="20">
        <v>11384</v>
      </c>
      <c r="B11385" s="12">
        <v>43470</v>
      </c>
      <c r="C11385" s="21" t="s">
        <v>122</v>
      </c>
      <c r="D11385" s="21" t="s">
        <v>93</v>
      </c>
      <c r="E11385" s="15"/>
      <c r="F11385" s="15" t="s">
        <v>17952</v>
      </c>
      <c r="G11385" s="15"/>
      <c r="H11385" s="15" t="s">
        <v>17953</v>
      </c>
      <c r="I11385" s="15" t="s">
        <v>17954</v>
      </c>
      <c r="J11385" s="15"/>
      <c r="K11385" s="16"/>
    </row>
    <row r="11386" spans="1:11" ht="45" x14ac:dyDescent="0.25">
      <c r="A11386" s="19">
        <v>11385</v>
      </c>
      <c r="B11386" s="12">
        <v>43470</v>
      </c>
      <c r="C11386" s="21" t="s">
        <v>122</v>
      </c>
      <c r="D11386" s="21" t="s">
        <v>94</v>
      </c>
      <c r="E11386" s="15"/>
      <c r="F11386" s="15" t="s">
        <v>17957</v>
      </c>
      <c r="G11386" s="15"/>
      <c r="H11386" s="15" t="s">
        <v>17955</v>
      </c>
      <c r="I11386" s="15" t="s">
        <v>17956</v>
      </c>
      <c r="J11386" s="15"/>
      <c r="K11386" s="16"/>
    </row>
    <row r="11387" spans="1:11" ht="30" x14ac:dyDescent="0.25">
      <c r="A11387" s="20">
        <v>11386</v>
      </c>
      <c r="B11387" s="12">
        <v>43470</v>
      </c>
      <c r="C11387" s="21" t="s">
        <v>122</v>
      </c>
      <c r="D11387" s="21" t="s">
        <v>94</v>
      </c>
      <c r="E11387" s="15"/>
      <c r="F11387" s="15" t="s">
        <v>17958</v>
      </c>
      <c r="G11387" s="15"/>
      <c r="H11387" s="15"/>
      <c r="I11387" s="15" t="s">
        <v>17959</v>
      </c>
      <c r="J11387" s="15"/>
      <c r="K11387" s="16"/>
    </row>
    <row r="11388" spans="1:11" ht="45" x14ac:dyDescent="0.25">
      <c r="A11388" s="19">
        <v>11387</v>
      </c>
      <c r="B11388" s="12">
        <v>43470</v>
      </c>
      <c r="C11388" s="21" t="s">
        <v>122</v>
      </c>
      <c r="D11388" s="21" t="s">
        <v>95</v>
      </c>
      <c r="E11388" s="15"/>
      <c r="F11388" s="15" t="s">
        <v>17960</v>
      </c>
      <c r="G11388" s="15"/>
      <c r="H11388" s="15" t="s">
        <v>17961</v>
      </c>
      <c r="I11388" s="15" t="s">
        <v>17962</v>
      </c>
      <c r="J11388" s="15"/>
      <c r="K11388" s="16"/>
    </row>
    <row r="11389" spans="1:11" ht="30" x14ac:dyDescent="0.25">
      <c r="A11389" s="20">
        <v>11388</v>
      </c>
      <c r="B11389" s="12">
        <v>43470</v>
      </c>
      <c r="C11389" s="21" t="s">
        <v>122</v>
      </c>
      <c r="D11389" s="21" t="s">
        <v>95</v>
      </c>
      <c r="E11389" s="15"/>
      <c r="F11389" s="15" t="s">
        <v>17963</v>
      </c>
      <c r="G11389" s="15"/>
      <c r="H11389" s="15"/>
      <c r="I11389" s="15" t="s">
        <v>17964</v>
      </c>
      <c r="J11389" s="15"/>
      <c r="K11389" s="16"/>
    </row>
    <row r="11390" spans="1:11" ht="30" x14ac:dyDescent="0.25">
      <c r="A11390" s="19">
        <v>11389</v>
      </c>
      <c r="B11390" s="12">
        <v>43470</v>
      </c>
      <c r="C11390" s="21" t="s">
        <v>122</v>
      </c>
      <c r="D11390" s="21" t="s">
        <v>96</v>
      </c>
      <c r="E11390" s="15"/>
      <c r="F11390" s="15" t="s">
        <v>17965</v>
      </c>
      <c r="G11390" s="15"/>
      <c r="H11390" s="15" t="s">
        <v>17966</v>
      </c>
      <c r="I11390" s="15" t="s">
        <v>4882</v>
      </c>
      <c r="J11390" s="15"/>
      <c r="K11390" s="16"/>
    </row>
    <row r="11391" spans="1:11" ht="30" x14ac:dyDescent="0.25">
      <c r="A11391" s="20">
        <v>11390</v>
      </c>
      <c r="B11391" s="12">
        <v>43470</v>
      </c>
      <c r="C11391" s="21" t="s">
        <v>122</v>
      </c>
      <c r="D11391" s="21" t="s">
        <v>96</v>
      </c>
      <c r="E11391" s="15"/>
      <c r="F11391" s="15" t="s">
        <v>17967</v>
      </c>
      <c r="G11391" s="15"/>
      <c r="H11391" s="15"/>
      <c r="I11391" s="15" t="s">
        <v>17968</v>
      </c>
      <c r="J11391" s="15"/>
      <c r="K11391" s="16"/>
    </row>
    <row r="11392" spans="1:11" ht="60" x14ac:dyDescent="0.25">
      <c r="A11392" s="19">
        <v>11391</v>
      </c>
      <c r="B11392" s="12">
        <v>43470</v>
      </c>
      <c r="C11392" s="21" t="s">
        <v>122</v>
      </c>
      <c r="D11392" s="21" t="s">
        <v>97</v>
      </c>
      <c r="E11392" s="15"/>
      <c r="F11392" s="15" t="s">
        <v>17969</v>
      </c>
      <c r="G11392" s="15"/>
      <c r="H11392" s="15" t="s">
        <v>17970</v>
      </c>
      <c r="I11392" s="15" t="s">
        <v>17971</v>
      </c>
      <c r="J11392" s="15"/>
      <c r="K11392" s="16"/>
    </row>
    <row r="11393" spans="1:11" ht="45" x14ac:dyDescent="0.25">
      <c r="A11393" s="20">
        <v>11392</v>
      </c>
      <c r="B11393" s="12">
        <v>43470</v>
      </c>
      <c r="C11393" s="21" t="s">
        <v>122</v>
      </c>
      <c r="D11393" s="21" t="s">
        <v>97</v>
      </c>
      <c r="E11393" s="15"/>
      <c r="F11393" s="15" t="s">
        <v>17972</v>
      </c>
      <c r="G11393" s="15"/>
      <c r="H11393" s="15" t="s">
        <v>17973</v>
      </c>
      <c r="I11393" s="15" t="s">
        <v>17974</v>
      </c>
      <c r="J11393" s="15"/>
      <c r="K11393" s="16"/>
    </row>
    <row r="11394" spans="1:11" ht="30" x14ac:dyDescent="0.25">
      <c r="A11394" s="19">
        <v>11393</v>
      </c>
      <c r="B11394" s="12">
        <v>43470</v>
      </c>
      <c r="C11394" s="21" t="s">
        <v>122</v>
      </c>
      <c r="D11394" s="21" t="s">
        <v>123</v>
      </c>
      <c r="E11394" s="15"/>
      <c r="F11394" s="15" t="s">
        <v>17975</v>
      </c>
      <c r="G11394" s="15"/>
      <c r="H11394" s="15" t="s">
        <v>10512</v>
      </c>
      <c r="I11394" s="15">
        <v>2</v>
      </c>
      <c r="J11394" s="15"/>
      <c r="K11394" s="16"/>
    </row>
    <row r="11395" spans="1:11" x14ac:dyDescent="0.25">
      <c r="A11395" s="20">
        <v>11394</v>
      </c>
      <c r="B11395" s="12">
        <v>43470</v>
      </c>
      <c r="C11395" s="21" t="s">
        <v>122</v>
      </c>
      <c r="D11395" s="21" t="s">
        <v>123</v>
      </c>
      <c r="E11395" s="15"/>
      <c r="F11395" s="15" t="s">
        <v>17976</v>
      </c>
      <c r="G11395" s="15"/>
      <c r="H11395" s="15"/>
      <c r="I11395" s="15" t="s">
        <v>1708</v>
      </c>
      <c r="J11395" s="15"/>
      <c r="K11395" s="16"/>
    </row>
    <row r="11396" spans="1:11" ht="45" x14ac:dyDescent="0.25">
      <c r="A11396" s="19">
        <v>11395</v>
      </c>
      <c r="B11396" s="12">
        <v>43470</v>
      </c>
      <c r="C11396" s="21" t="s">
        <v>27</v>
      </c>
      <c r="D11396" s="21" t="s">
        <v>98</v>
      </c>
      <c r="E11396" s="15" t="s">
        <v>17977</v>
      </c>
      <c r="F11396" s="15" t="s">
        <v>17978</v>
      </c>
      <c r="G11396" s="15" t="s">
        <v>17979</v>
      </c>
      <c r="H11396" s="15"/>
      <c r="I11396" s="15" t="s">
        <v>17980</v>
      </c>
      <c r="J11396" s="15"/>
      <c r="K11396" s="16"/>
    </row>
    <row r="11397" spans="1:11" ht="30" x14ac:dyDescent="0.25">
      <c r="A11397" s="20">
        <v>11396</v>
      </c>
      <c r="B11397" s="12">
        <v>43470</v>
      </c>
      <c r="C11397" s="21" t="s">
        <v>27</v>
      </c>
      <c r="D11397" s="21" t="s">
        <v>99</v>
      </c>
      <c r="E11397" s="15" t="s">
        <v>17977</v>
      </c>
      <c r="F11397" s="15" t="s">
        <v>17981</v>
      </c>
      <c r="G11397" s="15" t="s">
        <v>17982</v>
      </c>
      <c r="H11397" s="15"/>
      <c r="I11397" s="15" t="s">
        <v>17983</v>
      </c>
      <c r="J11397" s="15"/>
      <c r="K11397" s="16"/>
    </row>
    <row r="11398" spans="1:11" ht="45" x14ac:dyDescent="0.25">
      <c r="A11398" s="19">
        <v>11397</v>
      </c>
      <c r="B11398" s="12">
        <v>43470</v>
      </c>
      <c r="C11398" s="21" t="s">
        <v>27</v>
      </c>
      <c r="D11398" s="21" t="s">
        <v>100</v>
      </c>
      <c r="E11398" s="15" t="s">
        <v>17977</v>
      </c>
      <c r="F11398" s="15" t="s">
        <v>17984</v>
      </c>
      <c r="G11398" s="15" t="s">
        <v>17985</v>
      </c>
      <c r="H11398" s="15"/>
      <c r="I11398" s="15" t="s">
        <v>17986</v>
      </c>
      <c r="J11398" s="15"/>
      <c r="K11398" s="16"/>
    </row>
    <row r="11399" spans="1:11" ht="45" x14ac:dyDescent="0.25">
      <c r="A11399" s="20">
        <v>11398</v>
      </c>
      <c r="B11399" s="12">
        <v>43470</v>
      </c>
      <c r="C11399" s="21" t="s">
        <v>27</v>
      </c>
      <c r="D11399" s="21" t="s">
        <v>112</v>
      </c>
      <c r="E11399" s="15" t="s">
        <v>17977</v>
      </c>
      <c r="F11399" s="15" t="s">
        <v>17987</v>
      </c>
      <c r="G11399" s="15"/>
      <c r="H11399" s="15" t="s">
        <v>17988</v>
      </c>
      <c r="I11399" s="15" t="s">
        <v>17989</v>
      </c>
      <c r="J11399" s="15"/>
      <c r="K11399" s="16"/>
    </row>
    <row r="11400" spans="1:11" ht="45" x14ac:dyDescent="0.25">
      <c r="A11400" s="19">
        <v>11399</v>
      </c>
      <c r="B11400" s="12">
        <v>43470</v>
      </c>
      <c r="C11400" s="21" t="s">
        <v>27</v>
      </c>
      <c r="D11400" s="21" t="s">
        <v>113</v>
      </c>
      <c r="E11400" s="15" t="s">
        <v>17977</v>
      </c>
      <c r="F11400" s="15" t="s">
        <v>17990</v>
      </c>
      <c r="G11400" s="15"/>
      <c r="H11400" s="15" t="s">
        <v>17991</v>
      </c>
      <c r="I11400" s="15" t="s">
        <v>17992</v>
      </c>
      <c r="J11400" s="15"/>
      <c r="K11400" s="16"/>
    </row>
    <row r="11401" spans="1:11" ht="60" x14ac:dyDescent="0.25">
      <c r="A11401" s="20">
        <v>11400</v>
      </c>
      <c r="B11401" s="12">
        <v>43470</v>
      </c>
      <c r="C11401" s="21" t="s">
        <v>27</v>
      </c>
      <c r="D11401" s="21" t="s">
        <v>114</v>
      </c>
      <c r="E11401" s="15" t="s">
        <v>17977</v>
      </c>
      <c r="F11401" s="15" t="s">
        <v>17993</v>
      </c>
      <c r="G11401" s="15"/>
      <c r="H11401" s="15" t="s">
        <v>17994</v>
      </c>
      <c r="I11401" s="15" t="s">
        <v>17995</v>
      </c>
      <c r="J11401" s="15"/>
      <c r="K11401" s="16"/>
    </row>
    <row r="11402" spans="1:11" ht="30" x14ac:dyDescent="0.25">
      <c r="A11402" s="19">
        <v>11401</v>
      </c>
      <c r="B11402" s="12">
        <v>43470</v>
      </c>
      <c r="C11402" s="21" t="s">
        <v>27</v>
      </c>
      <c r="D11402" s="21" t="s">
        <v>115</v>
      </c>
      <c r="E11402" s="15" t="s">
        <v>17977</v>
      </c>
      <c r="F11402" s="15" t="s">
        <v>17996</v>
      </c>
      <c r="G11402" s="15"/>
      <c r="H11402" s="15"/>
      <c r="I11402" s="15" t="s">
        <v>3483</v>
      </c>
      <c r="J11402" s="15"/>
      <c r="K11402" s="16"/>
    </row>
    <row r="11403" spans="1:11" ht="30" x14ac:dyDescent="0.25">
      <c r="A11403" s="20">
        <v>11402</v>
      </c>
      <c r="B11403" s="12">
        <v>43470</v>
      </c>
      <c r="C11403" s="21" t="s">
        <v>27</v>
      </c>
      <c r="D11403" s="21" t="s">
        <v>116</v>
      </c>
      <c r="E11403" s="15" t="s">
        <v>17977</v>
      </c>
      <c r="F11403" s="29" t="s">
        <v>17997</v>
      </c>
      <c r="G11403" s="15"/>
      <c r="H11403" s="15"/>
      <c r="I11403" s="15" t="s">
        <v>17998</v>
      </c>
      <c r="J11403" s="15"/>
      <c r="K11403" s="16"/>
    </row>
    <row r="11404" spans="1:11" ht="45" x14ac:dyDescent="0.25">
      <c r="A11404" s="19">
        <v>11403</v>
      </c>
      <c r="B11404" s="12">
        <v>43470</v>
      </c>
      <c r="C11404" s="21" t="s">
        <v>27</v>
      </c>
      <c r="D11404" s="21" t="s">
        <v>117</v>
      </c>
      <c r="E11404" s="15" t="s">
        <v>17977</v>
      </c>
      <c r="F11404" s="15" t="s">
        <v>18003</v>
      </c>
      <c r="G11404" s="15"/>
      <c r="H11404" s="15"/>
      <c r="I11404" s="15" t="s">
        <v>17999</v>
      </c>
      <c r="J11404" s="15"/>
      <c r="K11404" s="16"/>
    </row>
    <row r="11405" spans="1:11" ht="45" x14ac:dyDescent="0.25">
      <c r="A11405" s="20">
        <v>11404</v>
      </c>
      <c r="B11405" s="12">
        <v>43470</v>
      </c>
      <c r="C11405" s="21" t="s">
        <v>27</v>
      </c>
      <c r="D11405" s="21" t="s">
        <v>118</v>
      </c>
      <c r="E11405" s="15" t="s">
        <v>17977</v>
      </c>
      <c r="F11405" s="15" t="s">
        <v>18000</v>
      </c>
      <c r="G11405" s="15"/>
      <c r="H11405" s="15"/>
      <c r="I11405" s="15" t="s">
        <v>18001</v>
      </c>
      <c r="J11405" s="15"/>
      <c r="K11405" s="16"/>
    </row>
    <row r="11406" spans="1:11" ht="45" x14ac:dyDescent="0.25">
      <c r="A11406" s="19">
        <v>11405</v>
      </c>
      <c r="B11406" s="12">
        <v>43470</v>
      </c>
      <c r="C11406" s="21" t="s">
        <v>27</v>
      </c>
      <c r="D11406" s="21" t="s">
        <v>119</v>
      </c>
      <c r="E11406" s="15" t="s">
        <v>17977</v>
      </c>
      <c r="F11406" s="15" t="s">
        <v>18002</v>
      </c>
      <c r="G11406" s="15"/>
      <c r="H11406" s="15"/>
      <c r="I11406" s="15" t="s">
        <v>18004</v>
      </c>
      <c r="J11406" s="15"/>
      <c r="K11406" s="16"/>
    </row>
    <row r="11407" spans="1:11" ht="45" x14ac:dyDescent="0.25">
      <c r="A11407" s="20">
        <v>11406</v>
      </c>
      <c r="B11407" s="12">
        <v>43470</v>
      </c>
      <c r="C11407" s="21" t="s">
        <v>27</v>
      </c>
      <c r="D11407" s="21" t="s">
        <v>120</v>
      </c>
      <c r="E11407" s="15" t="s">
        <v>17977</v>
      </c>
      <c r="F11407" s="15" t="s">
        <v>18005</v>
      </c>
      <c r="G11407" s="15"/>
      <c r="H11407" s="15"/>
      <c r="I11407" s="15" t="s">
        <v>6207</v>
      </c>
      <c r="J11407" s="15"/>
      <c r="K11407" s="16"/>
    </row>
    <row r="11408" spans="1:11" ht="45" x14ac:dyDescent="0.25">
      <c r="A11408" s="19">
        <v>11407</v>
      </c>
      <c r="B11408" s="12">
        <v>43470</v>
      </c>
      <c r="C11408" s="21" t="s">
        <v>57</v>
      </c>
      <c r="D11408" s="21" t="s">
        <v>101</v>
      </c>
      <c r="E11408" s="15" t="s">
        <v>18006</v>
      </c>
      <c r="F11408" s="15" t="s">
        <v>18008</v>
      </c>
      <c r="G11408" s="15"/>
      <c r="H11408" s="15" t="s">
        <v>18009</v>
      </c>
      <c r="I11408" s="15" t="s">
        <v>3399</v>
      </c>
      <c r="J11408" s="15"/>
      <c r="K11408" s="16"/>
    </row>
    <row r="11409" spans="1:11" ht="75" x14ac:dyDescent="0.25">
      <c r="A11409" s="20">
        <v>11408</v>
      </c>
      <c r="B11409" s="12">
        <v>43470</v>
      </c>
      <c r="C11409" s="21" t="s">
        <v>57</v>
      </c>
      <c r="D11409" s="21" t="s">
        <v>102</v>
      </c>
      <c r="E11409" s="15" t="s">
        <v>18006</v>
      </c>
      <c r="F11409" s="15" t="s">
        <v>18010</v>
      </c>
      <c r="G11409" s="15"/>
      <c r="H11409" s="15" t="s">
        <v>18011</v>
      </c>
      <c r="I11409" s="15" t="s">
        <v>12225</v>
      </c>
      <c r="J11409" s="15"/>
      <c r="K11409" s="16"/>
    </row>
    <row r="11410" spans="1:11" ht="60" x14ac:dyDescent="0.25">
      <c r="A11410" s="19">
        <v>11409</v>
      </c>
      <c r="B11410" s="12">
        <v>43470</v>
      </c>
      <c r="C11410" s="21" t="s">
        <v>57</v>
      </c>
      <c r="D11410" s="21" t="s">
        <v>103</v>
      </c>
      <c r="E11410" s="15" t="s">
        <v>18006</v>
      </c>
      <c r="F11410" s="15" t="s">
        <v>18012</v>
      </c>
      <c r="G11410" s="15"/>
      <c r="H11410" s="15" t="s">
        <v>18014</v>
      </c>
      <c r="I11410" s="15" t="s">
        <v>18013</v>
      </c>
      <c r="J11410" s="15"/>
      <c r="K11410" s="16"/>
    </row>
    <row r="11411" spans="1:11" ht="75" x14ac:dyDescent="0.25">
      <c r="A11411" s="20">
        <v>11410</v>
      </c>
      <c r="B11411" s="12">
        <v>43470</v>
      </c>
      <c r="C11411" s="21" t="s">
        <v>57</v>
      </c>
      <c r="D11411" s="21" t="s">
        <v>104</v>
      </c>
      <c r="E11411" s="15" t="s">
        <v>18006</v>
      </c>
      <c r="F11411" s="15" t="s">
        <v>18015</v>
      </c>
      <c r="G11411" s="15"/>
      <c r="H11411" s="15" t="s">
        <v>18016</v>
      </c>
      <c r="I11411" s="15" t="s">
        <v>18017</v>
      </c>
      <c r="J11411" s="15"/>
      <c r="K11411" s="16"/>
    </row>
    <row r="11412" spans="1:11" ht="45" x14ac:dyDescent="0.25">
      <c r="A11412" s="19">
        <v>11411</v>
      </c>
      <c r="B11412" s="12">
        <v>43470</v>
      </c>
      <c r="C11412" s="21" t="s">
        <v>57</v>
      </c>
      <c r="D11412" s="21" t="s">
        <v>105</v>
      </c>
      <c r="E11412" s="15" t="s">
        <v>18006</v>
      </c>
      <c r="F11412" s="15" t="s">
        <v>18018</v>
      </c>
      <c r="G11412" s="15"/>
      <c r="H11412" s="15" t="s">
        <v>18019</v>
      </c>
      <c r="I11412" s="15" t="s">
        <v>18020</v>
      </c>
      <c r="J11412" s="15"/>
      <c r="K11412" s="16"/>
    </row>
    <row r="11413" spans="1:11" ht="45" x14ac:dyDescent="0.25">
      <c r="A11413" s="20">
        <v>11412</v>
      </c>
      <c r="B11413" s="12">
        <v>43470</v>
      </c>
      <c r="C11413" s="21" t="s">
        <v>57</v>
      </c>
      <c r="D11413" s="21" t="s">
        <v>106</v>
      </c>
      <c r="E11413" s="15" t="s">
        <v>18006</v>
      </c>
      <c r="F11413" s="15" t="s">
        <v>18021</v>
      </c>
      <c r="G11413" s="15"/>
      <c r="H11413" s="15" t="s">
        <v>18022</v>
      </c>
      <c r="I11413" s="15">
        <v>277</v>
      </c>
      <c r="J11413" s="15"/>
      <c r="K11413" s="16"/>
    </row>
    <row r="11414" spans="1:11" ht="45" x14ac:dyDescent="0.25">
      <c r="A11414" s="19">
        <v>11413</v>
      </c>
      <c r="B11414" s="12">
        <v>43470</v>
      </c>
      <c r="C11414" s="21" t="s">
        <v>57</v>
      </c>
      <c r="D11414" s="21" t="s">
        <v>107</v>
      </c>
      <c r="E11414" s="35" t="s">
        <v>18007</v>
      </c>
      <c r="F11414" s="15" t="s">
        <v>18023</v>
      </c>
      <c r="G11414" s="15"/>
      <c r="H11414" s="15"/>
      <c r="I11414" s="15" t="s">
        <v>3466</v>
      </c>
      <c r="J11414" s="15"/>
      <c r="K11414" s="16"/>
    </row>
    <row r="11415" spans="1:11" ht="45" x14ac:dyDescent="0.25">
      <c r="A11415" s="20">
        <v>11414</v>
      </c>
      <c r="B11415" s="12">
        <v>43470</v>
      </c>
      <c r="C11415" s="21" t="s">
        <v>57</v>
      </c>
      <c r="D11415" s="21" t="s">
        <v>108</v>
      </c>
      <c r="E11415" s="35" t="s">
        <v>18007</v>
      </c>
      <c r="F11415" s="15" t="s">
        <v>18024</v>
      </c>
      <c r="G11415" s="15"/>
      <c r="H11415" s="15"/>
      <c r="I11415" s="15" t="s">
        <v>18025</v>
      </c>
      <c r="J11415" s="15"/>
      <c r="K11415" s="16"/>
    </row>
    <row r="11416" spans="1:11" ht="45" x14ac:dyDescent="0.25">
      <c r="A11416" s="19">
        <v>11415</v>
      </c>
      <c r="B11416" s="12">
        <v>43470</v>
      </c>
      <c r="C11416" s="21" t="s">
        <v>57</v>
      </c>
      <c r="D11416" s="21" t="s">
        <v>109</v>
      </c>
      <c r="E11416" s="35" t="s">
        <v>18007</v>
      </c>
      <c r="F11416" s="15" t="s">
        <v>18026</v>
      </c>
      <c r="G11416" s="15"/>
      <c r="H11416" s="15" t="s">
        <v>18027</v>
      </c>
      <c r="I11416" s="15" t="s">
        <v>8675</v>
      </c>
      <c r="J11416" s="15"/>
      <c r="K11416" s="16"/>
    </row>
    <row r="11417" spans="1:11" ht="30" x14ac:dyDescent="0.25">
      <c r="A11417" s="20">
        <v>11416</v>
      </c>
      <c r="B11417" s="12">
        <v>43470</v>
      </c>
      <c r="C11417" s="21" t="s">
        <v>57</v>
      </c>
      <c r="D11417" s="21" t="s">
        <v>110</v>
      </c>
      <c r="E11417" s="35" t="s">
        <v>18007</v>
      </c>
      <c r="F11417" s="15" t="s">
        <v>18028</v>
      </c>
      <c r="G11417" s="15"/>
      <c r="H11417" s="15"/>
      <c r="I11417" s="15" t="s">
        <v>18029</v>
      </c>
      <c r="J11417" s="15"/>
      <c r="K11417" s="16"/>
    </row>
    <row r="11418" spans="1:11" ht="60" x14ac:dyDescent="0.25">
      <c r="A11418" s="19">
        <v>11417</v>
      </c>
      <c r="B11418" s="12">
        <v>43470</v>
      </c>
      <c r="C11418" s="21" t="s">
        <v>57</v>
      </c>
      <c r="D11418" s="21" t="s">
        <v>111</v>
      </c>
      <c r="E11418" s="35" t="s">
        <v>18007</v>
      </c>
      <c r="F11418" s="15" t="s">
        <v>18030</v>
      </c>
      <c r="G11418" s="15"/>
      <c r="H11418" s="15" t="s">
        <v>18031</v>
      </c>
      <c r="I11418" s="15" t="s">
        <v>18032</v>
      </c>
      <c r="J11418" s="15">
        <v>1</v>
      </c>
      <c r="K11418" s="16"/>
    </row>
    <row r="11419" spans="1:11" ht="30" x14ac:dyDescent="0.25">
      <c r="A11419" s="20">
        <v>11418</v>
      </c>
      <c r="B11419" s="12">
        <v>43470</v>
      </c>
      <c r="C11419" s="13" t="s">
        <v>57</v>
      </c>
      <c r="D11419" s="13" t="s">
        <v>121</v>
      </c>
      <c r="E11419" s="35" t="s">
        <v>18007</v>
      </c>
      <c r="F11419" s="52" t="s">
        <v>34306</v>
      </c>
      <c r="G11419" s="15"/>
      <c r="H11419" s="15" t="s">
        <v>18033</v>
      </c>
      <c r="I11419" s="15" t="s">
        <v>18034</v>
      </c>
      <c r="J11419" s="15">
        <v>1</v>
      </c>
      <c r="K11419" s="16"/>
    </row>
    <row r="11420" spans="1:11" ht="45" x14ac:dyDescent="0.25">
      <c r="A11420" s="19">
        <v>11419</v>
      </c>
      <c r="B11420" s="12">
        <v>43471</v>
      </c>
      <c r="C11420" s="21" t="s">
        <v>122</v>
      </c>
      <c r="D11420" s="21" t="s">
        <v>93</v>
      </c>
      <c r="E11420" s="14"/>
      <c r="F11420" s="14" t="s">
        <v>18191</v>
      </c>
      <c r="G11420" s="14" t="s">
        <v>18192</v>
      </c>
      <c r="H11420" s="14"/>
      <c r="I11420" s="14" t="s">
        <v>18193</v>
      </c>
      <c r="J11420" s="14"/>
      <c r="K11420" s="16"/>
    </row>
    <row r="11421" spans="1:11" ht="30" x14ac:dyDescent="0.25">
      <c r="A11421" s="20">
        <v>11420</v>
      </c>
      <c r="B11421" s="12">
        <v>43471</v>
      </c>
      <c r="C11421" s="21" t="s">
        <v>122</v>
      </c>
      <c r="D11421" s="21" t="s">
        <v>93</v>
      </c>
      <c r="E11421" s="15"/>
      <c r="F11421" s="15" t="s">
        <v>18194</v>
      </c>
      <c r="G11421" s="15"/>
      <c r="H11421" s="15" t="s">
        <v>18195</v>
      </c>
      <c r="I11421" s="15" t="s">
        <v>18196</v>
      </c>
      <c r="J11421" s="15"/>
      <c r="K11421" s="16"/>
    </row>
    <row r="11422" spans="1:11" ht="30" x14ac:dyDescent="0.25">
      <c r="A11422" s="19">
        <v>11421</v>
      </c>
      <c r="B11422" s="12">
        <v>43471</v>
      </c>
      <c r="C11422" s="21" t="s">
        <v>122</v>
      </c>
      <c r="D11422" s="21" t="s">
        <v>94</v>
      </c>
      <c r="E11422" s="15"/>
      <c r="F11422" s="15" t="s">
        <v>18197</v>
      </c>
      <c r="G11422" s="15"/>
      <c r="H11422" s="15"/>
      <c r="I11422" s="15" t="s">
        <v>18198</v>
      </c>
      <c r="J11422" s="15"/>
      <c r="K11422" s="16"/>
    </row>
    <row r="11423" spans="1:11" ht="30" x14ac:dyDescent="0.25">
      <c r="A11423" s="20">
        <v>11422</v>
      </c>
      <c r="B11423" s="12">
        <v>43471</v>
      </c>
      <c r="C11423" s="21" t="s">
        <v>122</v>
      </c>
      <c r="D11423" s="21" t="s">
        <v>94</v>
      </c>
      <c r="E11423" s="15"/>
      <c r="F11423" s="15" t="s">
        <v>18199</v>
      </c>
      <c r="G11423" s="15"/>
      <c r="H11423" s="15"/>
      <c r="I11423" s="15" t="s">
        <v>18200</v>
      </c>
      <c r="J11423" s="15"/>
      <c r="K11423" s="16"/>
    </row>
    <row r="11424" spans="1:11" ht="30" x14ac:dyDescent="0.25">
      <c r="A11424" s="19">
        <v>11423</v>
      </c>
      <c r="B11424" s="12">
        <v>43471</v>
      </c>
      <c r="C11424" s="21" t="s">
        <v>122</v>
      </c>
      <c r="D11424" s="21" t="s">
        <v>95</v>
      </c>
      <c r="E11424" s="15"/>
      <c r="F11424" s="15" t="s">
        <v>17878</v>
      </c>
      <c r="G11424" s="15"/>
      <c r="H11424" s="15"/>
      <c r="I11424" s="15" t="s">
        <v>6110</v>
      </c>
      <c r="J11424" s="15">
        <v>1</v>
      </c>
      <c r="K11424" s="16"/>
    </row>
    <row r="11425" spans="1:11" ht="30" x14ac:dyDescent="0.25">
      <c r="A11425" s="20">
        <v>11424</v>
      </c>
      <c r="B11425" s="12">
        <v>43471</v>
      </c>
      <c r="C11425" s="21" t="s">
        <v>122</v>
      </c>
      <c r="D11425" s="21" t="s">
        <v>95</v>
      </c>
      <c r="E11425" s="15"/>
      <c r="F11425" s="15" t="s">
        <v>18201</v>
      </c>
      <c r="G11425" s="15"/>
      <c r="H11425" s="15" t="s">
        <v>18202</v>
      </c>
      <c r="I11425" s="15" t="s">
        <v>18203</v>
      </c>
      <c r="J11425" s="15"/>
      <c r="K11425" s="16"/>
    </row>
    <row r="11426" spans="1:11" ht="45" x14ac:dyDescent="0.25">
      <c r="A11426" s="19">
        <v>11425</v>
      </c>
      <c r="B11426" s="12">
        <v>43471</v>
      </c>
      <c r="C11426" s="21" t="s">
        <v>122</v>
      </c>
      <c r="D11426" s="21" t="s">
        <v>96</v>
      </c>
      <c r="E11426" s="15"/>
      <c r="F11426" s="15" t="s">
        <v>18204</v>
      </c>
      <c r="G11426" s="15"/>
      <c r="H11426" s="15" t="s">
        <v>18205</v>
      </c>
      <c r="I11426" s="15" t="s">
        <v>18206</v>
      </c>
      <c r="J11426" s="15"/>
      <c r="K11426" s="16"/>
    </row>
    <row r="11427" spans="1:11" ht="30" x14ac:dyDescent="0.25">
      <c r="A11427" s="20">
        <v>11426</v>
      </c>
      <c r="B11427" s="12">
        <v>43471</v>
      </c>
      <c r="C11427" s="21" t="s">
        <v>122</v>
      </c>
      <c r="D11427" s="21" t="s">
        <v>96</v>
      </c>
      <c r="E11427" s="15"/>
      <c r="F11427" s="15" t="s">
        <v>18207</v>
      </c>
      <c r="G11427" s="15"/>
      <c r="H11427" s="15"/>
      <c r="I11427" s="15" t="s">
        <v>9693</v>
      </c>
      <c r="J11427" s="15"/>
      <c r="K11427" s="16"/>
    </row>
    <row r="11428" spans="1:11" ht="30" x14ac:dyDescent="0.25">
      <c r="A11428" s="19">
        <v>11427</v>
      </c>
      <c r="B11428" s="12">
        <v>43471</v>
      </c>
      <c r="C11428" s="21" t="s">
        <v>122</v>
      </c>
      <c r="D11428" s="21" t="s">
        <v>97</v>
      </c>
      <c r="E11428" s="15"/>
      <c r="F11428" s="15" t="s">
        <v>18208</v>
      </c>
      <c r="G11428" s="15"/>
      <c r="H11428" s="15"/>
      <c r="I11428" s="15" t="s">
        <v>18209</v>
      </c>
      <c r="J11428" s="15"/>
      <c r="K11428" s="16"/>
    </row>
    <row r="11429" spans="1:11" ht="60" x14ac:dyDescent="0.25">
      <c r="A11429" s="20">
        <v>11428</v>
      </c>
      <c r="B11429" s="12">
        <v>43471</v>
      </c>
      <c r="C11429" s="21" t="s">
        <v>122</v>
      </c>
      <c r="D11429" s="21" t="s">
        <v>97</v>
      </c>
      <c r="E11429" s="15"/>
      <c r="F11429" s="15" t="s">
        <v>18210</v>
      </c>
      <c r="G11429" s="15"/>
      <c r="H11429" s="15" t="s">
        <v>18211</v>
      </c>
      <c r="I11429" s="15" t="s">
        <v>4720</v>
      </c>
      <c r="J11429" s="15"/>
      <c r="K11429" s="16"/>
    </row>
    <row r="11430" spans="1:11" ht="30" x14ac:dyDescent="0.25">
      <c r="A11430" s="19">
        <v>11429</v>
      </c>
      <c r="B11430" s="12">
        <v>43471</v>
      </c>
      <c r="C11430" s="21" t="s">
        <v>122</v>
      </c>
      <c r="D11430" s="21" t="s">
        <v>123</v>
      </c>
      <c r="E11430" s="15"/>
      <c r="F11430" s="15" t="s">
        <v>18212</v>
      </c>
      <c r="G11430" s="15"/>
      <c r="H11430" s="15"/>
      <c r="I11430" s="15" t="s">
        <v>18213</v>
      </c>
      <c r="J11430" s="15"/>
      <c r="K11430" s="16"/>
    </row>
    <row r="11431" spans="1:11" ht="45" x14ac:dyDescent="0.25">
      <c r="A11431" s="20">
        <v>11430</v>
      </c>
      <c r="B11431" s="12">
        <v>43471</v>
      </c>
      <c r="C11431" s="21" t="s">
        <v>122</v>
      </c>
      <c r="D11431" s="21" t="s">
        <v>123</v>
      </c>
      <c r="E11431" s="15"/>
      <c r="F11431" s="15" t="s">
        <v>11281</v>
      </c>
      <c r="G11431" s="15"/>
      <c r="H11431" s="15" t="s">
        <v>18214</v>
      </c>
      <c r="I11431" s="15" t="s">
        <v>18215</v>
      </c>
      <c r="J11431" s="15">
        <v>1</v>
      </c>
      <c r="K11431" s="16"/>
    </row>
    <row r="11432" spans="1:11" ht="30" x14ac:dyDescent="0.25">
      <c r="A11432" s="19">
        <v>11431</v>
      </c>
      <c r="B11432" s="12">
        <v>43471</v>
      </c>
      <c r="C11432" s="21" t="s">
        <v>27</v>
      </c>
      <c r="D11432" s="21" t="s">
        <v>98</v>
      </c>
      <c r="E11432" s="15" t="s">
        <v>18216</v>
      </c>
      <c r="F11432" s="15" t="s">
        <v>18217</v>
      </c>
      <c r="G11432" s="15" t="s">
        <v>18218</v>
      </c>
      <c r="H11432" s="15"/>
      <c r="I11432" s="15" t="s">
        <v>18219</v>
      </c>
      <c r="J11432" s="15"/>
      <c r="K11432" s="16"/>
    </row>
    <row r="11433" spans="1:11" ht="30" x14ac:dyDescent="0.25">
      <c r="A11433" s="20">
        <v>11432</v>
      </c>
      <c r="B11433" s="12">
        <v>43471</v>
      </c>
      <c r="C11433" s="21" t="s">
        <v>27</v>
      </c>
      <c r="D11433" s="21" t="s">
        <v>99</v>
      </c>
      <c r="E11433" s="15" t="s">
        <v>18216</v>
      </c>
      <c r="F11433" s="15" t="s">
        <v>18220</v>
      </c>
      <c r="G11433" s="15" t="s">
        <v>18221</v>
      </c>
      <c r="H11433" s="15"/>
      <c r="I11433" s="15" t="s">
        <v>18222</v>
      </c>
      <c r="J11433" s="15"/>
      <c r="K11433" s="16"/>
    </row>
    <row r="11434" spans="1:11" ht="45" x14ac:dyDescent="0.25">
      <c r="A11434" s="19">
        <v>11433</v>
      </c>
      <c r="B11434" s="12">
        <v>43471</v>
      </c>
      <c r="C11434" s="21" t="s">
        <v>27</v>
      </c>
      <c r="D11434" s="21" t="s">
        <v>100</v>
      </c>
      <c r="E11434" s="15" t="s">
        <v>18216</v>
      </c>
      <c r="F11434" s="15" t="s">
        <v>18223</v>
      </c>
      <c r="G11434" s="15" t="s">
        <v>18224</v>
      </c>
      <c r="H11434" s="15"/>
      <c r="I11434" s="15" t="s">
        <v>18225</v>
      </c>
      <c r="J11434" s="15"/>
      <c r="K11434" s="16"/>
    </row>
    <row r="11435" spans="1:11" ht="60" x14ac:dyDescent="0.25">
      <c r="A11435" s="20">
        <v>11434</v>
      </c>
      <c r="B11435" s="12">
        <v>43471</v>
      </c>
      <c r="C11435" s="21" t="s">
        <v>27</v>
      </c>
      <c r="D11435" s="21" t="s">
        <v>112</v>
      </c>
      <c r="E11435" s="15" t="s">
        <v>18216</v>
      </c>
      <c r="F11435" s="15" t="s">
        <v>18226</v>
      </c>
      <c r="G11435" s="15"/>
      <c r="H11435" s="15" t="s">
        <v>18227</v>
      </c>
      <c r="I11435" s="15" t="s">
        <v>18228</v>
      </c>
      <c r="J11435" s="15"/>
      <c r="K11435" s="16"/>
    </row>
    <row r="11436" spans="1:11" ht="45" x14ac:dyDescent="0.25">
      <c r="A11436" s="19">
        <v>11435</v>
      </c>
      <c r="B11436" s="12">
        <v>43471</v>
      </c>
      <c r="C11436" s="21" t="s">
        <v>27</v>
      </c>
      <c r="D11436" s="21" t="s">
        <v>113</v>
      </c>
      <c r="E11436" s="15" t="s">
        <v>18216</v>
      </c>
      <c r="F11436" s="15" t="s">
        <v>18229</v>
      </c>
      <c r="G11436" s="15"/>
      <c r="H11436" s="15" t="s">
        <v>18230</v>
      </c>
      <c r="I11436" s="15" t="s">
        <v>18231</v>
      </c>
      <c r="J11436" s="15"/>
      <c r="K11436" s="16"/>
    </row>
    <row r="11437" spans="1:11" ht="90" x14ac:dyDescent="0.25">
      <c r="A11437" s="20">
        <v>11436</v>
      </c>
      <c r="B11437" s="12">
        <v>43471</v>
      </c>
      <c r="C11437" s="21" t="s">
        <v>27</v>
      </c>
      <c r="D11437" s="21" t="s">
        <v>114</v>
      </c>
      <c r="E11437" s="15" t="s">
        <v>18216</v>
      </c>
      <c r="F11437" s="15" t="s">
        <v>18232</v>
      </c>
      <c r="G11437" s="15"/>
      <c r="H11437" s="15" t="s">
        <v>18233</v>
      </c>
      <c r="I11437" s="15" t="s">
        <v>18234</v>
      </c>
      <c r="J11437" s="15"/>
      <c r="K11437" s="16"/>
    </row>
    <row r="11438" spans="1:11" ht="45" x14ac:dyDescent="0.25">
      <c r="A11438" s="19">
        <v>11437</v>
      </c>
      <c r="B11438" s="12">
        <v>43471</v>
      </c>
      <c r="C11438" s="21" t="s">
        <v>27</v>
      </c>
      <c r="D11438" s="21" t="s">
        <v>115</v>
      </c>
      <c r="E11438" s="15" t="s">
        <v>18216</v>
      </c>
      <c r="F11438" s="15" t="s">
        <v>18235</v>
      </c>
      <c r="G11438" s="15"/>
      <c r="H11438" s="15"/>
      <c r="I11438" s="15" t="s">
        <v>8595</v>
      </c>
      <c r="J11438" s="15"/>
      <c r="K11438" s="16"/>
    </row>
    <row r="11439" spans="1:11" ht="30" x14ac:dyDescent="0.25">
      <c r="A11439" s="20">
        <v>11438</v>
      </c>
      <c r="B11439" s="12">
        <v>43471</v>
      </c>
      <c r="C11439" s="21" t="s">
        <v>27</v>
      </c>
      <c r="D11439" s="21" t="s">
        <v>116</v>
      </c>
      <c r="E11439" s="15" t="s">
        <v>18216</v>
      </c>
      <c r="F11439" s="15" t="s">
        <v>18236</v>
      </c>
      <c r="G11439" s="15"/>
      <c r="H11439" s="15"/>
      <c r="I11439" s="15" t="s">
        <v>18237</v>
      </c>
      <c r="J11439" s="15"/>
      <c r="K11439" s="16"/>
    </row>
    <row r="11440" spans="1:11" ht="30" x14ac:dyDescent="0.25">
      <c r="A11440" s="19">
        <v>11439</v>
      </c>
      <c r="B11440" s="12">
        <v>43471</v>
      </c>
      <c r="C11440" s="21" t="s">
        <v>27</v>
      </c>
      <c r="D11440" s="21" t="s">
        <v>117</v>
      </c>
      <c r="E11440" s="15" t="s">
        <v>18216</v>
      </c>
      <c r="F11440" s="15" t="s">
        <v>18238</v>
      </c>
      <c r="G11440" s="15"/>
      <c r="H11440" s="15"/>
      <c r="I11440" s="15" t="s">
        <v>18239</v>
      </c>
      <c r="J11440" s="15"/>
      <c r="K11440" s="16"/>
    </row>
    <row r="11441" spans="1:11" ht="45" x14ac:dyDescent="0.25">
      <c r="A11441" s="20">
        <v>11440</v>
      </c>
      <c r="B11441" s="12">
        <v>43471</v>
      </c>
      <c r="C11441" s="21" t="s">
        <v>27</v>
      </c>
      <c r="D11441" s="21" t="s">
        <v>118</v>
      </c>
      <c r="E11441" s="15" t="s">
        <v>18216</v>
      </c>
      <c r="F11441" s="15" t="s">
        <v>18240</v>
      </c>
      <c r="G11441" s="15"/>
      <c r="H11441" s="15"/>
      <c r="I11441" s="15" t="s">
        <v>18241</v>
      </c>
      <c r="J11441" s="15"/>
      <c r="K11441" s="16"/>
    </row>
    <row r="11442" spans="1:11" ht="30" x14ac:dyDescent="0.25">
      <c r="A11442" s="19">
        <v>11441</v>
      </c>
      <c r="B11442" s="12">
        <v>43471</v>
      </c>
      <c r="C11442" s="21" t="s">
        <v>27</v>
      </c>
      <c r="D11442" s="21" t="s">
        <v>119</v>
      </c>
      <c r="E11442" s="15" t="s">
        <v>18216</v>
      </c>
      <c r="F11442" s="15" t="s">
        <v>18242</v>
      </c>
      <c r="G11442" s="15"/>
      <c r="H11442" s="15"/>
      <c r="I11442" s="15" t="s">
        <v>18243</v>
      </c>
      <c r="J11442" s="15"/>
      <c r="K11442" s="16"/>
    </row>
    <row r="11443" spans="1:11" ht="30" x14ac:dyDescent="0.25">
      <c r="A11443" s="20">
        <v>11442</v>
      </c>
      <c r="B11443" s="12">
        <v>43471</v>
      </c>
      <c r="C11443" s="21" t="s">
        <v>27</v>
      </c>
      <c r="D11443" s="21" t="s">
        <v>120</v>
      </c>
      <c r="E11443" s="15" t="s">
        <v>18216</v>
      </c>
      <c r="F11443" s="15" t="s">
        <v>18244</v>
      </c>
      <c r="G11443" s="15"/>
      <c r="H11443" s="15"/>
      <c r="I11443" s="15" t="s">
        <v>18245</v>
      </c>
      <c r="J11443" s="15"/>
      <c r="K11443" s="16"/>
    </row>
    <row r="11444" spans="1:11" ht="30" x14ac:dyDescent="0.25">
      <c r="A11444" s="19">
        <v>11443</v>
      </c>
      <c r="B11444" s="12">
        <v>43471</v>
      </c>
      <c r="C11444" s="21" t="s">
        <v>57</v>
      </c>
      <c r="D11444" s="21" t="s">
        <v>101</v>
      </c>
      <c r="E11444" s="15" t="s">
        <v>18246</v>
      </c>
      <c r="F11444" s="15" t="s">
        <v>18247</v>
      </c>
      <c r="G11444" s="15"/>
      <c r="H11444" s="15"/>
      <c r="I11444" s="15" t="s">
        <v>18248</v>
      </c>
      <c r="J11444" s="15"/>
      <c r="K11444" s="16"/>
    </row>
    <row r="11445" spans="1:11" ht="45" x14ac:dyDescent="0.25">
      <c r="A11445" s="20">
        <v>11444</v>
      </c>
      <c r="B11445" s="12">
        <v>43471</v>
      </c>
      <c r="C11445" s="21" t="s">
        <v>57</v>
      </c>
      <c r="D11445" s="21" t="s">
        <v>102</v>
      </c>
      <c r="E11445" s="15" t="s">
        <v>18246</v>
      </c>
      <c r="F11445" s="15" t="s">
        <v>18249</v>
      </c>
      <c r="G11445" s="15"/>
      <c r="H11445" s="15" t="s">
        <v>18250</v>
      </c>
      <c r="I11445" s="15" t="s">
        <v>2115</v>
      </c>
      <c r="J11445" s="15"/>
      <c r="K11445" s="16"/>
    </row>
    <row r="11446" spans="1:11" ht="45" x14ac:dyDescent="0.25">
      <c r="A11446" s="19">
        <v>11445</v>
      </c>
      <c r="B11446" s="12">
        <v>43471</v>
      </c>
      <c r="C11446" s="21" t="s">
        <v>57</v>
      </c>
      <c r="D11446" s="21" t="s">
        <v>103</v>
      </c>
      <c r="E11446" s="15" t="s">
        <v>18246</v>
      </c>
      <c r="F11446" s="15" t="s">
        <v>18251</v>
      </c>
      <c r="G11446" s="15"/>
      <c r="H11446" s="15"/>
      <c r="I11446" s="15" t="s">
        <v>18252</v>
      </c>
      <c r="J11446" s="15"/>
      <c r="K11446" s="16"/>
    </row>
    <row r="11447" spans="1:11" ht="45" x14ac:dyDescent="0.25">
      <c r="A11447" s="20">
        <v>11446</v>
      </c>
      <c r="B11447" s="12">
        <v>43471</v>
      </c>
      <c r="C11447" s="21" t="s">
        <v>57</v>
      </c>
      <c r="D11447" s="21" t="s">
        <v>104</v>
      </c>
      <c r="E11447" s="15" t="s">
        <v>18246</v>
      </c>
      <c r="F11447" s="15" t="s">
        <v>18253</v>
      </c>
      <c r="G11447" s="15"/>
      <c r="H11447" s="15" t="s">
        <v>18254</v>
      </c>
      <c r="I11447" s="15" t="s">
        <v>18255</v>
      </c>
      <c r="J11447" s="15"/>
      <c r="K11447" s="16"/>
    </row>
    <row r="11448" spans="1:11" ht="45" x14ac:dyDescent="0.25">
      <c r="A11448" s="19">
        <v>11447</v>
      </c>
      <c r="B11448" s="12">
        <v>43471</v>
      </c>
      <c r="C11448" s="21" t="s">
        <v>57</v>
      </c>
      <c r="D11448" s="21" t="s">
        <v>105</v>
      </c>
      <c r="E11448" s="15" t="s">
        <v>18246</v>
      </c>
      <c r="F11448" s="15" t="s">
        <v>18256</v>
      </c>
      <c r="G11448" s="15"/>
      <c r="H11448" s="15" t="s">
        <v>18258</v>
      </c>
      <c r="I11448" s="15" t="s">
        <v>18257</v>
      </c>
      <c r="J11448" s="15"/>
      <c r="K11448" s="16"/>
    </row>
    <row r="11449" spans="1:11" ht="30" x14ac:dyDescent="0.25">
      <c r="A11449" s="20">
        <v>11448</v>
      </c>
      <c r="B11449" s="12">
        <v>43471</v>
      </c>
      <c r="C11449" s="21" t="s">
        <v>57</v>
      </c>
      <c r="D11449" s="21" t="s">
        <v>106</v>
      </c>
      <c r="E11449" s="15" t="s">
        <v>18246</v>
      </c>
      <c r="F11449" s="15" t="s">
        <v>18259</v>
      </c>
      <c r="G11449" s="15"/>
      <c r="H11449" s="15" t="s">
        <v>18260</v>
      </c>
      <c r="I11449" s="15" t="s">
        <v>18275</v>
      </c>
      <c r="J11449" s="15"/>
      <c r="K11449" s="16"/>
    </row>
    <row r="11450" spans="1:11" ht="45" x14ac:dyDescent="0.25">
      <c r="A11450" s="19">
        <v>11449</v>
      </c>
      <c r="B11450" s="12">
        <v>43471</v>
      </c>
      <c r="C11450" s="21" t="s">
        <v>57</v>
      </c>
      <c r="D11450" s="21" t="s">
        <v>107</v>
      </c>
      <c r="E11450" s="15" t="s">
        <v>23990</v>
      </c>
      <c r="F11450" s="15" t="s">
        <v>18261</v>
      </c>
      <c r="G11450" s="15"/>
      <c r="H11450" s="15"/>
      <c r="I11450" s="15" t="s">
        <v>14252</v>
      </c>
      <c r="J11450" s="15"/>
      <c r="K11450" s="16"/>
    </row>
    <row r="11451" spans="1:11" ht="45" x14ac:dyDescent="0.25">
      <c r="A11451" s="20">
        <v>11450</v>
      </c>
      <c r="B11451" s="12">
        <v>43471</v>
      </c>
      <c r="C11451" s="21" t="s">
        <v>57</v>
      </c>
      <c r="D11451" s="21" t="s">
        <v>108</v>
      </c>
      <c r="E11451" s="15" t="s">
        <v>23990</v>
      </c>
      <c r="F11451" s="15" t="s">
        <v>18262</v>
      </c>
      <c r="G11451" s="15"/>
      <c r="H11451" s="15" t="s">
        <v>18263</v>
      </c>
      <c r="I11451" s="15" t="s">
        <v>18264</v>
      </c>
      <c r="J11451" s="15"/>
      <c r="K11451" s="16"/>
    </row>
    <row r="11452" spans="1:11" ht="45" x14ac:dyDescent="0.25">
      <c r="A11452" s="19">
        <v>11451</v>
      </c>
      <c r="B11452" s="12">
        <v>43471</v>
      </c>
      <c r="C11452" s="21" t="s">
        <v>57</v>
      </c>
      <c r="D11452" s="21" t="s">
        <v>109</v>
      </c>
      <c r="E11452" s="15" t="s">
        <v>23990</v>
      </c>
      <c r="F11452" s="15" t="s">
        <v>18265</v>
      </c>
      <c r="G11452" s="15"/>
      <c r="H11452" s="15" t="s">
        <v>18266</v>
      </c>
      <c r="I11452" s="15" t="s">
        <v>18267</v>
      </c>
      <c r="J11452" s="15"/>
      <c r="K11452" s="16"/>
    </row>
    <row r="11453" spans="1:11" ht="30" x14ac:dyDescent="0.25">
      <c r="A11453" s="20">
        <v>11452</v>
      </c>
      <c r="B11453" s="12">
        <v>43471</v>
      </c>
      <c r="C11453" s="21" t="s">
        <v>57</v>
      </c>
      <c r="D11453" s="21" t="s">
        <v>110</v>
      </c>
      <c r="E11453" s="15" t="s">
        <v>23990</v>
      </c>
      <c r="F11453" s="15" t="s">
        <v>18268</v>
      </c>
      <c r="G11453" s="15"/>
      <c r="H11453" s="15"/>
      <c r="I11453" s="15" t="s">
        <v>18269</v>
      </c>
      <c r="J11453" s="15"/>
      <c r="K11453" s="16"/>
    </row>
    <row r="11454" spans="1:11" ht="60" x14ac:dyDescent="0.25">
      <c r="A11454" s="19">
        <v>11453</v>
      </c>
      <c r="B11454" s="12">
        <v>43471</v>
      </c>
      <c r="C11454" s="21" t="s">
        <v>57</v>
      </c>
      <c r="D11454" s="21" t="s">
        <v>111</v>
      </c>
      <c r="E11454" s="15" t="s">
        <v>23990</v>
      </c>
      <c r="F11454" s="15" t="s">
        <v>18270</v>
      </c>
      <c r="G11454" s="15"/>
      <c r="H11454" s="15" t="s">
        <v>18271</v>
      </c>
      <c r="I11454" s="15" t="s">
        <v>7588</v>
      </c>
      <c r="J11454" s="15"/>
      <c r="K11454" s="16"/>
    </row>
    <row r="11455" spans="1:11" ht="45" x14ac:dyDescent="0.25">
      <c r="A11455" s="20">
        <v>11454</v>
      </c>
      <c r="B11455" s="12">
        <v>43471</v>
      </c>
      <c r="C11455" s="13" t="s">
        <v>57</v>
      </c>
      <c r="D11455" s="13" t="s">
        <v>121</v>
      </c>
      <c r="E11455" s="15" t="s">
        <v>23990</v>
      </c>
      <c r="F11455" s="15" t="s">
        <v>18272</v>
      </c>
      <c r="G11455" s="15"/>
      <c r="H11455" s="15" t="s">
        <v>18273</v>
      </c>
      <c r="I11455" s="15" t="s">
        <v>18274</v>
      </c>
      <c r="J11455" s="15"/>
      <c r="K11455" s="16"/>
    </row>
    <row r="11456" spans="1:11" ht="30" x14ac:dyDescent="0.25">
      <c r="A11456" s="19">
        <v>11455</v>
      </c>
      <c r="B11456" s="12">
        <v>43472</v>
      </c>
      <c r="C11456" s="21" t="s">
        <v>122</v>
      </c>
      <c r="D11456" s="21" t="s">
        <v>93</v>
      </c>
      <c r="E11456" s="14"/>
      <c r="F11456" s="14" t="s">
        <v>18276</v>
      </c>
      <c r="G11456" s="14"/>
      <c r="H11456" s="14"/>
      <c r="I11456" s="14" t="s">
        <v>4832</v>
      </c>
      <c r="J11456" s="14"/>
      <c r="K11456" s="16"/>
    </row>
    <row r="11457" spans="1:11" ht="30" x14ac:dyDescent="0.25">
      <c r="A11457" s="20">
        <v>11456</v>
      </c>
      <c r="B11457" s="12">
        <v>43472</v>
      </c>
      <c r="C11457" s="21" t="s">
        <v>122</v>
      </c>
      <c r="D11457" s="21" t="s">
        <v>93</v>
      </c>
      <c r="E11457" s="14"/>
      <c r="F11457" s="14" t="s">
        <v>18277</v>
      </c>
      <c r="G11457" s="14"/>
      <c r="H11457" s="14"/>
      <c r="I11457" s="14" t="s">
        <v>18278</v>
      </c>
      <c r="J11457" s="14"/>
      <c r="K11457" s="16"/>
    </row>
    <row r="11458" spans="1:11" ht="45" x14ac:dyDescent="0.25">
      <c r="A11458" s="19">
        <v>11457</v>
      </c>
      <c r="B11458" s="12">
        <v>43472</v>
      </c>
      <c r="C11458" s="21" t="s">
        <v>122</v>
      </c>
      <c r="D11458" s="21" t="s">
        <v>94</v>
      </c>
      <c r="E11458" s="15"/>
      <c r="F11458" s="15" t="s">
        <v>18279</v>
      </c>
      <c r="G11458" s="15"/>
      <c r="H11458" s="15" t="s">
        <v>18281</v>
      </c>
      <c r="I11458" s="15" t="s">
        <v>18280</v>
      </c>
      <c r="J11458" s="15"/>
      <c r="K11458" s="16"/>
    </row>
    <row r="11459" spans="1:11" ht="45" x14ac:dyDescent="0.25">
      <c r="A11459" s="20">
        <v>11458</v>
      </c>
      <c r="B11459" s="12">
        <v>43472</v>
      </c>
      <c r="C11459" s="21" t="s">
        <v>122</v>
      </c>
      <c r="D11459" s="21" t="s">
        <v>94</v>
      </c>
      <c r="E11459" s="15"/>
      <c r="F11459" s="15" t="s">
        <v>18282</v>
      </c>
      <c r="G11459" s="15"/>
      <c r="H11459" s="15" t="s">
        <v>18283</v>
      </c>
      <c r="I11459" s="15" t="s">
        <v>18284</v>
      </c>
      <c r="J11459" s="15"/>
      <c r="K11459" s="16"/>
    </row>
    <row r="11460" spans="1:11" ht="30" x14ac:dyDescent="0.25">
      <c r="A11460" s="19">
        <v>11459</v>
      </c>
      <c r="B11460" s="12">
        <v>43472</v>
      </c>
      <c r="C11460" s="21" t="s">
        <v>122</v>
      </c>
      <c r="D11460" s="21" t="s">
        <v>95</v>
      </c>
      <c r="E11460" s="15"/>
      <c r="F11460" s="15" t="s">
        <v>18285</v>
      </c>
      <c r="G11460" s="15"/>
      <c r="H11460" s="15" t="s">
        <v>18286</v>
      </c>
      <c r="I11460" s="15" t="s">
        <v>18287</v>
      </c>
      <c r="J11460" s="15"/>
      <c r="K11460" s="16"/>
    </row>
    <row r="11461" spans="1:11" ht="30" x14ac:dyDescent="0.25">
      <c r="A11461" s="20">
        <v>11460</v>
      </c>
      <c r="B11461" s="12">
        <v>43472</v>
      </c>
      <c r="C11461" s="21" t="s">
        <v>122</v>
      </c>
      <c r="D11461" s="21" t="s">
        <v>95</v>
      </c>
      <c r="E11461" s="15"/>
      <c r="F11461" s="15" t="s">
        <v>18288</v>
      </c>
      <c r="G11461" s="15"/>
      <c r="H11461" s="15"/>
      <c r="I11461" s="15" t="s">
        <v>18289</v>
      </c>
      <c r="J11461" s="15"/>
      <c r="K11461" s="16"/>
    </row>
    <row r="11462" spans="1:11" ht="30" x14ac:dyDescent="0.25">
      <c r="A11462" s="19">
        <v>11461</v>
      </c>
      <c r="B11462" s="12">
        <v>43472</v>
      </c>
      <c r="C11462" s="21" t="s">
        <v>122</v>
      </c>
      <c r="D11462" s="21" t="s">
        <v>96</v>
      </c>
      <c r="E11462" s="15"/>
      <c r="F11462" s="15" t="s">
        <v>18290</v>
      </c>
      <c r="G11462" s="15"/>
      <c r="H11462" s="15" t="s">
        <v>18291</v>
      </c>
      <c r="I11462" s="15" t="s">
        <v>14549</v>
      </c>
      <c r="J11462" s="15">
        <v>1</v>
      </c>
      <c r="K11462" s="16"/>
    </row>
    <row r="11463" spans="1:11" ht="45" x14ac:dyDescent="0.25">
      <c r="A11463" s="20">
        <v>11462</v>
      </c>
      <c r="B11463" s="12">
        <v>43472</v>
      </c>
      <c r="C11463" s="21" t="s">
        <v>122</v>
      </c>
      <c r="D11463" s="21" t="s">
        <v>96</v>
      </c>
      <c r="E11463" s="15"/>
      <c r="F11463" s="15" t="s">
        <v>18292</v>
      </c>
      <c r="G11463" s="15"/>
      <c r="H11463" s="15" t="s">
        <v>18293</v>
      </c>
      <c r="I11463" s="15" t="s">
        <v>18294</v>
      </c>
      <c r="J11463" s="15"/>
      <c r="K11463" s="16"/>
    </row>
    <row r="11464" spans="1:11" ht="30" x14ac:dyDescent="0.25">
      <c r="A11464" s="19">
        <v>11463</v>
      </c>
      <c r="B11464" s="12">
        <v>43472</v>
      </c>
      <c r="C11464" s="21" t="s">
        <v>122</v>
      </c>
      <c r="D11464" s="21" t="s">
        <v>97</v>
      </c>
      <c r="E11464" s="15"/>
      <c r="F11464" s="15" t="s">
        <v>18295</v>
      </c>
      <c r="G11464" s="15"/>
      <c r="H11464" s="15"/>
      <c r="I11464" s="15">
        <v>4</v>
      </c>
      <c r="J11464" s="15"/>
      <c r="K11464" s="16"/>
    </row>
    <row r="11465" spans="1:11" ht="60" x14ac:dyDescent="0.25">
      <c r="A11465" s="20">
        <v>11464</v>
      </c>
      <c r="B11465" s="12">
        <v>43472</v>
      </c>
      <c r="C11465" s="21" t="s">
        <v>122</v>
      </c>
      <c r="D11465" s="21" t="s">
        <v>97</v>
      </c>
      <c r="E11465" s="15"/>
      <c r="F11465" s="15" t="s">
        <v>18296</v>
      </c>
      <c r="G11465" s="15"/>
      <c r="H11465" s="15" t="s">
        <v>18297</v>
      </c>
      <c r="I11465" s="15" t="s">
        <v>18298</v>
      </c>
      <c r="J11465" s="15"/>
      <c r="K11465" s="16"/>
    </row>
    <row r="11466" spans="1:11" ht="45" x14ac:dyDescent="0.25">
      <c r="A11466" s="19">
        <v>11465</v>
      </c>
      <c r="B11466" s="12">
        <v>43472</v>
      </c>
      <c r="C11466" s="21" t="s">
        <v>122</v>
      </c>
      <c r="D11466" s="21" t="s">
        <v>123</v>
      </c>
      <c r="E11466" s="15"/>
      <c r="F11466" s="15" t="s">
        <v>18299</v>
      </c>
      <c r="G11466" s="15"/>
      <c r="H11466" s="15" t="s">
        <v>18300</v>
      </c>
      <c r="I11466" s="15" t="s">
        <v>3521</v>
      </c>
      <c r="J11466" s="15"/>
      <c r="K11466" s="16"/>
    </row>
    <row r="11467" spans="1:11" ht="45" x14ac:dyDescent="0.25">
      <c r="A11467" s="20">
        <v>11466</v>
      </c>
      <c r="B11467" s="12">
        <v>43472</v>
      </c>
      <c r="C11467" s="21" t="s">
        <v>122</v>
      </c>
      <c r="D11467" s="21" t="s">
        <v>123</v>
      </c>
      <c r="E11467" s="15"/>
      <c r="F11467" s="15" t="s">
        <v>18301</v>
      </c>
      <c r="G11467" s="15"/>
      <c r="H11467" s="15" t="s">
        <v>18302</v>
      </c>
      <c r="I11467" s="15" t="s">
        <v>4167</v>
      </c>
      <c r="J11467" s="15"/>
      <c r="K11467" s="16"/>
    </row>
    <row r="11468" spans="1:11" ht="30" x14ac:dyDescent="0.25">
      <c r="A11468" s="19">
        <v>11467</v>
      </c>
      <c r="B11468" s="12">
        <v>43472</v>
      </c>
      <c r="C11468" s="21" t="s">
        <v>27</v>
      </c>
      <c r="D11468" s="21" t="s">
        <v>98</v>
      </c>
      <c r="E11468" s="15" t="s">
        <v>2623</v>
      </c>
      <c r="F11468" s="15" t="s">
        <v>18303</v>
      </c>
      <c r="G11468" s="15" t="s">
        <v>18304</v>
      </c>
      <c r="H11468" s="15"/>
      <c r="I11468" s="15" t="s">
        <v>18305</v>
      </c>
      <c r="J11468" s="15"/>
      <c r="K11468" s="16"/>
    </row>
    <row r="11469" spans="1:11" ht="30" x14ac:dyDescent="0.25">
      <c r="A11469" s="20">
        <v>11468</v>
      </c>
      <c r="B11469" s="12">
        <v>43472</v>
      </c>
      <c r="C11469" s="21" t="s">
        <v>27</v>
      </c>
      <c r="D11469" s="21" t="s">
        <v>99</v>
      </c>
      <c r="E11469" s="15" t="s">
        <v>2623</v>
      </c>
      <c r="F11469" s="15" t="s">
        <v>18306</v>
      </c>
      <c r="G11469" s="15" t="s">
        <v>18307</v>
      </c>
      <c r="H11469" s="15"/>
      <c r="I11469" s="15" t="s">
        <v>18308</v>
      </c>
      <c r="J11469" s="15"/>
      <c r="K11469" s="16"/>
    </row>
    <row r="11470" spans="1:11" ht="45" x14ac:dyDescent="0.25">
      <c r="A11470" s="19">
        <v>11469</v>
      </c>
      <c r="B11470" s="12">
        <v>43472</v>
      </c>
      <c r="C11470" s="21" t="s">
        <v>27</v>
      </c>
      <c r="D11470" s="21" t="s">
        <v>100</v>
      </c>
      <c r="E11470" s="15" t="s">
        <v>2623</v>
      </c>
      <c r="F11470" s="15" t="s">
        <v>18309</v>
      </c>
      <c r="G11470" s="15" t="s">
        <v>18310</v>
      </c>
      <c r="H11470" s="15"/>
      <c r="I11470" s="15" t="s">
        <v>18311</v>
      </c>
      <c r="J11470" s="15"/>
      <c r="K11470" s="16"/>
    </row>
    <row r="11471" spans="1:11" ht="60" x14ac:dyDescent="0.25">
      <c r="A11471" s="20">
        <v>11470</v>
      </c>
      <c r="B11471" s="12">
        <v>43472</v>
      </c>
      <c r="C11471" s="21" t="s">
        <v>27</v>
      </c>
      <c r="D11471" s="21" t="s">
        <v>112</v>
      </c>
      <c r="E11471" s="15" t="s">
        <v>2623</v>
      </c>
      <c r="F11471" s="15" t="s">
        <v>18312</v>
      </c>
      <c r="G11471" s="15"/>
      <c r="H11471" s="15" t="s">
        <v>18313</v>
      </c>
      <c r="I11471" s="15" t="s">
        <v>18314</v>
      </c>
      <c r="J11471" s="15"/>
      <c r="K11471" s="16"/>
    </row>
    <row r="11472" spans="1:11" ht="60" x14ac:dyDescent="0.25">
      <c r="A11472" s="19">
        <v>11471</v>
      </c>
      <c r="B11472" s="12">
        <v>43472</v>
      </c>
      <c r="C11472" s="21" t="s">
        <v>27</v>
      </c>
      <c r="D11472" s="21" t="s">
        <v>113</v>
      </c>
      <c r="E11472" s="15" t="s">
        <v>2623</v>
      </c>
      <c r="F11472" s="15" t="s">
        <v>18315</v>
      </c>
      <c r="G11472" s="15"/>
      <c r="H11472" s="15" t="s">
        <v>18316</v>
      </c>
      <c r="I11472" s="15" t="s">
        <v>18317</v>
      </c>
      <c r="J11472" s="15"/>
      <c r="K11472" s="16"/>
    </row>
    <row r="11473" spans="1:11" ht="75" x14ac:dyDescent="0.25">
      <c r="A11473" s="20">
        <v>11472</v>
      </c>
      <c r="B11473" s="12">
        <v>43472</v>
      </c>
      <c r="C11473" s="21" t="s">
        <v>27</v>
      </c>
      <c r="D11473" s="21" t="s">
        <v>114</v>
      </c>
      <c r="E11473" s="15" t="s">
        <v>2623</v>
      </c>
      <c r="F11473" s="15" t="s">
        <v>18318</v>
      </c>
      <c r="G11473" s="15"/>
      <c r="H11473" s="15" t="s">
        <v>18319</v>
      </c>
      <c r="I11473" s="15" t="s">
        <v>18320</v>
      </c>
      <c r="J11473" s="15"/>
      <c r="K11473" s="16"/>
    </row>
    <row r="11474" spans="1:11" ht="45" x14ac:dyDescent="0.25">
      <c r="A11474" s="19">
        <v>11473</v>
      </c>
      <c r="B11474" s="12">
        <v>43472</v>
      </c>
      <c r="C11474" s="21" t="s">
        <v>27</v>
      </c>
      <c r="D11474" s="21" t="s">
        <v>115</v>
      </c>
      <c r="E11474" s="15" t="s">
        <v>2623</v>
      </c>
      <c r="F11474" s="15" t="s">
        <v>18321</v>
      </c>
      <c r="G11474" s="15"/>
      <c r="H11474" s="15"/>
      <c r="I11474" s="15" t="s">
        <v>18322</v>
      </c>
      <c r="J11474" s="15"/>
      <c r="K11474" s="16"/>
    </row>
    <row r="11475" spans="1:11" ht="45" x14ac:dyDescent="0.25">
      <c r="A11475" s="20">
        <v>11474</v>
      </c>
      <c r="B11475" s="12">
        <v>43472</v>
      </c>
      <c r="C11475" s="21" t="s">
        <v>27</v>
      </c>
      <c r="D11475" s="21" t="s">
        <v>116</v>
      </c>
      <c r="E11475" s="15" t="s">
        <v>2623</v>
      </c>
      <c r="F11475" s="15" t="s">
        <v>18323</v>
      </c>
      <c r="G11475" s="15"/>
      <c r="H11475" s="15"/>
      <c r="I11475" s="15" t="s">
        <v>18324</v>
      </c>
      <c r="J11475" s="15"/>
      <c r="K11475" s="16"/>
    </row>
    <row r="11476" spans="1:11" ht="30" x14ac:dyDescent="0.25">
      <c r="A11476" s="19">
        <v>11475</v>
      </c>
      <c r="B11476" s="12">
        <v>43472</v>
      </c>
      <c r="C11476" s="21" t="s">
        <v>27</v>
      </c>
      <c r="D11476" s="21" t="s">
        <v>117</v>
      </c>
      <c r="E11476" s="15" t="s">
        <v>2623</v>
      </c>
      <c r="F11476" s="15" t="s">
        <v>18325</v>
      </c>
      <c r="G11476" s="15"/>
      <c r="H11476" s="15"/>
      <c r="I11476" s="15" t="s">
        <v>8917</v>
      </c>
      <c r="J11476" s="15"/>
      <c r="K11476" s="16"/>
    </row>
    <row r="11477" spans="1:11" ht="30" x14ac:dyDescent="0.25">
      <c r="A11477" s="20">
        <v>11476</v>
      </c>
      <c r="B11477" s="12">
        <v>43472</v>
      </c>
      <c r="C11477" s="21" t="s">
        <v>27</v>
      </c>
      <c r="D11477" s="21" t="s">
        <v>118</v>
      </c>
      <c r="E11477" s="15" t="s">
        <v>2623</v>
      </c>
      <c r="F11477" s="15" t="s">
        <v>18326</v>
      </c>
      <c r="G11477" s="15"/>
      <c r="H11477" s="15"/>
      <c r="I11477" s="15" t="s">
        <v>18327</v>
      </c>
      <c r="J11477" s="15"/>
      <c r="K11477" s="16"/>
    </row>
    <row r="11478" spans="1:11" ht="45" x14ac:dyDescent="0.25">
      <c r="A11478" s="19">
        <v>11477</v>
      </c>
      <c r="B11478" s="12">
        <v>43472</v>
      </c>
      <c r="C11478" s="21" t="s">
        <v>27</v>
      </c>
      <c r="D11478" s="21" t="s">
        <v>119</v>
      </c>
      <c r="E11478" s="15" t="s">
        <v>2623</v>
      </c>
      <c r="F11478" s="15" t="s">
        <v>18328</v>
      </c>
      <c r="G11478" s="15"/>
      <c r="H11478" s="15"/>
      <c r="I11478" s="15" t="s">
        <v>18329</v>
      </c>
      <c r="J11478" s="15"/>
      <c r="K11478" s="16"/>
    </row>
    <row r="11479" spans="1:11" ht="30" x14ac:dyDescent="0.25">
      <c r="A11479" s="20">
        <v>11478</v>
      </c>
      <c r="B11479" s="12">
        <v>43472</v>
      </c>
      <c r="C11479" s="21" t="s">
        <v>27</v>
      </c>
      <c r="D11479" s="21" t="s">
        <v>120</v>
      </c>
      <c r="E11479" s="15" t="s">
        <v>2623</v>
      </c>
      <c r="F11479" s="15" t="s">
        <v>18330</v>
      </c>
      <c r="G11479" s="15"/>
      <c r="H11479" s="15"/>
      <c r="I11479" s="15" t="s">
        <v>4465</v>
      </c>
      <c r="J11479" s="15"/>
      <c r="K11479" s="16"/>
    </row>
    <row r="11480" spans="1:11" ht="30" x14ac:dyDescent="0.25">
      <c r="A11480" s="19">
        <v>11479</v>
      </c>
      <c r="B11480" s="12">
        <v>43472</v>
      </c>
      <c r="C11480" s="21" t="s">
        <v>57</v>
      </c>
      <c r="D11480" s="21" t="s">
        <v>101</v>
      </c>
      <c r="E11480" s="15" t="s">
        <v>18331</v>
      </c>
      <c r="F11480" s="15" t="s">
        <v>18332</v>
      </c>
      <c r="G11480" s="15"/>
      <c r="H11480" s="15"/>
      <c r="I11480" s="15" t="s">
        <v>18358</v>
      </c>
      <c r="J11480" s="15"/>
      <c r="K11480" s="16"/>
    </row>
    <row r="11481" spans="1:11" ht="45" x14ac:dyDescent="0.25">
      <c r="A11481" s="20">
        <v>11480</v>
      </c>
      <c r="B11481" s="12">
        <v>43472</v>
      </c>
      <c r="C11481" s="21" t="s">
        <v>57</v>
      </c>
      <c r="D11481" s="21" t="s">
        <v>102</v>
      </c>
      <c r="E11481" s="15" t="s">
        <v>18331</v>
      </c>
      <c r="F11481" s="15" t="s">
        <v>18333</v>
      </c>
      <c r="G11481" s="15"/>
      <c r="H11481" s="15"/>
      <c r="I11481" s="15" t="s">
        <v>18334</v>
      </c>
      <c r="J11481" s="15"/>
      <c r="K11481" s="16"/>
    </row>
    <row r="11482" spans="1:11" ht="45" x14ac:dyDescent="0.25">
      <c r="A11482" s="19">
        <v>11481</v>
      </c>
      <c r="B11482" s="12">
        <v>43472</v>
      </c>
      <c r="C11482" s="21" t="s">
        <v>57</v>
      </c>
      <c r="D11482" s="21" t="s">
        <v>103</v>
      </c>
      <c r="E11482" s="15" t="s">
        <v>18331</v>
      </c>
      <c r="F11482" s="15" t="s">
        <v>18335</v>
      </c>
      <c r="G11482" s="15"/>
      <c r="H11482" s="15" t="s">
        <v>18336</v>
      </c>
      <c r="I11482" s="15" t="s">
        <v>18337</v>
      </c>
      <c r="J11482" s="15"/>
      <c r="K11482" s="16"/>
    </row>
    <row r="11483" spans="1:11" ht="30" x14ac:dyDescent="0.25">
      <c r="A11483" s="20">
        <v>11482</v>
      </c>
      <c r="B11483" s="12">
        <v>43472</v>
      </c>
      <c r="C11483" s="21" t="s">
        <v>57</v>
      </c>
      <c r="D11483" s="21" t="s">
        <v>104</v>
      </c>
      <c r="E11483" s="15" t="s">
        <v>18331</v>
      </c>
      <c r="F11483" s="15" t="s">
        <v>18338</v>
      </c>
      <c r="G11483" s="15"/>
      <c r="H11483" s="15" t="s">
        <v>18339</v>
      </c>
      <c r="I11483" s="15">
        <v>1987</v>
      </c>
      <c r="J11483" s="15"/>
      <c r="K11483" s="16"/>
    </row>
    <row r="11484" spans="1:11" ht="45" x14ac:dyDescent="0.25">
      <c r="A11484" s="19">
        <v>11483</v>
      </c>
      <c r="B11484" s="12">
        <v>43472</v>
      </c>
      <c r="C11484" s="21" t="s">
        <v>57</v>
      </c>
      <c r="D11484" s="21" t="s">
        <v>105</v>
      </c>
      <c r="E11484" s="15" t="s">
        <v>18331</v>
      </c>
      <c r="F11484" s="15" t="s">
        <v>18340</v>
      </c>
      <c r="G11484" s="15"/>
      <c r="H11484" s="15" t="s">
        <v>18342</v>
      </c>
      <c r="I11484" s="15" t="s">
        <v>18341</v>
      </c>
      <c r="J11484" s="15"/>
      <c r="K11484" s="16"/>
    </row>
    <row r="11485" spans="1:11" ht="60" x14ac:dyDescent="0.25">
      <c r="A11485" s="20">
        <v>11484</v>
      </c>
      <c r="B11485" s="12">
        <v>43472</v>
      </c>
      <c r="C11485" s="21" t="s">
        <v>57</v>
      </c>
      <c r="D11485" s="21" t="s">
        <v>106</v>
      </c>
      <c r="E11485" s="15" t="s">
        <v>18331</v>
      </c>
      <c r="F11485" s="15" t="s">
        <v>18343</v>
      </c>
      <c r="G11485" s="15"/>
      <c r="H11485" s="15" t="s">
        <v>18344</v>
      </c>
      <c r="I11485" s="15" t="s">
        <v>7580</v>
      </c>
      <c r="J11485" s="15"/>
      <c r="K11485" s="16"/>
    </row>
    <row r="11486" spans="1:11" ht="45" x14ac:dyDescent="0.25">
      <c r="A11486" s="19">
        <v>11485</v>
      </c>
      <c r="B11486" s="12">
        <v>43472</v>
      </c>
      <c r="C11486" s="21" t="s">
        <v>57</v>
      </c>
      <c r="D11486" s="21" t="s">
        <v>107</v>
      </c>
      <c r="E11486" s="15" t="s">
        <v>13368</v>
      </c>
      <c r="F11486" s="15" t="s">
        <v>18345</v>
      </c>
      <c r="G11486" s="15"/>
      <c r="H11486" s="15"/>
      <c r="I11486" s="15" t="s">
        <v>18346</v>
      </c>
      <c r="J11486" s="15"/>
      <c r="K11486" s="16"/>
    </row>
    <row r="11487" spans="1:11" ht="30" x14ac:dyDescent="0.25">
      <c r="A11487" s="20">
        <v>11486</v>
      </c>
      <c r="B11487" s="12">
        <v>43472</v>
      </c>
      <c r="C11487" s="21" t="s">
        <v>57</v>
      </c>
      <c r="D11487" s="21" t="s">
        <v>108</v>
      </c>
      <c r="E11487" s="15" t="s">
        <v>13368</v>
      </c>
      <c r="F11487" s="15" t="s">
        <v>18347</v>
      </c>
      <c r="G11487" s="15"/>
      <c r="H11487" s="15"/>
      <c r="I11487" s="15" t="s">
        <v>18348</v>
      </c>
      <c r="J11487" s="15"/>
      <c r="K11487" s="16"/>
    </row>
    <row r="11488" spans="1:11" ht="60" x14ac:dyDescent="0.25">
      <c r="A11488" s="19">
        <v>11487</v>
      </c>
      <c r="B11488" s="12">
        <v>43472</v>
      </c>
      <c r="C11488" s="21" t="s">
        <v>57</v>
      </c>
      <c r="D11488" s="21" t="s">
        <v>109</v>
      </c>
      <c r="E11488" s="15" t="s">
        <v>13368</v>
      </c>
      <c r="F11488" s="15" t="s">
        <v>18349</v>
      </c>
      <c r="G11488" s="15"/>
      <c r="H11488" s="15" t="s">
        <v>18350</v>
      </c>
      <c r="I11488" s="15" t="s">
        <v>18351</v>
      </c>
      <c r="J11488" s="15"/>
      <c r="K11488" s="16"/>
    </row>
    <row r="11489" spans="1:11" ht="30" x14ac:dyDescent="0.25">
      <c r="A11489" s="20">
        <v>11488</v>
      </c>
      <c r="B11489" s="12">
        <v>43472</v>
      </c>
      <c r="C11489" s="21" t="s">
        <v>57</v>
      </c>
      <c r="D11489" s="21" t="s">
        <v>110</v>
      </c>
      <c r="E11489" s="15" t="s">
        <v>13368</v>
      </c>
      <c r="F11489" s="15" t="s">
        <v>18352</v>
      </c>
      <c r="G11489" s="15"/>
      <c r="H11489" s="15"/>
      <c r="I11489" s="15" t="s">
        <v>18353</v>
      </c>
      <c r="J11489" s="15"/>
      <c r="K11489" s="16"/>
    </row>
    <row r="11490" spans="1:11" ht="30" x14ac:dyDescent="0.25">
      <c r="A11490" s="19">
        <v>11489</v>
      </c>
      <c r="B11490" s="12">
        <v>43472</v>
      </c>
      <c r="C11490" s="21" t="s">
        <v>57</v>
      </c>
      <c r="D11490" s="21" t="s">
        <v>111</v>
      </c>
      <c r="E11490" s="15" t="s">
        <v>13368</v>
      </c>
      <c r="F11490" s="15" t="s">
        <v>18354</v>
      </c>
      <c r="G11490" s="15"/>
      <c r="H11490" s="15"/>
      <c r="I11490" s="15" t="s">
        <v>18355</v>
      </c>
      <c r="J11490" s="15"/>
      <c r="K11490" s="16"/>
    </row>
    <row r="11491" spans="1:11" ht="45" x14ac:dyDescent="0.25">
      <c r="A11491" s="20">
        <v>11490</v>
      </c>
      <c r="B11491" s="12">
        <v>43472</v>
      </c>
      <c r="C11491" s="13" t="s">
        <v>57</v>
      </c>
      <c r="D11491" s="13" t="s">
        <v>121</v>
      </c>
      <c r="E11491" s="15" t="s">
        <v>13368</v>
      </c>
      <c r="F11491" s="15" t="s">
        <v>18356</v>
      </c>
      <c r="G11491" s="15"/>
      <c r="H11491" s="15"/>
      <c r="I11491" s="15" t="s">
        <v>18357</v>
      </c>
      <c r="J11491" s="15"/>
      <c r="K11491" s="16"/>
    </row>
    <row r="11492" spans="1:11" ht="60" x14ac:dyDescent="0.25">
      <c r="A11492" s="19">
        <v>11491</v>
      </c>
      <c r="B11492" s="2">
        <v>43473</v>
      </c>
      <c r="C11492" s="24" t="s">
        <v>122</v>
      </c>
      <c r="D11492" s="24" t="s">
        <v>93</v>
      </c>
      <c r="E11492" s="4"/>
      <c r="F11492" s="4" t="s">
        <v>18429</v>
      </c>
      <c r="G11492" s="4"/>
      <c r="H11492" s="4" t="s">
        <v>18430</v>
      </c>
      <c r="I11492" s="4" t="s">
        <v>18431</v>
      </c>
      <c r="J11492" s="4"/>
      <c r="K11492" s="16"/>
    </row>
    <row r="11493" spans="1:11" ht="30" x14ac:dyDescent="0.25">
      <c r="A11493" s="20">
        <v>11492</v>
      </c>
      <c r="B11493" s="2">
        <v>43473</v>
      </c>
      <c r="C11493" s="24" t="s">
        <v>122</v>
      </c>
      <c r="D11493" s="24" t="s">
        <v>93</v>
      </c>
      <c r="E11493" s="16"/>
      <c r="F11493" s="29" t="s">
        <v>18432</v>
      </c>
      <c r="G11493" s="16"/>
      <c r="H11493" s="16" t="s">
        <v>18433</v>
      </c>
      <c r="I11493" s="16" t="s">
        <v>18434</v>
      </c>
      <c r="J11493" s="16"/>
      <c r="K11493" s="16"/>
    </row>
    <row r="11494" spans="1:11" ht="45" x14ac:dyDescent="0.25">
      <c r="A11494" s="19">
        <v>11493</v>
      </c>
      <c r="B11494" s="2">
        <v>43473</v>
      </c>
      <c r="C11494" s="24" t="s">
        <v>122</v>
      </c>
      <c r="D11494" s="24" t="s">
        <v>94</v>
      </c>
      <c r="E11494" s="16"/>
      <c r="F11494" s="16" t="s">
        <v>18435</v>
      </c>
      <c r="G11494" s="16"/>
      <c r="H11494" s="16" t="s">
        <v>18436</v>
      </c>
      <c r="I11494" s="16" t="s">
        <v>1931</v>
      </c>
      <c r="J11494" s="16"/>
      <c r="K11494" s="16"/>
    </row>
    <row r="11495" spans="1:11" ht="30" x14ac:dyDescent="0.25">
      <c r="A11495" s="20">
        <v>11494</v>
      </c>
      <c r="B11495" s="2">
        <v>43473</v>
      </c>
      <c r="C11495" s="24" t="s">
        <v>122</v>
      </c>
      <c r="D11495" s="24" t="s">
        <v>94</v>
      </c>
      <c r="E11495" s="16"/>
      <c r="F11495" s="16" t="s">
        <v>18437</v>
      </c>
      <c r="G11495" s="16"/>
      <c r="H11495" s="16"/>
      <c r="I11495" s="16" t="s">
        <v>18438</v>
      </c>
      <c r="J11495" s="16"/>
      <c r="K11495" s="16"/>
    </row>
    <row r="11496" spans="1:11" ht="30" x14ac:dyDescent="0.25">
      <c r="A11496" s="19">
        <v>11495</v>
      </c>
      <c r="B11496" s="2">
        <v>43473</v>
      </c>
      <c r="C11496" s="24" t="s">
        <v>122</v>
      </c>
      <c r="D11496" s="24" t="s">
        <v>95</v>
      </c>
      <c r="E11496" s="16"/>
      <c r="F11496" s="16" t="s">
        <v>18439</v>
      </c>
      <c r="G11496" s="16"/>
      <c r="H11496" s="16"/>
      <c r="I11496" s="16" t="s">
        <v>18440</v>
      </c>
      <c r="J11496" s="16"/>
      <c r="K11496" s="16"/>
    </row>
    <row r="11497" spans="1:11" ht="45" x14ac:dyDescent="0.25">
      <c r="A11497" s="20">
        <v>11496</v>
      </c>
      <c r="B11497" s="2">
        <v>43473</v>
      </c>
      <c r="C11497" s="24" t="s">
        <v>122</v>
      </c>
      <c r="D11497" s="24" t="s">
        <v>95</v>
      </c>
      <c r="E11497" s="16"/>
      <c r="F11497" s="16" t="s">
        <v>18441</v>
      </c>
      <c r="G11497" s="16"/>
      <c r="H11497" s="16"/>
      <c r="I11497" s="16" t="s">
        <v>18442</v>
      </c>
      <c r="J11497" s="16"/>
      <c r="K11497" s="16"/>
    </row>
    <row r="11498" spans="1:11" ht="45" x14ac:dyDescent="0.25">
      <c r="A11498" s="19">
        <v>11497</v>
      </c>
      <c r="B11498" s="2">
        <v>43473</v>
      </c>
      <c r="C11498" s="24" t="s">
        <v>122</v>
      </c>
      <c r="D11498" s="24" t="s">
        <v>96</v>
      </c>
      <c r="E11498" s="16"/>
      <c r="F11498" s="16" t="s">
        <v>18443</v>
      </c>
      <c r="G11498" s="16"/>
      <c r="H11498" s="16" t="s">
        <v>18444</v>
      </c>
      <c r="I11498" s="16" t="s">
        <v>18445</v>
      </c>
      <c r="J11498" s="16"/>
      <c r="K11498" s="16"/>
    </row>
    <row r="11499" spans="1:11" ht="30" x14ac:dyDescent="0.25">
      <c r="A11499" s="20">
        <v>11498</v>
      </c>
      <c r="B11499" s="2">
        <v>43473</v>
      </c>
      <c r="C11499" s="24" t="s">
        <v>122</v>
      </c>
      <c r="D11499" s="24" t="s">
        <v>96</v>
      </c>
      <c r="E11499" s="16"/>
      <c r="F11499" s="16" t="s">
        <v>18446</v>
      </c>
      <c r="G11499" s="16"/>
      <c r="H11499" s="16"/>
      <c r="I11499" s="16">
        <v>8</v>
      </c>
      <c r="J11499" s="16"/>
      <c r="K11499" s="16"/>
    </row>
    <row r="11500" spans="1:11" ht="30" x14ac:dyDescent="0.25">
      <c r="A11500" s="19">
        <v>11499</v>
      </c>
      <c r="B11500" s="2">
        <v>43473</v>
      </c>
      <c r="C11500" s="24" t="s">
        <v>122</v>
      </c>
      <c r="D11500" s="24" t="s">
        <v>97</v>
      </c>
      <c r="E11500" s="16"/>
      <c r="F11500" s="16" t="s">
        <v>18447</v>
      </c>
      <c r="G11500" s="16"/>
      <c r="H11500" s="16"/>
      <c r="I11500" s="16" t="s">
        <v>14297</v>
      </c>
      <c r="J11500" s="16"/>
      <c r="K11500" s="16"/>
    </row>
    <row r="11501" spans="1:11" ht="60" x14ac:dyDescent="0.25">
      <c r="A11501" s="20">
        <v>11500</v>
      </c>
      <c r="B11501" s="2">
        <v>43473</v>
      </c>
      <c r="C11501" s="24" t="s">
        <v>122</v>
      </c>
      <c r="D11501" s="24" t="s">
        <v>97</v>
      </c>
      <c r="E11501" s="16"/>
      <c r="F11501" s="16" t="s">
        <v>18448</v>
      </c>
      <c r="G11501" s="16"/>
      <c r="H11501" s="16" t="s">
        <v>18449</v>
      </c>
      <c r="I11501" s="16" t="s">
        <v>18450</v>
      </c>
      <c r="J11501" s="16"/>
      <c r="K11501" s="16"/>
    </row>
    <row r="11502" spans="1:11" ht="30" x14ac:dyDescent="0.25">
      <c r="A11502" s="19">
        <v>11501</v>
      </c>
      <c r="B11502" s="2">
        <v>43473</v>
      </c>
      <c r="C11502" s="24" t="s">
        <v>122</v>
      </c>
      <c r="D11502" s="24" t="s">
        <v>123</v>
      </c>
      <c r="E11502" s="16"/>
      <c r="F11502" s="16" t="s">
        <v>18451</v>
      </c>
      <c r="G11502" s="16"/>
      <c r="H11502" s="16"/>
      <c r="I11502" s="16" t="s">
        <v>18452</v>
      </c>
      <c r="J11502" s="16"/>
      <c r="K11502" s="16"/>
    </row>
    <row r="11503" spans="1:11" ht="30" x14ac:dyDescent="0.25">
      <c r="A11503" s="20">
        <v>11502</v>
      </c>
      <c r="B11503" s="2">
        <v>43473</v>
      </c>
      <c r="C11503" s="24" t="s">
        <v>122</v>
      </c>
      <c r="D11503" s="24" t="s">
        <v>123</v>
      </c>
      <c r="E11503" s="16"/>
      <c r="F11503" s="16" t="s">
        <v>18453</v>
      </c>
      <c r="G11503" s="16" t="s">
        <v>18454</v>
      </c>
      <c r="H11503" s="16"/>
      <c r="I11503" s="16" t="s">
        <v>18455</v>
      </c>
      <c r="J11503" s="16"/>
      <c r="K11503" s="16"/>
    </row>
    <row r="11504" spans="1:11" ht="60" x14ac:dyDescent="0.25">
      <c r="A11504" s="19">
        <v>11503</v>
      </c>
      <c r="B11504" s="2">
        <v>43473</v>
      </c>
      <c r="C11504" s="24" t="s">
        <v>27</v>
      </c>
      <c r="D11504" s="24" t="s">
        <v>98</v>
      </c>
      <c r="E11504" s="16" t="s">
        <v>2031</v>
      </c>
      <c r="F11504" s="16" t="s">
        <v>18456</v>
      </c>
      <c r="G11504" s="16" t="s">
        <v>18457</v>
      </c>
      <c r="H11504" s="4"/>
      <c r="I11504" s="16" t="s">
        <v>18458</v>
      </c>
      <c r="J11504" s="16"/>
      <c r="K11504" s="16"/>
    </row>
    <row r="11505" spans="1:11" ht="30" x14ac:dyDescent="0.25">
      <c r="A11505" s="20">
        <v>11504</v>
      </c>
      <c r="B11505" s="2">
        <v>43473</v>
      </c>
      <c r="C11505" s="24" t="s">
        <v>27</v>
      </c>
      <c r="D11505" s="24" t="s">
        <v>99</v>
      </c>
      <c r="E11505" s="16" t="s">
        <v>2031</v>
      </c>
      <c r="F11505" s="16" t="s">
        <v>18459</v>
      </c>
      <c r="G11505" s="16" t="s">
        <v>18460</v>
      </c>
      <c r="H11505" s="16"/>
      <c r="I11505" s="16" t="s">
        <v>18461</v>
      </c>
      <c r="J11505" s="16"/>
      <c r="K11505" s="16"/>
    </row>
    <row r="11506" spans="1:11" ht="45" x14ac:dyDescent="0.25">
      <c r="A11506" s="19">
        <v>11505</v>
      </c>
      <c r="B11506" s="2">
        <v>43473</v>
      </c>
      <c r="C11506" s="24" t="s">
        <v>27</v>
      </c>
      <c r="D11506" s="24" t="s">
        <v>100</v>
      </c>
      <c r="E11506" s="16" t="s">
        <v>2031</v>
      </c>
      <c r="F11506" s="16" t="s">
        <v>18462</v>
      </c>
      <c r="G11506" s="16" t="s">
        <v>18463</v>
      </c>
      <c r="H11506" s="16"/>
      <c r="I11506" s="16" t="s">
        <v>6666</v>
      </c>
      <c r="J11506" s="16"/>
      <c r="K11506" s="16"/>
    </row>
    <row r="11507" spans="1:11" ht="45" x14ac:dyDescent="0.25">
      <c r="A11507" s="20">
        <v>11506</v>
      </c>
      <c r="B11507" s="2">
        <v>43473</v>
      </c>
      <c r="C11507" s="24" t="s">
        <v>27</v>
      </c>
      <c r="D11507" s="24" t="s">
        <v>112</v>
      </c>
      <c r="E11507" s="16" t="s">
        <v>2031</v>
      </c>
      <c r="F11507" s="16" t="s">
        <v>18464</v>
      </c>
      <c r="G11507" s="16"/>
      <c r="H11507" s="16" t="s">
        <v>18465</v>
      </c>
      <c r="I11507" s="16" t="s">
        <v>18466</v>
      </c>
      <c r="J11507" s="16"/>
      <c r="K11507" s="16"/>
    </row>
    <row r="11508" spans="1:11" ht="45" x14ac:dyDescent="0.25">
      <c r="A11508" s="19">
        <v>11507</v>
      </c>
      <c r="B11508" s="2">
        <v>43473</v>
      </c>
      <c r="C11508" s="24" t="s">
        <v>27</v>
      </c>
      <c r="D11508" s="24" t="s">
        <v>113</v>
      </c>
      <c r="E11508" s="16" t="s">
        <v>2031</v>
      </c>
      <c r="F11508" s="16" t="s">
        <v>18467</v>
      </c>
      <c r="G11508" s="16"/>
      <c r="H11508" s="16" t="s">
        <v>18468</v>
      </c>
      <c r="I11508" s="16" t="s">
        <v>6455</v>
      </c>
      <c r="J11508" s="16"/>
      <c r="K11508" s="16"/>
    </row>
    <row r="11509" spans="1:11" ht="60" x14ac:dyDescent="0.25">
      <c r="A11509" s="20">
        <v>11508</v>
      </c>
      <c r="B11509" s="2">
        <v>43473</v>
      </c>
      <c r="C11509" s="24" t="s">
        <v>27</v>
      </c>
      <c r="D11509" s="24" t="s">
        <v>114</v>
      </c>
      <c r="E11509" s="16" t="s">
        <v>2031</v>
      </c>
      <c r="F11509" s="16" t="s">
        <v>18469</v>
      </c>
      <c r="G11509" s="16"/>
      <c r="H11509" s="16" t="s">
        <v>18470</v>
      </c>
      <c r="I11509" s="16" t="s">
        <v>18471</v>
      </c>
      <c r="J11509" s="16"/>
      <c r="K11509" s="16"/>
    </row>
    <row r="11510" spans="1:11" ht="45" x14ac:dyDescent="0.25">
      <c r="A11510" s="19">
        <v>11509</v>
      </c>
      <c r="B11510" s="2">
        <v>43473</v>
      </c>
      <c r="C11510" s="24" t="s">
        <v>27</v>
      </c>
      <c r="D11510" s="24" t="s">
        <v>115</v>
      </c>
      <c r="E11510" s="16" t="s">
        <v>2031</v>
      </c>
      <c r="F11510" s="16" t="s">
        <v>18472</v>
      </c>
      <c r="G11510" s="16"/>
      <c r="H11510" s="16"/>
      <c r="I11510" s="16" t="s">
        <v>8527</v>
      </c>
      <c r="J11510" s="16"/>
      <c r="K11510" s="16"/>
    </row>
    <row r="11511" spans="1:11" ht="30" x14ac:dyDescent="0.25">
      <c r="A11511" s="20">
        <v>11510</v>
      </c>
      <c r="B11511" s="2">
        <v>43473</v>
      </c>
      <c r="C11511" s="24" t="s">
        <v>27</v>
      </c>
      <c r="D11511" s="24" t="s">
        <v>116</v>
      </c>
      <c r="E11511" s="16" t="s">
        <v>2031</v>
      </c>
      <c r="F11511" s="16" t="s">
        <v>18473</v>
      </c>
      <c r="G11511" s="16"/>
      <c r="H11511" s="16"/>
      <c r="I11511" s="16" t="s">
        <v>559</v>
      </c>
      <c r="J11511" s="16"/>
      <c r="K11511" s="16"/>
    </row>
    <row r="11512" spans="1:11" ht="45" x14ac:dyDescent="0.25">
      <c r="A11512" s="19">
        <v>11511</v>
      </c>
      <c r="B11512" s="2">
        <v>43473</v>
      </c>
      <c r="C11512" s="24" t="s">
        <v>27</v>
      </c>
      <c r="D11512" s="24" t="s">
        <v>117</v>
      </c>
      <c r="E11512" s="16" t="s">
        <v>2031</v>
      </c>
      <c r="F11512" s="16" t="s">
        <v>18474</v>
      </c>
      <c r="G11512" s="16"/>
      <c r="H11512" s="16"/>
      <c r="I11512" s="16" t="s">
        <v>18475</v>
      </c>
      <c r="J11512" s="16"/>
      <c r="K11512" s="16"/>
    </row>
    <row r="11513" spans="1:11" ht="30" x14ac:dyDescent="0.25">
      <c r="A11513" s="20">
        <v>11512</v>
      </c>
      <c r="B11513" s="2">
        <v>43473</v>
      </c>
      <c r="C11513" s="24" t="s">
        <v>27</v>
      </c>
      <c r="D11513" s="24" t="s">
        <v>118</v>
      </c>
      <c r="E11513" s="16" t="s">
        <v>2031</v>
      </c>
      <c r="F11513" s="16" t="s">
        <v>18476</v>
      </c>
      <c r="G11513" s="16"/>
      <c r="H11513" s="16"/>
      <c r="I11513" s="16" t="s">
        <v>18477</v>
      </c>
      <c r="J11513" s="16"/>
      <c r="K11513" s="16"/>
    </row>
    <row r="11514" spans="1:11" ht="30" x14ac:dyDescent="0.25">
      <c r="A11514" s="19">
        <v>11513</v>
      </c>
      <c r="B11514" s="2">
        <v>43473</v>
      </c>
      <c r="C11514" s="24" t="s">
        <v>27</v>
      </c>
      <c r="D11514" s="24" t="s">
        <v>119</v>
      </c>
      <c r="E11514" s="16" t="s">
        <v>2031</v>
      </c>
      <c r="F11514" s="16" t="s">
        <v>18478</v>
      </c>
      <c r="G11514" s="16"/>
      <c r="H11514" s="16"/>
      <c r="I11514" s="16" t="s">
        <v>18479</v>
      </c>
      <c r="J11514" s="16"/>
      <c r="K11514" s="16"/>
    </row>
    <row r="11515" spans="1:11" ht="45" x14ac:dyDescent="0.25">
      <c r="A11515" s="20">
        <v>11514</v>
      </c>
      <c r="B11515" s="2">
        <v>43473</v>
      </c>
      <c r="C11515" s="24" t="s">
        <v>57</v>
      </c>
      <c r="D11515" s="24" t="s">
        <v>101</v>
      </c>
      <c r="E11515" s="16" t="s">
        <v>18480</v>
      </c>
      <c r="F11515" s="16" t="s">
        <v>18481</v>
      </c>
      <c r="G11515" s="16"/>
      <c r="H11515" s="16"/>
      <c r="I11515" s="16" t="s">
        <v>18482</v>
      </c>
      <c r="J11515" s="16"/>
      <c r="K11515" s="16"/>
    </row>
    <row r="11516" spans="1:11" ht="45" x14ac:dyDescent="0.25">
      <c r="A11516" s="19">
        <v>11515</v>
      </c>
      <c r="B11516" s="2">
        <v>43473</v>
      </c>
      <c r="C11516" s="24" t="s">
        <v>57</v>
      </c>
      <c r="D11516" s="24" t="s">
        <v>102</v>
      </c>
      <c r="E11516" s="16" t="s">
        <v>18480</v>
      </c>
      <c r="F11516" s="16" t="s">
        <v>18483</v>
      </c>
      <c r="G11516" s="16"/>
      <c r="H11516" s="16" t="s">
        <v>18484</v>
      </c>
      <c r="I11516" s="16" t="s">
        <v>10247</v>
      </c>
      <c r="J11516" s="16"/>
      <c r="K11516" s="16"/>
    </row>
    <row r="11517" spans="1:11" ht="45" x14ac:dyDescent="0.25">
      <c r="A11517" s="20">
        <v>11516</v>
      </c>
      <c r="B11517" s="2">
        <v>43473</v>
      </c>
      <c r="C11517" s="24" t="s">
        <v>57</v>
      </c>
      <c r="D11517" s="24" t="s">
        <v>103</v>
      </c>
      <c r="E11517" s="16" t="s">
        <v>18480</v>
      </c>
      <c r="F11517" s="16" t="s">
        <v>18485</v>
      </c>
      <c r="G11517" s="16"/>
      <c r="H11517" s="16" t="s">
        <v>18486</v>
      </c>
      <c r="I11517" s="16" t="s">
        <v>1197</v>
      </c>
      <c r="J11517" s="16"/>
      <c r="K11517" s="16"/>
    </row>
    <row r="11518" spans="1:11" ht="45" x14ac:dyDescent="0.25">
      <c r="A11518" s="19">
        <v>11517</v>
      </c>
      <c r="B11518" s="2">
        <v>43473</v>
      </c>
      <c r="C11518" s="24" t="s">
        <v>57</v>
      </c>
      <c r="D11518" s="24" t="s">
        <v>104</v>
      </c>
      <c r="E11518" s="16" t="s">
        <v>18480</v>
      </c>
      <c r="F11518" s="16" t="s">
        <v>18487</v>
      </c>
      <c r="G11518" s="16"/>
      <c r="H11518" s="16" t="s">
        <v>18488</v>
      </c>
      <c r="I11518" s="16" t="s">
        <v>18504</v>
      </c>
      <c r="J11518" s="16"/>
      <c r="K11518" s="16"/>
    </row>
    <row r="11519" spans="1:11" ht="45" x14ac:dyDescent="0.25">
      <c r="A11519" s="20">
        <v>11518</v>
      </c>
      <c r="B11519" s="2">
        <v>43473</v>
      </c>
      <c r="C11519" s="24" t="s">
        <v>57</v>
      </c>
      <c r="D11519" s="24" t="s">
        <v>105</v>
      </c>
      <c r="E11519" s="16" t="s">
        <v>18480</v>
      </c>
      <c r="F11519" s="16" t="s">
        <v>18489</v>
      </c>
      <c r="G11519" s="16"/>
      <c r="H11519" s="16" t="s">
        <v>18490</v>
      </c>
      <c r="I11519" s="16" t="s">
        <v>9576</v>
      </c>
      <c r="J11519" s="16"/>
      <c r="K11519" s="16"/>
    </row>
    <row r="11520" spans="1:11" ht="30" x14ac:dyDescent="0.25">
      <c r="A11520" s="19">
        <v>11519</v>
      </c>
      <c r="B11520" s="2">
        <v>43473</v>
      </c>
      <c r="C11520" s="24" t="s">
        <v>57</v>
      </c>
      <c r="D11520" s="24" t="s">
        <v>106</v>
      </c>
      <c r="E11520" s="16" t="s">
        <v>18480</v>
      </c>
      <c r="F11520" s="16" t="s">
        <v>18491</v>
      </c>
      <c r="G11520" s="16"/>
      <c r="H11520" s="16"/>
      <c r="I11520" s="16" t="s">
        <v>18492</v>
      </c>
      <c r="J11520" s="16"/>
      <c r="K11520" s="16"/>
    </row>
    <row r="11521" spans="1:11" ht="30" x14ac:dyDescent="0.25">
      <c r="A11521" s="20">
        <v>11520</v>
      </c>
      <c r="B11521" s="2">
        <v>43473</v>
      </c>
      <c r="C11521" s="24" t="s">
        <v>57</v>
      </c>
      <c r="D11521" s="24" t="s">
        <v>107</v>
      </c>
      <c r="E11521" s="16" t="s">
        <v>2641</v>
      </c>
      <c r="F11521" s="16" t="s">
        <v>18493</v>
      </c>
      <c r="G11521" s="16"/>
      <c r="H11521" s="16"/>
      <c r="I11521" s="16" t="s">
        <v>18494</v>
      </c>
      <c r="J11521" s="16"/>
      <c r="K11521" s="16"/>
    </row>
    <row r="11522" spans="1:11" ht="30" x14ac:dyDescent="0.25">
      <c r="A11522" s="19">
        <v>11521</v>
      </c>
      <c r="B11522" s="2">
        <v>43473</v>
      </c>
      <c r="C11522" s="24" t="s">
        <v>57</v>
      </c>
      <c r="D11522" s="24" t="s">
        <v>108</v>
      </c>
      <c r="E11522" s="16" t="s">
        <v>2641</v>
      </c>
      <c r="F11522" s="16" t="s">
        <v>18495</v>
      </c>
      <c r="G11522" s="16"/>
      <c r="H11522" s="16"/>
      <c r="I11522" s="16" t="s">
        <v>2438</v>
      </c>
      <c r="J11522" s="16"/>
      <c r="K11522" s="16"/>
    </row>
    <row r="11523" spans="1:11" ht="30" x14ac:dyDescent="0.25">
      <c r="A11523" s="20">
        <v>11522</v>
      </c>
      <c r="B11523" s="2">
        <v>43473</v>
      </c>
      <c r="C11523" s="24" t="s">
        <v>57</v>
      </c>
      <c r="D11523" s="24" t="s">
        <v>109</v>
      </c>
      <c r="E11523" s="16" t="s">
        <v>2641</v>
      </c>
      <c r="F11523" s="16" t="s">
        <v>18496</v>
      </c>
      <c r="G11523" s="16"/>
      <c r="H11523" s="16"/>
      <c r="I11523" s="16" t="s">
        <v>18497</v>
      </c>
      <c r="J11523" s="16"/>
      <c r="K11523" s="16"/>
    </row>
    <row r="11524" spans="1:11" ht="45" x14ac:dyDescent="0.25">
      <c r="A11524" s="19">
        <v>11523</v>
      </c>
      <c r="B11524" s="2">
        <v>43473</v>
      </c>
      <c r="C11524" s="24" t="s">
        <v>57</v>
      </c>
      <c r="D11524" s="24" t="s">
        <v>110</v>
      </c>
      <c r="E11524" s="16" t="s">
        <v>2641</v>
      </c>
      <c r="F11524" s="16" t="s">
        <v>18498</v>
      </c>
      <c r="G11524" s="16"/>
      <c r="H11524" s="16" t="s">
        <v>18499</v>
      </c>
      <c r="I11524" s="16" t="s">
        <v>6</v>
      </c>
      <c r="J11524" s="16"/>
      <c r="K11524" s="16"/>
    </row>
    <row r="11525" spans="1:11" ht="45" x14ac:dyDescent="0.25">
      <c r="A11525" s="20">
        <v>11524</v>
      </c>
      <c r="B11525" s="2">
        <v>43473</v>
      </c>
      <c r="C11525" s="24" t="s">
        <v>57</v>
      </c>
      <c r="D11525" s="24" t="s">
        <v>111</v>
      </c>
      <c r="E11525" s="16" t="s">
        <v>2641</v>
      </c>
      <c r="F11525" s="16" t="s">
        <v>18500</v>
      </c>
      <c r="G11525" s="16"/>
      <c r="H11525" s="16" t="s">
        <v>18501</v>
      </c>
      <c r="I11525" s="16" t="s">
        <v>6805</v>
      </c>
      <c r="J11525" s="16"/>
      <c r="K11525" s="16"/>
    </row>
    <row r="11526" spans="1:11" ht="45" x14ac:dyDescent="0.25">
      <c r="A11526" s="19">
        <v>11525</v>
      </c>
      <c r="B11526" s="2">
        <v>43473</v>
      </c>
      <c r="C11526" s="24" t="s">
        <v>57</v>
      </c>
      <c r="D11526" s="24" t="s">
        <v>121</v>
      </c>
      <c r="E11526" s="16" t="s">
        <v>2641</v>
      </c>
      <c r="F11526" s="16" t="s">
        <v>18502</v>
      </c>
      <c r="G11526" s="16"/>
      <c r="H11526" s="16"/>
      <c r="I11526" s="16" t="s">
        <v>18503</v>
      </c>
      <c r="J11526" s="16"/>
      <c r="K11526" s="16"/>
    </row>
    <row r="11527" spans="1:11" ht="30" x14ac:dyDescent="0.25">
      <c r="A11527" s="20">
        <v>11526</v>
      </c>
      <c r="B11527" s="12">
        <v>43474</v>
      </c>
      <c r="C11527" s="13" t="s">
        <v>122</v>
      </c>
      <c r="D11527" s="13" t="s">
        <v>93</v>
      </c>
      <c r="E11527" s="15"/>
      <c r="F11527" s="15" t="s">
        <v>18649</v>
      </c>
      <c r="G11527" s="15"/>
      <c r="H11527" s="15"/>
      <c r="I11527" s="15" t="s">
        <v>5781</v>
      </c>
      <c r="J11527" s="15"/>
      <c r="K11527" s="16"/>
    </row>
    <row r="11528" spans="1:11" ht="45" x14ac:dyDescent="0.25">
      <c r="A11528" s="19">
        <v>11527</v>
      </c>
      <c r="B11528" s="12">
        <v>43474</v>
      </c>
      <c r="C11528" s="21" t="s">
        <v>122</v>
      </c>
      <c r="D11528" s="21" t="s">
        <v>93</v>
      </c>
      <c r="E11528" s="14"/>
      <c r="F11528" s="14" t="s">
        <v>18650</v>
      </c>
      <c r="G11528" s="14"/>
      <c r="H11528" s="14"/>
      <c r="I11528" s="14" t="s">
        <v>3366</v>
      </c>
      <c r="J11528" s="14"/>
      <c r="K11528" s="16"/>
    </row>
    <row r="11529" spans="1:11" ht="45" x14ac:dyDescent="0.25">
      <c r="A11529" s="20">
        <v>11528</v>
      </c>
      <c r="B11529" s="12">
        <v>43474</v>
      </c>
      <c r="C11529" s="21" t="s">
        <v>122</v>
      </c>
      <c r="D11529" s="21" t="s">
        <v>94</v>
      </c>
      <c r="E11529" s="15"/>
      <c r="F11529" s="15" t="s">
        <v>18651</v>
      </c>
      <c r="G11529" s="15"/>
      <c r="H11529" s="15" t="s">
        <v>18652</v>
      </c>
      <c r="I11529" s="15" t="s">
        <v>18653</v>
      </c>
      <c r="J11529" s="15"/>
      <c r="K11529" s="16"/>
    </row>
    <row r="11530" spans="1:11" ht="45" x14ac:dyDescent="0.25">
      <c r="A11530" s="19">
        <v>11529</v>
      </c>
      <c r="B11530" s="12">
        <v>43474</v>
      </c>
      <c r="C11530" s="21" t="s">
        <v>122</v>
      </c>
      <c r="D11530" s="21" t="s">
        <v>94</v>
      </c>
      <c r="E11530" s="15"/>
      <c r="F11530" s="15" t="s">
        <v>18654</v>
      </c>
      <c r="G11530" s="15"/>
      <c r="H11530" s="15" t="s">
        <v>18655</v>
      </c>
      <c r="I11530" s="15" t="s">
        <v>8128</v>
      </c>
      <c r="J11530" s="15"/>
      <c r="K11530" s="16"/>
    </row>
    <row r="11531" spans="1:11" ht="60" x14ac:dyDescent="0.25">
      <c r="A11531" s="20">
        <v>11530</v>
      </c>
      <c r="B11531" s="12">
        <v>43474</v>
      </c>
      <c r="C11531" s="21" t="s">
        <v>122</v>
      </c>
      <c r="D11531" s="21" t="s">
        <v>95</v>
      </c>
      <c r="E11531" s="15"/>
      <c r="F11531" s="15" t="s">
        <v>18656</v>
      </c>
      <c r="G11531" s="15"/>
      <c r="H11531" s="15" t="s">
        <v>18657</v>
      </c>
      <c r="I11531" s="15" t="s">
        <v>4215</v>
      </c>
      <c r="J11531" s="15"/>
      <c r="K11531" s="16"/>
    </row>
    <row r="11532" spans="1:11" ht="30" x14ac:dyDescent="0.25">
      <c r="A11532" s="19">
        <v>11531</v>
      </c>
      <c r="B11532" s="12">
        <v>43474</v>
      </c>
      <c r="C11532" s="21" t="s">
        <v>122</v>
      </c>
      <c r="D11532" s="21" t="s">
        <v>95</v>
      </c>
      <c r="E11532" s="15"/>
      <c r="F11532" s="15" t="s">
        <v>18658</v>
      </c>
      <c r="G11532" s="15"/>
      <c r="H11532" s="15"/>
      <c r="I11532" s="15" t="s">
        <v>4565</v>
      </c>
      <c r="J11532" s="15"/>
      <c r="K11532" s="16"/>
    </row>
    <row r="11533" spans="1:11" ht="30" x14ac:dyDescent="0.25">
      <c r="A11533" s="20">
        <v>11532</v>
      </c>
      <c r="B11533" s="12">
        <v>43474</v>
      </c>
      <c r="C11533" s="21" t="s">
        <v>122</v>
      </c>
      <c r="D11533" s="21" t="s">
        <v>96</v>
      </c>
      <c r="E11533" s="15"/>
      <c r="F11533" s="15" t="s">
        <v>18659</v>
      </c>
      <c r="G11533" s="15"/>
      <c r="H11533" s="15" t="s">
        <v>18660</v>
      </c>
      <c r="I11533" s="15" t="s">
        <v>18661</v>
      </c>
      <c r="J11533" s="15"/>
      <c r="K11533" s="16"/>
    </row>
    <row r="11534" spans="1:11" ht="30" x14ac:dyDescent="0.25">
      <c r="A11534" s="19">
        <v>11533</v>
      </c>
      <c r="B11534" s="12">
        <v>43474</v>
      </c>
      <c r="C11534" s="21" t="s">
        <v>122</v>
      </c>
      <c r="D11534" s="21" t="s">
        <v>96</v>
      </c>
      <c r="E11534" s="15"/>
      <c r="F11534" s="16" t="s">
        <v>34633</v>
      </c>
      <c r="G11534" s="15"/>
      <c r="H11534" s="15" t="s">
        <v>18662</v>
      </c>
      <c r="I11534" s="15" t="s">
        <v>3269</v>
      </c>
      <c r="J11534" s="15"/>
      <c r="K11534" s="16"/>
    </row>
    <row r="11535" spans="1:11" ht="30" x14ac:dyDescent="0.25">
      <c r="A11535" s="20">
        <v>11534</v>
      </c>
      <c r="B11535" s="12">
        <v>43474</v>
      </c>
      <c r="C11535" s="21" t="s">
        <v>122</v>
      </c>
      <c r="D11535" s="21" t="s">
        <v>97</v>
      </c>
      <c r="E11535" s="15"/>
      <c r="F11535" s="15" t="s">
        <v>18663</v>
      </c>
      <c r="G11535" s="15"/>
      <c r="H11535" s="15"/>
      <c r="I11535" s="15" t="s">
        <v>18664</v>
      </c>
      <c r="J11535" s="15"/>
      <c r="K11535" s="16"/>
    </row>
    <row r="11536" spans="1:11" ht="60" x14ac:dyDescent="0.25">
      <c r="A11536" s="19">
        <v>11535</v>
      </c>
      <c r="B11536" s="12">
        <v>43474</v>
      </c>
      <c r="C11536" s="21" t="s">
        <v>122</v>
      </c>
      <c r="D11536" s="21" t="s">
        <v>97</v>
      </c>
      <c r="E11536" s="15"/>
      <c r="F11536" s="15" t="s">
        <v>18665</v>
      </c>
      <c r="G11536" s="15"/>
      <c r="H11536" s="15" t="s">
        <v>18666</v>
      </c>
      <c r="I11536" s="15" t="s">
        <v>11331</v>
      </c>
      <c r="J11536" s="15"/>
      <c r="K11536" s="16"/>
    </row>
    <row r="11537" spans="1:11" ht="30" x14ac:dyDescent="0.25">
      <c r="A11537" s="20">
        <v>11536</v>
      </c>
      <c r="B11537" s="12">
        <v>43474</v>
      </c>
      <c r="C11537" s="21" t="s">
        <v>122</v>
      </c>
      <c r="D11537" s="21" t="s">
        <v>123</v>
      </c>
      <c r="E11537" s="15"/>
      <c r="F11537" s="15" t="s">
        <v>18667</v>
      </c>
      <c r="G11537" s="15"/>
      <c r="H11537" s="15" t="s">
        <v>18668</v>
      </c>
      <c r="I11537" s="15" t="s">
        <v>635</v>
      </c>
      <c r="J11537" s="15"/>
      <c r="K11537" s="16"/>
    </row>
    <row r="11538" spans="1:11" ht="45" x14ac:dyDescent="0.25">
      <c r="A11538" s="19">
        <v>11537</v>
      </c>
      <c r="B11538" s="12">
        <v>43474</v>
      </c>
      <c r="C11538" s="21" t="s">
        <v>122</v>
      </c>
      <c r="D11538" s="21" t="s">
        <v>123</v>
      </c>
      <c r="E11538" s="15"/>
      <c r="F11538" s="15" t="s">
        <v>18669</v>
      </c>
      <c r="G11538" s="15"/>
      <c r="H11538" s="15" t="s">
        <v>18670</v>
      </c>
      <c r="I11538" s="15" t="s">
        <v>18671</v>
      </c>
      <c r="J11538" s="15"/>
      <c r="K11538" s="16"/>
    </row>
    <row r="11539" spans="1:11" ht="45" x14ac:dyDescent="0.25">
      <c r="A11539" s="20">
        <v>11538</v>
      </c>
      <c r="B11539" s="12">
        <v>43474</v>
      </c>
      <c r="C11539" s="21" t="s">
        <v>27</v>
      </c>
      <c r="D11539" s="21" t="s">
        <v>98</v>
      </c>
      <c r="E11539" s="15" t="s">
        <v>18672</v>
      </c>
      <c r="F11539" s="15" t="s">
        <v>18673</v>
      </c>
      <c r="G11539" s="15" t="s">
        <v>18674</v>
      </c>
      <c r="H11539" s="15"/>
      <c r="I11539" s="15" t="s">
        <v>18675</v>
      </c>
      <c r="J11539" s="15"/>
      <c r="K11539" s="16"/>
    </row>
    <row r="11540" spans="1:11" ht="30" x14ac:dyDescent="0.25">
      <c r="A11540" s="19">
        <v>11539</v>
      </c>
      <c r="B11540" s="12">
        <v>43474</v>
      </c>
      <c r="C11540" s="21" t="s">
        <v>27</v>
      </c>
      <c r="D11540" s="21" t="s">
        <v>99</v>
      </c>
      <c r="E11540" s="15" t="s">
        <v>18672</v>
      </c>
      <c r="F11540" s="15" t="s">
        <v>18676</v>
      </c>
      <c r="G11540" s="15" t="s">
        <v>18677</v>
      </c>
      <c r="H11540" s="15"/>
      <c r="I11540" s="15" t="s">
        <v>17080</v>
      </c>
      <c r="J11540" s="15"/>
      <c r="K11540" s="16"/>
    </row>
    <row r="11541" spans="1:11" ht="30" x14ac:dyDescent="0.25">
      <c r="A11541" s="20">
        <v>11540</v>
      </c>
      <c r="B11541" s="12">
        <v>43474</v>
      </c>
      <c r="C11541" s="21" t="s">
        <v>27</v>
      </c>
      <c r="D11541" s="21" t="s">
        <v>100</v>
      </c>
      <c r="E11541" s="15" t="s">
        <v>18672</v>
      </c>
      <c r="F11541" s="15" t="s">
        <v>18678</v>
      </c>
      <c r="G11541" s="15" t="s">
        <v>18679</v>
      </c>
      <c r="H11541" s="15"/>
      <c r="I11541" s="15" t="s">
        <v>18680</v>
      </c>
      <c r="J11541" s="15"/>
      <c r="K11541" s="16"/>
    </row>
    <row r="11542" spans="1:11" ht="60" x14ac:dyDescent="0.25">
      <c r="A11542" s="19">
        <v>11541</v>
      </c>
      <c r="B11542" s="12">
        <v>43474</v>
      </c>
      <c r="C11542" s="21" t="s">
        <v>27</v>
      </c>
      <c r="D11542" s="21" t="s">
        <v>112</v>
      </c>
      <c r="E11542" s="15" t="s">
        <v>18672</v>
      </c>
      <c r="F11542" s="15" t="s">
        <v>18681</v>
      </c>
      <c r="G11542" s="15"/>
      <c r="H11542" s="15" t="s">
        <v>18682</v>
      </c>
      <c r="I11542" s="15" t="s">
        <v>18683</v>
      </c>
      <c r="J11542" s="15"/>
      <c r="K11542" s="16"/>
    </row>
    <row r="11543" spans="1:11" ht="60" x14ac:dyDescent="0.25">
      <c r="A11543" s="20">
        <v>11542</v>
      </c>
      <c r="B11543" s="12">
        <v>43474</v>
      </c>
      <c r="C11543" s="21" t="s">
        <v>27</v>
      </c>
      <c r="D11543" s="21" t="s">
        <v>113</v>
      </c>
      <c r="E11543" s="15" t="s">
        <v>18672</v>
      </c>
      <c r="F11543" s="15" t="s">
        <v>18684</v>
      </c>
      <c r="G11543" s="15"/>
      <c r="H11543" s="15" t="s">
        <v>18685</v>
      </c>
      <c r="I11543" s="15" t="s">
        <v>18686</v>
      </c>
      <c r="J11543" s="15"/>
      <c r="K11543" s="16"/>
    </row>
    <row r="11544" spans="1:11" ht="60" x14ac:dyDescent="0.25">
      <c r="A11544" s="19">
        <v>11543</v>
      </c>
      <c r="B11544" s="12">
        <v>43474</v>
      </c>
      <c r="C11544" s="21" t="s">
        <v>27</v>
      </c>
      <c r="D11544" s="21" t="s">
        <v>114</v>
      </c>
      <c r="E11544" s="15" t="s">
        <v>18672</v>
      </c>
      <c r="F11544" s="15" t="s">
        <v>18687</v>
      </c>
      <c r="G11544" s="15"/>
      <c r="H11544" s="15" t="s">
        <v>18688</v>
      </c>
      <c r="I11544" s="15" t="s">
        <v>18689</v>
      </c>
      <c r="J11544" s="15"/>
      <c r="K11544" s="16"/>
    </row>
    <row r="11545" spans="1:11" ht="30" x14ac:dyDescent="0.25">
      <c r="A11545" s="20">
        <v>11544</v>
      </c>
      <c r="B11545" s="12">
        <v>43474</v>
      </c>
      <c r="C11545" s="21" t="s">
        <v>27</v>
      </c>
      <c r="D11545" s="21" t="s">
        <v>115</v>
      </c>
      <c r="E11545" s="15" t="s">
        <v>18672</v>
      </c>
      <c r="F11545" s="15" t="s">
        <v>18690</v>
      </c>
      <c r="G11545" s="15"/>
      <c r="H11545" s="15"/>
      <c r="I11545" s="15" t="s">
        <v>2383</v>
      </c>
      <c r="J11545" s="15"/>
      <c r="K11545" s="16"/>
    </row>
    <row r="11546" spans="1:11" ht="30" x14ac:dyDescent="0.25">
      <c r="A11546" s="19">
        <v>11545</v>
      </c>
      <c r="B11546" s="12">
        <v>43474</v>
      </c>
      <c r="C11546" s="21" t="s">
        <v>27</v>
      </c>
      <c r="D11546" s="21" t="s">
        <v>116</v>
      </c>
      <c r="E11546" s="15" t="s">
        <v>18672</v>
      </c>
      <c r="F11546" s="15" t="s">
        <v>18691</v>
      </c>
      <c r="G11546" s="15"/>
      <c r="H11546" s="15"/>
      <c r="I11546" s="15" t="s">
        <v>18692</v>
      </c>
      <c r="J11546" s="15"/>
      <c r="K11546" s="16"/>
    </row>
    <row r="11547" spans="1:11" ht="30" x14ac:dyDescent="0.25">
      <c r="A11547" s="20">
        <v>11546</v>
      </c>
      <c r="B11547" s="12">
        <v>43474</v>
      </c>
      <c r="C11547" s="21" t="s">
        <v>27</v>
      </c>
      <c r="D11547" s="21" t="s">
        <v>117</v>
      </c>
      <c r="E11547" s="15" t="s">
        <v>18672</v>
      </c>
      <c r="F11547" s="15" t="s">
        <v>18693</v>
      </c>
      <c r="G11547" s="15"/>
      <c r="H11547" s="15"/>
      <c r="I11547" s="15" t="s">
        <v>290</v>
      </c>
      <c r="J11547" s="15"/>
      <c r="K11547" s="16"/>
    </row>
    <row r="11548" spans="1:11" ht="45" x14ac:dyDescent="0.25">
      <c r="A11548" s="19">
        <v>11547</v>
      </c>
      <c r="B11548" s="12">
        <v>43474</v>
      </c>
      <c r="C11548" s="21" t="s">
        <v>27</v>
      </c>
      <c r="D11548" s="21" t="s">
        <v>118</v>
      </c>
      <c r="E11548" s="15" t="s">
        <v>18672</v>
      </c>
      <c r="F11548" s="15" t="s">
        <v>18694</v>
      </c>
      <c r="G11548" s="15"/>
      <c r="H11548" s="15"/>
      <c r="I11548" s="15" t="s">
        <v>842</v>
      </c>
      <c r="J11548" s="15"/>
      <c r="K11548" s="16"/>
    </row>
    <row r="11549" spans="1:11" ht="45" x14ac:dyDescent="0.25">
      <c r="A11549" s="20">
        <v>11548</v>
      </c>
      <c r="B11549" s="12">
        <v>43474</v>
      </c>
      <c r="C11549" s="21" t="s">
        <v>27</v>
      </c>
      <c r="D11549" s="21" t="s">
        <v>119</v>
      </c>
      <c r="E11549" s="15" t="s">
        <v>18672</v>
      </c>
      <c r="F11549" s="15" t="s">
        <v>18695</v>
      </c>
      <c r="G11549" s="15"/>
      <c r="H11549" s="15"/>
      <c r="I11549" s="15" t="s">
        <v>18696</v>
      </c>
      <c r="J11549" s="15"/>
      <c r="K11549" s="16"/>
    </row>
    <row r="11550" spans="1:11" ht="30" x14ac:dyDescent="0.25">
      <c r="A11550" s="19">
        <v>11549</v>
      </c>
      <c r="B11550" s="12">
        <v>43474</v>
      </c>
      <c r="C11550" s="21" t="s">
        <v>27</v>
      </c>
      <c r="D11550" s="21" t="s">
        <v>120</v>
      </c>
      <c r="E11550" s="15" t="s">
        <v>18672</v>
      </c>
      <c r="F11550" s="15" t="s">
        <v>18697</v>
      </c>
      <c r="G11550" s="15"/>
      <c r="H11550" s="15"/>
      <c r="I11550" s="15" t="s">
        <v>18698</v>
      </c>
      <c r="J11550" s="15"/>
      <c r="K11550" s="16"/>
    </row>
    <row r="11551" spans="1:11" ht="45" x14ac:dyDescent="0.25">
      <c r="A11551" s="20">
        <v>11550</v>
      </c>
      <c r="B11551" s="12">
        <v>43474</v>
      </c>
      <c r="C11551" s="21" t="s">
        <v>57</v>
      </c>
      <c r="D11551" s="21" t="s">
        <v>101</v>
      </c>
      <c r="E11551" s="15" t="s">
        <v>18699</v>
      </c>
      <c r="F11551" s="15" t="s">
        <v>18701</v>
      </c>
      <c r="G11551" s="15"/>
      <c r="H11551" s="15"/>
      <c r="I11551" s="15" t="s">
        <v>1931</v>
      </c>
      <c r="J11551" s="15"/>
      <c r="K11551" s="16"/>
    </row>
    <row r="11552" spans="1:11" ht="30" x14ac:dyDescent="0.25">
      <c r="A11552" s="19">
        <v>11551</v>
      </c>
      <c r="B11552" s="12">
        <v>43474</v>
      </c>
      <c r="C11552" s="21" t="s">
        <v>57</v>
      </c>
      <c r="D11552" s="21" t="s">
        <v>102</v>
      </c>
      <c r="E11552" s="15" t="s">
        <v>18699</v>
      </c>
      <c r="F11552" s="15" t="s">
        <v>18702</v>
      </c>
      <c r="G11552" s="15"/>
      <c r="H11552" s="15"/>
      <c r="I11552" s="15" t="s">
        <v>18703</v>
      </c>
      <c r="J11552" s="15"/>
      <c r="K11552" s="16"/>
    </row>
    <row r="11553" spans="1:11" ht="30" x14ac:dyDescent="0.25">
      <c r="A11553" s="20">
        <v>11552</v>
      </c>
      <c r="B11553" s="12">
        <v>43474</v>
      </c>
      <c r="C11553" s="21" t="s">
        <v>57</v>
      </c>
      <c r="D11553" s="21" t="s">
        <v>103</v>
      </c>
      <c r="E11553" s="15" t="s">
        <v>18699</v>
      </c>
      <c r="F11553" s="15" t="s">
        <v>18704</v>
      </c>
      <c r="G11553" s="15"/>
      <c r="H11553" s="15" t="s">
        <v>18705</v>
      </c>
      <c r="I11553" s="15" t="s">
        <v>13585</v>
      </c>
      <c r="J11553" s="15"/>
      <c r="K11553" s="16"/>
    </row>
    <row r="11554" spans="1:11" ht="60" x14ac:dyDescent="0.25">
      <c r="A11554" s="19">
        <v>11553</v>
      </c>
      <c r="B11554" s="12">
        <v>43474</v>
      </c>
      <c r="C11554" s="21" t="s">
        <v>57</v>
      </c>
      <c r="D11554" s="21" t="s">
        <v>104</v>
      </c>
      <c r="E11554" s="15" t="s">
        <v>18699</v>
      </c>
      <c r="F11554" s="15" t="s">
        <v>18706</v>
      </c>
      <c r="G11554" s="15"/>
      <c r="H11554" s="15" t="s">
        <v>18708</v>
      </c>
      <c r="I11554" s="15" t="s">
        <v>18707</v>
      </c>
      <c r="J11554" s="15"/>
      <c r="K11554" s="16"/>
    </row>
    <row r="11555" spans="1:11" ht="30" x14ac:dyDescent="0.25">
      <c r="A11555" s="20">
        <v>11554</v>
      </c>
      <c r="B11555" s="12">
        <v>43474</v>
      </c>
      <c r="C11555" s="21" t="s">
        <v>57</v>
      </c>
      <c r="D11555" s="21" t="s">
        <v>105</v>
      </c>
      <c r="E11555" s="15" t="s">
        <v>18699</v>
      </c>
      <c r="F11555" s="15" t="s">
        <v>18709</v>
      </c>
      <c r="G11555" s="15"/>
      <c r="H11555" s="15"/>
      <c r="I11555" s="15" t="s">
        <v>18726</v>
      </c>
      <c r="J11555" s="15"/>
      <c r="K11555" s="16"/>
    </row>
    <row r="11556" spans="1:11" ht="45" x14ac:dyDescent="0.25">
      <c r="A11556" s="19">
        <v>11555</v>
      </c>
      <c r="B11556" s="12">
        <v>43474</v>
      </c>
      <c r="C11556" s="21" t="s">
        <v>57</v>
      </c>
      <c r="D11556" s="21" t="s">
        <v>106</v>
      </c>
      <c r="E11556" s="15" t="s">
        <v>18699</v>
      </c>
      <c r="F11556" s="15" t="s">
        <v>18710</v>
      </c>
      <c r="G11556" s="15"/>
      <c r="H11556" s="15" t="s">
        <v>18711</v>
      </c>
      <c r="I11556" s="15" t="s">
        <v>15259</v>
      </c>
      <c r="J11556" s="15"/>
      <c r="K11556" s="16"/>
    </row>
    <row r="11557" spans="1:11" ht="30" x14ac:dyDescent="0.25">
      <c r="A11557" s="20">
        <v>11556</v>
      </c>
      <c r="B11557" s="12">
        <v>43474</v>
      </c>
      <c r="C11557" s="21" t="s">
        <v>57</v>
      </c>
      <c r="D11557" s="21" t="s">
        <v>107</v>
      </c>
      <c r="E11557" s="15" t="s">
        <v>18700</v>
      </c>
      <c r="F11557" s="15" t="s">
        <v>18712</v>
      </c>
      <c r="G11557" s="15"/>
      <c r="H11557" s="15"/>
      <c r="I11557" s="15" t="s">
        <v>18713</v>
      </c>
      <c r="J11557" s="15"/>
      <c r="K11557" s="16"/>
    </row>
    <row r="11558" spans="1:11" ht="45" x14ac:dyDescent="0.25">
      <c r="A11558" s="19">
        <v>11557</v>
      </c>
      <c r="B11558" s="12">
        <v>43474</v>
      </c>
      <c r="C11558" s="21" t="s">
        <v>57</v>
      </c>
      <c r="D11558" s="21" t="s">
        <v>108</v>
      </c>
      <c r="E11558" s="15" t="s">
        <v>18700</v>
      </c>
      <c r="F11558" s="15" t="s">
        <v>18714</v>
      </c>
      <c r="G11558" s="15"/>
      <c r="H11558" s="15"/>
      <c r="I11558" s="15" t="s">
        <v>18715</v>
      </c>
      <c r="J11558" s="15"/>
      <c r="K11558" s="16"/>
    </row>
    <row r="11559" spans="1:11" ht="45" x14ac:dyDescent="0.25">
      <c r="A11559" s="20">
        <v>11558</v>
      </c>
      <c r="B11559" s="12">
        <v>43474</v>
      </c>
      <c r="C11559" s="21" t="s">
        <v>57</v>
      </c>
      <c r="D11559" s="21" t="s">
        <v>109</v>
      </c>
      <c r="E11559" s="15" t="s">
        <v>18700</v>
      </c>
      <c r="F11559" s="15" t="s">
        <v>18716</v>
      </c>
      <c r="G11559" s="15"/>
      <c r="H11559" s="15"/>
      <c r="I11559" s="15" t="s">
        <v>18717</v>
      </c>
      <c r="J11559" s="15"/>
      <c r="K11559" s="16"/>
    </row>
    <row r="11560" spans="1:11" ht="45" x14ac:dyDescent="0.25">
      <c r="A11560" s="19">
        <v>11559</v>
      </c>
      <c r="B11560" s="12">
        <v>43474</v>
      </c>
      <c r="C11560" s="21" t="s">
        <v>57</v>
      </c>
      <c r="D11560" s="21" t="s">
        <v>110</v>
      </c>
      <c r="E11560" s="15" t="s">
        <v>18700</v>
      </c>
      <c r="F11560" s="15" t="s">
        <v>18718</v>
      </c>
      <c r="G11560" s="15"/>
      <c r="H11560" s="15"/>
      <c r="I11560" s="15" t="s">
        <v>18719</v>
      </c>
      <c r="J11560" s="15"/>
      <c r="K11560" s="16"/>
    </row>
    <row r="11561" spans="1:11" ht="75" x14ac:dyDescent="0.25">
      <c r="A11561" s="20">
        <v>11560</v>
      </c>
      <c r="B11561" s="12">
        <v>43474</v>
      </c>
      <c r="C11561" s="21" t="s">
        <v>57</v>
      </c>
      <c r="D11561" s="21" t="s">
        <v>111</v>
      </c>
      <c r="E11561" s="15" t="s">
        <v>18700</v>
      </c>
      <c r="F11561" s="15" t="s">
        <v>18720</v>
      </c>
      <c r="G11561" s="15"/>
      <c r="H11561" s="15" t="s">
        <v>18721</v>
      </c>
      <c r="I11561" s="15" t="s">
        <v>18722</v>
      </c>
      <c r="J11561" s="15"/>
      <c r="K11561" s="16"/>
    </row>
    <row r="11562" spans="1:11" ht="60" x14ac:dyDescent="0.25">
      <c r="A11562" s="19">
        <v>11561</v>
      </c>
      <c r="B11562" s="12">
        <v>43474</v>
      </c>
      <c r="C11562" s="13" t="s">
        <v>57</v>
      </c>
      <c r="D11562" s="13" t="s">
        <v>121</v>
      </c>
      <c r="E11562" s="15" t="s">
        <v>18700</v>
      </c>
      <c r="F11562" s="15" t="s">
        <v>18723</v>
      </c>
      <c r="G11562" s="15"/>
      <c r="H11562" s="15" t="s">
        <v>18724</v>
      </c>
      <c r="I11562" s="15" t="s">
        <v>18725</v>
      </c>
      <c r="J11562" s="15"/>
      <c r="K11562" s="16"/>
    </row>
    <row r="11563" spans="1:11" ht="45" x14ac:dyDescent="0.25">
      <c r="A11563" s="20">
        <v>11562</v>
      </c>
      <c r="B11563" s="12">
        <v>43475</v>
      </c>
      <c r="C11563" s="21" t="s">
        <v>122</v>
      </c>
      <c r="D11563" s="21" t="s">
        <v>93</v>
      </c>
      <c r="E11563" s="14"/>
      <c r="F11563" s="30" t="s">
        <v>18800</v>
      </c>
      <c r="G11563" s="14"/>
      <c r="H11563" s="14"/>
      <c r="I11563" s="4" t="s">
        <v>18801</v>
      </c>
      <c r="J11563" s="14"/>
      <c r="K11563" s="16"/>
    </row>
    <row r="11564" spans="1:11" ht="45" x14ac:dyDescent="0.25">
      <c r="A11564" s="19">
        <v>11563</v>
      </c>
      <c r="B11564" s="12">
        <v>43475</v>
      </c>
      <c r="C11564" s="21" t="s">
        <v>122</v>
      </c>
      <c r="D11564" s="21" t="s">
        <v>93</v>
      </c>
      <c r="E11564" s="15"/>
      <c r="F11564" s="16" t="s">
        <v>24766</v>
      </c>
      <c r="G11564" s="15"/>
      <c r="H11564" s="15"/>
      <c r="I11564" s="16" t="s">
        <v>18802</v>
      </c>
      <c r="J11564" s="15">
        <v>1</v>
      </c>
      <c r="K11564" s="16"/>
    </row>
    <row r="11565" spans="1:11" ht="30" x14ac:dyDescent="0.25">
      <c r="A11565" s="20">
        <v>11564</v>
      </c>
      <c r="B11565" s="12">
        <v>43475</v>
      </c>
      <c r="C11565" s="21" t="s">
        <v>122</v>
      </c>
      <c r="D11565" s="21" t="s">
        <v>94</v>
      </c>
      <c r="E11565" s="15"/>
      <c r="F11565" s="16" t="s">
        <v>18803</v>
      </c>
      <c r="G11565" s="15"/>
      <c r="H11565" s="15"/>
      <c r="I11565" s="16" t="s">
        <v>18804</v>
      </c>
      <c r="J11565" s="15"/>
      <c r="K11565" s="16"/>
    </row>
    <row r="11566" spans="1:11" ht="45" x14ac:dyDescent="0.25">
      <c r="A11566" s="19">
        <v>11565</v>
      </c>
      <c r="B11566" s="12">
        <v>43475</v>
      </c>
      <c r="C11566" s="21" t="s">
        <v>122</v>
      </c>
      <c r="D11566" s="21" t="s">
        <v>94</v>
      </c>
      <c r="E11566" s="15"/>
      <c r="F11566" s="16" t="s">
        <v>18805</v>
      </c>
      <c r="G11566" s="15"/>
      <c r="H11566" s="16" t="s">
        <v>18806</v>
      </c>
      <c r="I11566" s="16" t="s">
        <v>18807</v>
      </c>
      <c r="J11566" s="15"/>
      <c r="K11566" s="16"/>
    </row>
    <row r="11567" spans="1:11" ht="30" x14ac:dyDescent="0.25">
      <c r="A11567" s="20">
        <v>11566</v>
      </c>
      <c r="B11567" s="12">
        <v>43475</v>
      </c>
      <c r="C11567" s="21" t="s">
        <v>122</v>
      </c>
      <c r="D11567" s="21" t="s">
        <v>95</v>
      </c>
      <c r="E11567" s="15"/>
      <c r="F11567" s="16" t="s">
        <v>18808</v>
      </c>
      <c r="G11567" s="15"/>
      <c r="H11567" s="16" t="s">
        <v>18809</v>
      </c>
      <c r="I11567" s="16" t="s">
        <v>2404</v>
      </c>
      <c r="J11567" s="15"/>
      <c r="K11567" s="16"/>
    </row>
    <row r="11568" spans="1:11" ht="30" x14ac:dyDescent="0.25">
      <c r="A11568" s="19">
        <v>11567</v>
      </c>
      <c r="B11568" s="12">
        <v>43475</v>
      </c>
      <c r="C11568" s="21" t="s">
        <v>122</v>
      </c>
      <c r="D11568" s="21" t="s">
        <v>95</v>
      </c>
      <c r="E11568" s="15"/>
      <c r="F11568" s="16" t="s">
        <v>18810</v>
      </c>
      <c r="G11568" s="15"/>
      <c r="H11568" s="16" t="s">
        <v>18811</v>
      </c>
      <c r="I11568" s="16" t="s">
        <v>3027</v>
      </c>
      <c r="J11568" s="15"/>
      <c r="K11568" s="16"/>
    </row>
    <row r="11569" spans="1:11" ht="45" x14ac:dyDescent="0.25">
      <c r="A11569" s="20">
        <v>11568</v>
      </c>
      <c r="B11569" s="12">
        <v>43475</v>
      </c>
      <c r="C11569" s="21" t="s">
        <v>122</v>
      </c>
      <c r="D11569" s="21" t="s">
        <v>96</v>
      </c>
      <c r="E11569" s="15"/>
      <c r="F11569" s="16" t="s">
        <v>18812</v>
      </c>
      <c r="G11569" s="15"/>
      <c r="H11569" s="16" t="s">
        <v>18813</v>
      </c>
      <c r="I11569" s="16" t="s">
        <v>18814</v>
      </c>
      <c r="J11569" s="15"/>
      <c r="K11569" s="16"/>
    </row>
    <row r="11570" spans="1:11" ht="45" x14ac:dyDescent="0.25">
      <c r="A11570" s="19">
        <v>11569</v>
      </c>
      <c r="B11570" s="12">
        <v>43475</v>
      </c>
      <c r="C11570" s="21" t="s">
        <v>122</v>
      </c>
      <c r="D11570" s="21" t="s">
        <v>96</v>
      </c>
      <c r="E11570" s="15"/>
      <c r="F11570" s="16" t="s">
        <v>18815</v>
      </c>
      <c r="G11570" s="15"/>
      <c r="H11570" s="16" t="s">
        <v>18816</v>
      </c>
      <c r="I11570" s="16" t="s">
        <v>18817</v>
      </c>
      <c r="J11570" s="15"/>
      <c r="K11570" s="16"/>
    </row>
    <row r="11571" spans="1:11" ht="30" x14ac:dyDescent="0.25">
      <c r="A11571" s="20">
        <v>11570</v>
      </c>
      <c r="B11571" s="12">
        <v>43475</v>
      </c>
      <c r="C11571" s="21" t="s">
        <v>122</v>
      </c>
      <c r="D11571" s="21" t="s">
        <v>97</v>
      </c>
      <c r="E11571" s="15"/>
      <c r="F11571" s="16" t="s">
        <v>18818</v>
      </c>
      <c r="G11571" s="15"/>
      <c r="H11571" s="15"/>
      <c r="I11571" s="15">
        <v>10</v>
      </c>
      <c r="J11571" s="15"/>
      <c r="K11571" s="16"/>
    </row>
    <row r="11572" spans="1:11" ht="45" x14ac:dyDescent="0.25">
      <c r="A11572" s="19">
        <v>11571</v>
      </c>
      <c r="B11572" s="12">
        <v>43475</v>
      </c>
      <c r="C11572" s="21" t="s">
        <v>122</v>
      </c>
      <c r="D11572" s="21" t="s">
        <v>97</v>
      </c>
      <c r="E11572" s="15"/>
      <c r="F11572" s="15" t="s">
        <v>18819</v>
      </c>
      <c r="G11572" s="15" t="s">
        <v>18820</v>
      </c>
      <c r="H11572" s="15"/>
      <c r="I11572" s="15" t="s">
        <v>10415</v>
      </c>
      <c r="J11572" s="15"/>
      <c r="K11572" s="16"/>
    </row>
    <row r="11573" spans="1:11" ht="30" x14ac:dyDescent="0.25">
      <c r="A11573" s="20">
        <v>11572</v>
      </c>
      <c r="B11573" s="12">
        <v>43475</v>
      </c>
      <c r="C11573" s="21" t="s">
        <v>122</v>
      </c>
      <c r="D11573" s="21" t="s">
        <v>123</v>
      </c>
      <c r="E11573" s="15"/>
      <c r="F11573" s="15" t="s">
        <v>18821</v>
      </c>
      <c r="G11573" s="15"/>
      <c r="H11573" s="15" t="s">
        <v>18822</v>
      </c>
      <c r="I11573" s="15" t="s">
        <v>10135</v>
      </c>
      <c r="J11573" s="15"/>
      <c r="K11573" s="16"/>
    </row>
    <row r="11574" spans="1:11" ht="30" x14ac:dyDescent="0.25">
      <c r="A11574" s="19">
        <v>11573</v>
      </c>
      <c r="B11574" s="12">
        <v>43475</v>
      </c>
      <c r="C11574" s="21" t="s">
        <v>122</v>
      </c>
      <c r="D11574" s="21" t="s">
        <v>123</v>
      </c>
      <c r="E11574" s="15"/>
      <c r="F11574" s="15" t="s">
        <v>18823</v>
      </c>
      <c r="G11574" s="15"/>
      <c r="H11574" s="15"/>
      <c r="I11574" s="15" t="s">
        <v>18824</v>
      </c>
      <c r="J11574" s="15"/>
      <c r="K11574" s="16"/>
    </row>
    <row r="11575" spans="1:11" ht="45" x14ac:dyDescent="0.25">
      <c r="A11575" s="20">
        <v>11574</v>
      </c>
      <c r="B11575" s="12">
        <v>43475</v>
      </c>
      <c r="C11575" s="21" t="s">
        <v>27</v>
      </c>
      <c r="D11575" s="21" t="s">
        <v>98</v>
      </c>
      <c r="E11575" s="15" t="s">
        <v>18825</v>
      </c>
      <c r="F11575" s="15" t="s">
        <v>18826</v>
      </c>
      <c r="G11575" s="15" t="s">
        <v>18827</v>
      </c>
      <c r="H11575" s="15"/>
      <c r="I11575" s="15" t="s">
        <v>18828</v>
      </c>
      <c r="J11575" s="15"/>
      <c r="K11575" s="16"/>
    </row>
    <row r="11576" spans="1:11" ht="30" x14ac:dyDescent="0.25">
      <c r="A11576" s="19">
        <v>11575</v>
      </c>
      <c r="B11576" s="12">
        <v>43475</v>
      </c>
      <c r="C11576" s="21" t="s">
        <v>27</v>
      </c>
      <c r="D11576" s="21" t="s">
        <v>99</v>
      </c>
      <c r="E11576" s="15" t="s">
        <v>18825</v>
      </c>
      <c r="F11576" s="15" t="s">
        <v>18829</v>
      </c>
      <c r="G11576" s="15" t="s">
        <v>18830</v>
      </c>
      <c r="H11576" s="15"/>
      <c r="I11576" s="15" t="s">
        <v>18831</v>
      </c>
      <c r="J11576" s="15"/>
      <c r="K11576" s="16"/>
    </row>
    <row r="11577" spans="1:11" ht="30" x14ac:dyDescent="0.25">
      <c r="A11577" s="20">
        <v>11576</v>
      </c>
      <c r="B11577" s="12">
        <v>43475</v>
      </c>
      <c r="C11577" s="21" t="s">
        <v>27</v>
      </c>
      <c r="D11577" s="21" t="s">
        <v>100</v>
      </c>
      <c r="E11577" s="15" t="s">
        <v>18825</v>
      </c>
      <c r="F11577" s="15" t="s">
        <v>18832</v>
      </c>
      <c r="G11577" s="15" t="s">
        <v>18833</v>
      </c>
      <c r="H11577" s="15"/>
      <c r="I11577" s="15" t="s">
        <v>14445</v>
      </c>
      <c r="J11577" s="15"/>
      <c r="K11577" s="16"/>
    </row>
    <row r="11578" spans="1:11" ht="45" x14ac:dyDescent="0.25">
      <c r="A11578" s="19">
        <v>11577</v>
      </c>
      <c r="B11578" s="12">
        <v>43475</v>
      </c>
      <c r="C11578" s="21" t="s">
        <v>27</v>
      </c>
      <c r="D11578" s="21" t="s">
        <v>112</v>
      </c>
      <c r="E11578" s="15" t="s">
        <v>18825</v>
      </c>
      <c r="F11578" s="15" t="s">
        <v>18834</v>
      </c>
      <c r="G11578" s="15"/>
      <c r="H11578" s="15" t="s">
        <v>18835</v>
      </c>
      <c r="I11578" s="15" t="s">
        <v>18836</v>
      </c>
      <c r="J11578" s="15"/>
      <c r="K11578" s="16"/>
    </row>
    <row r="11579" spans="1:11" ht="45" x14ac:dyDescent="0.25">
      <c r="A11579" s="20">
        <v>11578</v>
      </c>
      <c r="B11579" s="12">
        <v>43475</v>
      </c>
      <c r="C11579" s="21" t="s">
        <v>27</v>
      </c>
      <c r="D11579" s="21" t="s">
        <v>113</v>
      </c>
      <c r="E11579" s="15" t="s">
        <v>18825</v>
      </c>
      <c r="F11579" s="15" t="s">
        <v>18837</v>
      </c>
      <c r="G11579" s="15"/>
      <c r="H11579" s="15" t="s">
        <v>18838</v>
      </c>
      <c r="I11579" s="15" t="s">
        <v>18839</v>
      </c>
      <c r="J11579" s="15"/>
      <c r="K11579" s="16"/>
    </row>
    <row r="11580" spans="1:11" ht="45" x14ac:dyDescent="0.25">
      <c r="A11580" s="19">
        <v>11579</v>
      </c>
      <c r="B11580" s="12">
        <v>43475</v>
      </c>
      <c r="C11580" s="21" t="s">
        <v>27</v>
      </c>
      <c r="D11580" s="21" t="s">
        <v>114</v>
      </c>
      <c r="E11580" s="15" t="s">
        <v>18825</v>
      </c>
      <c r="F11580" s="15" t="s">
        <v>18840</v>
      </c>
      <c r="G11580" s="15"/>
      <c r="H11580" s="15" t="s">
        <v>18841</v>
      </c>
      <c r="I11580" s="15" t="s">
        <v>14290</v>
      </c>
      <c r="J11580" s="15"/>
      <c r="K11580" s="16"/>
    </row>
    <row r="11581" spans="1:11" ht="30" x14ac:dyDescent="0.25">
      <c r="A11581" s="20">
        <v>11580</v>
      </c>
      <c r="B11581" s="12">
        <v>43475</v>
      </c>
      <c r="C11581" s="21" t="s">
        <v>27</v>
      </c>
      <c r="D11581" s="21" t="s">
        <v>115</v>
      </c>
      <c r="E11581" s="15" t="s">
        <v>18825</v>
      </c>
      <c r="F11581" s="15" t="s">
        <v>18842</v>
      </c>
      <c r="G11581" s="15"/>
      <c r="H11581" s="15"/>
      <c r="I11581" s="15" t="s">
        <v>10841</v>
      </c>
      <c r="J11581" s="15"/>
      <c r="K11581" s="16"/>
    </row>
    <row r="11582" spans="1:11" ht="30" x14ac:dyDescent="0.25">
      <c r="A11582" s="19">
        <v>11581</v>
      </c>
      <c r="B11582" s="12">
        <v>43475</v>
      </c>
      <c r="C11582" s="21" t="s">
        <v>27</v>
      </c>
      <c r="D11582" s="21" t="s">
        <v>116</v>
      </c>
      <c r="E11582" s="15" t="s">
        <v>18825</v>
      </c>
      <c r="F11582" s="15" t="s">
        <v>18843</v>
      </c>
      <c r="G11582" s="15"/>
      <c r="H11582" s="15"/>
      <c r="I11582" s="15" t="s">
        <v>4467</v>
      </c>
      <c r="J11582" s="15"/>
      <c r="K11582" s="16"/>
    </row>
    <row r="11583" spans="1:11" ht="30" x14ac:dyDescent="0.25">
      <c r="A11583" s="20">
        <v>11582</v>
      </c>
      <c r="B11583" s="12">
        <v>43475</v>
      </c>
      <c r="C11583" s="21" t="s">
        <v>27</v>
      </c>
      <c r="D11583" s="21" t="s">
        <v>117</v>
      </c>
      <c r="E11583" s="15" t="s">
        <v>18825</v>
      </c>
      <c r="F11583" s="15" t="s">
        <v>18844</v>
      </c>
      <c r="G11583" s="15"/>
      <c r="H11583" s="15"/>
      <c r="I11583" s="15" t="s">
        <v>18845</v>
      </c>
      <c r="J11583" s="15"/>
      <c r="K11583" s="16"/>
    </row>
    <row r="11584" spans="1:11" ht="30" x14ac:dyDescent="0.25">
      <c r="A11584" s="19">
        <v>11583</v>
      </c>
      <c r="B11584" s="12">
        <v>43475</v>
      </c>
      <c r="C11584" s="21" t="s">
        <v>27</v>
      </c>
      <c r="D11584" s="21" t="s">
        <v>118</v>
      </c>
      <c r="E11584" s="15" t="s">
        <v>18825</v>
      </c>
      <c r="F11584" s="16" t="s">
        <v>23755</v>
      </c>
      <c r="G11584" s="15"/>
      <c r="H11584" s="15"/>
      <c r="I11584" s="15" t="s">
        <v>2330</v>
      </c>
      <c r="J11584" s="15">
        <v>1</v>
      </c>
      <c r="K11584" s="16"/>
    </row>
    <row r="11585" spans="1:11" ht="45" x14ac:dyDescent="0.25">
      <c r="A11585" s="20">
        <v>11584</v>
      </c>
      <c r="B11585" s="12">
        <v>43475</v>
      </c>
      <c r="C11585" s="21" t="s">
        <v>27</v>
      </c>
      <c r="D11585" s="21" t="s">
        <v>119</v>
      </c>
      <c r="E11585" s="15" t="s">
        <v>18825</v>
      </c>
      <c r="F11585" s="15" t="s">
        <v>18846</v>
      </c>
      <c r="G11585" s="15"/>
      <c r="H11585" s="15"/>
      <c r="I11585" s="15" t="s">
        <v>18847</v>
      </c>
      <c r="J11585" s="15"/>
      <c r="K11585" s="16"/>
    </row>
    <row r="11586" spans="1:11" ht="45" x14ac:dyDescent="0.25">
      <c r="A11586" s="19">
        <v>11585</v>
      </c>
      <c r="B11586" s="12">
        <v>43475</v>
      </c>
      <c r="C11586" s="21" t="s">
        <v>27</v>
      </c>
      <c r="D11586" s="21" t="s">
        <v>120</v>
      </c>
      <c r="E11586" s="15" t="s">
        <v>18825</v>
      </c>
      <c r="F11586" s="15" t="s">
        <v>18848</v>
      </c>
      <c r="G11586" s="15"/>
      <c r="H11586" s="15"/>
      <c r="I11586" s="15" t="s">
        <v>18849</v>
      </c>
      <c r="J11586" s="15"/>
      <c r="K11586" s="16"/>
    </row>
    <row r="11587" spans="1:11" ht="30" x14ac:dyDescent="0.25">
      <c r="A11587" s="20">
        <v>11586</v>
      </c>
      <c r="B11587" s="12">
        <v>43475</v>
      </c>
      <c r="C11587" s="21" t="s">
        <v>57</v>
      </c>
      <c r="D11587" s="21" t="s">
        <v>101</v>
      </c>
      <c r="E11587" s="15" t="s">
        <v>23989</v>
      </c>
      <c r="F11587" s="15" t="s">
        <v>18850</v>
      </c>
      <c r="G11587" s="15"/>
      <c r="H11587" s="15"/>
      <c r="I11587" s="15" t="s">
        <v>2139</v>
      </c>
      <c r="J11587" s="15"/>
      <c r="K11587" s="16"/>
    </row>
    <row r="11588" spans="1:11" ht="30" x14ac:dyDescent="0.25">
      <c r="A11588" s="19">
        <v>11587</v>
      </c>
      <c r="B11588" s="12">
        <v>43475</v>
      </c>
      <c r="C11588" s="21" t="s">
        <v>57</v>
      </c>
      <c r="D11588" s="21" t="s">
        <v>102</v>
      </c>
      <c r="E11588" s="15" t="s">
        <v>23989</v>
      </c>
      <c r="F11588" s="15" t="s">
        <v>18851</v>
      </c>
      <c r="G11588" s="15"/>
      <c r="H11588" s="15"/>
      <c r="I11588" s="15" t="s">
        <v>1677</v>
      </c>
      <c r="J11588" s="15"/>
      <c r="K11588" s="16"/>
    </row>
    <row r="11589" spans="1:11" ht="60" x14ac:dyDescent="0.25">
      <c r="A11589" s="20">
        <v>11588</v>
      </c>
      <c r="B11589" s="12">
        <v>43475</v>
      </c>
      <c r="C11589" s="21" t="s">
        <v>57</v>
      </c>
      <c r="D11589" s="21" t="s">
        <v>103</v>
      </c>
      <c r="E11589" s="15" t="s">
        <v>23989</v>
      </c>
      <c r="F11589" s="15" t="s">
        <v>23767</v>
      </c>
      <c r="G11589" s="15"/>
      <c r="H11589" s="15" t="s">
        <v>18852</v>
      </c>
      <c r="I11589" s="15" t="s">
        <v>18853</v>
      </c>
      <c r="J11589" s="15"/>
      <c r="K11589" s="16"/>
    </row>
    <row r="11590" spans="1:11" ht="30" x14ac:dyDescent="0.25">
      <c r="A11590" s="19">
        <v>11589</v>
      </c>
      <c r="B11590" s="12">
        <v>43475</v>
      </c>
      <c r="C11590" s="21" t="s">
        <v>57</v>
      </c>
      <c r="D11590" s="21" t="s">
        <v>104</v>
      </c>
      <c r="E11590" s="15" t="s">
        <v>23989</v>
      </c>
      <c r="F11590" s="29" t="s">
        <v>18854</v>
      </c>
      <c r="G11590" s="15"/>
      <c r="H11590" s="15"/>
      <c r="I11590" s="15" t="s">
        <v>18868</v>
      </c>
      <c r="J11590" s="15"/>
      <c r="K11590" s="16"/>
    </row>
    <row r="11591" spans="1:11" ht="45" x14ac:dyDescent="0.25">
      <c r="A11591" s="20">
        <v>11590</v>
      </c>
      <c r="B11591" s="12">
        <v>43475</v>
      </c>
      <c r="C11591" s="21" t="s">
        <v>57</v>
      </c>
      <c r="D11591" s="21" t="s">
        <v>105</v>
      </c>
      <c r="E11591" s="15" t="s">
        <v>23989</v>
      </c>
      <c r="F11591" s="15" t="s">
        <v>18855</v>
      </c>
      <c r="G11591" s="15"/>
      <c r="H11591" s="15" t="s">
        <v>18856</v>
      </c>
      <c r="I11591" s="15" t="s">
        <v>18857</v>
      </c>
      <c r="J11591" s="15"/>
      <c r="K11591" s="16"/>
    </row>
    <row r="11592" spans="1:11" ht="30" x14ac:dyDescent="0.25">
      <c r="A11592" s="19">
        <v>11591</v>
      </c>
      <c r="B11592" s="12">
        <v>43475</v>
      </c>
      <c r="C11592" s="21" t="s">
        <v>57</v>
      </c>
      <c r="D11592" s="21" t="s">
        <v>106</v>
      </c>
      <c r="E11592" s="15" t="s">
        <v>23989</v>
      </c>
      <c r="F11592" s="15" t="s">
        <v>18858</v>
      </c>
      <c r="G11592" s="15"/>
      <c r="H11592" s="15" t="s">
        <v>18859</v>
      </c>
      <c r="I11592" s="15" t="s">
        <v>18869</v>
      </c>
      <c r="J11592" s="15"/>
      <c r="K11592" s="16"/>
    </row>
    <row r="11593" spans="1:11" ht="45" x14ac:dyDescent="0.25">
      <c r="A11593" s="20">
        <v>11592</v>
      </c>
      <c r="B11593" s="12">
        <v>43475</v>
      </c>
      <c r="C11593" s="21" t="s">
        <v>57</v>
      </c>
      <c r="D11593" s="21" t="s">
        <v>107</v>
      </c>
      <c r="E11593" s="15" t="s">
        <v>5853</v>
      </c>
      <c r="F11593" s="15" t="s">
        <v>18860</v>
      </c>
      <c r="G11593" s="15"/>
      <c r="H11593" s="15"/>
      <c r="I11593" s="15" t="s">
        <v>813</v>
      </c>
      <c r="J11593" s="15"/>
      <c r="K11593" s="16"/>
    </row>
    <row r="11594" spans="1:11" ht="30" x14ac:dyDescent="0.25">
      <c r="A11594" s="19">
        <v>11593</v>
      </c>
      <c r="B11594" s="12">
        <v>43475</v>
      </c>
      <c r="C11594" s="21" t="s">
        <v>57</v>
      </c>
      <c r="D11594" s="21" t="s">
        <v>108</v>
      </c>
      <c r="E11594" s="15" t="s">
        <v>5853</v>
      </c>
      <c r="F11594" s="15" t="s">
        <v>18861</v>
      </c>
      <c r="G11594" s="15"/>
      <c r="H11594" s="15"/>
      <c r="I11594" s="15" t="s">
        <v>3197</v>
      </c>
      <c r="J11594" s="15"/>
      <c r="K11594" s="16"/>
    </row>
    <row r="11595" spans="1:11" ht="30" x14ac:dyDescent="0.25">
      <c r="A11595" s="20">
        <v>11594</v>
      </c>
      <c r="B11595" s="12">
        <v>43475</v>
      </c>
      <c r="C11595" s="21" t="s">
        <v>57</v>
      </c>
      <c r="D11595" s="21" t="s">
        <v>109</v>
      </c>
      <c r="E11595" s="15" t="s">
        <v>5853</v>
      </c>
      <c r="F11595" s="15" t="s">
        <v>18862</v>
      </c>
      <c r="G11595" s="15"/>
      <c r="H11595" s="15"/>
      <c r="I11595" s="15" t="s">
        <v>13613</v>
      </c>
      <c r="J11595" s="15"/>
      <c r="K11595" s="16"/>
    </row>
    <row r="11596" spans="1:11" ht="45" x14ac:dyDescent="0.25">
      <c r="A11596" s="19">
        <v>11595</v>
      </c>
      <c r="B11596" s="12">
        <v>43475</v>
      </c>
      <c r="C11596" s="21" t="s">
        <v>57</v>
      </c>
      <c r="D11596" s="21" t="s">
        <v>110</v>
      </c>
      <c r="E11596" s="15" t="s">
        <v>5853</v>
      </c>
      <c r="F11596" s="15" t="s">
        <v>18863</v>
      </c>
      <c r="G11596" s="15"/>
      <c r="H11596" s="15"/>
      <c r="I11596" s="15" t="s">
        <v>18551</v>
      </c>
      <c r="J11596" s="15"/>
      <c r="K11596" s="16"/>
    </row>
    <row r="11597" spans="1:11" ht="45" x14ac:dyDescent="0.25">
      <c r="A11597" s="20">
        <v>11596</v>
      </c>
      <c r="B11597" s="12">
        <v>43475</v>
      </c>
      <c r="C11597" s="21" t="s">
        <v>57</v>
      </c>
      <c r="D11597" s="21" t="s">
        <v>111</v>
      </c>
      <c r="E11597" s="15" t="s">
        <v>5853</v>
      </c>
      <c r="F11597" s="16" t="s">
        <v>34934</v>
      </c>
      <c r="G11597" s="15"/>
      <c r="H11597" s="15" t="s">
        <v>18865</v>
      </c>
      <c r="I11597" s="15" t="s">
        <v>18864</v>
      </c>
      <c r="J11597" s="15"/>
      <c r="K11597" s="16"/>
    </row>
    <row r="11598" spans="1:11" ht="30" x14ac:dyDescent="0.25">
      <c r="A11598" s="19">
        <v>11597</v>
      </c>
      <c r="B11598" s="12">
        <v>43475</v>
      </c>
      <c r="C11598" s="13" t="s">
        <v>57</v>
      </c>
      <c r="D11598" s="13" t="s">
        <v>121</v>
      </c>
      <c r="E11598" s="15" t="s">
        <v>5853</v>
      </c>
      <c r="F11598" s="15" t="s">
        <v>18866</v>
      </c>
      <c r="G11598" s="15"/>
      <c r="H11598" s="15"/>
      <c r="I11598" s="15" t="s">
        <v>18867</v>
      </c>
      <c r="J11598" s="15"/>
      <c r="K11598" s="16"/>
    </row>
    <row r="11599" spans="1:11" ht="30" x14ac:dyDescent="0.25">
      <c r="A11599" s="20">
        <v>11598</v>
      </c>
      <c r="B11599" s="12">
        <v>43476</v>
      </c>
      <c r="C11599" s="21" t="s">
        <v>122</v>
      </c>
      <c r="D11599" s="21" t="s">
        <v>93</v>
      </c>
      <c r="E11599" s="14"/>
      <c r="F11599" s="14" t="s">
        <v>18934</v>
      </c>
      <c r="G11599" s="14"/>
      <c r="H11599" s="14"/>
      <c r="I11599" s="14">
        <v>4</v>
      </c>
      <c r="J11599" s="14"/>
      <c r="K11599" s="16"/>
    </row>
    <row r="11600" spans="1:11" ht="30" x14ac:dyDescent="0.25">
      <c r="A11600" s="19">
        <v>11599</v>
      </c>
      <c r="B11600" s="12">
        <v>43476</v>
      </c>
      <c r="C11600" s="21" t="s">
        <v>122</v>
      </c>
      <c r="D11600" s="21" t="s">
        <v>93</v>
      </c>
      <c r="E11600" s="15"/>
      <c r="F11600" s="15" t="s">
        <v>18935</v>
      </c>
      <c r="G11600" s="15"/>
      <c r="H11600" s="15"/>
      <c r="I11600" s="15" t="s">
        <v>18936</v>
      </c>
      <c r="J11600" s="15"/>
      <c r="K11600" s="16"/>
    </row>
    <row r="11601" spans="1:11" ht="45" x14ac:dyDescent="0.25">
      <c r="A11601" s="20">
        <v>11600</v>
      </c>
      <c r="B11601" s="12">
        <v>43476</v>
      </c>
      <c r="C11601" s="21" t="s">
        <v>122</v>
      </c>
      <c r="D11601" s="21" t="s">
        <v>94</v>
      </c>
      <c r="E11601" s="15"/>
      <c r="F11601" s="15" t="s">
        <v>18937</v>
      </c>
      <c r="G11601" s="15"/>
      <c r="H11601" s="15" t="s">
        <v>18938</v>
      </c>
      <c r="I11601" s="15" t="s">
        <v>7686</v>
      </c>
      <c r="J11601" s="15"/>
      <c r="K11601" s="16"/>
    </row>
    <row r="11602" spans="1:11" ht="30" x14ac:dyDescent="0.25">
      <c r="A11602" s="19">
        <v>11601</v>
      </c>
      <c r="B11602" s="12">
        <v>43476</v>
      </c>
      <c r="C11602" s="21" t="s">
        <v>122</v>
      </c>
      <c r="D11602" s="21" t="s">
        <v>94</v>
      </c>
      <c r="E11602" s="15"/>
      <c r="F11602" s="15" t="s">
        <v>18939</v>
      </c>
      <c r="G11602" s="15"/>
      <c r="H11602" s="15"/>
      <c r="I11602" s="15" t="s">
        <v>18940</v>
      </c>
      <c r="J11602" s="15"/>
      <c r="K11602" s="16"/>
    </row>
    <row r="11603" spans="1:11" ht="30" x14ac:dyDescent="0.25">
      <c r="A11603" s="20">
        <v>11602</v>
      </c>
      <c r="B11603" s="12">
        <v>43476</v>
      </c>
      <c r="C11603" s="21" t="s">
        <v>122</v>
      </c>
      <c r="D11603" s="21" t="s">
        <v>95</v>
      </c>
      <c r="E11603" s="15"/>
      <c r="F11603" s="15" t="s">
        <v>18941</v>
      </c>
      <c r="G11603" s="15"/>
      <c r="H11603" s="15"/>
      <c r="I11603" s="15" t="s">
        <v>17675</v>
      </c>
      <c r="J11603" s="15">
        <v>1</v>
      </c>
      <c r="K11603" s="16"/>
    </row>
    <row r="11604" spans="1:11" ht="45" x14ac:dyDescent="0.25">
      <c r="A11604" s="19">
        <v>11603</v>
      </c>
      <c r="B11604" s="12">
        <v>43476</v>
      </c>
      <c r="C11604" s="21" t="s">
        <v>122</v>
      </c>
      <c r="D11604" s="21" t="s">
        <v>95</v>
      </c>
      <c r="E11604" s="15"/>
      <c r="F11604" s="15" t="s">
        <v>18942</v>
      </c>
      <c r="G11604" s="15"/>
      <c r="H11604" s="15" t="s">
        <v>18944</v>
      </c>
      <c r="I11604" s="15" t="s">
        <v>18943</v>
      </c>
      <c r="J11604" s="15"/>
      <c r="K11604" s="16"/>
    </row>
    <row r="11605" spans="1:11" ht="45" x14ac:dyDescent="0.25">
      <c r="A11605" s="20">
        <v>11604</v>
      </c>
      <c r="B11605" s="12">
        <v>43476</v>
      </c>
      <c r="C11605" s="21" t="s">
        <v>122</v>
      </c>
      <c r="D11605" s="21" t="s">
        <v>96</v>
      </c>
      <c r="E11605" s="15"/>
      <c r="F11605" s="15" t="s">
        <v>18945</v>
      </c>
      <c r="G11605" s="15"/>
      <c r="H11605" s="15"/>
      <c r="I11605" s="15" t="s">
        <v>18946</v>
      </c>
      <c r="J11605" s="15"/>
      <c r="K11605" s="16"/>
    </row>
    <row r="11606" spans="1:11" ht="45" x14ac:dyDescent="0.25">
      <c r="A11606" s="19">
        <v>11605</v>
      </c>
      <c r="B11606" s="12">
        <v>43476</v>
      </c>
      <c r="C11606" s="21" t="s">
        <v>122</v>
      </c>
      <c r="D11606" s="21" t="s">
        <v>96</v>
      </c>
      <c r="E11606" s="15"/>
      <c r="F11606" s="15" t="s">
        <v>18947</v>
      </c>
      <c r="G11606" s="15"/>
      <c r="H11606" s="15" t="s">
        <v>18949</v>
      </c>
      <c r="I11606" s="15" t="s">
        <v>18948</v>
      </c>
      <c r="J11606" s="15"/>
      <c r="K11606" s="16"/>
    </row>
    <row r="11607" spans="1:11" ht="30" x14ac:dyDescent="0.25">
      <c r="A11607" s="20">
        <v>11606</v>
      </c>
      <c r="B11607" s="12">
        <v>43476</v>
      </c>
      <c r="C11607" s="21" t="s">
        <v>122</v>
      </c>
      <c r="D11607" s="21" t="s">
        <v>97</v>
      </c>
      <c r="E11607" s="15"/>
      <c r="F11607" s="15" t="s">
        <v>18950</v>
      </c>
      <c r="G11607" s="15"/>
      <c r="H11607" s="15"/>
      <c r="I11607" s="15" t="s">
        <v>7267</v>
      </c>
      <c r="J11607" s="15"/>
      <c r="K11607" s="16"/>
    </row>
    <row r="11608" spans="1:11" ht="30" x14ac:dyDescent="0.25">
      <c r="A11608" s="19">
        <v>11607</v>
      </c>
      <c r="B11608" s="12">
        <v>43476</v>
      </c>
      <c r="C11608" s="21" t="s">
        <v>122</v>
      </c>
      <c r="D11608" s="21" t="s">
        <v>97</v>
      </c>
      <c r="E11608" s="15"/>
      <c r="F11608" s="15" t="s">
        <v>18951</v>
      </c>
      <c r="G11608" s="15"/>
      <c r="H11608" s="15" t="s">
        <v>18952</v>
      </c>
      <c r="I11608" s="15" t="s">
        <v>4519</v>
      </c>
      <c r="J11608" s="15"/>
      <c r="K11608" s="16"/>
    </row>
    <row r="11609" spans="1:11" ht="45" x14ac:dyDescent="0.25">
      <c r="A11609" s="20">
        <v>11608</v>
      </c>
      <c r="B11609" s="12">
        <v>43476</v>
      </c>
      <c r="C11609" s="21" t="s">
        <v>122</v>
      </c>
      <c r="D11609" s="21" t="s">
        <v>123</v>
      </c>
      <c r="E11609" s="15"/>
      <c r="F11609" s="15" t="s">
        <v>18953</v>
      </c>
      <c r="G11609" s="15"/>
      <c r="H11609" s="15" t="s">
        <v>18954</v>
      </c>
      <c r="I11609" s="15" t="s">
        <v>18955</v>
      </c>
      <c r="J11609" s="15"/>
      <c r="K11609" s="16"/>
    </row>
    <row r="11610" spans="1:11" ht="30" x14ac:dyDescent="0.25">
      <c r="A11610" s="19">
        <v>11609</v>
      </c>
      <c r="B11610" s="12">
        <v>43476</v>
      </c>
      <c r="C11610" s="21" t="s">
        <v>122</v>
      </c>
      <c r="D11610" s="21" t="s">
        <v>123</v>
      </c>
      <c r="E11610" s="15"/>
      <c r="F11610" s="15" t="s">
        <v>18956</v>
      </c>
      <c r="G11610" s="15"/>
      <c r="H11610" s="15"/>
      <c r="I11610" s="15" t="s">
        <v>18957</v>
      </c>
      <c r="J11610" s="15"/>
      <c r="K11610" s="16"/>
    </row>
    <row r="11611" spans="1:11" ht="45" x14ac:dyDescent="0.25">
      <c r="A11611" s="20">
        <v>11610</v>
      </c>
      <c r="B11611" s="12">
        <v>43476</v>
      </c>
      <c r="C11611" s="21" t="s">
        <v>27</v>
      </c>
      <c r="D11611" s="21" t="s">
        <v>98</v>
      </c>
      <c r="E11611" s="15" t="s">
        <v>7834</v>
      </c>
      <c r="F11611" s="15" t="s">
        <v>18958</v>
      </c>
      <c r="G11611" s="15" t="s">
        <v>18959</v>
      </c>
      <c r="H11611" s="15"/>
      <c r="I11611" s="15" t="s">
        <v>3483</v>
      </c>
      <c r="J11611" s="15"/>
      <c r="K11611" s="16"/>
    </row>
    <row r="11612" spans="1:11" ht="60" x14ac:dyDescent="0.25">
      <c r="A11612" s="19">
        <v>11611</v>
      </c>
      <c r="B11612" s="12">
        <v>43476</v>
      </c>
      <c r="C11612" s="21" t="s">
        <v>27</v>
      </c>
      <c r="D11612" s="21" t="s">
        <v>99</v>
      </c>
      <c r="E11612" s="15" t="s">
        <v>7834</v>
      </c>
      <c r="F11612" s="15" t="s">
        <v>18960</v>
      </c>
      <c r="G11612" s="15" t="s">
        <v>18961</v>
      </c>
      <c r="H11612" s="15"/>
      <c r="I11612" s="15" t="s">
        <v>18962</v>
      </c>
      <c r="J11612" s="15"/>
      <c r="K11612" s="16"/>
    </row>
    <row r="11613" spans="1:11" ht="45" x14ac:dyDescent="0.25">
      <c r="A11613" s="20">
        <v>11612</v>
      </c>
      <c r="B11613" s="12">
        <v>43476</v>
      </c>
      <c r="C11613" s="21" t="s">
        <v>27</v>
      </c>
      <c r="D11613" s="21" t="s">
        <v>100</v>
      </c>
      <c r="E11613" s="15" t="s">
        <v>7834</v>
      </c>
      <c r="F11613" s="15" t="s">
        <v>18963</v>
      </c>
      <c r="G11613" s="15" t="s">
        <v>18964</v>
      </c>
      <c r="H11613" s="15"/>
      <c r="I11613" s="15" t="s">
        <v>18965</v>
      </c>
      <c r="J11613" s="15"/>
      <c r="K11613" s="16"/>
    </row>
    <row r="11614" spans="1:11" ht="60" x14ac:dyDescent="0.25">
      <c r="A11614" s="19">
        <v>11613</v>
      </c>
      <c r="B11614" s="12">
        <v>43476</v>
      </c>
      <c r="C11614" s="21" t="s">
        <v>27</v>
      </c>
      <c r="D11614" s="21" t="s">
        <v>112</v>
      </c>
      <c r="E11614" s="15" t="s">
        <v>7834</v>
      </c>
      <c r="F11614" s="15" t="s">
        <v>18966</v>
      </c>
      <c r="G11614" s="15"/>
      <c r="H11614" s="15" t="s">
        <v>18967</v>
      </c>
      <c r="I11614" s="15" t="s">
        <v>18968</v>
      </c>
      <c r="J11614" s="15"/>
      <c r="K11614" s="16"/>
    </row>
    <row r="11615" spans="1:11" ht="45" x14ac:dyDescent="0.25">
      <c r="A11615" s="20">
        <v>11614</v>
      </c>
      <c r="B11615" s="12">
        <v>43476</v>
      </c>
      <c r="C11615" s="21" t="s">
        <v>27</v>
      </c>
      <c r="D11615" s="21" t="s">
        <v>113</v>
      </c>
      <c r="E11615" s="15" t="s">
        <v>7834</v>
      </c>
      <c r="F11615" s="15" t="s">
        <v>18969</v>
      </c>
      <c r="G11615" s="15"/>
      <c r="H11615" s="15" t="s">
        <v>18970</v>
      </c>
      <c r="I11615" s="15" t="s">
        <v>18971</v>
      </c>
      <c r="J11615" s="15"/>
      <c r="K11615" s="16"/>
    </row>
    <row r="11616" spans="1:11" ht="45" x14ac:dyDescent="0.25">
      <c r="A11616" s="19">
        <v>11615</v>
      </c>
      <c r="B11616" s="12">
        <v>43476</v>
      </c>
      <c r="C11616" s="21" t="s">
        <v>27</v>
      </c>
      <c r="D11616" s="21" t="s">
        <v>114</v>
      </c>
      <c r="E11616" s="15" t="s">
        <v>7834</v>
      </c>
      <c r="F11616" s="15" t="s">
        <v>18972</v>
      </c>
      <c r="G11616" s="15"/>
      <c r="H11616" s="15" t="s">
        <v>18973</v>
      </c>
      <c r="I11616" s="15" t="s">
        <v>15112</v>
      </c>
      <c r="J11616" s="15"/>
      <c r="K11616" s="16"/>
    </row>
    <row r="11617" spans="1:11" ht="30" x14ac:dyDescent="0.25">
      <c r="A11617" s="20">
        <v>11616</v>
      </c>
      <c r="B11617" s="12">
        <v>43476</v>
      </c>
      <c r="C11617" s="21" t="s">
        <v>27</v>
      </c>
      <c r="D11617" s="21" t="s">
        <v>115</v>
      </c>
      <c r="E11617" s="15" t="s">
        <v>7834</v>
      </c>
      <c r="F11617" s="15" t="s">
        <v>18974</v>
      </c>
      <c r="G11617" s="15"/>
      <c r="H11617" s="15"/>
      <c r="I11617" s="15" t="s">
        <v>18975</v>
      </c>
      <c r="J11617" s="15"/>
      <c r="K11617" s="16"/>
    </row>
    <row r="11618" spans="1:11" ht="30" x14ac:dyDescent="0.25">
      <c r="A11618" s="19">
        <v>11617</v>
      </c>
      <c r="B11618" s="12">
        <v>43476</v>
      </c>
      <c r="C11618" s="21" t="s">
        <v>27</v>
      </c>
      <c r="D11618" s="21" t="s">
        <v>116</v>
      </c>
      <c r="E11618" s="15" t="s">
        <v>7834</v>
      </c>
      <c r="F11618" s="15" t="s">
        <v>18976</v>
      </c>
      <c r="G11618" s="15"/>
      <c r="H11618" s="15"/>
      <c r="I11618" s="15" t="s">
        <v>18977</v>
      </c>
      <c r="J11618" s="15"/>
      <c r="K11618" s="16"/>
    </row>
    <row r="11619" spans="1:11" ht="45" x14ac:dyDescent="0.25">
      <c r="A11619" s="20">
        <v>11618</v>
      </c>
      <c r="B11619" s="12">
        <v>43476</v>
      </c>
      <c r="C11619" s="21" t="s">
        <v>27</v>
      </c>
      <c r="D11619" s="21" t="s">
        <v>117</v>
      </c>
      <c r="E11619" s="15" t="s">
        <v>7834</v>
      </c>
      <c r="F11619" s="15" t="s">
        <v>18978</v>
      </c>
      <c r="G11619" s="15"/>
      <c r="H11619" s="15"/>
      <c r="I11619" s="15" t="s">
        <v>5483</v>
      </c>
      <c r="J11619" s="15"/>
      <c r="K11619" s="16"/>
    </row>
    <row r="11620" spans="1:11" ht="45" x14ac:dyDescent="0.25">
      <c r="A11620" s="19">
        <v>11619</v>
      </c>
      <c r="B11620" s="12">
        <v>43476</v>
      </c>
      <c r="C11620" s="21" t="s">
        <v>27</v>
      </c>
      <c r="D11620" s="21" t="s">
        <v>118</v>
      </c>
      <c r="E11620" s="15" t="s">
        <v>7834</v>
      </c>
      <c r="F11620" s="15" t="s">
        <v>18979</v>
      </c>
      <c r="G11620" s="15"/>
      <c r="H11620" s="15"/>
      <c r="I11620" s="15" t="s">
        <v>6859</v>
      </c>
      <c r="J11620" s="15"/>
      <c r="K11620" s="16"/>
    </row>
    <row r="11621" spans="1:11" ht="45" x14ac:dyDescent="0.25">
      <c r="A11621" s="20">
        <v>11620</v>
      </c>
      <c r="B11621" s="12">
        <v>43476</v>
      </c>
      <c r="C11621" s="21" t="s">
        <v>27</v>
      </c>
      <c r="D11621" s="21" t="s">
        <v>119</v>
      </c>
      <c r="E11621" s="15" t="s">
        <v>7834</v>
      </c>
      <c r="F11621" s="15" t="s">
        <v>18980</v>
      </c>
      <c r="G11621" s="15"/>
      <c r="H11621" s="15"/>
      <c r="I11621" s="15" t="s">
        <v>18981</v>
      </c>
      <c r="J11621" s="15"/>
      <c r="K11621" s="16"/>
    </row>
    <row r="11622" spans="1:11" ht="30" x14ac:dyDescent="0.25">
      <c r="A11622" s="19">
        <v>11621</v>
      </c>
      <c r="B11622" s="12">
        <v>43476</v>
      </c>
      <c r="C11622" s="21" t="s">
        <v>27</v>
      </c>
      <c r="D11622" s="21" t="s">
        <v>120</v>
      </c>
      <c r="E11622" s="15" t="s">
        <v>7834</v>
      </c>
      <c r="F11622" s="15" t="s">
        <v>18982</v>
      </c>
      <c r="G11622" s="15"/>
      <c r="H11622" s="15"/>
      <c r="I11622" s="15" t="s">
        <v>2277</v>
      </c>
      <c r="J11622" s="15"/>
      <c r="K11622" s="16"/>
    </row>
    <row r="11623" spans="1:11" ht="30" x14ac:dyDescent="0.25">
      <c r="A11623" s="20">
        <v>11622</v>
      </c>
      <c r="B11623" s="12">
        <v>43476</v>
      </c>
      <c r="C11623" s="21" t="s">
        <v>57</v>
      </c>
      <c r="D11623" s="21" t="s">
        <v>101</v>
      </c>
      <c r="E11623" s="15" t="s">
        <v>18983</v>
      </c>
      <c r="F11623" s="15" t="s">
        <v>18985</v>
      </c>
      <c r="G11623" s="15"/>
      <c r="H11623" s="15"/>
      <c r="I11623" s="15" t="s">
        <v>354</v>
      </c>
      <c r="J11623" s="15"/>
      <c r="K11623" s="16"/>
    </row>
    <row r="11624" spans="1:11" ht="45" x14ac:dyDescent="0.25">
      <c r="A11624" s="19">
        <v>11623</v>
      </c>
      <c r="B11624" s="12">
        <v>43476</v>
      </c>
      <c r="C11624" s="21" t="s">
        <v>57</v>
      </c>
      <c r="D11624" s="21" t="s">
        <v>102</v>
      </c>
      <c r="E11624" s="15" t="s">
        <v>18983</v>
      </c>
      <c r="F11624" s="15" t="s">
        <v>18986</v>
      </c>
      <c r="G11624" s="15"/>
      <c r="H11624" s="15" t="s">
        <v>18988</v>
      </c>
      <c r="I11624" s="15" t="s">
        <v>18573</v>
      </c>
      <c r="J11624" s="15"/>
      <c r="K11624" s="16"/>
    </row>
    <row r="11625" spans="1:11" ht="45" x14ac:dyDescent="0.25">
      <c r="A11625" s="20">
        <v>11624</v>
      </c>
      <c r="B11625" s="12">
        <v>43476</v>
      </c>
      <c r="C11625" s="21" t="s">
        <v>57</v>
      </c>
      <c r="D11625" s="21" t="s">
        <v>103</v>
      </c>
      <c r="E11625" s="15" t="s">
        <v>18983</v>
      </c>
      <c r="F11625" s="15" t="s">
        <v>18989</v>
      </c>
      <c r="G11625" s="15"/>
      <c r="H11625" s="15" t="s">
        <v>18990</v>
      </c>
      <c r="I11625" s="15" t="s">
        <v>19015</v>
      </c>
      <c r="J11625" s="15"/>
      <c r="K11625" s="16"/>
    </row>
    <row r="11626" spans="1:11" ht="45" x14ac:dyDescent="0.25">
      <c r="A11626" s="19">
        <v>11625</v>
      </c>
      <c r="B11626" s="12">
        <v>43476</v>
      </c>
      <c r="C11626" s="21" t="s">
        <v>57</v>
      </c>
      <c r="D11626" s="21" t="s">
        <v>104</v>
      </c>
      <c r="E11626" s="15" t="s">
        <v>18983</v>
      </c>
      <c r="F11626" s="15" t="s">
        <v>18991</v>
      </c>
      <c r="G11626" s="15"/>
      <c r="H11626" s="15" t="s">
        <v>18992</v>
      </c>
      <c r="I11626" s="15" t="s">
        <v>19016</v>
      </c>
      <c r="J11626" s="15"/>
      <c r="K11626" s="16"/>
    </row>
    <row r="11627" spans="1:11" ht="45" x14ac:dyDescent="0.25">
      <c r="A11627" s="20">
        <v>11626</v>
      </c>
      <c r="B11627" s="12">
        <v>43476</v>
      </c>
      <c r="C11627" s="21" t="s">
        <v>57</v>
      </c>
      <c r="D11627" s="21" t="s">
        <v>105</v>
      </c>
      <c r="E11627" s="15" t="s">
        <v>18983</v>
      </c>
      <c r="F11627" s="15" t="s">
        <v>18993</v>
      </c>
      <c r="G11627" s="15"/>
      <c r="H11627" s="15" t="s">
        <v>18994</v>
      </c>
      <c r="I11627" s="15" t="s">
        <v>19017</v>
      </c>
      <c r="J11627" s="15"/>
      <c r="K11627" s="16"/>
    </row>
    <row r="11628" spans="1:11" ht="45" x14ac:dyDescent="0.25">
      <c r="A11628" s="19">
        <v>11627</v>
      </c>
      <c r="B11628" s="12">
        <v>43476</v>
      </c>
      <c r="C11628" s="21" t="s">
        <v>57</v>
      </c>
      <c r="D11628" s="21" t="s">
        <v>106</v>
      </c>
      <c r="E11628" s="15" t="s">
        <v>18983</v>
      </c>
      <c r="F11628" s="15" t="s">
        <v>18995</v>
      </c>
      <c r="G11628" s="15"/>
      <c r="H11628" s="15" t="s">
        <v>18996</v>
      </c>
      <c r="I11628" s="15" t="s">
        <v>18997</v>
      </c>
      <c r="J11628" s="15"/>
      <c r="K11628" s="16"/>
    </row>
    <row r="11629" spans="1:11" ht="45" x14ac:dyDescent="0.25">
      <c r="A11629" s="20">
        <v>11628</v>
      </c>
      <c r="B11629" s="12">
        <v>43476</v>
      </c>
      <c r="C11629" s="21" t="s">
        <v>57</v>
      </c>
      <c r="D11629" s="21" t="s">
        <v>107</v>
      </c>
      <c r="E11629" s="15" t="s">
        <v>18984</v>
      </c>
      <c r="F11629" s="15" t="s">
        <v>18998</v>
      </c>
      <c r="G11629" s="15"/>
      <c r="H11629" s="15" t="s">
        <v>19000</v>
      </c>
      <c r="I11629" s="15" t="s">
        <v>18999</v>
      </c>
      <c r="J11629" s="15"/>
      <c r="K11629" s="16"/>
    </row>
    <row r="11630" spans="1:11" ht="60" x14ac:dyDescent="0.25">
      <c r="A11630" s="19">
        <v>11629</v>
      </c>
      <c r="B11630" s="12">
        <v>43476</v>
      </c>
      <c r="C11630" s="21" t="s">
        <v>57</v>
      </c>
      <c r="D11630" s="21" t="s">
        <v>108</v>
      </c>
      <c r="E11630" s="15" t="s">
        <v>18984</v>
      </c>
      <c r="F11630" s="15" t="s">
        <v>19003</v>
      </c>
      <c r="G11630" s="15"/>
      <c r="H11630" s="15" t="s">
        <v>19002</v>
      </c>
      <c r="I11630" s="15" t="s">
        <v>19001</v>
      </c>
      <c r="J11630" s="15"/>
      <c r="K11630" s="16"/>
    </row>
    <row r="11631" spans="1:11" ht="75" x14ac:dyDescent="0.25">
      <c r="A11631" s="20">
        <v>11630</v>
      </c>
      <c r="B11631" s="12">
        <v>43476</v>
      </c>
      <c r="C11631" s="21" t="s">
        <v>57</v>
      </c>
      <c r="D11631" s="21" t="s">
        <v>109</v>
      </c>
      <c r="E11631" s="15" t="s">
        <v>18984</v>
      </c>
      <c r="F11631" s="15" t="s">
        <v>19004</v>
      </c>
      <c r="G11631" s="15"/>
      <c r="H11631" s="15" t="s">
        <v>19005</v>
      </c>
      <c r="I11631" s="15" t="s">
        <v>19012</v>
      </c>
      <c r="J11631" s="15"/>
      <c r="K11631" s="16"/>
    </row>
    <row r="11632" spans="1:11" ht="45" x14ac:dyDescent="0.25">
      <c r="A11632" s="19">
        <v>11631</v>
      </c>
      <c r="B11632" s="12">
        <v>43476</v>
      </c>
      <c r="C11632" s="21" t="s">
        <v>57</v>
      </c>
      <c r="D11632" s="21" t="s">
        <v>110</v>
      </c>
      <c r="E11632" s="15" t="s">
        <v>18984</v>
      </c>
      <c r="F11632" s="15" t="s">
        <v>19006</v>
      </c>
      <c r="G11632" s="15"/>
      <c r="H11632" s="15"/>
      <c r="I11632" s="15" t="s">
        <v>19007</v>
      </c>
      <c r="J11632" s="15"/>
      <c r="K11632" s="16"/>
    </row>
    <row r="11633" spans="1:11" ht="45" x14ac:dyDescent="0.25">
      <c r="A11633" s="20">
        <v>11632</v>
      </c>
      <c r="B11633" s="12">
        <v>43476</v>
      </c>
      <c r="C11633" s="21" t="s">
        <v>57</v>
      </c>
      <c r="D11633" s="21" t="s">
        <v>111</v>
      </c>
      <c r="E11633" s="15" t="s">
        <v>18984</v>
      </c>
      <c r="F11633" s="15" t="s">
        <v>19008</v>
      </c>
      <c r="G11633" s="15"/>
      <c r="H11633" s="15" t="s">
        <v>19009</v>
      </c>
      <c r="I11633" s="15" t="s">
        <v>19010</v>
      </c>
      <c r="J11633" s="15"/>
      <c r="K11633" s="16"/>
    </row>
    <row r="11634" spans="1:11" ht="30" x14ac:dyDescent="0.25">
      <c r="A11634" s="19">
        <v>11633</v>
      </c>
      <c r="B11634" s="12">
        <v>43476</v>
      </c>
      <c r="C11634" s="13" t="s">
        <v>57</v>
      </c>
      <c r="D11634" s="13" t="s">
        <v>121</v>
      </c>
      <c r="E11634" s="15" t="s">
        <v>18984</v>
      </c>
      <c r="F11634" s="15" t="s">
        <v>19011</v>
      </c>
      <c r="G11634" s="15"/>
      <c r="H11634" s="15" t="s">
        <v>19013</v>
      </c>
      <c r="I11634" s="15" t="s">
        <v>19014</v>
      </c>
      <c r="J11634" s="15"/>
      <c r="K11634" s="16"/>
    </row>
    <row r="11635" spans="1:11" ht="30" x14ac:dyDescent="0.25">
      <c r="A11635" s="20">
        <v>11634</v>
      </c>
      <c r="B11635" s="12">
        <v>43477</v>
      </c>
      <c r="C11635" s="21" t="s">
        <v>122</v>
      </c>
      <c r="D11635" s="21" t="s">
        <v>93</v>
      </c>
      <c r="E11635" s="14"/>
      <c r="F11635" s="14" t="s">
        <v>19906</v>
      </c>
      <c r="G11635" s="14"/>
      <c r="H11635" s="14"/>
      <c r="I11635" s="14" t="s">
        <v>23586</v>
      </c>
      <c r="J11635" s="14">
        <v>1</v>
      </c>
      <c r="K11635" s="16"/>
    </row>
    <row r="11636" spans="1:11" ht="45" x14ac:dyDescent="0.25">
      <c r="A11636" s="19">
        <v>11635</v>
      </c>
      <c r="B11636" s="12">
        <v>43477</v>
      </c>
      <c r="C11636" s="21" t="s">
        <v>122</v>
      </c>
      <c r="D11636" s="21" t="s">
        <v>93</v>
      </c>
      <c r="E11636" s="15"/>
      <c r="F11636" s="15" t="s">
        <v>23587</v>
      </c>
      <c r="G11636" s="15"/>
      <c r="H11636" s="15"/>
      <c r="I11636" s="15">
        <v>5</v>
      </c>
      <c r="J11636" s="15"/>
      <c r="K11636" s="16"/>
    </row>
    <row r="11637" spans="1:11" ht="30" x14ac:dyDescent="0.25">
      <c r="A11637" s="20">
        <v>11636</v>
      </c>
      <c r="B11637" s="12">
        <v>43477</v>
      </c>
      <c r="C11637" s="21" t="s">
        <v>122</v>
      </c>
      <c r="D11637" s="21" t="s">
        <v>94</v>
      </c>
      <c r="E11637" s="15"/>
      <c r="F11637" s="15" t="s">
        <v>23588</v>
      </c>
      <c r="G11637" s="15"/>
      <c r="H11637" s="15" t="s">
        <v>23589</v>
      </c>
      <c r="I11637" s="15" t="s">
        <v>1863</v>
      </c>
      <c r="J11637" s="15"/>
      <c r="K11637" s="16"/>
    </row>
    <row r="11638" spans="1:11" ht="30" x14ac:dyDescent="0.25">
      <c r="A11638" s="19">
        <v>11637</v>
      </c>
      <c r="B11638" s="12">
        <v>43477</v>
      </c>
      <c r="C11638" s="21" t="s">
        <v>122</v>
      </c>
      <c r="D11638" s="21" t="s">
        <v>94</v>
      </c>
      <c r="E11638" s="15"/>
      <c r="F11638" s="15" t="s">
        <v>23590</v>
      </c>
      <c r="G11638" s="15"/>
      <c r="H11638" s="15" t="s">
        <v>23591</v>
      </c>
      <c r="I11638" s="15" t="s">
        <v>2875</v>
      </c>
      <c r="J11638" s="15"/>
      <c r="K11638" s="16"/>
    </row>
    <row r="11639" spans="1:11" ht="45" x14ac:dyDescent="0.25">
      <c r="A11639" s="20">
        <v>11638</v>
      </c>
      <c r="B11639" s="12">
        <v>43477</v>
      </c>
      <c r="C11639" s="21" t="s">
        <v>122</v>
      </c>
      <c r="D11639" s="21" t="s">
        <v>95</v>
      </c>
      <c r="E11639" s="15"/>
      <c r="F11639" s="15" t="s">
        <v>23592</v>
      </c>
      <c r="G11639" s="15"/>
      <c r="H11639" s="15"/>
      <c r="I11639" s="15" t="s">
        <v>23593</v>
      </c>
      <c r="J11639" s="15"/>
      <c r="K11639" s="16"/>
    </row>
    <row r="11640" spans="1:11" ht="30" x14ac:dyDescent="0.25">
      <c r="A11640" s="19">
        <v>11639</v>
      </c>
      <c r="B11640" s="12">
        <v>43477</v>
      </c>
      <c r="C11640" s="21" t="s">
        <v>122</v>
      </c>
      <c r="D11640" s="21" t="s">
        <v>95</v>
      </c>
      <c r="E11640" s="15"/>
      <c r="F11640" s="15" t="s">
        <v>23594</v>
      </c>
      <c r="G11640" s="15"/>
      <c r="H11640" s="15"/>
      <c r="I11640" s="15" t="s">
        <v>20378</v>
      </c>
      <c r="J11640" s="15"/>
      <c r="K11640" s="16"/>
    </row>
    <row r="11641" spans="1:11" ht="60" x14ac:dyDescent="0.25">
      <c r="A11641" s="20">
        <v>11640</v>
      </c>
      <c r="B11641" s="12">
        <v>43477</v>
      </c>
      <c r="C11641" s="21" t="s">
        <v>122</v>
      </c>
      <c r="D11641" s="21" t="s">
        <v>96</v>
      </c>
      <c r="E11641" s="15"/>
      <c r="F11641" s="15" t="s">
        <v>23595</v>
      </c>
      <c r="G11641" s="15"/>
      <c r="H11641" s="15" t="s">
        <v>23597</v>
      </c>
      <c r="I11641" s="15" t="s">
        <v>23596</v>
      </c>
      <c r="J11641" s="15"/>
      <c r="K11641" s="16"/>
    </row>
    <row r="11642" spans="1:11" ht="45" x14ac:dyDescent="0.25">
      <c r="A11642" s="19">
        <v>11641</v>
      </c>
      <c r="B11642" s="12">
        <v>43477</v>
      </c>
      <c r="C11642" s="21" t="s">
        <v>122</v>
      </c>
      <c r="D11642" s="21" t="s">
        <v>96</v>
      </c>
      <c r="E11642" s="15"/>
      <c r="F11642" s="15" t="s">
        <v>23598</v>
      </c>
      <c r="G11642" s="15"/>
      <c r="H11642" s="15"/>
      <c r="I11642" s="15" t="s">
        <v>2794</v>
      </c>
      <c r="J11642" s="15"/>
      <c r="K11642" s="16"/>
    </row>
    <row r="11643" spans="1:11" ht="30" x14ac:dyDescent="0.25">
      <c r="A11643" s="20">
        <v>11642</v>
      </c>
      <c r="B11643" s="12">
        <v>43477</v>
      </c>
      <c r="C11643" s="21" t="s">
        <v>122</v>
      </c>
      <c r="D11643" s="21" t="s">
        <v>97</v>
      </c>
      <c r="E11643" s="15"/>
      <c r="F11643" s="15" t="s">
        <v>23599</v>
      </c>
      <c r="G11643" s="15"/>
      <c r="H11643" s="15"/>
      <c r="I11643" s="15" t="s">
        <v>14131</v>
      </c>
      <c r="J11643" s="15"/>
      <c r="K11643" s="16"/>
    </row>
    <row r="11644" spans="1:11" x14ac:dyDescent="0.25">
      <c r="A11644" s="19">
        <v>11643</v>
      </c>
      <c r="B11644" s="12">
        <v>43477</v>
      </c>
      <c r="C11644" s="21" t="s">
        <v>122</v>
      </c>
      <c r="D11644" s="21" t="s">
        <v>97</v>
      </c>
      <c r="E11644" s="15"/>
      <c r="F11644" s="15" t="s">
        <v>23600</v>
      </c>
      <c r="G11644" s="15"/>
      <c r="H11644" s="15"/>
      <c r="I11644" s="15">
        <v>11</v>
      </c>
      <c r="J11644" s="15"/>
      <c r="K11644" s="16"/>
    </row>
    <row r="11645" spans="1:11" x14ac:dyDescent="0.25">
      <c r="A11645" s="20">
        <v>11644</v>
      </c>
      <c r="B11645" s="12">
        <v>43477</v>
      </c>
      <c r="C11645" s="21" t="s">
        <v>122</v>
      </c>
      <c r="D11645" s="21" t="s">
        <v>123</v>
      </c>
      <c r="E11645" s="15"/>
      <c r="F11645" s="15" t="s">
        <v>23601</v>
      </c>
      <c r="G11645" s="15"/>
      <c r="H11645" s="15"/>
      <c r="I11645" s="15" t="s">
        <v>21839</v>
      </c>
      <c r="J11645" s="15"/>
      <c r="K11645" s="16"/>
    </row>
    <row r="11646" spans="1:11" ht="30" x14ac:dyDescent="0.25">
      <c r="A11646" s="19">
        <v>11645</v>
      </c>
      <c r="B11646" s="12">
        <v>43477</v>
      </c>
      <c r="C11646" s="21" t="s">
        <v>122</v>
      </c>
      <c r="D11646" s="21" t="s">
        <v>123</v>
      </c>
      <c r="E11646" s="15"/>
      <c r="F11646" s="15" t="s">
        <v>23602</v>
      </c>
      <c r="G11646" s="15"/>
      <c r="H11646" s="15" t="s">
        <v>23603</v>
      </c>
      <c r="I11646" s="15" t="s">
        <v>955</v>
      </c>
      <c r="J11646" s="15"/>
      <c r="K11646" s="16"/>
    </row>
    <row r="11647" spans="1:11" ht="45" x14ac:dyDescent="0.25">
      <c r="A11647" s="20">
        <v>11646</v>
      </c>
      <c r="B11647" s="12">
        <v>43477</v>
      </c>
      <c r="C11647" s="21" t="s">
        <v>27</v>
      </c>
      <c r="D11647" s="21" t="s">
        <v>98</v>
      </c>
      <c r="E11647" s="15" t="s">
        <v>23678</v>
      </c>
      <c r="F11647" s="15" t="s">
        <v>23679</v>
      </c>
      <c r="G11647" s="15" t="s">
        <v>23680</v>
      </c>
      <c r="H11647" s="14"/>
      <c r="I11647" s="15" t="s">
        <v>514</v>
      </c>
      <c r="J11647" s="15"/>
      <c r="K11647" s="16"/>
    </row>
    <row r="11648" spans="1:11" ht="45" x14ac:dyDescent="0.25">
      <c r="A11648" s="19">
        <v>11647</v>
      </c>
      <c r="B11648" s="12">
        <v>43477</v>
      </c>
      <c r="C11648" s="21" t="s">
        <v>27</v>
      </c>
      <c r="D11648" s="21" t="s">
        <v>99</v>
      </c>
      <c r="E11648" s="15" t="s">
        <v>23678</v>
      </c>
      <c r="F11648" s="15" t="s">
        <v>23681</v>
      </c>
      <c r="G11648" s="15" t="s">
        <v>23682</v>
      </c>
      <c r="H11648" s="15"/>
      <c r="I11648" s="15" t="s">
        <v>23683</v>
      </c>
      <c r="J11648" s="15"/>
      <c r="K11648" s="16"/>
    </row>
    <row r="11649" spans="1:11" ht="45" x14ac:dyDescent="0.25">
      <c r="A11649" s="20">
        <v>11648</v>
      </c>
      <c r="B11649" s="12">
        <v>43477</v>
      </c>
      <c r="C11649" s="21" t="s">
        <v>27</v>
      </c>
      <c r="D11649" s="21" t="s">
        <v>100</v>
      </c>
      <c r="E11649" s="15" t="s">
        <v>23678</v>
      </c>
      <c r="F11649" s="15" t="s">
        <v>23684</v>
      </c>
      <c r="G11649" s="15" t="s">
        <v>23685</v>
      </c>
      <c r="H11649" s="15"/>
      <c r="I11649" s="15" t="s">
        <v>23686</v>
      </c>
      <c r="J11649" s="15"/>
      <c r="K11649" s="16"/>
    </row>
    <row r="11650" spans="1:11" ht="60" x14ac:dyDescent="0.25">
      <c r="A11650" s="19">
        <v>11649</v>
      </c>
      <c r="B11650" s="12">
        <v>43477</v>
      </c>
      <c r="C11650" s="21" t="s">
        <v>27</v>
      </c>
      <c r="D11650" s="21" t="s">
        <v>112</v>
      </c>
      <c r="E11650" s="15" t="s">
        <v>23678</v>
      </c>
      <c r="F11650" s="15" t="s">
        <v>23687</v>
      </c>
      <c r="G11650" s="15"/>
      <c r="H11650" s="15" t="s">
        <v>23688</v>
      </c>
      <c r="I11650" s="15" t="s">
        <v>23689</v>
      </c>
      <c r="J11650" s="15"/>
      <c r="K11650" s="16"/>
    </row>
    <row r="11651" spans="1:11" ht="45" x14ac:dyDescent="0.25">
      <c r="A11651" s="20">
        <v>11650</v>
      </c>
      <c r="B11651" s="12">
        <v>43477</v>
      </c>
      <c r="C11651" s="21" t="s">
        <v>27</v>
      </c>
      <c r="D11651" s="21" t="s">
        <v>113</v>
      </c>
      <c r="E11651" s="15" t="s">
        <v>23678</v>
      </c>
      <c r="F11651" s="15" t="s">
        <v>23690</v>
      </c>
      <c r="G11651" s="15"/>
      <c r="H11651" s="15" t="s">
        <v>23691</v>
      </c>
      <c r="I11651" s="15" t="s">
        <v>23692</v>
      </c>
      <c r="J11651" s="15"/>
      <c r="K11651" s="16"/>
    </row>
    <row r="11652" spans="1:11" ht="45" x14ac:dyDescent="0.25">
      <c r="A11652" s="19">
        <v>11651</v>
      </c>
      <c r="B11652" s="12">
        <v>43477</v>
      </c>
      <c r="C11652" s="21" t="s">
        <v>27</v>
      </c>
      <c r="D11652" s="21" t="s">
        <v>114</v>
      </c>
      <c r="E11652" s="15" t="s">
        <v>23678</v>
      </c>
      <c r="F11652" s="15" t="s">
        <v>23693</v>
      </c>
      <c r="G11652" s="15"/>
      <c r="H11652" s="15" t="s">
        <v>23694</v>
      </c>
      <c r="I11652" s="15" t="s">
        <v>10251</v>
      </c>
      <c r="J11652" s="15"/>
      <c r="K11652" s="16"/>
    </row>
    <row r="11653" spans="1:11" ht="45" x14ac:dyDescent="0.25">
      <c r="A11653" s="20">
        <v>11652</v>
      </c>
      <c r="B11653" s="12">
        <v>43477</v>
      </c>
      <c r="C11653" s="21" t="s">
        <v>27</v>
      </c>
      <c r="D11653" s="21" t="s">
        <v>115</v>
      </c>
      <c r="E11653" s="15" t="s">
        <v>23678</v>
      </c>
      <c r="F11653" s="15" t="s">
        <v>23695</v>
      </c>
      <c r="G11653" s="15"/>
      <c r="H11653" s="15"/>
      <c r="I11653" s="15" t="s">
        <v>23696</v>
      </c>
      <c r="J11653" s="15"/>
      <c r="K11653" s="16"/>
    </row>
    <row r="11654" spans="1:11" ht="45" x14ac:dyDescent="0.25">
      <c r="A11654" s="19">
        <v>11653</v>
      </c>
      <c r="B11654" s="12">
        <v>43477</v>
      </c>
      <c r="C11654" s="21" t="s">
        <v>27</v>
      </c>
      <c r="D11654" s="21" t="s">
        <v>116</v>
      </c>
      <c r="E11654" s="15" t="s">
        <v>23678</v>
      </c>
      <c r="F11654" s="15" t="s">
        <v>23697</v>
      </c>
      <c r="G11654" s="15"/>
      <c r="H11654" s="15"/>
      <c r="I11654" s="17">
        <v>0.1</v>
      </c>
      <c r="J11654" s="15"/>
      <c r="K11654" s="16"/>
    </row>
    <row r="11655" spans="1:11" ht="45" x14ac:dyDescent="0.25">
      <c r="A11655" s="20">
        <v>11654</v>
      </c>
      <c r="B11655" s="12">
        <v>43477</v>
      </c>
      <c r="C11655" s="21" t="s">
        <v>27</v>
      </c>
      <c r="D11655" s="21" t="s">
        <v>117</v>
      </c>
      <c r="E11655" s="15" t="s">
        <v>23678</v>
      </c>
      <c r="F11655" s="15" t="s">
        <v>23698</v>
      </c>
      <c r="G11655" s="15"/>
      <c r="H11655" s="15"/>
      <c r="I11655" s="15" t="s">
        <v>23699</v>
      </c>
      <c r="J11655" s="15"/>
      <c r="K11655" s="16"/>
    </row>
    <row r="11656" spans="1:11" ht="45" x14ac:dyDescent="0.25">
      <c r="A11656" s="19">
        <v>11655</v>
      </c>
      <c r="B11656" s="12">
        <v>43477</v>
      </c>
      <c r="C11656" s="21" t="s">
        <v>27</v>
      </c>
      <c r="D11656" s="21" t="s">
        <v>118</v>
      </c>
      <c r="E11656" s="15" t="s">
        <v>23678</v>
      </c>
      <c r="F11656" s="15" t="s">
        <v>23700</v>
      </c>
      <c r="G11656" s="15"/>
      <c r="H11656" s="15"/>
      <c r="I11656" s="15" t="s">
        <v>23701</v>
      </c>
      <c r="J11656" s="15"/>
      <c r="K11656" s="16"/>
    </row>
    <row r="11657" spans="1:11" ht="45" x14ac:dyDescent="0.25">
      <c r="A11657" s="20">
        <v>11656</v>
      </c>
      <c r="B11657" s="12">
        <v>43477</v>
      </c>
      <c r="C11657" s="21" t="s">
        <v>27</v>
      </c>
      <c r="D11657" s="21" t="s">
        <v>119</v>
      </c>
      <c r="E11657" s="15" t="s">
        <v>23678</v>
      </c>
      <c r="F11657" s="15" t="s">
        <v>23702</v>
      </c>
      <c r="G11657" s="15"/>
      <c r="H11657" s="15"/>
      <c r="I11657" s="15" t="s">
        <v>23703</v>
      </c>
      <c r="J11657" s="15"/>
      <c r="K11657" s="16"/>
    </row>
    <row r="11658" spans="1:11" ht="30" x14ac:dyDescent="0.25">
      <c r="A11658" s="19">
        <v>11657</v>
      </c>
      <c r="B11658" s="12">
        <v>43477</v>
      </c>
      <c r="C11658" s="21" t="s">
        <v>27</v>
      </c>
      <c r="D11658" s="21" t="s">
        <v>120</v>
      </c>
      <c r="E11658" s="15" t="s">
        <v>23678</v>
      </c>
      <c r="F11658" s="15" t="s">
        <v>23704</v>
      </c>
      <c r="G11658" s="15"/>
      <c r="H11658" s="15"/>
      <c r="I11658" s="15" t="s">
        <v>23705</v>
      </c>
      <c r="J11658" s="15"/>
      <c r="K11658" s="16"/>
    </row>
    <row r="11659" spans="1:11" ht="45" x14ac:dyDescent="0.25">
      <c r="A11659" s="20">
        <v>11658</v>
      </c>
      <c r="B11659" s="12">
        <v>43477</v>
      </c>
      <c r="C11659" s="21" t="s">
        <v>57</v>
      </c>
      <c r="D11659" s="21" t="s">
        <v>101</v>
      </c>
      <c r="E11659" s="15" t="s">
        <v>23706</v>
      </c>
      <c r="F11659" s="15" t="s">
        <v>23708</v>
      </c>
      <c r="G11659" s="15"/>
      <c r="H11659" s="15"/>
      <c r="I11659" s="15" t="s">
        <v>15325</v>
      </c>
      <c r="J11659" s="15"/>
      <c r="K11659" s="16"/>
    </row>
    <row r="11660" spans="1:11" ht="45" x14ac:dyDescent="0.25">
      <c r="A11660" s="19">
        <v>11659</v>
      </c>
      <c r="B11660" s="12">
        <v>43477</v>
      </c>
      <c r="C11660" s="21" t="s">
        <v>57</v>
      </c>
      <c r="D11660" s="21" t="s">
        <v>102</v>
      </c>
      <c r="E11660" s="15" t="s">
        <v>23706</v>
      </c>
      <c r="F11660" s="15" t="s">
        <v>23709</v>
      </c>
      <c r="G11660" s="15"/>
      <c r="H11660" s="15" t="s">
        <v>23710</v>
      </c>
      <c r="I11660" s="15" t="s">
        <v>23356</v>
      </c>
      <c r="J11660" s="15"/>
      <c r="K11660" s="16"/>
    </row>
    <row r="11661" spans="1:11" ht="30" x14ac:dyDescent="0.25">
      <c r="A11661" s="20">
        <v>11660</v>
      </c>
      <c r="B11661" s="12">
        <v>43477</v>
      </c>
      <c r="C11661" s="21" t="s">
        <v>57</v>
      </c>
      <c r="D11661" s="21" t="s">
        <v>103</v>
      </c>
      <c r="E11661" s="15" t="s">
        <v>23706</v>
      </c>
      <c r="F11661" s="15" t="s">
        <v>23711</v>
      </c>
      <c r="G11661" s="15"/>
      <c r="H11661" s="15" t="s">
        <v>23712</v>
      </c>
      <c r="I11661" s="15" t="s">
        <v>23713</v>
      </c>
      <c r="J11661" s="15"/>
      <c r="K11661" s="16"/>
    </row>
    <row r="11662" spans="1:11" ht="30" x14ac:dyDescent="0.25">
      <c r="A11662" s="19">
        <v>11661</v>
      </c>
      <c r="B11662" s="12">
        <v>43477</v>
      </c>
      <c r="C11662" s="21" t="s">
        <v>57</v>
      </c>
      <c r="D11662" s="21" t="s">
        <v>104</v>
      </c>
      <c r="E11662" s="15" t="s">
        <v>23706</v>
      </c>
      <c r="F11662" s="15" t="s">
        <v>23714</v>
      </c>
      <c r="G11662" s="15"/>
      <c r="H11662" s="15" t="s">
        <v>23715</v>
      </c>
      <c r="I11662" s="15" t="s">
        <v>23734</v>
      </c>
      <c r="J11662" s="15"/>
      <c r="K11662" s="16"/>
    </row>
    <row r="11663" spans="1:11" ht="30" x14ac:dyDescent="0.25">
      <c r="A11663" s="20">
        <v>11662</v>
      </c>
      <c r="B11663" s="12">
        <v>43477</v>
      </c>
      <c r="C11663" s="21" t="s">
        <v>57</v>
      </c>
      <c r="D11663" s="21" t="s">
        <v>105</v>
      </c>
      <c r="E11663" s="15" t="s">
        <v>23706</v>
      </c>
      <c r="F11663" s="15" t="s">
        <v>23716</v>
      </c>
      <c r="G11663" s="15"/>
      <c r="H11663" s="15" t="s">
        <v>23717</v>
      </c>
      <c r="I11663" s="15" t="s">
        <v>23718</v>
      </c>
      <c r="J11663" s="15"/>
      <c r="K11663" s="16"/>
    </row>
    <row r="11664" spans="1:11" ht="45" x14ac:dyDescent="0.25">
      <c r="A11664" s="19">
        <v>11663</v>
      </c>
      <c r="B11664" s="12">
        <v>43477</v>
      </c>
      <c r="C11664" s="21" t="s">
        <v>57</v>
      </c>
      <c r="D11664" s="21" t="s">
        <v>106</v>
      </c>
      <c r="E11664" s="15" t="s">
        <v>23706</v>
      </c>
      <c r="F11664" s="15" t="s">
        <v>23719</v>
      </c>
      <c r="G11664" s="15"/>
      <c r="H11664" s="15" t="s">
        <v>23720</v>
      </c>
      <c r="I11664" s="15" t="s">
        <v>23735</v>
      </c>
      <c r="J11664" s="15"/>
      <c r="K11664" s="16"/>
    </row>
    <row r="11665" spans="1:11" ht="45" x14ac:dyDescent="0.25">
      <c r="A11665" s="20">
        <v>11664</v>
      </c>
      <c r="B11665" s="12">
        <v>43477</v>
      </c>
      <c r="C11665" s="21" t="s">
        <v>57</v>
      </c>
      <c r="D11665" s="21" t="s">
        <v>107</v>
      </c>
      <c r="E11665" s="15" t="s">
        <v>23707</v>
      </c>
      <c r="F11665" s="15" t="s">
        <v>23721</v>
      </c>
      <c r="G11665" s="15"/>
      <c r="H11665" s="15" t="s">
        <v>23723</v>
      </c>
      <c r="I11665" s="15" t="s">
        <v>23722</v>
      </c>
      <c r="J11665" s="15"/>
      <c r="K11665" s="16"/>
    </row>
    <row r="11666" spans="1:11" ht="45" x14ac:dyDescent="0.25">
      <c r="A11666" s="19">
        <v>11665</v>
      </c>
      <c r="B11666" s="12">
        <v>43477</v>
      </c>
      <c r="C11666" s="21" t="s">
        <v>57</v>
      </c>
      <c r="D11666" s="21" t="s">
        <v>108</v>
      </c>
      <c r="E11666" s="15" t="s">
        <v>23707</v>
      </c>
      <c r="F11666" s="15" t="s">
        <v>23724</v>
      </c>
      <c r="G11666" s="15"/>
      <c r="H11666" s="15"/>
      <c r="I11666" s="15" t="s">
        <v>7346</v>
      </c>
      <c r="J11666" s="15"/>
      <c r="K11666" s="16"/>
    </row>
    <row r="11667" spans="1:11" ht="45" x14ac:dyDescent="0.25">
      <c r="A11667" s="20">
        <v>11666</v>
      </c>
      <c r="B11667" s="12">
        <v>43477</v>
      </c>
      <c r="C11667" s="21" t="s">
        <v>57</v>
      </c>
      <c r="D11667" s="21" t="s">
        <v>109</v>
      </c>
      <c r="E11667" s="15" t="s">
        <v>23707</v>
      </c>
      <c r="F11667" s="15" t="s">
        <v>23725</v>
      </c>
      <c r="G11667" s="15"/>
      <c r="H11667" s="15"/>
      <c r="I11667" s="15" t="s">
        <v>7862</v>
      </c>
      <c r="J11667" s="15"/>
      <c r="K11667" s="16"/>
    </row>
    <row r="11668" spans="1:11" ht="60" x14ac:dyDescent="0.25">
      <c r="A11668" s="19">
        <v>11667</v>
      </c>
      <c r="B11668" s="12">
        <v>43477</v>
      </c>
      <c r="C11668" s="21" t="s">
        <v>57</v>
      </c>
      <c r="D11668" s="21" t="s">
        <v>110</v>
      </c>
      <c r="E11668" s="15" t="s">
        <v>23707</v>
      </c>
      <c r="F11668" s="15" t="s">
        <v>23726</v>
      </c>
      <c r="G11668" s="15"/>
      <c r="H11668" s="15" t="s">
        <v>23728</v>
      </c>
      <c r="I11668" s="15" t="s">
        <v>23727</v>
      </c>
      <c r="J11668" s="15"/>
      <c r="K11668" s="16"/>
    </row>
    <row r="11669" spans="1:11" ht="45" x14ac:dyDescent="0.25">
      <c r="A11669" s="20">
        <v>11668</v>
      </c>
      <c r="B11669" s="12">
        <v>43477</v>
      </c>
      <c r="C11669" s="21" t="s">
        <v>57</v>
      </c>
      <c r="D11669" s="21" t="s">
        <v>111</v>
      </c>
      <c r="E11669" s="15" t="s">
        <v>23707</v>
      </c>
      <c r="F11669" s="15" t="s">
        <v>23729</v>
      </c>
      <c r="G11669" s="15"/>
      <c r="H11669" s="15" t="s">
        <v>23730</v>
      </c>
      <c r="I11669" s="15" t="s">
        <v>23731</v>
      </c>
      <c r="J11669" s="15"/>
      <c r="K11669" s="16"/>
    </row>
    <row r="11670" spans="1:11" ht="45" x14ac:dyDescent="0.25">
      <c r="A11670" s="19">
        <v>11669</v>
      </c>
      <c r="B11670" s="12">
        <v>43477</v>
      </c>
      <c r="C11670" s="13" t="s">
        <v>57</v>
      </c>
      <c r="D11670" s="13" t="s">
        <v>121</v>
      </c>
      <c r="E11670" s="15" t="s">
        <v>23707</v>
      </c>
      <c r="F11670" s="15" t="s">
        <v>23732</v>
      </c>
      <c r="G11670" s="15"/>
      <c r="H11670" s="15" t="s">
        <v>23733</v>
      </c>
      <c r="I11670" s="15" t="s">
        <v>7136</v>
      </c>
      <c r="J11670" s="15"/>
      <c r="K11670" s="16"/>
    </row>
    <row r="11671" spans="1:11" ht="30" x14ac:dyDescent="0.25">
      <c r="A11671" s="20">
        <v>11670</v>
      </c>
      <c r="B11671" s="12">
        <v>43478</v>
      </c>
      <c r="C11671" s="21" t="s">
        <v>122</v>
      </c>
      <c r="D11671" s="21" t="s">
        <v>93</v>
      </c>
      <c r="E11671" s="14"/>
      <c r="F11671" s="14" t="s">
        <v>19018</v>
      </c>
      <c r="G11671" s="14"/>
      <c r="H11671" s="14" t="s">
        <v>19019</v>
      </c>
      <c r="I11671" s="14" t="s">
        <v>2438</v>
      </c>
      <c r="J11671" s="14"/>
      <c r="K11671" s="16"/>
    </row>
    <row r="11672" spans="1:11" ht="30" x14ac:dyDescent="0.25">
      <c r="A11672" s="19">
        <v>11671</v>
      </c>
      <c r="B11672" s="12">
        <v>43478</v>
      </c>
      <c r="C11672" s="21" t="s">
        <v>122</v>
      </c>
      <c r="D11672" s="21" t="s">
        <v>93</v>
      </c>
      <c r="E11672" s="15"/>
      <c r="F11672" s="15" t="s">
        <v>19020</v>
      </c>
      <c r="G11672" s="15"/>
      <c r="H11672" s="15"/>
      <c r="I11672" s="15" t="s">
        <v>19021</v>
      </c>
      <c r="J11672" s="15"/>
      <c r="K11672" s="16"/>
    </row>
    <row r="11673" spans="1:11" ht="30" x14ac:dyDescent="0.25">
      <c r="A11673" s="20">
        <v>11672</v>
      </c>
      <c r="B11673" s="12">
        <v>43478</v>
      </c>
      <c r="C11673" s="21" t="s">
        <v>122</v>
      </c>
      <c r="D11673" s="21" t="s">
        <v>94</v>
      </c>
      <c r="E11673" s="15"/>
      <c r="F11673" s="15" t="s">
        <v>19022</v>
      </c>
      <c r="G11673" s="15"/>
      <c r="H11673" s="15"/>
      <c r="I11673" s="15" t="s">
        <v>4558</v>
      </c>
      <c r="J11673" s="15"/>
      <c r="K11673" s="16"/>
    </row>
    <row r="11674" spans="1:11" ht="45" x14ac:dyDescent="0.25">
      <c r="A11674" s="19">
        <v>11673</v>
      </c>
      <c r="B11674" s="12">
        <v>43478</v>
      </c>
      <c r="C11674" s="21" t="s">
        <v>122</v>
      </c>
      <c r="D11674" s="21" t="s">
        <v>94</v>
      </c>
      <c r="E11674" s="15"/>
      <c r="F11674" s="15" t="s">
        <v>19023</v>
      </c>
      <c r="G11674" s="15"/>
      <c r="H11674" s="15"/>
      <c r="I11674" s="15" t="s">
        <v>19025</v>
      </c>
      <c r="J11674" s="15"/>
      <c r="K11674" s="16"/>
    </row>
    <row r="11675" spans="1:11" ht="30" x14ac:dyDescent="0.25">
      <c r="A11675" s="20">
        <v>11674</v>
      </c>
      <c r="B11675" s="12">
        <v>43478</v>
      </c>
      <c r="C11675" s="21" t="s">
        <v>122</v>
      </c>
      <c r="D11675" s="21" t="s">
        <v>95</v>
      </c>
      <c r="E11675" s="15"/>
      <c r="F11675" s="15" t="s">
        <v>19028</v>
      </c>
      <c r="G11675" s="15"/>
      <c r="H11675" s="15" t="s">
        <v>19024</v>
      </c>
      <c r="I11675" s="15" t="s">
        <v>19027</v>
      </c>
      <c r="J11675" s="15"/>
      <c r="K11675" s="16"/>
    </row>
    <row r="11676" spans="1:11" ht="30" x14ac:dyDescent="0.25">
      <c r="A11676" s="19">
        <v>11675</v>
      </c>
      <c r="B11676" s="12">
        <v>43478</v>
      </c>
      <c r="C11676" s="21" t="s">
        <v>122</v>
      </c>
      <c r="D11676" s="21" t="s">
        <v>95</v>
      </c>
      <c r="E11676" s="15"/>
      <c r="F11676" s="15" t="s">
        <v>19029</v>
      </c>
      <c r="G11676" s="15"/>
      <c r="H11676" s="15" t="s">
        <v>19026</v>
      </c>
      <c r="I11676" s="15" t="s">
        <v>17936</v>
      </c>
      <c r="J11676" s="15"/>
      <c r="K11676" s="16"/>
    </row>
    <row r="11677" spans="1:11" ht="45" x14ac:dyDescent="0.25">
      <c r="A11677" s="20">
        <v>11676</v>
      </c>
      <c r="B11677" s="12">
        <v>43478</v>
      </c>
      <c r="C11677" s="21" t="s">
        <v>122</v>
      </c>
      <c r="D11677" s="21" t="s">
        <v>96</v>
      </c>
      <c r="E11677" s="15"/>
      <c r="F11677" s="16" t="s">
        <v>26960</v>
      </c>
      <c r="G11677" s="15"/>
      <c r="H11677" s="15"/>
      <c r="I11677" s="15" t="s">
        <v>19030</v>
      </c>
      <c r="J11677" s="15">
        <v>1</v>
      </c>
      <c r="K11677" s="16"/>
    </row>
    <row r="11678" spans="1:11" ht="60" x14ac:dyDescent="0.25">
      <c r="A11678" s="19">
        <v>11677</v>
      </c>
      <c r="B11678" s="12">
        <v>43478</v>
      </c>
      <c r="C11678" s="21" t="s">
        <v>122</v>
      </c>
      <c r="D11678" s="21" t="s">
        <v>96</v>
      </c>
      <c r="E11678" s="15"/>
      <c r="F11678" s="15" t="s">
        <v>19031</v>
      </c>
      <c r="G11678" s="15"/>
      <c r="H11678" s="15" t="s">
        <v>19032</v>
      </c>
      <c r="I11678" s="15" t="s">
        <v>8827</v>
      </c>
      <c r="J11678" s="15"/>
      <c r="K11678" s="16"/>
    </row>
    <row r="11679" spans="1:11" ht="30" x14ac:dyDescent="0.25">
      <c r="A11679" s="20">
        <v>11678</v>
      </c>
      <c r="B11679" s="12">
        <v>43478</v>
      </c>
      <c r="C11679" s="21" t="s">
        <v>122</v>
      </c>
      <c r="D11679" s="21" t="s">
        <v>97</v>
      </c>
      <c r="E11679" s="15"/>
      <c r="F11679" s="15" t="s">
        <v>19033</v>
      </c>
      <c r="G11679" s="15" t="s">
        <v>13893</v>
      </c>
      <c r="H11679" s="15"/>
      <c r="I11679" s="15">
        <v>2</v>
      </c>
      <c r="J11679" s="15"/>
      <c r="K11679" s="16"/>
    </row>
    <row r="11680" spans="1:11" ht="30" x14ac:dyDescent="0.25">
      <c r="A11680" s="19">
        <v>11679</v>
      </c>
      <c r="B11680" s="12">
        <v>43478</v>
      </c>
      <c r="C11680" s="21" t="s">
        <v>122</v>
      </c>
      <c r="D11680" s="21" t="s">
        <v>97</v>
      </c>
      <c r="E11680" s="15"/>
      <c r="F11680" s="15" t="s">
        <v>19034</v>
      </c>
      <c r="G11680" s="15"/>
      <c r="H11680" s="15" t="s">
        <v>19035</v>
      </c>
      <c r="I11680" s="15" t="s">
        <v>8592</v>
      </c>
      <c r="J11680" s="15"/>
      <c r="K11680" s="16"/>
    </row>
    <row r="11681" spans="1:11" ht="45" x14ac:dyDescent="0.25">
      <c r="A11681" s="20">
        <v>11680</v>
      </c>
      <c r="B11681" s="12">
        <v>43478</v>
      </c>
      <c r="C11681" s="21" t="s">
        <v>122</v>
      </c>
      <c r="D11681" s="21" t="s">
        <v>123</v>
      </c>
      <c r="E11681" s="15"/>
      <c r="F11681" s="15" t="s">
        <v>19036</v>
      </c>
      <c r="G11681" s="15"/>
      <c r="H11681" s="15" t="s">
        <v>19037</v>
      </c>
      <c r="I11681" s="15" t="s">
        <v>5055</v>
      </c>
      <c r="J11681" s="15"/>
      <c r="K11681" s="16"/>
    </row>
    <row r="11682" spans="1:11" ht="30" x14ac:dyDescent="0.25">
      <c r="A11682" s="19">
        <v>11681</v>
      </c>
      <c r="B11682" s="12">
        <v>43478</v>
      </c>
      <c r="C11682" s="21" t="s">
        <v>122</v>
      </c>
      <c r="D11682" s="21" t="s">
        <v>123</v>
      </c>
      <c r="E11682" s="15"/>
      <c r="F11682" s="15" t="s">
        <v>19038</v>
      </c>
      <c r="G11682" s="15"/>
      <c r="H11682" s="15"/>
      <c r="I11682" s="15" t="s">
        <v>19039</v>
      </c>
      <c r="J11682" s="15"/>
      <c r="K11682" s="16"/>
    </row>
    <row r="11683" spans="1:11" ht="30" x14ac:dyDescent="0.25">
      <c r="A11683" s="20">
        <v>11682</v>
      </c>
      <c r="B11683" s="12">
        <v>43478</v>
      </c>
      <c r="C11683" s="21" t="s">
        <v>27</v>
      </c>
      <c r="D11683" s="21" t="s">
        <v>98</v>
      </c>
      <c r="E11683" s="15" t="s">
        <v>19040</v>
      </c>
      <c r="F11683" s="15" t="s">
        <v>19041</v>
      </c>
      <c r="G11683" s="15" t="s">
        <v>19042</v>
      </c>
      <c r="H11683" s="15"/>
      <c r="I11683" s="15" t="s">
        <v>19043</v>
      </c>
      <c r="J11683" s="15"/>
      <c r="K11683" s="16"/>
    </row>
    <row r="11684" spans="1:11" ht="45" x14ac:dyDescent="0.25">
      <c r="A11684" s="19">
        <v>11683</v>
      </c>
      <c r="B11684" s="12">
        <v>43478</v>
      </c>
      <c r="C11684" s="21" t="s">
        <v>27</v>
      </c>
      <c r="D11684" s="21" t="s">
        <v>99</v>
      </c>
      <c r="E11684" s="15" t="s">
        <v>19040</v>
      </c>
      <c r="F11684" s="15" t="s">
        <v>19044</v>
      </c>
      <c r="G11684" s="15" t="s">
        <v>19045</v>
      </c>
      <c r="H11684" s="15"/>
      <c r="I11684" s="15" t="s">
        <v>19046</v>
      </c>
      <c r="J11684" s="15"/>
      <c r="K11684" s="16"/>
    </row>
    <row r="11685" spans="1:11" ht="45" x14ac:dyDescent="0.25">
      <c r="A11685" s="20">
        <v>11684</v>
      </c>
      <c r="B11685" s="12">
        <v>43478</v>
      </c>
      <c r="C11685" s="21" t="s">
        <v>27</v>
      </c>
      <c r="D11685" s="21" t="s">
        <v>100</v>
      </c>
      <c r="E11685" s="15" t="s">
        <v>19040</v>
      </c>
      <c r="F11685" s="15" t="s">
        <v>19047</v>
      </c>
      <c r="G11685" s="15" t="s">
        <v>19048</v>
      </c>
      <c r="H11685" s="15"/>
      <c r="I11685" s="15" t="s">
        <v>19049</v>
      </c>
      <c r="J11685" s="15"/>
      <c r="K11685" s="16"/>
    </row>
    <row r="11686" spans="1:11" ht="75" x14ac:dyDescent="0.25">
      <c r="A11686" s="19">
        <v>11685</v>
      </c>
      <c r="B11686" s="12">
        <v>43478</v>
      </c>
      <c r="C11686" s="21" t="s">
        <v>27</v>
      </c>
      <c r="D11686" s="21" t="s">
        <v>112</v>
      </c>
      <c r="E11686" s="15" t="s">
        <v>19040</v>
      </c>
      <c r="F11686" s="15" t="s">
        <v>19050</v>
      </c>
      <c r="G11686" s="15"/>
      <c r="H11686" s="15" t="s">
        <v>19051</v>
      </c>
      <c r="I11686" s="15" t="s">
        <v>19052</v>
      </c>
      <c r="J11686" s="15"/>
      <c r="K11686" s="16"/>
    </row>
    <row r="11687" spans="1:11" ht="90" x14ac:dyDescent="0.25">
      <c r="A11687" s="20">
        <v>11686</v>
      </c>
      <c r="B11687" s="12">
        <v>43478</v>
      </c>
      <c r="C11687" s="21" t="s">
        <v>27</v>
      </c>
      <c r="D11687" s="21" t="s">
        <v>113</v>
      </c>
      <c r="E11687" s="15" t="s">
        <v>19040</v>
      </c>
      <c r="F11687" s="15" t="s">
        <v>19053</v>
      </c>
      <c r="G11687" s="15"/>
      <c r="H11687" s="15" t="s">
        <v>19054</v>
      </c>
      <c r="I11687" s="15" t="s">
        <v>19055</v>
      </c>
      <c r="J11687" s="15"/>
      <c r="K11687" s="16"/>
    </row>
    <row r="11688" spans="1:11" ht="60" x14ac:dyDescent="0.25">
      <c r="A11688" s="19">
        <v>11687</v>
      </c>
      <c r="B11688" s="12">
        <v>43478</v>
      </c>
      <c r="C11688" s="21" t="s">
        <v>27</v>
      </c>
      <c r="D11688" s="21" t="s">
        <v>114</v>
      </c>
      <c r="E11688" s="15" t="s">
        <v>19040</v>
      </c>
      <c r="F11688" s="15" t="s">
        <v>19056</v>
      </c>
      <c r="G11688" s="15"/>
      <c r="H11688" s="15" t="s">
        <v>19057</v>
      </c>
      <c r="I11688" s="15" t="s">
        <v>19058</v>
      </c>
      <c r="J11688" s="15"/>
      <c r="K11688" s="16"/>
    </row>
    <row r="11689" spans="1:11" ht="30" x14ac:dyDescent="0.25">
      <c r="A11689" s="20">
        <v>11688</v>
      </c>
      <c r="B11689" s="12">
        <v>43478</v>
      </c>
      <c r="C11689" s="21" t="s">
        <v>27</v>
      </c>
      <c r="D11689" s="21" t="s">
        <v>115</v>
      </c>
      <c r="E11689" s="15" t="s">
        <v>19040</v>
      </c>
      <c r="F11689" s="15" t="s">
        <v>19059</v>
      </c>
      <c r="G11689" s="15"/>
      <c r="H11689" s="15"/>
      <c r="I11689" s="15">
        <v>8</v>
      </c>
      <c r="J11689" s="15"/>
      <c r="K11689" s="16"/>
    </row>
    <row r="11690" spans="1:11" ht="30" x14ac:dyDescent="0.25">
      <c r="A11690" s="19">
        <v>11689</v>
      </c>
      <c r="B11690" s="12">
        <v>43478</v>
      </c>
      <c r="C11690" s="21" t="s">
        <v>27</v>
      </c>
      <c r="D11690" s="21" t="s">
        <v>116</v>
      </c>
      <c r="E11690" s="15" t="s">
        <v>19040</v>
      </c>
      <c r="F11690" s="15" t="s">
        <v>19060</v>
      </c>
      <c r="G11690" s="15"/>
      <c r="H11690" s="15"/>
      <c r="I11690" s="15" t="s">
        <v>1012</v>
      </c>
      <c r="J11690" s="15"/>
      <c r="K11690" s="16"/>
    </row>
    <row r="11691" spans="1:11" ht="30" x14ac:dyDescent="0.25">
      <c r="A11691" s="20">
        <v>11690</v>
      </c>
      <c r="B11691" s="12">
        <v>43478</v>
      </c>
      <c r="C11691" s="21" t="s">
        <v>27</v>
      </c>
      <c r="D11691" s="21" t="s">
        <v>117</v>
      </c>
      <c r="E11691" s="15" t="s">
        <v>19040</v>
      </c>
      <c r="F11691" s="15" t="s">
        <v>19061</v>
      </c>
      <c r="G11691" s="15"/>
      <c r="H11691" s="15"/>
      <c r="I11691" s="15" t="s">
        <v>19062</v>
      </c>
      <c r="J11691" s="15"/>
      <c r="K11691" s="16"/>
    </row>
    <row r="11692" spans="1:11" ht="45" x14ac:dyDescent="0.25">
      <c r="A11692" s="19">
        <v>11691</v>
      </c>
      <c r="B11692" s="12">
        <v>43478</v>
      </c>
      <c r="C11692" s="21" t="s">
        <v>27</v>
      </c>
      <c r="D11692" s="21" t="s">
        <v>118</v>
      </c>
      <c r="E11692" s="15" t="s">
        <v>19040</v>
      </c>
      <c r="F11692" s="15" t="s">
        <v>19063</v>
      </c>
      <c r="G11692" s="15"/>
      <c r="H11692" s="15"/>
      <c r="I11692" s="15" t="s">
        <v>8418</v>
      </c>
      <c r="J11692" s="15"/>
      <c r="K11692" s="16"/>
    </row>
    <row r="11693" spans="1:11" ht="30" x14ac:dyDescent="0.25">
      <c r="A11693" s="20">
        <v>11692</v>
      </c>
      <c r="B11693" s="12">
        <v>43478</v>
      </c>
      <c r="C11693" s="21" t="s">
        <v>27</v>
      </c>
      <c r="D11693" s="21" t="s">
        <v>119</v>
      </c>
      <c r="E11693" s="15" t="s">
        <v>19040</v>
      </c>
      <c r="F11693" s="15" t="s">
        <v>19064</v>
      </c>
      <c r="G11693" s="15"/>
      <c r="H11693" s="15"/>
      <c r="I11693" s="15" t="s">
        <v>3802</v>
      </c>
      <c r="J11693" s="15"/>
      <c r="K11693" s="16"/>
    </row>
    <row r="11694" spans="1:11" ht="45" x14ac:dyDescent="0.25">
      <c r="A11694" s="19">
        <v>11693</v>
      </c>
      <c r="B11694" s="12">
        <v>43478</v>
      </c>
      <c r="C11694" s="21" t="s">
        <v>27</v>
      </c>
      <c r="D11694" s="21" t="s">
        <v>120</v>
      </c>
      <c r="E11694" s="15" t="s">
        <v>19040</v>
      </c>
      <c r="F11694" s="15" t="s">
        <v>19065</v>
      </c>
      <c r="G11694" s="15"/>
      <c r="H11694" s="15"/>
      <c r="I11694" s="15" t="s">
        <v>2195</v>
      </c>
      <c r="J11694" s="15"/>
      <c r="K11694" s="16"/>
    </row>
    <row r="11695" spans="1:11" ht="45" x14ac:dyDescent="0.25">
      <c r="A11695" s="20">
        <v>11694</v>
      </c>
      <c r="B11695" s="12">
        <v>43478</v>
      </c>
      <c r="C11695" s="21" t="s">
        <v>57</v>
      </c>
      <c r="D11695" s="21" t="s">
        <v>101</v>
      </c>
      <c r="E11695" s="15" t="s">
        <v>19066</v>
      </c>
      <c r="F11695" s="15" t="s">
        <v>19067</v>
      </c>
      <c r="G11695" s="15"/>
      <c r="H11695" s="15" t="s">
        <v>19070</v>
      </c>
      <c r="I11695" s="15" t="s">
        <v>19068</v>
      </c>
      <c r="J11695" s="15"/>
      <c r="K11695" s="16"/>
    </row>
    <row r="11696" spans="1:11" ht="45" x14ac:dyDescent="0.25">
      <c r="A11696" s="19">
        <v>11695</v>
      </c>
      <c r="B11696" s="12">
        <v>43478</v>
      </c>
      <c r="C11696" s="21" t="s">
        <v>57</v>
      </c>
      <c r="D11696" s="21" t="s">
        <v>102</v>
      </c>
      <c r="E11696" s="15" t="s">
        <v>19066</v>
      </c>
      <c r="F11696" s="15" t="s">
        <v>19069</v>
      </c>
      <c r="G11696" s="15"/>
      <c r="H11696" s="15"/>
      <c r="I11696" s="15" t="s">
        <v>19094</v>
      </c>
      <c r="J11696" s="15"/>
      <c r="K11696" s="16"/>
    </row>
    <row r="11697" spans="1:11" ht="30" x14ac:dyDescent="0.25">
      <c r="A11697" s="20">
        <v>11696</v>
      </c>
      <c r="B11697" s="12">
        <v>43478</v>
      </c>
      <c r="C11697" s="21" t="s">
        <v>57</v>
      </c>
      <c r="D11697" s="21" t="s">
        <v>103</v>
      </c>
      <c r="E11697" s="15" t="s">
        <v>19066</v>
      </c>
      <c r="F11697" s="15" t="s">
        <v>19071</v>
      </c>
      <c r="G11697" s="15"/>
      <c r="H11697" s="15" t="s">
        <v>19073</v>
      </c>
      <c r="I11697" s="15" t="s">
        <v>19072</v>
      </c>
      <c r="J11697" s="15"/>
      <c r="K11697" s="16"/>
    </row>
    <row r="11698" spans="1:11" ht="60" x14ac:dyDescent="0.25">
      <c r="A11698" s="19">
        <v>11697</v>
      </c>
      <c r="B11698" s="12">
        <v>43478</v>
      </c>
      <c r="C11698" s="21" t="s">
        <v>57</v>
      </c>
      <c r="D11698" s="21" t="s">
        <v>104</v>
      </c>
      <c r="E11698" s="15" t="s">
        <v>19066</v>
      </c>
      <c r="F11698" s="15" t="s">
        <v>19074</v>
      </c>
      <c r="G11698" s="15"/>
      <c r="H11698" s="15" t="s">
        <v>19075</v>
      </c>
      <c r="I11698" s="15" t="s">
        <v>5138</v>
      </c>
      <c r="J11698" s="15"/>
      <c r="K11698" s="16"/>
    </row>
    <row r="11699" spans="1:11" ht="45" x14ac:dyDescent="0.25">
      <c r="A11699" s="20">
        <v>11698</v>
      </c>
      <c r="B11699" s="12">
        <v>43478</v>
      </c>
      <c r="C11699" s="21" t="s">
        <v>57</v>
      </c>
      <c r="D11699" s="21" t="s">
        <v>105</v>
      </c>
      <c r="E11699" s="15" t="s">
        <v>19066</v>
      </c>
      <c r="F11699" s="15" t="s">
        <v>19076</v>
      </c>
      <c r="G11699" s="15"/>
      <c r="H11699" s="15" t="s">
        <v>19077</v>
      </c>
      <c r="I11699" s="15" t="s">
        <v>19078</v>
      </c>
      <c r="J11699" s="15"/>
      <c r="K11699" s="16"/>
    </row>
    <row r="11700" spans="1:11" ht="60" x14ac:dyDescent="0.25">
      <c r="A11700" s="19">
        <v>11699</v>
      </c>
      <c r="B11700" s="12">
        <v>43478</v>
      </c>
      <c r="C11700" s="21" t="s">
        <v>57</v>
      </c>
      <c r="D11700" s="21" t="s">
        <v>106</v>
      </c>
      <c r="E11700" s="15" t="s">
        <v>19066</v>
      </c>
      <c r="F11700" s="15" t="s">
        <v>19079</v>
      </c>
      <c r="G11700" s="15"/>
      <c r="H11700" s="15" t="s">
        <v>19080</v>
      </c>
      <c r="I11700" s="15" t="s">
        <v>19081</v>
      </c>
      <c r="J11700" s="15"/>
      <c r="K11700" s="16"/>
    </row>
    <row r="11701" spans="1:11" ht="45" x14ac:dyDescent="0.25">
      <c r="A11701" s="20">
        <v>11700</v>
      </c>
      <c r="B11701" s="12">
        <v>43478</v>
      </c>
      <c r="C11701" s="21" t="s">
        <v>57</v>
      </c>
      <c r="D11701" s="21" t="s">
        <v>107</v>
      </c>
      <c r="E11701" s="15" t="s">
        <v>2130</v>
      </c>
      <c r="F11701" s="15" t="s">
        <v>19082</v>
      </c>
      <c r="G11701" s="15"/>
      <c r="H11701" s="15"/>
      <c r="I11701" s="15" t="s">
        <v>7831</v>
      </c>
      <c r="J11701" s="15"/>
      <c r="K11701" s="16"/>
    </row>
    <row r="11702" spans="1:11" ht="30" x14ac:dyDescent="0.25">
      <c r="A11702" s="19">
        <v>11701</v>
      </c>
      <c r="B11702" s="12">
        <v>43478</v>
      </c>
      <c r="C11702" s="21" t="s">
        <v>57</v>
      </c>
      <c r="D11702" s="21" t="s">
        <v>108</v>
      </c>
      <c r="E11702" s="15" t="s">
        <v>2130</v>
      </c>
      <c r="F11702" s="15" t="s">
        <v>19083</v>
      </c>
      <c r="G11702" s="15"/>
      <c r="H11702" s="15"/>
      <c r="I11702" s="15" t="s">
        <v>19084</v>
      </c>
      <c r="J11702" s="15"/>
      <c r="K11702" s="16"/>
    </row>
    <row r="11703" spans="1:11" ht="45" x14ac:dyDescent="0.25">
      <c r="A11703" s="20">
        <v>11702</v>
      </c>
      <c r="B11703" s="12">
        <v>43478</v>
      </c>
      <c r="C11703" s="21" t="s">
        <v>57</v>
      </c>
      <c r="D11703" s="21" t="s">
        <v>109</v>
      </c>
      <c r="E11703" s="15" t="s">
        <v>2130</v>
      </c>
      <c r="F11703" s="15" t="s">
        <v>19085</v>
      </c>
      <c r="G11703" s="15"/>
      <c r="H11703" s="15" t="s">
        <v>19086</v>
      </c>
      <c r="I11703" s="15" t="s">
        <v>15556</v>
      </c>
      <c r="J11703" s="15"/>
      <c r="K11703" s="16"/>
    </row>
    <row r="11704" spans="1:11" ht="45" x14ac:dyDescent="0.25">
      <c r="A11704" s="19">
        <v>11703</v>
      </c>
      <c r="B11704" s="12">
        <v>43478</v>
      </c>
      <c r="C11704" s="21" t="s">
        <v>57</v>
      </c>
      <c r="D11704" s="21" t="s">
        <v>110</v>
      </c>
      <c r="E11704" s="15" t="s">
        <v>2130</v>
      </c>
      <c r="F11704" s="15" t="s">
        <v>19087</v>
      </c>
      <c r="G11704" s="15"/>
      <c r="H11704" s="15"/>
      <c r="I11704" s="15" t="s">
        <v>19088</v>
      </c>
      <c r="J11704" s="15"/>
      <c r="K11704" s="16"/>
    </row>
    <row r="11705" spans="1:11" ht="45" x14ac:dyDescent="0.25">
      <c r="A11705" s="20">
        <v>11704</v>
      </c>
      <c r="B11705" s="12">
        <v>43478</v>
      </c>
      <c r="C11705" s="21" t="s">
        <v>57</v>
      </c>
      <c r="D11705" s="21" t="s">
        <v>111</v>
      </c>
      <c r="E11705" s="15" t="s">
        <v>2130</v>
      </c>
      <c r="F11705" s="15" t="s">
        <v>19089</v>
      </c>
      <c r="G11705" s="15"/>
      <c r="H11705" s="15" t="s">
        <v>19090</v>
      </c>
      <c r="I11705" s="15" t="s">
        <v>19091</v>
      </c>
      <c r="J11705" s="15"/>
      <c r="K11705" s="16"/>
    </row>
    <row r="11706" spans="1:11" ht="45" x14ac:dyDescent="0.25">
      <c r="A11706" s="19">
        <v>11705</v>
      </c>
      <c r="B11706" s="12">
        <v>43478</v>
      </c>
      <c r="C11706" s="13" t="s">
        <v>57</v>
      </c>
      <c r="D11706" s="13" t="s">
        <v>121</v>
      </c>
      <c r="E11706" s="15" t="s">
        <v>2130</v>
      </c>
      <c r="F11706" s="15" t="s">
        <v>19092</v>
      </c>
      <c r="G11706" s="15"/>
      <c r="H11706" s="15"/>
      <c r="I11706" s="15" t="s">
        <v>19093</v>
      </c>
      <c r="J11706" s="15"/>
      <c r="K11706" s="16"/>
    </row>
    <row r="11707" spans="1:11" ht="45" x14ac:dyDescent="0.25">
      <c r="A11707" s="20">
        <v>11706</v>
      </c>
      <c r="B11707" s="12">
        <v>43479</v>
      </c>
      <c r="C11707" s="21" t="s">
        <v>122</v>
      </c>
      <c r="D11707" s="21" t="s">
        <v>93</v>
      </c>
      <c r="E11707" s="14"/>
      <c r="F11707" s="14" t="s">
        <v>19300</v>
      </c>
      <c r="G11707" s="14"/>
      <c r="H11707" s="14"/>
      <c r="I11707" s="14" t="s">
        <v>19301</v>
      </c>
      <c r="J11707" s="14"/>
      <c r="K11707" s="16"/>
    </row>
    <row r="11708" spans="1:11" ht="45" x14ac:dyDescent="0.25">
      <c r="A11708" s="19">
        <v>11707</v>
      </c>
      <c r="B11708" s="12">
        <v>43479</v>
      </c>
      <c r="C11708" s="21" t="s">
        <v>122</v>
      </c>
      <c r="D11708" s="21" t="s">
        <v>93</v>
      </c>
      <c r="E11708" s="15"/>
      <c r="F11708" s="15" t="s">
        <v>19302</v>
      </c>
      <c r="G11708" s="15"/>
      <c r="H11708" s="15"/>
      <c r="I11708" s="15" t="s">
        <v>19303</v>
      </c>
      <c r="J11708" s="15"/>
      <c r="K11708" s="16"/>
    </row>
    <row r="11709" spans="1:11" x14ac:dyDescent="0.25">
      <c r="A11709" s="20">
        <v>11708</v>
      </c>
      <c r="B11709" s="12">
        <v>43479</v>
      </c>
      <c r="C11709" s="21" t="s">
        <v>122</v>
      </c>
      <c r="D11709" s="21" t="s">
        <v>94</v>
      </c>
      <c r="E11709" s="15"/>
      <c r="F11709" s="15" t="s">
        <v>19217</v>
      </c>
      <c r="G11709" s="15"/>
      <c r="H11709" s="15"/>
      <c r="I11709" s="15">
        <v>3540</v>
      </c>
      <c r="J11709" s="15">
        <v>1</v>
      </c>
      <c r="K11709" s="16"/>
    </row>
    <row r="11710" spans="1:11" ht="30" x14ac:dyDescent="0.25">
      <c r="A11710" s="19">
        <v>11709</v>
      </c>
      <c r="B11710" s="12">
        <v>43479</v>
      </c>
      <c r="C11710" s="21" t="s">
        <v>122</v>
      </c>
      <c r="D11710" s="21" t="s">
        <v>94</v>
      </c>
      <c r="E11710" s="15"/>
      <c r="F11710" s="15" t="s">
        <v>19304</v>
      </c>
      <c r="G11710" s="15"/>
      <c r="H11710" s="15"/>
      <c r="I11710" s="15" t="s">
        <v>6749</v>
      </c>
      <c r="J11710" s="15"/>
      <c r="K11710" s="16"/>
    </row>
    <row r="11711" spans="1:11" ht="30" x14ac:dyDescent="0.25">
      <c r="A11711" s="20">
        <v>11710</v>
      </c>
      <c r="B11711" s="12">
        <v>43479</v>
      </c>
      <c r="C11711" s="21" t="s">
        <v>122</v>
      </c>
      <c r="D11711" s="21" t="s">
        <v>95</v>
      </c>
      <c r="E11711" s="15"/>
      <c r="F11711" s="15" t="s">
        <v>19305</v>
      </c>
      <c r="G11711" s="15"/>
      <c r="H11711" s="15"/>
      <c r="I11711" s="14" t="s">
        <v>19306</v>
      </c>
      <c r="J11711" s="15"/>
      <c r="K11711" s="16"/>
    </row>
    <row r="11712" spans="1:11" ht="30" x14ac:dyDescent="0.25">
      <c r="A11712" s="19">
        <v>11711</v>
      </c>
      <c r="B11712" s="12">
        <v>43479</v>
      </c>
      <c r="C11712" s="21" t="s">
        <v>122</v>
      </c>
      <c r="D11712" s="21" t="s">
        <v>95</v>
      </c>
      <c r="E11712" s="15"/>
      <c r="F11712" s="4" t="s">
        <v>27925</v>
      </c>
      <c r="G11712" s="15"/>
      <c r="H11712" s="15" t="s">
        <v>19307</v>
      </c>
      <c r="I11712" s="15" t="s">
        <v>19308</v>
      </c>
      <c r="J11712" s="15">
        <v>1</v>
      </c>
      <c r="K11712" s="16"/>
    </row>
    <row r="11713" spans="1:11" ht="30" x14ac:dyDescent="0.25">
      <c r="A11713" s="20">
        <v>11712</v>
      </c>
      <c r="B11713" s="12">
        <v>43479</v>
      </c>
      <c r="C11713" s="21" t="s">
        <v>122</v>
      </c>
      <c r="D11713" s="21" t="s">
        <v>96</v>
      </c>
      <c r="E11713" s="15"/>
      <c r="F11713" s="15" t="s">
        <v>19309</v>
      </c>
      <c r="G11713" s="15"/>
      <c r="H11713" s="15"/>
      <c r="I11713" s="15" t="s">
        <v>1501</v>
      </c>
      <c r="J11713" s="15"/>
      <c r="K11713" s="16"/>
    </row>
    <row r="11714" spans="1:11" ht="60" x14ac:dyDescent="0.25">
      <c r="A11714" s="19">
        <v>11713</v>
      </c>
      <c r="B11714" s="12">
        <v>43479</v>
      </c>
      <c r="C11714" s="21" t="s">
        <v>122</v>
      </c>
      <c r="D11714" s="21" t="s">
        <v>96</v>
      </c>
      <c r="E11714" s="15"/>
      <c r="F11714" s="15" t="s">
        <v>19310</v>
      </c>
      <c r="G11714" s="15"/>
      <c r="H11714" s="15" t="s">
        <v>19311</v>
      </c>
      <c r="I11714" s="15" t="s">
        <v>19312</v>
      </c>
      <c r="J11714" s="15"/>
      <c r="K11714" s="16"/>
    </row>
    <row r="11715" spans="1:11" ht="30" x14ac:dyDescent="0.25">
      <c r="A11715" s="20">
        <v>11714</v>
      </c>
      <c r="B11715" s="12">
        <v>43479</v>
      </c>
      <c r="C11715" s="21" t="s">
        <v>122</v>
      </c>
      <c r="D11715" s="21" t="s">
        <v>97</v>
      </c>
      <c r="E11715" s="15"/>
      <c r="F11715" s="15" t="s">
        <v>19313</v>
      </c>
      <c r="G11715" s="15"/>
      <c r="H11715" s="15"/>
      <c r="I11715" s="15" t="s">
        <v>19314</v>
      </c>
      <c r="J11715" s="15"/>
      <c r="K11715" s="16"/>
    </row>
    <row r="11716" spans="1:11" ht="30" x14ac:dyDescent="0.25">
      <c r="A11716" s="19">
        <v>11715</v>
      </c>
      <c r="B11716" s="12">
        <v>43479</v>
      </c>
      <c r="C11716" s="21" t="s">
        <v>122</v>
      </c>
      <c r="D11716" s="21" t="s">
        <v>97</v>
      </c>
      <c r="E11716" s="15"/>
      <c r="F11716" s="15" t="s">
        <v>19315</v>
      </c>
      <c r="G11716" s="15"/>
      <c r="H11716" s="15"/>
      <c r="I11716" s="15" t="s">
        <v>8722</v>
      </c>
      <c r="J11716" s="15"/>
      <c r="K11716" s="16"/>
    </row>
    <row r="11717" spans="1:11" ht="30" x14ac:dyDescent="0.25">
      <c r="A11717" s="20">
        <v>11716</v>
      </c>
      <c r="B11717" s="12">
        <v>43479</v>
      </c>
      <c r="C11717" s="21" t="s">
        <v>122</v>
      </c>
      <c r="D11717" s="21" t="s">
        <v>123</v>
      </c>
      <c r="E11717" s="15"/>
      <c r="F11717" s="15" t="s">
        <v>19316</v>
      </c>
      <c r="G11717" s="15"/>
      <c r="H11717" s="15" t="s">
        <v>19317</v>
      </c>
      <c r="I11717" s="15" t="s">
        <v>19318</v>
      </c>
      <c r="J11717" s="15"/>
      <c r="K11717" s="16"/>
    </row>
    <row r="11718" spans="1:11" ht="30" x14ac:dyDescent="0.25">
      <c r="A11718" s="19">
        <v>11717</v>
      </c>
      <c r="B11718" s="12">
        <v>43479</v>
      </c>
      <c r="C11718" s="21" t="s">
        <v>122</v>
      </c>
      <c r="D11718" s="21" t="s">
        <v>123</v>
      </c>
      <c r="E11718" s="15"/>
      <c r="F11718" s="15" t="s">
        <v>19319</v>
      </c>
      <c r="G11718" s="15" t="s">
        <v>19320</v>
      </c>
      <c r="H11718" s="15"/>
      <c r="I11718" s="15" t="s">
        <v>19321</v>
      </c>
      <c r="J11718" s="15"/>
      <c r="K11718" s="16"/>
    </row>
    <row r="11719" spans="1:11" ht="30" x14ac:dyDescent="0.25">
      <c r="A11719" s="20">
        <v>11718</v>
      </c>
      <c r="B11719" s="12">
        <v>43479</v>
      </c>
      <c r="C11719" s="21" t="s">
        <v>27</v>
      </c>
      <c r="D11719" s="21" t="s">
        <v>98</v>
      </c>
      <c r="E11719" s="15" t="s">
        <v>19322</v>
      </c>
      <c r="F11719" s="15" t="s">
        <v>19323</v>
      </c>
      <c r="G11719" s="15" t="s">
        <v>19324</v>
      </c>
      <c r="H11719" s="15"/>
      <c r="I11719" s="15" t="s">
        <v>19325</v>
      </c>
      <c r="J11719" s="15"/>
      <c r="K11719" s="16"/>
    </row>
    <row r="11720" spans="1:11" ht="45" x14ac:dyDescent="0.25">
      <c r="A11720" s="19">
        <v>11719</v>
      </c>
      <c r="B11720" s="12">
        <v>43479</v>
      </c>
      <c r="C11720" s="21" t="s">
        <v>27</v>
      </c>
      <c r="D11720" s="21" t="s">
        <v>99</v>
      </c>
      <c r="E11720" s="15" t="s">
        <v>19322</v>
      </c>
      <c r="F11720" s="15" t="s">
        <v>19326</v>
      </c>
      <c r="G11720" s="15" t="s">
        <v>19327</v>
      </c>
      <c r="H11720" s="15"/>
      <c r="I11720" s="15" t="s">
        <v>19328</v>
      </c>
      <c r="J11720" s="15"/>
      <c r="K11720" s="16"/>
    </row>
    <row r="11721" spans="1:11" ht="45" x14ac:dyDescent="0.25">
      <c r="A11721" s="20">
        <v>11720</v>
      </c>
      <c r="B11721" s="12">
        <v>43479</v>
      </c>
      <c r="C11721" s="21" t="s">
        <v>27</v>
      </c>
      <c r="D11721" s="21" t="s">
        <v>100</v>
      </c>
      <c r="E11721" s="15" t="s">
        <v>19322</v>
      </c>
      <c r="F11721" s="15" t="s">
        <v>19329</v>
      </c>
      <c r="G11721" s="15" t="s">
        <v>19330</v>
      </c>
      <c r="H11721" s="15"/>
      <c r="I11721" s="15" t="s">
        <v>8287</v>
      </c>
      <c r="J11721" s="15"/>
      <c r="K11721" s="16"/>
    </row>
    <row r="11722" spans="1:11" ht="45" x14ac:dyDescent="0.25">
      <c r="A11722" s="19">
        <v>11721</v>
      </c>
      <c r="B11722" s="12">
        <v>43479</v>
      </c>
      <c r="C11722" s="21" t="s">
        <v>27</v>
      </c>
      <c r="D11722" s="21" t="s">
        <v>112</v>
      </c>
      <c r="E11722" s="15" t="s">
        <v>19322</v>
      </c>
      <c r="F11722" s="15" t="s">
        <v>19331</v>
      </c>
      <c r="G11722" s="15"/>
      <c r="H11722" s="15" t="s">
        <v>19332</v>
      </c>
      <c r="I11722" s="15" t="s">
        <v>7994</v>
      </c>
      <c r="J11722" s="15"/>
      <c r="K11722" s="16"/>
    </row>
    <row r="11723" spans="1:11" ht="60" x14ac:dyDescent="0.25">
      <c r="A11723" s="20">
        <v>11722</v>
      </c>
      <c r="B11723" s="12">
        <v>43479</v>
      </c>
      <c r="C11723" s="21" t="s">
        <v>27</v>
      </c>
      <c r="D11723" s="21" t="s">
        <v>113</v>
      </c>
      <c r="E11723" s="15" t="s">
        <v>19322</v>
      </c>
      <c r="F11723" s="15" t="s">
        <v>19333</v>
      </c>
      <c r="G11723" s="15"/>
      <c r="H11723" s="15" t="s">
        <v>19334</v>
      </c>
      <c r="I11723" s="15" t="s">
        <v>19335</v>
      </c>
      <c r="J11723" s="15"/>
      <c r="K11723" s="16"/>
    </row>
    <row r="11724" spans="1:11" ht="60" x14ac:dyDescent="0.25">
      <c r="A11724" s="19">
        <v>11723</v>
      </c>
      <c r="B11724" s="12">
        <v>43479</v>
      </c>
      <c r="C11724" s="21" t="s">
        <v>27</v>
      </c>
      <c r="D11724" s="21" t="s">
        <v>114</v>
      </c>
      <c r="E11724" s="15" t="s">
        <v>19322</v>
      </c>
      <c r="F11724" s="15" t="s">
        <v>19336</v>
      </c>
      <c r="G11724" s="15"/>
      <c r="H11724" s="15" t="s">
        <v>19337</v>
      </c>
      <c r="I11724" s="15" t="s">
        <v>19338</v>
      </c>
      <c r="J11724" s="15"/>
      <c r="K11724" s="16"/>
    </row>
    <row r="11725" spans="1:11" ht="30" x14ac:dyDescent="0.25">
      <c r="A11725" s="20">
        <v>11724</v>
      </c>
      <c r="B11725" s="12">
        <v>43479</v>
      </c>
      <c r="C11725" s="21" t="s">
        <v>27</v>
      </c>
      <c r="D11725" s="21" t="s">
        <v>115</v>
      </c>
      <c r="E11725" s="15" t="s">
        <v>19322</v>
      </c>
      <c r="F11725" s="15" t="s">
        <v>19339</v>
      </c>
      <c r="G11725" s="15"/>
      <c r="H11725" s="15"/>
      <c r="I11725" s="15" t="s">
        <v>19340</v>
      </c>
      <c r="J11725" s="15"/>
      <c r="K11725" s="16"/>
    </row>
    <row r="11726" spans="1:11" ht="45" x14ac:dyDescent="0.25">
      <c r="A11726" s="19">
        <v>11725</v>
      </c>
      <c r="B11726" s="12">
        <v>43479</v>
      </c>
      <c r="C11726" s="21" t="s">
        <v>27</v>
      </c>
      <c r="D11726" s="21" t="s">
        <v>116</v>
      </c>
      <c r="E11726" s="15" t="s">
        <v>19322</v>
      </c>
      <c r="F11726" s="15" t="s">
        <v>19341</v>
      </c>
      <c r="G11726" s="15"/>
      <c r="H11726" s="15"/>
      <c r="I11726" s="15" t="s">
        <v>1769</v>
      </c>
      <c r="J11726" s="15"/>
      <c r="K11726" s="16"/>
    </row>
    <row r="11727" spans="1:11" ht="45" x14ac:dyDescent="0.25">
      <c r="A11727" s="20">
        <v>11726</v>
      </c>
      <c r="B11727" s="12">
        <v>43479</v>
      </c>
      <c r="C11727" s="21" t="s">
        <v>27</v>
      </c>
      <c r="D11727" s="21" t="s">
        <v>117</v>
      </c>
      <c r="E11727" s="15" t="s">
        <v>19322</v>
      </c>
      <c r="F11727" s="15" t="s">
        <v>19342</v>
      </c>
      <c r="G11727" s="15"/>
      <c r="H11727" s="15"/>
      <c r="I11727" s="15" t="s">
        <v>8555</v>
      </c>
      <c r="J11727" s="15"/>
      <c r="K11727" s="16"/>
    </row>
    <row r="11728" spans="1:11" ht="30" x14ac:dyDescent="0.25">
      <c r="A11728" s="19">
        <v>11727</v>
      </c>
      <c r="B11728" s="12">
        <v>43479</v>
      </c>
      <c r="C11728" s="21" t="s">
        <v>27</v>
      </c>
      <c r="D11728" s="21" t="s">
        <v>118</v>
      </c>
      <c r="E11728" s="15" t="s">
        <v>19322</v>
      </c>
      <c r="F11728" s="15" t="s">
        <v>19343</v>
      </c>
      <c r="G11728" s="15"/>
      <c r="H11728" s="15"/>
      <c r="I11728" s="15" t="s">
        <v>19344</v>
      </c>
      <c r="J11728" s="15"/>
      <c r="K11728" s="16"/>
    </row>
    <row r="11729" spans="1:11" ht="30" x14ac:dyDescent="0.25">
      <c r="A11729" s="20">
        <v>11728</v>
      </c>
      <c r="B11729" s="12">
        <v>43479</v>
      </c>
      <c r="C11729" s="21" t="s">
        <v>27</v>
      </c>
      <c r="D11729" s="21" t="s">
        <v>119</v>
      </c>
      <c r="E11729" s="15" t="s">
        <v>19322</v>
      </c>
      <c r="F11729" s="15" t="s">
        <v>19345</v>
      </c>
      <c r="G11729" s="15"/>
      <c r="H11729" s="15"/>
      <c r="I11729" s="15" t="s">
        <v>19346</v>
      </c>
      <c r="J11729" s="15"/>
      <c r="K11729" s="16"/>
    </row>
    <row r="11730" spans="1:11" ht="30" x14ac:dyDescent="0.25">
      <c r="A11730" s="19">
        <v>11729</v>
      </c>
      <c r="B11730" s="12">
        <v>43479</v>
      </c>
      <c r="C11730" s="21" t="s">
        <v>27</v>
      </c>
      <c r="D11730" s="21" t="s">
        <v>120</v>
      </c>
      <c r="E11730" s="15" t="s">
        <v>19322</v>
      </c>
      <c r="F11730" s="15" t="s">
        <v>19347</v>
      </c>
      <c r="G11730" s="15"/>
      <c r="H11730" s="15"/>
      <c r="I11730" s="15" t="s">
        <v>19348</v>
      </c>
      <c r="J11730" s="15"/>
      <c r="K11730" s="16"/>
    </row>
    <row r="11731" spans="1:11" ht="30" x14ac:dyDescent="0.25">
      <c r="A11731" s="20">
        <v>11730</v>
      </c>
      <c r="B11731" s="12">
        <v>43479</v>
      </c>
      <c r="C11731" s="21" t="s">
        <v>57</v>
      </c>
      <c r="D11731" s="21" t="s">
        <v>101</v>
      </c>
      <c r="E11731" s="15" t="s">
        <v>19349</v>
      </c>
      <c r="F11731" s="15" t="s">
        <v>19351</v>
      </c>
      <c r="G11731" s="15"/>
      <c r="H11731" s="15"/>
      <c r="I11731" s="15" t="s">
        <v>4847</v>
      </c>
      <c r="J11731" s="15"/>
      <c r="K11731" s="16"/>
    </row>
    <row r="11732" spans="1:11" ht="45" x14ac:dyDescent="0.25">
      <c r="A11732" s="19">
        <v>11731</v>
      </c>
      <c r="B11732" s="12">
        <v>43479</v>
      </c>
      <c r="C11732" s="21" t="s">
        <v>57</v>
      </c>
      <c r="D11732" s="21" t="s">
        <v>102</v>
      </c>
      <c r="E11732" s="15" t="s">
        <v>19349</v>
      </c>
      <c r="F11732" s="15" t="s">
        <v>19354</v>
      </c>
      <c r="G11732" s="15"/>
      <c r="H11732" s="15" t="s">
        <v>19353</v>
      </c>
      <c r="I11732" s="15" t="s">
        <v>19352</v>
      </c>
      <c r="J11732" s="15"/>
      <c r="K11732" s="16"/>
    </row>
    <row r="11733" spans="1:11" ht="45" x14ac:dyDescent="0.25">
      <c r="A11733" s="20">
        <v>11732</v>
      </c>
      <c r="B11733" s="12">
        <v>43479</v>
      </c>
      <c r="C11733" s="21" t="s">
        <v>57</v>
      </c>
      <c r="D11733" s="21" t="s">
        <v>103</v>
      </c>
      <c r="E11733" s="15" t="s">
        <v>19349</v>
      </c>
      <c r="F11733" s="15" t="s">
        <v>19355</v>
      </c>
      <c r="G11733" s="15"/>
      <c r="H11733" s="15"/>
      <c r="I11733" s="15">
        <v>3</v>
      </c>
      <c r="J11733" s="15"/>
      <c r="K11733" s="16"/>
    </row>
    <row r="11734" spans="1:11" ht="45" x14ac:dyDescent="0.25">
      <c r="A11734" s="19">
        <v>11733</v>
      </c>
      <c r="B11734" s="12">
        <v>43479</v>
      </c>
      <c r="C11734" s="21" t="s">
        <v>57</v>
      </c>
      <c r="D11734" s="21" t="s">
        <v>104</v>
      </c>
      <c r="E11734" s="15" t="s">
        <v>19349</v>
      </c>
      <c r="F11734" s="15" t="s">
        <v>19356</v>
      </c>
      <c r="G11734" s="15" t="s">
        <v>19358</v>
      </c>
      <c r="H11734" s="15"/>
      <c r="I11734" s="15" t="s">
        <v>19357</v>
      </c>
      <c r="J11734" s="15"/>
      <c r="K11734" s="16"/>
    </row>
    <row r="11735" spans="1:11" ht="45" x14ac:dyDescent="0.25">
      <c r="A11735" s="20">
        <v>11734</v>
      </c>
      <c r="B11735" s="12">
        <v>43479</v>
      </c>
      <c r="C11735" s="21" t="s">
        <v>57</v>
      </c>
      <c r="D11735" s="21" t="s">
        <v>105</v>
      </c>
      <c r="E11735" s="15" t="s">
        <v>19349</v>
      </c>
      <c r="F11735" s="15" t="s">
        <v>19359</v>
      </c>
      <c r="G11735" s="15" t="s">
        <v>19360</v>
      </c>
      <c r="H11735" s="15"/>
      <c r="I11735" s="15" t="s">
        <v>9159</v>
      </c>
      <c r="J11735" s="15"/>
      <c r="K11735" s="16"/>
    </row>
    <row r="11736" spans="1:11" ht="45" x14ac:dyDescent="0.25">
      <c r="A11736" s="19">
        <v>11735</v>
      </c>
      <c r="B11736" s="12">
        <v>43479</v>
      </c>
      <c r="C11736" s="21" t="s">
        <v>57</v>
      </c>
      <c r="D11736" s="21" t="s">
        <v>106</v>
      </c>
      <c r="E11736" s="15" t="s">
        <v>19349</v>
      </c>
      <c r="F11736" s="15" t="s">
        <v>19361</v>
      </c>
      <c r="G11736" s="15"/>
      <c r="H11736" s="15" t="s">
        <v>19362</v>
      </c>
      <c r="I11736" s="15" t="s">
        <v>19363</v>
      </c>
      <c r="J11736" s="15"/>
      <c r="K11736" s="16"/>
    </row>
    <row r="11737" spans="1:11" ht="45" x14ac:dyDescent="0.25">
      <c r="A11737" s="20">
        <v>11736</v>
      </c>
      <c r="B11737" s="12">
        <v>43479</v>
      </c>
      <c r="C11737" s="21" t="s">
        <v>57</v>
      </c>
      <c r="D11737" s="21" t="s">
        <v>107</v>
      </c>
      <c r="E11737" s="15" t="s">
        <v>19350</v>
      </c>
      <c r="F11737" s="15" t="s">
        <v>19364</v>
      </c>
      <c r="G11737" s="15"/>
      <c r="H11737" s="15"/>
      <c r="I11737" s="15" t="s">
        <v>2180</v>
      </c>
      <c r="J11737" s="15"/>
      <c r="K11737" s="16"/>
    </row>
    <row r="11738" spans="1:11" ht="30" x14ac:dyDescent="0.25">
      <c r="A11738" s="19">
        <v>11737</v>
      </c>
      <c r="B11738" s="12">
        <v>43479</v>
      </c>
      <c r="C11738" s="21" t="s">
        <v>57</v>
      </c>
      <c r="D11738" s="21" t="s">
        <v>108</v>
      </c>
      <c r="E11738" s="15" t="s">
        <v>19350</v>
      </c>
      <c r="F11738" s="15" t="s">
        <v>19365</v>
      </c>
      <c r="G11738" s="15"/>
      <c r="H11738" s="15"/>
      <c r="I11738" s="15" t="s">
        <v>6537</v>
      </c>
      <c r="J11738" s="15"/>
      <c r="K11738" s="16"/>
    </row>
    <row r="11739" spans="1:11" ht="45" x14ac:dyDescent="0.25">
      <c r="A11739" s="20">
        <v>11738</v>
      </c>
      <c r="B11739" s="12">
        <v>43479</v>
      </c>
      <c r="C11739" s="21" t="s">
        <v>57</v>
      </c>
      <c r="D11739" s="21" t="s">
        <v>109</v>
      </c>
      <c r="E11739" s="15" t="s">
        <v>19350</v>
      </c>
      <c r="F11739" s="15" t="s">
        <v>19366</v>
      </c>
      <c r="G11739" s="15"/>
      <c r="H11739" s="15" t="s">
        <v>19367</v>
      </c>
      <c r="I11739" s="15" t="s">
        <v>19368</v>
      </c>
      <c r="J11739" s="15"/>
      <c r="K11739" s="16"/>
    </row>
    <row r="11740" spans="1:11" ht="45" x14ac:dyDescent="0.25">
      <c r="A11740" s="19">
        <v>11739</v>
      </c>
      <c r="B11740" s="12">
        <v>43479</v>
      </c>
      <c r="C11740" s="21" t="s">
        <v>57</v>
      </c>
      <c r="D11740" s="21" t="s">
        <v>110</v>
      </c>
      <c r="E11740" s="15" t="s">
        <v>19350</v>
      </c>
      <c r="F11740" s="15" t="s">
        <v>19369</v>
      </c>
      <c r="G11740" s="15"/>
      <c r="H11740" s="15" t="s">
        <v>19371</v>
      </c>
      <c r="I11740" s="15" t="s">
        <v>19370</v>
      </c>
      <c r="J11740" s="15"/>
      <c r="K11740" s="16"/>
    </row>
    <row r="11741" spans="1:11" ht="45" x14ac:dyDescent="0.25">
      <c r="A11741" s="20">
        <v>11740</v>
      </c>
      <c r="B11741" s="12">
        <v>43479</v>
      </c>
      <c r="C11741" s="21" t="s">
        <v>57</v>
      </c>
      <c r="D11741" s="21" t="s">
        <v>111</v>
      </c>
      <c r="E11741" s="15" t="s">
        <v>19350</v>
      </c>
      <c r="F11741" s="15" t="s">
        <v>19372</v>
      </c>
      <c r="G11741" s="15"/>
      <c r="H11741" s="15" t="s">
        <v>19373</v>
      </c>
      <c r="I11741" s="15" t="s">
        <v>19374</v>
      </c>
      <c r="J11741" s="15"/>
      <c r="K11741" s="16"/>
    </row>
    <row r="11742" spans="1:11" ht="45" x14ac:dyDescent="0.25">
      <c r="A11742" s="19">
        <v>11741</v>
      </c>
      <c r="B11742" s="12">
        <v>43479</v>
      </c>
      <c r="C11742" s="13" t="s">
        <v>57</v>
      </c>
      <c r="D11742" s="13" t="s">
        <v>121</v>
      </c>
      <c r="E11742" s="15" t="s">
        <v>19350</v>
      </c>
      <c r="F11742" s="15" t="s">
        <v>19375</v>
      </c>
      <c r="G11742" s="15"/>
      <c r="H11742" s="15" t="s">
        <v>19376</v>
      </c>
      <c r="I11742" s="15" t="s">
        <v>19377</v>
      </c>
      <c r="J11742" s="15"/>
      <c r="K11742" s="16"/>
    </row>
    <row r="11743" spans="1:11" ht="30" x14ac:dyDescent="0.25">
      <c r="A11743" s="20">
        <v>11742</v>
      </c>
      <c r="B11743" s="12">
        <v>43480</v>
      </c>
      <c r="C11743" s="21" t="s">
        <v>122</v>
      </c>
      <c r="D11743" s="21" t="s">
        <v>93</v>
      </c>
      <c r="E11743" s="14"/>
      <c r="F11743" s="14" t="s">
        <v>19451</v>
      </c>
      <c r="G11743" s="14"/>
      <c r="H11743" s="14" t="s">
        <v>19452</v>
      </c>
      <c r="I11743" s="14" t="s">
        <v>19453</v>
      </c>
      <c r="J11743" s="14"/>
      <c r="K11743" s="16"/>
    </row>
    <row r="11744" spans="1:11" ht="30" x14ac:dyDescent="0.25">
      <c r="A11744" s="19">
        <v>11743</v>
      </c>
      <c r="B11744" s="12">
        <v>43480</v>
      </c>
      <c r="C11744" s="21" t="s">
        <v>122</v>
      </c>
      <c r="D11744" s="21" t="s">
        <v>93</v>
      </c>
      <c r="E11744" s="15"/>
      <c r="F11744" s="15" t="s">
        <v>3196</v>
      </c>
      <c r="G11744" s="15"/>
      <c r="H11744" s="15"/>
      <c r="I11744" s="15" t="s">
        <v>3197</v>
      </c>
      <c r="J11744" s="15">
        <v>1</v>
      </c>
      <c r="K11744" s="16"/>
    </row>
    <row r="11745" spans="1:11" ht="30" x14ac:dyDescent="0.25">
      <c r="A11745" s="20">
        <v>11744</v>
      </c>
      <c r="B11745" s="12">
        <v>43480</v>
      </c>
      <c r="C11745" s="21" t="s">
        <v>122</v>
      </c>
      <c r="D11745" s="21" t="s">
        <v>94</v>
      </c>
      <c r="E11745" s="15"/>
      <c r="F11745" s="15" t="s">
        <v>19454</v>
      </c>
      <c r="G11745" s="15"/>
      <c r="H11745" s="15"/>
      <c r="I11745" s="15" t="s">
        <v>6141</v>
      </c>
      <c r="J11745" s="15"/>
      <c r="K11745" s="16"/>
    </row>
    <row r="11746" spans="1:11" x14ac:dyDescent="0.25">
      <c r="A11746" s="19">
        <v>11745</v>
      </c>
      <c r="B11746" s="12">
        <v>43480</v>
      </c>
      <c r="C11746" s="21" t="s">
        <v>122</v>
      </c>
      <c r="D11746" s="21" t="s">
        <v>94</v>
      </c>
      <c r="E11746" s="15"/>
      <c r="F11746" s="15" t="s">
        <v>19455</v>
      </c>
      <c r="G11746" s="15"/>
      <c r="H11746" s="15"/>
      <c r="I11746" s="15" t="s">
        <v>19456</v>
      </c>
      <c r="J11746" s="15"/>
      <c r="K11746" s="16"/>
    </row>
    <row r="11747" spans="1:11" ht="60" x14ac:dyDescent="0.25">
      <c r="A11747" s="20">
        <v>11746</v>
      </c>
      <c r="B11747" s="12">
        <v>43480</v>
      </c>
      <c r="C11747" s="21" t="s">
        <v>122</v>
      </c>
      <c r="D11747" s="21" t="s">
        <v>95</v>
      </c>
      <c r="E11747" s="15"/>
      <c r="F11747" s="15" t="s">
        <v>19457</v>
      </c>
      <c r="G11747" s="15"/>
      <c r="H11747" s="15" t="s">
        <v>19458</v>
      </c>
      <c r="I11747" s="15" t="s">
        <v>19459</v>
      </c>
      <c r="J11747" s="15"/>
      <c r="K11747" s="16"/>
    </row>
    <row r="11748" spans="1:11" ht="60" x14ac:dyDescent="0.25">
      <c r="A11748" s="19">
        <v>11747</v>
      </c>
      <c r="B11748" s="12">
        <v>43480</v>
      </c>
      <c r="C11748" s="21" t="s">
        <v>122</v>
      </c>
      <c r="D11748" s="21" t="s">
        <v>95</v>
      </c>
      <c r="E11748" s="15"/>
      <c r="F11748" s="29" t="s">
        <v>19460</v>
      </c>
      <c r="G11748" s="15"/>
      <c r="H11748" s="15" t="s">
        <v>19461</v>
      </c>
      <c r="I11748" s="15" t="s">
        <v>3880</v>
      </c>
      <c r="J11748" s="15"/>
      <c r="K11748" s="16"/>
    </row>
    <row r="11749" spans="1:11" ht="30" x14ac:dyDescent="0.25">
      <c r="A11749" s="20">
        <v>11748</v>
      </c>
      <c r="B11749" s="12">
        <v>43480</v>
      </c>
      <c r="C11749" s="21" t="s">
        <v>122</v>
      </c>
      <c r="D11749" s="21" t="s">
        <v>96</v>
      </c>
      <c r="E11749" s="15"/>
      <c r="F11749" s="15" t="s">
        <v>19462</v>
      </c>
      <c r="G11749" s="15"/>
      <c r="H11749" s="15"/>
      <c r="I11749" s="15" t="s">
        <v>7517</v>
      </c>
      <c r="J11749" s="15"/>
      <c r="K11749" s="16"/>
    </row>
    <row r="11750" spans="1:11" ht="30" x14ac:dyDescent="0.25">
      <c r="A11750" s="19">
        <v>11749</v>
      </c>
      <c r="B11750" s="12">
        <v>43480</v>
      </c>
      <c r="C11750" s="21" t="s">
        <v>122</v>
      </c>
      <c r="D11750" s="21" t="s">
        <v>96</v>
      </c>
      <c r="E11750" s="15"/>
      <c r="F11750" s="15" t="s">
        <v>19464</v>
      </c>
      <c r="G11750" s="15"/>
      <c r="H11750" s="15" t="s">
        <v>19463</v>
      </c>
      <c r="I11750" s="15" t="s">
        <v>19465</v>
      </c>
      <c r="J11750" s="15"/>
      <c r="K11750" s="16"/>
    </row>
    <row r="11751" spans="1:11" ht="30" x14ac:dyDescent="0.25">
      <c r="A11751" s="20">
        <v>11750</v>
      </c>
      <c r="B11751" s="12">
        <v>43480</v>
      </c>
      <c r="C11751" s="21" t="s">
        <v>122</v>
      </c>
      <c r="D11751" s="21" t="s">
        <v>97</v>
      </c>
      <c r="E11751" s="15"/>
      <c r="F11751" s="15" t="s">
        <v>19466</v>
      </c>
      <c r="G11751" s="15"/>
      <c r="H11751" s="15"/>
      <c r="I11751" s="15" t="s">
        <v>19467</v>
      </c>
      <c r="J11751" s="15"/>
      <c r="K11751" s="16"/>
    </row>
    <row r="11752" spans="1:11" ht="30" x14ac:dyDescent="0.25">
      <c r="A11752" s="19">
        <v>11751</v>
      </c>
      <c r="B11752" s="12">
        <v>43480</v>
      </c>
      <c r="C11752" s="21" t="s">
        <v>122</v>
      </c>
      <c r="D11752" s="21" t="s">
        <v>97</v>
      </c>
      <c r="E11752" s="15"/>
      <c r="F11752" s="15" t="s">
        <v>19468</v>
      </c>
      <c r="G11752" s="15" t="s">
        <v>19469</v>
      </c>
      <c r="H11752" s="15"/>
      <c r="I11752" s="15" t="s">
        <v>14293</v>
      </c>
      <c r="J11752" s="15"/>
      <c r="K11752" s="16"/>
    </row>
    <row r="11753" spans="1:11" ht="45" x14ac:dyDescent="0.25">
      <c r="A11753" s="20">
        <v>11752</v>
      </c>
      <c r="B11753" s="12">
        <v>43480</v>
      </c>
      <c r="C11753" s="21" t="s">
        <v>122</v>
      </c>
      <c r="D11753" s="21" t="s">
        <v>123</v>
      </c>
      <c r="E11753" s="15"/>
      <c r="F11753" s="15" t="s">
        <v>19470</v>
      </c>
      <c r="G11753" s="15"/>
      <c r="H11753" s="15" t="s">
        <v>19471</v>
      </c>
      <c r="I11753" s="15" t="s">
        <v>19472</v>
      </c>
      <c r="J11753" s="15"/>
      <c r="K11753" s="16"/>
    </row>
    <row r="11754" spans="1:11" ht="30" x14ac:dyDescent="0.25">
      <c r="A11754" s="19">
        <v>11753</v>
      </c>
      <c r="B11754" s="12">
        <v>43480</v>
      </c>
      <c r="C11754" s="21" t="s">
        <v>122</v>
      </c>
      <c r="D11754" s="21" t="s">
        <v>123</v>
      </c>
      <c r="E11754" s="15"/>
      <c r="F11754" s="15" t="s">
        <v>19473</v>
      </c>
      <c r="G11754" s="15"/>
      <c r="H11754" s="15"/>
      <c r="I11754" s="15" t="s">
        <v>1856</v>
      </c>
      <c r="J11754" s="15"/>
      <c r="K11754" s="16"/>
    </row>
    <row r="11755" spans="1:11" ht="30" x14ac:dyDescent="0.25">
      <c r="A11755" s="20">
        <v>11754</v>
      </c>
      <c r="B11755" s="12">
        <v>43480</v>
      </c>
      <c r="C11755" s="21" t="s">
        <v>27</v>
      </c>
      <c r="D11755" s="21" t="s">
        <v>98</v>
      </c>
      <c r="E11755" s="60" t="s">
        <v>988</v>
      </c>
      <c r="F11755" s="15" t="s">
        <v>19474</v>
      </c>
      <c r="G11755" s="15" t="s">
        <v>19475</v>
      </c>
      <c r="H11755" s="15"/>
      <c r="I11755" s="15" t="s">
        <v>19476</v>
      </c>
      <c r="J11755" s="15"/>
      <c r="K11755" s="16"/>
    </row>
    <row r="11756" spans="1:11" ht="30" x14ac:dyDescent="0.25">
      <c r="A11756" s="19">
        <v>11755</v>
      </c>
      <c r="B11756" s="12">
        <v>43480</v>
      </c>
      <c r="C11756" s="21" t="s">
        <v>27</v>
      </c>
      <c r="D11756" s="21" t="s">
        <v>99</v>
      </c>
      <c r="E11756" s="60" t="s">
        <v>988</v>
      </c>
      <c r="F11756" s="15" t="s">
        <v>19477</v>
      </c>
      <c r="G11756" s="15" t="s">
        <v>19478</v>
      </c>
      <c r="H11756" s="15"/>
      <c r="I11756" s="15" t="s">
        <v>19479</v>
      </c>
      <c r="J11756" s="15"/>
      <c r="K11756" s="16"/>
    </row>
    <row r="11757" spans="1:11" ht="30" x14ac:dyDescent="0.25">
      <c r="A11757" s="20">
        <v>11756</v>
      </c>
      <c r="B11757" s="12">
        <v>43480</v>
      </c>
      <c r="C11757" s="21" t="s">
        <v>27</v>
      </c>
      <c r="D11757" s="21" t="s">
        <v>100</v>
      </c>
      <c r="E11757" s="60" t="s">
        <v>988</v>
      </c>
      <c r="F11757" s="15" t="s">
        <v>19480</v>
      </c>
      <c r="G11757" s="15" t="s">
        <v>19481</v>
      </c>
      <c r="H11757" s="15"/>
      <c r="I11757" s="15" t="s">
        <v>12105</v>
      </c>
      <c r="J11757" s="15"/>
      <c r="K11757" s="16"/>
    </row>
    <row r="11758" spans="1:11" ht="60" x14ac:dyDescent="0.25">
      <c r="A11758" s="19">
        <v>11757</v>
      </c>
      <c r="B11758" s="12">
        <v>43480</v>
      </c>
      <c r="C11758" s="21" t="s">
        <v>27</v>
      </c>
      <c r="D11758" s="21" t="s">
        <v>112</v>
      </c>
      <c r="E11758" s="60" t="s">
        <v>988</v>
      </c>
      <c r="F11758" s="52" t="s">
        <v>28990</v>
      </c>
      <c r="G11758" s="15"/>
      <c r="H11758" s="15" t="s">
        <v>19482</v>
      </c>
      <c r="I11758" s="15" t="s">
        <v>19483</v>
      </c>
      <c r="J11758" s="15">
        <v>1</v>
      </c>
      <c r="K11758" s="16"/>
    </row>
    <row r="11759" spans="1:11" ht="60" x14ac:dyDescent="0.25">
      <c r="A11759" s="20">
        <v>11758</v>
      </c>
      <c r="B11759" s="12">
        <v>43480</v>
      </c>
      <c r="C11759" s="21" t="s">
        <v>27</v>
      </c>
      <c r="D11759" s="21" t="s">
        <v>113</v>
      </c>
      <c r="E11759" s="60" t="s">
        <v>988</v>
      </c>
      <c r="F11759" s="15" t="s">
        <v>19484</v>
      </c>
      <c r="G11759" s="15"/>
      <c r="H11759" s="15" t="s">
        <v>19485</v>
      </c>
      <c r="I11759" s="15" t="s">
        <v>19486</v>
      </c>
      <c r="J11759" s="15"/>
      <c r="K11759" s="16"/>
    </row>
    <row r="11760" spans="1:11" ht="45" x14ac:dyDescent="0.25">
      <c r="A11760" s="19">
        <v>11759</v>
      </c>
      <c r="B11760" s="12">
        <v>43480</v>
      </c>
      <c r="C11760" s="21" t="s">
        <v>27</v>
      </c>
      <c r="D11760" s="21" t="s">
        <v>114</v>
      </c>
      <c r="E11760" s="60" t="s">
        <v>988</v>
      </c>
      <c r="F11760" s="15" t="s">
        <v>19487</v>
      </c>
      <c r="G11760" s="15"/>
      <c r="H11760" s="15" t="s">
        <v>19488</v>
      </c>
      <c r="I11760" s="15" t="s">
        <v>19489</v>
      </c>
      <c r="J11760" s="15"/>
      <c r="K11760" s="16"/>
    </row>
    <row r="11761" spans="1:11" ht="30" x14ac:dyDescent="0.25">
      <c r="A11761" s="20">
        <v>11760</v>
      </c>
      <c r="B11761" s="12">
        <v>43480</v>
      </c>
      <c r="C11761" s="21" t="s">
        <v>27</v>
      </c>
      <c r="D11761" s="21" t="s">
        <v>115</v>
      </c>
      <c r="E11761" s="60" t="s">
        <v>988</v>
      </c>
      <c r="F11761" s="15" t="s">
        <v>19490</v>
      </c>
      <c r="G11761" s="15"/>
      <c r="H11761" s="15"/>
      <c r="I11761" s="15" t="s">
        <v>19491</v>
      </c>
      <c r="J11761" s="15"/>
      <c r="K11761" s="16"/>
    </row>
    <row r="11762" spans="1:11" ht="30" x14ac:dyDescent="0.25">
      <c r="A11762" s="19">
        <v>11761</v>
      </c>
      <c r="B11762" s="12">
        <v>43480</v>
      </c>
      <c r="C11762" s="21" t="s">
        <v>27</v>
      </c>
      <c r="D11762" s="21" t="s">
        <v>116</v>
      </c>
      <c r="E11762" s="60" t="s">
        <v>988</v>
      </c>
      <c r="F11762" s="15" t="s">
        <v>19492</v>
      </c>
      <c r="G11762" s="15"/>
      <c r="H11762" s="15"/>
      <c r="I11762" s="15" t="s">
        <v>19493</v>
      </c>
      <c r="J11762" s="15"/>
      <c r="K11762" s="16"/>
    </row>
    <row r="11763" spans="1:11" ht="30" x14ac:dyDescent="0.25">
      <c r="A11763" s="20">
        <v>11762</v>
      </c>
      <c r="B11763" s="12">
        <v>43480</v>
      </c>
      <c r="C11763" s="21" t="s">
        <v>27</v>
      </c>
      <c r="D11763" s="21" t="s">
        <v>117</v>
      </c>
      <c r="E11763" s="60" t="s">
        <v>988</v>
      </c>
      <c r="F11763" s="15" t="s">
        <v>19494</v>
      </c>
      <c r="G11763" s="15"/>
      <c r="H11763" s="15"/>
      <c r="I11763" s="15" t="s">
        <v>19495</v>
      </c>
      <c r="J11763" s="15"/>
      <c r="K11763" s="16"/>
    </row>
    <row r="11764" spans="1:11" ht="45" x14ac:dyDescent="0.25">
      <c r="A11764" s="19">
        <v>11763</v>
      </c>
      <c r="B11764" s="12">
        <v>43480</v>
      </c>
      <c r="C11764" s="21" t="s">
        <v>27</v>
      </c>
      <c r="D11764" s="21" t="s">
        <v>118</v>
      </c>
      <c r="E11764" s="60" t="s">
        <v>988</v>
      </c>
      <c r="F11764" s="15" t="s">
        <v>19496</v>
      </c>
      <c r="G11764" s="15"/>
      <c r="H11764" s="15"/>
      <c r="I11764" s="15" t="s">
        <v>1506</v>
      </c>
      <c r="J11764" s="15"/>
      <c r="K11764" s="16"/>
    </row>
    <row r="11765" spans="1:11" x14ac:dyDescent="0.25">
      <c r="A11765" s="20">
        <v>11764</v>
      </c>
      <c r="B11765" s="12">
        <v>43480</v>
      </c>
      <c r="C11765" s="21" t="s">
        <v>27</v>
      </c>
      <c r="D11765" s="21" t="s">
        <v>119</v>
      </c>
      <c r="E11765" s="60" t="s">
        <v>988</v>
      </c>
      <c r="F11765" s="15" t="s">
        <v>19497</v>
      </c>
      <c r="G11765" s="15"/>
      <c r="H11765" s="15"/>
      <c r="I11765" s="15" t="s">
        <v>19498</v>
      </c>
      <c r="J11765" s="15"/>
      <c r="K11765" s="16"/>
    </row>
    <row r="11766" spans="1:11" ht="45" x14ac:dyDescent="0.25">
      <c r="A11766" s="19">
        <v>11765</v>
      </c>
      <c r="B11766" s="12">
        <v>43480</v>
      </c>
      <c r="C11766" s="21" t="s">
        <v>27</v>
      </c>
      <c r="D11766" s="21" t="s">
        <v>120</v>
      </c>
      <c r="E11766" s="60" t="s">
        <v>988</v>
      </c>
      <c r="F11766" s="15" t="s">
        <v>19499</v>
      </c>
      <c r="G11766" s="15"/>
      <c r="H11766" s="15"/>
      <c r="I11766" s="15" t="s">
        <v>991</v>
      </c>
      <c r="J11766" s="15"/>
      <c r="K11766" s="16"/>
    </row>
    <row r="11767" spans="1:11" ht="30" x14ac:dyDescent="0.25">
      <c r="A11767" s="20">
        <v>11766</v>
      </c>
      <c r="B11767" s="12">
        <v>43480</v>
      </c>
      <c r="C11767" s="21" t="s">
        <v>57</v>
      </c>
      <c r="D11767" s="21" t="s">
        <v>101</v>
      </c>
      <c r="E11767" s="15" t="s">
        <v>19500</v>
      </c>
      <c r="F11767" s="14" t="s">
        <v>19502</v>
      </c>
      <c r="G11767" s="15"/>
      <c r="H11767" s="15"/>
      <c r="I11767" s="15" t="s">
        <v>19503</v>
      </c>
      <c r="J11767" s="15"/>
      <c r="K11767" s="16"/>
    </row>
    <row r="11768" spans="1:11" ht="30" x14ac:dyDescent="0.25">
      <c r="A11768" s="19">
        <v>11767</v>
      </c>
      <c r="B11768" s="12">
        <v>43480</v>
      </c>
      <c r="C11768" s="21" t="s">
        <v>57</v>
      </c>
      <c r="D11768" s="21" t="s">
        <v>102</v>
      </c>
      <c r="E11768" s="15" t="s">
        <v>19500</v>
      </c>
      <c r="F11768" s="15" t="s">
        <v>19504</v>
      </c>
      <c r="G11768" s="15"/>
      <c r="H11768" s="15"/>
      <c r="I11768" s="15" t="s">
        <v>19505</v>
      </c>
      <c r="J11768" s="15"/>
      <c r="K11768" s="16"/>
    </row>
    <row r="11769" spans="1:11" ht="30" x14ac:dyDescent="0.25">
      <c r="A11769" s="20">
        <v>11768</v>
      </c>
      <c r="B11769" s="12">
        <v>43480</v>
      </c>
      <c r="C11769" s="21" t="s">
        <v>57</v>
      </c>
      <c r="D11769" s="21" t="s">
        <v>103</v>
      </c>
      <c r="E11769" s="15" t="s">
        <v>19500</v>
      </c>
      <c r="F11769" s="15" t="s">
        <v>19506</v>
      </c>
      <c r="G11769" s="15"/>
      <c r="H11769" s="15"/>
      <c r="I11769" s="15" t="s">
        <v>19529</v>
      </c>
      <c r="J11769" s="15"/>
      <c r="K11769" s="16"/>
    </row>
    <row r="11770" spans="1:11" ht="30" x14ac:dyDescent="0.25">
      <c r="A11770" s="19">
        <v>11769</v>
      </c>
      <c r="B11770" s="12">
        <v>43480</v>
      </c>
      <c r="C11770" s="21" t="s">
        <v>57</v>
      </c>
      <c r="D11770" s="21" t="s">
        <v>104</v>
      </c>
      <c r="E11770" s="15" t="s">
        <v>19500</v>
      </c>
      <c r="F11770" s="15" t="s">
        <v>19507</v>
      </c>
      <c r="G11770" s="15"/>
      <c r="H11770" s="15" t="s">
        <v>19508</v>
      </c>
      <c r="I11770" s="15" t="s">
        <v>19509</v>
      </c>
      <c r="J11770" s="15"/>
      <c r="K11770" s="16"/>
    </row>
    <row r="11771" spans="1:11" ht="45" x14ac:dyDescent="0.25">
      <c r="A11771" s="20">
        <v>11770</v>
      </c>
      <c r="B11771" s="12">
        <v>43480</v>
      </c>
      <c r="C11771" s="21" t="s">
        <v>57</v>
      </c>
      <c r="D11771" s="21" t="s">
        <v>105</v>
      </c>
      <c r="E11771" s="15" t="s">
        <v>19500</v>
      </c>
      <c r="F11771" s="15" t="s">
        <v>19510</v>
      </c>
      <c r="G11771" s="15"/>
      <c r="H11771" s="15"/>
      <c r="I11771" s="15" t="s">
        <v>19511</v>
      </c>
      <c r="J11771" s="15"/>
      <c r="K11771" s="16"/>
    </row>
    <row r="11772" spans="1:11" ht="60" x14ac:dyDescent="0.25">
      <c r="A11772" s="19">
        <v>11771</v>
      </c>
      <c r="B11772" s="12">
        <v>43480</v>
      </c>
      <c r="C11772" s="21" t="s">
        <v>57</v>
      </c>
      <c r="D11772" s="21" t="s">
        <v>106</v>
      </c>
      <c r="E11772" s="15" t="s">
        <v>19500</v>
      </c>
      <c r="F11772" s="15" t="s">
        <v>19512</v>
      </c>
      <c r="G11772" s="15"/>
      <c r="H11772" s="15" t="s">
        <v>19513</v>
      </c>
      <c r="I11772" s="15" t="s">
        <v>19514</v>
      </c>
      <c r="J11772" s="15"/>
      <c r="K11772" s="16"/>
    </row>
    <row r="11773" spans="1:11" ht="30" x14ac:dyDescent="0.25">
      <c r="A11773" s="20">
        <v>11772</v>
      </c>
      <c r="B11773" s="12">
        <v>43480</v>
      </c>
      <c r="C11773" s="21" t="s">
        <v>57</v>
      </c>
      <c r="D11773" s="21" t="s">
        <v>107</v>
      </c>
      <c r="E11773" s="15" t="s">
        <v>19501</v>
      </c>
      <c r="F11773" s="15" t="s">
        <v>19515</v>
      </c>
      <c r="G11773" s="15"/>
      <c r="H11773" s="15"/>
      <c r="I11773" s="15" t="s">
        <v>19516</v>
      </c>
      <c r="J11773" s="15"/>
      <c r="K11773" s="16"/>
    </row>
    <row r="11774" spans="1:11" ht="45" x14ac:dyDescent="0.25">
      <c r="A11774" s="19">
        <v>11773</v>
      </c>
      <c r="B11774" s="12">
        <v>43480</v>
      </c>
      <c r="C11774" s="21" t="s">
        <v>57</v>
      </c>
      <c r="D11774" s="21" t="s">
        <v>108</v>
      </c>
      <c r="E11774" s="15" t="s">
        <v>19501</v>
      </c>
      <c r="F11774" s="15" t="s">
        <v>19518</v>
      </c>
      <c r="G11774" s="15"/>
      <c r="H11774" s="15"/>
      <c r="I11774" s="15" t="s">
        <v>19517</v>
      </c>
      <c r="J11774" s="15"/>
      <c r="K11774" s="16"/>
    </row>
    <row r="11775" spans="1:11" ht="60" x14ac:dyDescent="0.25">
      <c r="A11775" s="20">
        <v>11774</v>
      </c>
      <c r="B11775" s="12">
        <v>43480</v>
      </c>
      <c r="C11775" s="21" t="s">
        <v>57</v>
      </c>
      <c r="D11775" s="21" t="s">
        <v>109</v>
      </c>
      <c r="E11775" s="15" t="s">
        <v>19501</v>
      </c>
      <c r="F11775" s="15" t="s">
        <v>19519</v>
      </c>
      <c r="G11775" s="15"/>
      <c r="H11775" s="15" t="s">
        <v>19520</v>
      </c>
      <c r="I11775" s="15" t="s">
        <v>19521</v>
      </c>
      <c r="J11775" s="15"/>
      <c r="K11775" s="16"/>
    </row>
    <row r="11776" spans="1:11" ht="45" x14ac:dyDescent="0.25">
      <c r="A11776" s="19">
        <v>11775</v>
      </c>
      <c r="B11776" s="12">
        <v>43480</v>
      </c>
      <c r="C11776" s="21" t="s">
        <v>57</v>
      </c>
      <c r="D11776" s="21" t="s">
        <v>110</v>
      </c>
      <c r="E11776" s="15" t="s">
        <v>19501</v>
      </c>
      <c r="F11776" s="29" t="s">
        <v>19522</v>
      </c>
      <c r="G11776" s="15"/>
      <c r="H11776" s="15"/>
      <c r="I11776" s="15" t="s">
        <v>3423</v>
      </c>
      <c r="J11776" s="15"/>
      <c r="K11776" s="16"/>
    </row>
    <row r="11777" spans="1:11" ht="60" x14ac:dyDescent="0.25">
      <c r="A11777" s="20">
        <v>11776</v>
      </c>
      <c r="B11777" s="12">
        <v>43480</v>
      </c>
      <c r="C11777" s="21" t="s">
        <v>57</v>
      </c>
      <c r="D11777" s="21" t="s">
        <v>111</v>
      </c>
      <c r="E11777" s="15" t="s">
        <v>19501</v>
      </c>
      <c r="F11777" s="15" t="s">
        <v>19523</v>
      </c>
      <c r="G11777" s="15"/>
      <c r="H11777" s="15" t="s">
        <v>19524</v>
      </c>
      <c r="I11777" s="15" t="s">
        <v>19525</v>
      </c>
      <c r="J11777" s="15"/>
      <c r="K11777" s="16"/>
    </row>
    <row r="11778" spans="1:11" ht="30" x14ac:dyDescent="0.25">
      <c r="A11778" s="19">
        <v>11777</v>
      </c>
      <c r="B11778" s="12">
        <v>43480</v>
      </c>
      <c r="C11778" s="13" t="s">
        <v>57</v>
      </c>
      <c r="D11778" s="13" t="s">
        <v>121</v>
      </c>
      <c r="E11778" s="15" t="s">
        <v>19501</v>
      </c>
      <c r="F11778" s="15" t="s">
        <v>19526</v>
      </c>
      <c r="G11778" s="15" t="s">
        <v>19527</v>
      </c>
      <c r="H11778" s="15"/>
      <c r="I11778" s="15" t="s">
        <v>19528</v>
      </c>
      <c r="J11778" s="15"/>
      <c r="K11778" s="16"/>
    </row>
    <row r="11779" spans="1:11" ht="45" x14ac:dyDescent="0.25">
      <c r="A11779" s="20">
        <v>11778</v>
      </c>
      <c r="B11779" s="18">
        <v>43481</v>
      </c>
      <c r="C11779" s="21" t="s">
        <v>122</v>
      </c>
      <c r="D11779" s="21" t="s">
        <v>93</v>
      </c>
      <c r="E11779" s="15"/>
      <c r="F11779" s="15" t="s">
        <v>19603</v>
      </c>
      <c r="G11779" s="15"/>
      <c r="H11779" s="15" t="s">
        <v>19604</v>
      </c>
      <c r="I11779" s="15" t="s">
        <v>19605</v>
      </c>
      <c r="J11779" s="15"/>
      <c r="K11779" s="16"/>
    </row>
    <row r="11780" spans="1:11" ht="60" x14ac:dyDescent="0.25">
      <c r="A11780" s="19">
        <v>11779</v>
      </c>
      <c r="B11780" s="18">
        <v>43481</v>
      </c>
      <c r="C11780" s="21" t="s">
        <v>122</v>
      </c>
      <c r="D11780" s="21" t="s">
        <v>93</v>
      </c>
      <c r="E11780" s="15"/>
      <c r="F11780" s="15" t="s">
        <v>19606</v>
      </c>
      <c r="G11780" s="15"/>
      <c r="H11780" s="15" t="s">
        <v>19608</v>
      </c>
      <c r="I11780" s="15" t="s">
        <v>19607</v>
      </c>
      <c r="J11780" s="15"/>
      <c r="K11780" s="16"/>
    </row>
    <row r="11781" spans="1:11" ht="45" x14ac:dyDescent="0.25">
      <c r="A11781" s="20">
        <v>11780</v>
      </c>
      <c r="B11781" s="18">
        <v>43481</v>
      </c>
      <c r="C11781" s="21" t="s">
        <v>122</v>
      </c>
      <c r="D11781" s="21" t="s">
        <v>94</v>
      </c>
      <c r="E11781" s="15"/>
      <c r="F11781" s="15" t="s">
        <v>19609</v>
      </c>
      <c r="G11781" s="15"/>
      <c r="H11781" s="15" t="s">
        <v>19610</v>
      </c>
      <c r="I11781" s="15" t="s">
        <v>19611</v>
      </c>
      <c r="J11781" s="15"/>
      <c r="K11781" s="16"/>
    </row>
    <row r="11782" spans="1:11" ht="45" x14ac:dyDescent="0.25">
      <c r="A11782" s="19">
        <v>11781</v>
      </c>
      <c r="B11782" s="18">
        <v>43481</v>
      </c>
      <c r="C11782" s="21" t="s">
        <v>122</v>
      </c>
      <c r="D11782" s="21" t="s">
        <v>94</v>
      </c>
      <c r="E11782" s="15"/>
      <c r="F11782" s="15" t="s">
        <v>19612</v>
      </c>
      <c r="G11782" s="15"/>
      <c r="H11782" s="15" t="s">
        <v>19613</v>
      </c>
      <c r="I11782" s="15" t="s">
        <v>4068</v>
      </c>
      <c r="J11782" s="15"/>
      <c r="K11782" s="16"/>
    </row>
    <row r="11783" spans="1:11" ht="30" x14ac:dyDescent="0.25">
      <c r="A11783" s="20">
        <v>11782</v>
      </c>
      <c r="B11783" s="18">
        <v>43481</v>
      </c>
      <c r="C11783" s="21" t="s">
        <v>122</v>
      </c>
      <c r="D11783" s="21" t="s">
        <v>95</v>
      </c>
      <c r="E11783" s="15"/>
      <c r="F11783" s="15" t="s">
        <v>19614</v>
      </c>
      <c r="G11783" s="15"/>
      <c r="H11783" s="15"/>
      <c r="I11783" s="15" t="s">
        <v>16906</v>
      </c>
      <c r="J11783" s="15"/>
      <c r="K11783" s="16"/>
    </row>
    <row r="11784" spans="1:11" ht="30" x14ac:dyDescent="0.25">
      <c r="A11784" s="19">
        <v>11783</v>
      </c>
      <c r="B11784" s="18">
        <v>43481</v>
      </c>
      <c r="C11784" s="21" t="s">
        <v>122</v>
      </c>
      <c r="D11784" s="21" t="s">
        <v>95</v>
      </c>
      <c r="E11784" s="15"/>
      <c r="F11784" s="15" t="s">
        <v>19615</v>
      </c>
      <c r="G11784" s="15" t="s">
        <v>19616</v>
      </c>
      <c r="H11784" s="15"/>
      <c r="I11784" s="15" t="s">
        <v>19617</v>
      </c>
      <c r="J11784" s="15"/>
      <c r="K11784" s="16"/>
    </row>
    <row r="11785" spans="1:11" ht="45" x14ac:dyDescent="0.25">
      <c r="A11785" s="20">
        <v>11784</v>
      </c>
      <c r="B11785" s="18">
        <v>43481</v>
      </c>
      <c r="C11785" s="21" t="s">
        <v>122</v>
      </c>
      <c r="D11785" s="21" t="s">
        <v>96</v>
      </c>
      <c r="E11785" s="15"/>
      <c r="F11785" s="15" t="s">
        <v>19618</v>
      </c>
      <c r="G11785" s="15"/>
      <c r="H11785" s="15" t="s">
        <v>19620</v>
      </c>
      <c r="I11785" s="15" t="s">
        <v>19619</v>
      </c>
      <c r="J11785" s="15"/>
      <c r="K11785" s="16"/>
    </row>
    <row r="11786" spans="1:11" ht="45" x14ac:dyDescent="0.25">
      <c r="A11786" s="19">
        <v>11785</v>
      </c>
      <c r="B11786" s="18">
        <v>43481</v>
      </c>
      <c r="C11786" s="21" t="s">
        <v>122</v>
      </c>
      <c r="D11786" s="21" t="s">
        <v>96</v>
      </c>
      <c r="E11786" s="15"/>
      <c r="F11786" s="15" t="s">
        <v>19621</v>
      </c>
      <c r="G11786" s="15"/>
      <c r="H11786" s="15" t="s">
        <v>19622</v>
      </c>
      <c r="I11786" s="15" t="s">
        <v>1197</v>
      </c>
      <c r="J11786" s="15"/>
      <c r="K11786" s="16"/>
    </row>
    <row r="11787" spans="1:11" ht="30" x14ac:dyDescent="0.25">
      <c r="A11787" s="20">
        <v>11786</v>
      </c>
      <c r="B11787" s="18">
        <v>43481</v>
      </c>
      <c r="C11787" s="21" t="s">
        <v>122</v>
      </c>
      <c r="D11787" s="21" t="s">
        <v>97</v>
      </c>
      <c r="E11787" s="15"/>
      <c r="F11787" s="15" t="s">
        <v>19623</v>
      </c>
      <c r="G11787" s="15"/>
      <c r="H11787" s="15" t="s">
        <v>19625</v>
      </c>
      <c r="I11787" s="15" t="s">
        <v>19624</v>
      </c>
      <c r="J11787" s="15"/>
      <c r="K11787" s="16"/>
    </row>
    <row r="11788" spans="1:11" ht="30" x14ac:dyDescent="0.25">
      <c r="A11788" s="19">
        <v>11787</v>
      </c>
      <c r="B11788" s="18">
        <v>43481</v>
      </c>
      <c r="C11788" s="21" t="s">
        <v>122</v>
      </c>
      <c r="D11788" s="21" t="s">
        <v>97</v>
      </c>
      <c r="E11788" s="15"/>
      <c r="F11788" s="15" t="s">
        <v>19626</v>
      </c>
      <c r="G11788" s="15"/>
      <c r="H11788" s="15"/>
      <c r="I11788" s="15" t="s">
        <v>19627</v>
      </c>
      <c r="J11788" s="15"/>
      <c r="K11788" s="16"/>
    </row>
    <row r="11789" spans="1:11" ht="45" x14ac:dyDescent="0.25">
      <c r="A11789" s="20">
        <v>11788</v>
      </c>
      <c r="B11789" s="18">
        <v>43481</v>
      </c>
      <c r="C11789" s="21" t="s">
        <v>122</v>
      </c>
      <c r="D11789" s="21" t="s">
        <v>123</v>
      </c>
      <c r="E11789" s="15"/>
      <c r="F11789" s="15" t="s">
        <v>19628</v>
      </c>
      <c r="G11789" s="15"/>
      <c r="H11789" s="15" t="s">
        <v>19629</v>
      </c>
      <c r="I11789" s="15" t="s">
        <v>880</v>
      </c>
      <c r="J11789" s="15"/>
      <c r="K11789" s="16"/>
    </row>
    <row r="11790" spans="1:11" ht="30" x14ac:dyDescent="0.25">
      <c r="A11790" s="19">
        <v>11789</v>
      </c>
      <c r="B11790" s="18">
        <v>43481</v>
      </c>
      <c r="C11790" s="21" t="s">
        <v>122</v>
      </c>
      <c r="D11790" s="21" t="s">
        <v>123</v>
      </c>
      <c r="E11790" s="15"/>
      <c r="F11790" s="15" t="s">
        <v>19630</v>
      </c>
      <c r="G11790" s="15"/>
      <c r="H11790" s="15"/>
      <c r="I11790" s="15" t="s">
        <v>2273</v>
      </c>
      <c r="J11790" s="15"/>
      <c r="K11790" s="16"/>
    </row>
    <row r="11791" spans="1:11" ht="45" x14ac:dyDescent="0.25">
      <c r="A11791" s="20">
        <v>11790</v>
      </c>
      <c r="B11791" s="18">
        <v>43481</v>
      </c>
      <c r="C11791" s="21" t="s">
        <v>27</v>
      </c>
      <c r="D11791" s="21" t="s">
        <v>98</v>
      </c>
      <c r="E11791" s="15" t="s">
        <v>19631</v>
      </c>
      <c r="F11791" s="15" t="s">
        <v>19632</v>
      </c>
      <c r="G11791" s="15" t="s">
        <v>19633</v>
      </c>
      <c r="H11791" s="15"/>
      <c r="I11791" s="15" t="s">
        <v>19634</v>
      </c>
      <c r="J11791" s="15"/>
      <c r="K11791" s="16"/>
    </row>
    <row r="11792" spans="1:11" ht="45" x14ac:dyDescent="0.25">
      <c r="A11792" s="19">
        <v>11791</v>
      </c>
      <c r="B11792" s="18">
        <v>43481</v>
      </c>
      <c r="C11792" s="21" t="s">
        <v>27</v>
      </c>
      <c r="D11792" s="21" t="s">
        <v>99</v>
      </c>
      <c r="E11792" s="15" t="s">
        <v>19631</v>
      </c>
      <c r="F11792" s="15" t="s">
        <v>19635</v>
      </c>
      <c r="G11792" s="15" t="s">
        <v>19636</v>
      </c>
      <c r="H11792" s="15"/>
      <c r="I11792" s="15" t="s">
        <v>19637</v>
      </c>
      <c r="J11792" s="15"/>
      <c r="K11792" s="16"/>
    </row>
    <row r="11793" spans="1:11" ht="60" x14ac:dyDescent="0.25">
      <c r="A11793" s="20">
        <v>11792</v>
      </c>
      <c r="B11793" s="18">
        <v>43481</v>
      </c>
      <c r="C11793" s="21" t="s">
        <v>27</v>
      </c>
      <c r="D11793" s="21" t="s">
        <v>100</v>
      </c>
      <c r="E11793" s="15" t="s">
        <v>19631</v>
      </c>
      <c r="F11793" s="15" t="s">
        <v>19638</v>
      </c>
      <c r="G11793" s="15" t="s">
        <v>19639</v>
      </c>
      <c r="H11793" s="15"/>
      <c r="I11793" s="15" t="s">
        <v>19640</v>
      </c>
      <c r="J11793" s="15"/>
      <c r="K11793" s="16"/>
    </row>
    <row r="11794" spans="1:11" ht="75" x14ac:dyDescent="0.25">
      <c r="A11794" s="19">
        <v>11793</v>
      </c>
      <c r="B11794" s="18">
        <v>43481</v>
      </c>
      <c r="C11794" s="21" t="s">
        <v>27</v>
      </c>
      <c r="D11794" s="21" t="s">
        <v>112</v>
      </c>
      <c r="E11794" s="15" t="s">
        <v>19631</v>
      </c>
      <c r="F11794" s="15" t="s">
        <v>19641</v>
      </c>
      <c r="G11794" s="15"/>
      <c r="H11794" s="15" t="s">
        <v>19642</v>
      </c>
      <c r="I11794" s="15" t="s">
        <v>19643</v>
      </c>
      <c r="J11794" s="15"/>
      <c r="K11794" s="16"/>
    </row>
    <row r="11795" spans="1:11" ht="90" x14ac:dyDescent="0.25">
      <c r="A11795" s="20">
        <v>11794</v>
      </c>
      <c r="B11795" s="18">
        <v>43481</v>
      </c>
      <c r="C11795" s="21" t="s">
        <v>27</v>
      </c>
      <c r="D11795" s="21" t="s">
        <v>113</v>
      </c>
      <c r="E11795" s="15" t="s">
        <v>19631</v>
      </c>
      <c r="F11795" s="15" t="s">
        <v>19644</v>
      </c>
      <c r="G11795" s="15"/>
      <c r="H11795" s="15" t="s">
        <v>19645</v>
      </c>
      <c r="I11795" s="15" t="s">
        <v>19646</v>
      </c>
      <c r="J11795" s="15"/>
      <c r="K11795" s="16"/>
    </row>
    <row r="11796" spans="1:11" ht="60" x14ac:dyDescent="0.25">
      <c r="A11796" s="19">
        <v>11795</v>
      </c>
      <c r="B11796" s="18">
        <v>43481</v>
      </c>
      <c r="C11796" s="21" t="s">
        <v>27</v>
      </c>
      <c r="D11796" s="21" t="s">
        <v>114</v>
      </c>
      <c r="E11796" s="15" t="s">
        <v>19631</v>
      </c>
      <c r="F11796" s="15" t="s">
        <v>19647</v>
      </c>
      <c r="G11796" s="15"/>
      <c r="H11796" s="15" t="s">
        <v>19648</v>
      </c>
      <c r="I11796" s="15" t="s">
        <v>11678</v>
      </c>
      <c r="J11796" s="15"/>
      <c r="K11796" s="16"/>
    </row>
    <row r="11797" spans="1:11" ht="45" x14ac:dyDescent="0.25">
      <c r="A11797" s="20">
        <v>11796</v>
      </c>
      <c r="B11797" s="18">
        <v>43481</v>
      </c>
      <c r="C11797" s="21" t="s">
        <v>27</v>
      </c>
      <c r="D11797" s="21" t="s">
        <v>115</v>
      </c>
      <c r="E11797" s="15" t="s">
        <v>19631</v>
      </c>
      <c r="F11797" s="16" t="s">
        <v>33721</v>
      </c>
      <c r="G11797" s="15"/>
      <c r="H11797" s="15"/>
      <c r="I11797" s="15" t="s">
        <v>3120</v>
      </c>
      <c r="J11797" s="15">
        <v>1</v>
      </c>
      <c r="K11797" s="16"/>
    </row>
    <row r="11798" spans="1:11" ht="30" x14ac:dyDescent="0.25">
      <c r="A11798" s="19">
        <v>11797</v>
      </c>
      <c r="B11798" s="18">
        <v>43481</v>
      </c>
      <c r="C11798" s="21" t="s">
        <v>27</v>
      </c>
      <c r="D11798" s="21" t="s">
        <v>116</v>
      </c>
      <c r="E11798" s="15" t="s">
        <v>19631</v>
      </c>
      <c r="F11798" s="15" t="s">
        <v>19649</v>
      </c>
      <c r="G11798" s="15"/>
      <c r="H11798" s="15"/>
      <c r="I11798" s="15" t="s">
        <v>5412</v>
      </c>
      <c r="J11798" s="15"/>
      <c r="K11798" s="16"/>
    </row>
    <row r="11799" spans="1:11" ht="30" x14ac:dyDescent="0.25">
      <c r="A11799" s="20">
        <v>11798</v>
      </c>
      <c r="B11799" s="18">
        <v>43481</v>
      </c>
      <c r="C11799" s="21" t="s">
        <v>27</v>
      </c>
      <c r="D11799" s="21" t="s">
        <v>117</v>
      </c>
      <c r="E11799" s="15" t="s">
        <v>19631</v>
      </c>
      <c r="F11799" s="15" t="s">
        <v>19650</v>
      </c>
      <c r="G11799" s="15"/>
      <c r="H11799" s="15"/>
      <c r="I11799" s="15">
        <v>2008</v>
      </c>
      <c r="J11799" s="15"/>
      <c r="K11799" s="16"/>
    </row>
    <row r="11800" spans="1:11" ht="30" x14ac:dyDescent="0.25">
      <c r="A11800" s="19">
        <v>11799</v>
      </c>
      <c r="B11800" s="18">
        <v>43481</v>
      </c>
      <c r="C11800" s="21" t="s">
        <v>27</v>
      </c>
      <c r="D11800" s="21" t="s">
        <v>118</v>
      </c>
      <c r="E11800" s="15" t="s">
        <v>19631</v>
      </c>
      <c r="F11800" s="15" t="s">
        <v>19651</v>
      </c>
      <c r="G11800" s="15"/>
      <c r="H11800" s="15"/>
      <c r="I11800" s="15" t="s">
        <v>9540</v>
      </c>
      <c r="J11800" s="15"/>
      <c r="K11800" s="16"/>
    </row>
    <row r="11801" spans="1:11" ht="30" x14ac:dyDescent="0.25">
      <c r="A11801" s="20">
        <v>11800</v>
      </c>
      <c r="B11801" s="18">
        <v>43481</v>
      </c>
      <c r="C11801" s="21" t="s">
        <v>27</v>
      </c>
      <c r="D11801" s="21" t="s">
        <v>119</v>
      </c>
      <c r="E11801" s="15" t="s">
        <v>19631</v>
      </c>
      <c r="F11801" s="15" t="s">
        <v>19652</v>
      </c>
      <c r="G11801" s="15"/>
      <c r="H11801" s="15"/>
      <c r="I11801" s="15" t="s">
        <v>5352</v>
      </c>
      <c r="J11801" s="15"/>
      <c r="K11801" s="16"/>
    </row>
    <row r="11802" spans="1:11" ht="30" x14ac:dyDescent="0.25">
      <c r="A11802" s="19">
        <v>11801</v>
      </c>
      <c r="B11802" s="18">
        <v>43481</v>
      </c>
      <c r="C11802" s="21" t="s">
        <v>27</v>
      </c>
      <c r="D11802" s="21" t="s">
        <v>120</v>
      </c>
      <c r="E11802" s="15" t="s">
        <v>19631</v>
      </c>
      <c r="F11802" s="15" t="s">
        <v>19653</v>
      </c>
      <c r="G11802" s="15"/>
      <c r="H11802" s="15"/>
      <c r="I11802" s="15" t="s">
        <v>19654</v>
      </c>
      <c r="J11802" s="15"/>
      <c r="K11802" s="16"/>
    </row>
    <row r="11803" spans="1:11" ht="60" x14ac:dyDescent="0.25">
      <c r="A11803" s="20">
        <v>11802</v>
      </c>
      <c r="B11803" s="18">
        <v>43481</v>
      </c>
      <c r="C11803" s="21" t="s">
        <v>57</v>
      </c>
      <c r="D11803" s="21" t="s">
        <v>101</v>
      </c>
      <c r="E11803" s="15" t="s">
        <v>19655</v>
      </c>
      <c r="F11803" s="15" t="s">
        <v>19657</v>
      </c>
      <c r="G11803" s="15"/>
      <c r="H11803" s="15" t="s">
        <v>19658</v>
      </c>
      <c r="I11803" s="15" t="s">
        <v>10723</v>
      </c>
      <c r="J11803" s="15"/>
      <c r="K11803" s="16"/>
    </row>
    <row r="11804" spans="1:11" ht="60" x14ac:dyDescent="0.25">
      <c r="A11804" s="19">
        <v>11803</v>
      </c>
      <c r="B11804" s="18">
        <v>43481</v>
      </c>
      <c r="C11804" s="21" t="s">
        <v>57</v>
      </c>
      <c r="D11804" s="21" t="s">
        <v>102</v>
      </c>
      <c r="E11804" s="15" t="s">
        <v>19655</v>
      </c>
      <c r="F11804" s="15" t="s">
        <v>19659</v>
      </c>
      <c r="G11804" s="15"/>
      <c r="H11804" s="15" t="s">
        <v>19661</v>
      </c>
      <c r="I11804" s="15" t="s">
        <v>19660</v>
      </c>
      <c r="J11804" s="15"/>
      <c r="K11804" s="16"/>
    </row>
    <row r="11805" spans="1:11" ht="30" x14ac:dyDescent="0.25">
      <c r="A11805" s="20">
        <v>11804</v>
      </c>
      <c r="B11805" s="18">
        <v>43481</v>
      </c>
      <c r="C11805" s="21" t="s">
        <v>57</v>
      </c>
      <c r="D11805" s="21" t="s">
        <v>103</v>
      </c>
      <c r="E11805" s="15" t="s">
        <v>19655</v>
      </c>
      <c r="F11805" s="15" t="s">
        <v>19662</v>
      </c>
      <c r="G11805" s="15"/>
      <c r="H11805" s="15" t="s">
        <v>19664</v>
      </c>
      <c r="I11805" s="15" t="s">
        <v>19663</v>
      </c>
      <c r="J11805" s="15"/>
      <c r="K11805" s="16"/>
    </row>
    <row r="11806" spans="1:11" ht="30" x14ac:dyDescent="0.25">
      <c r="A11806" s="19">
        <v>11805</v>
      </c>
      <c r="B11806" s="18">
        <v>43481</v>
      </c>
      <c r="C11806" s="21" t="s">
        <v>57</v>
      </c>
      <c r="D11806" s="21" t="s">
        <v>104</v>
      </c>
      <c r="E11806" s="15" t="s">
        <v>19655</v>
      </c>
      <c r="F11806" s="15" t="s">
        <v>19665</v>
      </c>
      <c r="G11806" s="15"/>
      <c r="H11806" s="15" t="s">
        <v>19666</v>
      </c>
      <c r="I11806" s="15" t="s">
        <v>19679</v>
      </c>
      <c r="J11806" s="15"/>
      <c r="K11806" s="16"/>
    </row>
    <row r="11807" spans="1:11" ht="30" x14ac:dyDescent="0.25">
      <c r="A11807" s="20">
        <v>11806</v>
      </c>
      <c r="B11807" s="18">
        <v>43481</v>
      </c>
      <c r="C11807" s="21" t="s">
        <v>57</v>
      </c>
      <c r="D11807" s="21" t="s">
        <v>105</v>
      </c>
      <c r="E11807" s="15" t="s">
        <v>19655</v>
      </c>
      <c r="F11807" s="15" t="s">
        <v>19667</v>
      </c>
      <c r="G11807" s="15"/>
      <c r="H11807" s="15" t="s">
        <v>19668</v>
      </c>
      <c r="I11807" s="15" t="s">
        <v>2565</v>
      </c>
      <c r="J11807" s="15"/>
      <c r="K11807" s="16"/>
    </row>
    <row r="11808" spans="1:11" ht="45" x14ac:dyDescent="0.25">
      <c r="A11808" s="19">
        <v>11807</v>
      </c>
      <c r="B11808" s="18">
        <v>43481</v>
      </c>
      <c r="C11808" s="21" t="s">
        <v>57</v>
      </c>
      <c r="D11808" s="21" t="s">
        <v>106</v>
      </c>
      <c r="E11808" s="15" t="s">
        <v>19655</v>
      </c>
      <c r="F11808" s="15" t="s">
        <v>19669</v>
      </c>
      <c r="G11808" s="15"/>
      <c r="H11808" s="15" t="s">
        <v>19670</v>
      </c>
      <c r="I11808" s="15" t="s">
        <v>2706</v>
      </c>
      <c r="J11808" s="15"/>
      <c r="K11808" s="16"/>
    </row>
    <row r="11809" spans="1:11" ht="30" x14ac:dyDescent="0.25">
      <c r="A11809" s="20">
        <v>11808</v>
      </c>
      <c r="B11809" s="18">
        <v>43481</v>
      </c>
      <c r="C11809" s="21" t="s">
        <v>57</v>
      </c>
      <c r="D11809" s="21" t="s">
        <v>107</v>
      </c>
      <c r="E11809" s="15" t="s">
        <v>19656</v>
      </c>
      <c r="F11809" s="15" t="s">
        <v>19671</v>
      </c>
      <c r="G11809" s="15"/>
      <c r="H11809" s="15"/>
      <c r="I11809" s="15" t="s">
        <v>1661</v>
      </c>
      <c r="J11809" s="15"/>
      <c r="K11809" s="16"/>
    </row>
    <row r="11810" spans="1:11" ht="30" x14ac:dyDescent="0.25">
      <c r="A11810" s="19">
        <v>11809</v>
      </c>
      <c r="B11810" s="18">
        <v>43481</v>
      </c>
      <c r="C11810" s="21" t="s">
        <v>57</v>
      </c>
      <c r="D11810" s="21" t="s">
        <v>108</v>
      </c>
      <c r="E11810" s="15" t="s">
        <v>19656</v>
      </c>
      <c r="F11810" s="15" t="s">
        <v>19672</v>
      </c>
      <c r="G11810" s="15"/>
      <c r="H11810" s="15"/>
      <c r="I11810" s="15" t="s">
        <v>19673</v>
      </c>
      <c r="J11810" s="15"/>
      <c r="K11810" s="16"/>
    </row>
    <row r="11811" spans="1:11" ht="45" x14ac:dyDescent="0.25">
      <c r="A11811" s="20">
        <v>11810</v>
      </c>
      <c r="B11811" s="18">
        <v>43481</v>
      </c>
      <c r="C11811" s="21" t="s">
        <v>57</v>
      </c>
      <c r="D11811" s="21" t="s">
        <v>109</v>
      </c>
      <c r="E11811" s="15" t="s">
        <v>19656</v>
      </c>
      <c r="F11811" s="15" t="s">
        <v>19674</v>
      </c>
      <c r="G11811" s="15"/>
      <c r="H11811" s="15"/>
      <c r="I11811" s="15">
        <v>2</v>
      </c>
      <c r="J11811" s="15"/>
      <c r="K11811" s="16"/>
    </row>
    <row r="11812" spans="1:11" ht="45" x14ac:dyDescent="0.25">
      <c r="A11812" s="19">
        <v>11811</v>
      </c>
      <c r="B11812" s="18">
        <v>43481</v>
      </c>
      <c r="C11812" s="21" t="s">
        <v>57</v>
      </c>
      <c r="D11812" s="21" t="s">
        <v>110</v>
      </c>
      <c r="E11812" s="15" t="s">
        <v>19656</v>
      </c>
      <c r="F11812" s="16" t="s">
        <v>28297</v>
      </c>
      <c r="G11812" s="15"/>
      <c r="H11812" s="15"/>
      <c r="I11812" s="15" t="s">
        <v>19675</v>
      </c>
      <c r="J11812" s="15"/>
      <c r="K11812" s="16"/>
    </row>
    <row r="11813" spans="1:11" ht="30" x14ac:dyDescent="0.25">
      <c r="A11813" s="20">
        <v>11812</v>
      </c>
      <c r="B11813" s="18">
        <v>43481</v>
      </c>
      <c r="C11813" s="21" t="s">
        <v>57</v>
      </c>
      <c r="D11813" s="21" t="s">
        <v>111</v>
      </c>
      <c r="E11813" s="15" t="s">
        <v>19656</v>
      </c>
      <c r="F11813" s="15" t="s">
        <v>19676</v>
      </c>
      <c r="G11813" s="15"/>
      <c r="H11813" s="15"/>
      <c r="I11813" s="15" t="s">
        <v>19677</v>
      </c>
      <c r="J11813" s="15"/>
      <c r="K11813" s="16"/>
    </row>
    <row r="11814" spans="1:11" ht="45" x14ac:dyDescent="0.25">
      <c r="A11814" s="19">
        <v>11813</v>
      </c>
      <c r="B11814" s="18">
        <v>43481</v>
      </c>
      <c r="C11814" s="13" t="s">
        <v>57</v>
      </c>
      <c r="D11814" s="13" t="s">
        <v>121</v>
      </c>
      <c r="E11814" s="15" t="s">
        <v>19656</v>
      </c>
      <c r="F11814" s="15" t="s">
        <v>19678</v>
      </c>
      <c r="G11814" s="15"/>
      <c r="H11814" s="15"/>
      <c r="I11814" s="15" t="s">
        <v>4889</v>
      </c>
      <c r="J11814" s="15"/>
      <c r="K11814" s="16"/>
    </row>
    <row r="11815" spans="1:11" ht="45" x14ac:dyDescent="0.25">
      <c r="A11815" s="20">
        <v>11814</v>
      </c>
      <c r="B11815" s="18">
        <v>43482</v>
      </c>
      <c r="C11815" s="21" t="s">
        <v>122</v>
      </c>
      <c r="D11815" s="21" t="s">
        <v>93</v>
      </c>
      <c r="E11815" s="15"/>
      <c r="F11815" s="15" t="s">
        <v>19752</v>
      </c>
      <c r="G11815" s="15"/>
      <c r="H11815" s="15" t="s">
        <v>13980</v>
      </c>
      <c r="I11815" s="15" t="s">
        <v>13981</v>
      </c>
      <c r="J11815" s="15"/>
      <c r="K11815" s="16"/>
    </row>
    <row r="11816" spans="1:11" ht="45" x14ac:dyDescent="0.25">
      <c r="A11816" s="19">
        <v>11815</v>
      </c>
      <c r="B11816" s="18">
        <v>43482</v>
      </c>
      <c r="C11816" s="21" t="s">
        <v>122</v>
      </c>
      <c r="D11816" s="21" t="s">
        <v>93</v>
      </c>
      <c r="E11816" s="15"/>
      <c r="F11816" s="15" t="s">
        <v>19753</v>
      </c>
      <c r="G11816" s="15"/>
      <c r="H11816" s="15"/>
      <c r="I11816" s="15" t="s">
        <v>19754</v>
      </c>
      <c r="J11816" s="15"/>
      <c r="K11816" s="16"/>
    </row>
    <row r="11817" spans="1:11" ht="60" x14ac:dyDescent="0.25">
      <c r="A11817" s="20">
        <v>11816</v>
      </c>
      <c r="B11817" s="18">
        <v>43482</v>
      </c>
      <c r="C11817" s="21" t="s">
        <v>122</v>
      </c>
      <c r="D11817" s="21" t="s">
        <v>94</v>
      </c>
      <c r="E11817" s="15"/>
      <c r="F11817" s="15" t="s">
        <v>19755</v>
      </c>
      <c r="G11817" s="15"/>
      <c r="H11817" s="15" t="s">
        <v>19756</v>
      </c>
      <c r="I11817" s="15" t="s">
        <v>19757</v>
      </c>
      <c r="J11817" s="15"/>
      <c r="K11817" s="16"/>
    </row>
    <row r="11818" spans="1:11" ht="30" x14ac:dyDescent="0.25">
      <c r="A11818" s="19">
        <v>11817</v>
      </c>
      <c r="B11818" s="18">
        <v>43482</v>
      </c>
      <c r="C11818" s="21" t="s">
        <v>122</v>
      </c>
      <c r="D11818" s="21" t="s">
        <v>94</v>
      </c>
      <c r="E11818" s="15"/>
      <c r="F11818" s="15" t="s">
        <v>19758</v>
      </c>
      <c r="G11818" s="15"/>
      <c r="H11818" s="15" t="s">
        <v>19759</v>
      </c>
      <c r="I11818" s="15" t="s">
        <v>13668</v>
      </c>
      <c r="J11818" s="15"/>
      <c r="K11818" s="16"/>
    </row>
    <row r="11819" spans="1:11" ht="45" x14ac:dyDescent="0.25">
      <c r="A11819" s="20">
        <v>11818</v>
      </c>
      <c r="B11819" s="18">
        <v>43482</v>
      </c>
      <c r="C11819" s="21" t="s">
        <v>122</v>
      </c>
      <c r="D11819" s="21" t="s">
        <v>95</v>
      </c>
      <c r="E11819" s="15"/>
      <c r="F11819" s="15" t="s">
        <v>19760</v>
      </c>
      <c r="G11819" s="15"/>
      <c r="H11819" s="15" t="s">
        <v>19761</v>
      </c>
      <c r="I11819" s="15" t="s">
        <v>19762</v>
      </c>
      <c r="J11819" s="15"/>
      <c r="K11819" s="16"/>
    </row>
    <row r="11820" spans="1:11" ht="45" x14ac:dyDescent="0.25">
      <c r="A11820" s="19">
        <v>11819</v>
      </c>
      <c r="B11820" s="18">
        <v>43482</v>
      </c>
      <c r="C11820" s="21" t="s">
        <v>122</v>
      </c>
      <c r="D11820" s="21" t="s">
        <v>95</v>
      </c>
      <c r="E11820" s="15"/>
      <c r="F11820" s="15" t="s">
        <v>19750</v>
      </c>
      <c r="G11820" s="15"/>
      <c r="H11820" s="15"/>
      <c r="I11820" s="15" t="s">
        <v>19751</v>
      </c>
      <c r="J11820" s="15"/>
      <c r="K11820" s="16"/>
    </row>
    <row r="11821" spans="1:11" x14ac:dyDescent="0.25">
      <c r="A11821" s="20">
        <v>11820</v>
      </c>
      <c r="B11821" s="18">
        <v>43482</v>
      </c>
      <c r="C11821" s="21" t="s">
        <v>122</v>
      </c>
      <c r="D11821" s="21" t="s">
        <v>96</v>
      </c>
      <c r="E11821" s="15"/>
      <c r="F11821" s="15" t="s">
        <v>19763</v>
      </c>
      <c r="G11821" s="15"/>
      <c r="H11821" s="15"/>
      <c r="I11821" s="15" t="s">
        <v>19764</v>
      </c>
      <c r="J11821" s="15"/>
      <c r="K11821" s="16"/>
    </row>
    <row r="11822" spans="1:11" ht="45" x14ac:dyDescent="0.25">
      <c r="A11822" s="19">
        <v>11821</v>
      </c>
      <c r="B11822" s="18">
        <v>43482</v>
      </c>
      <c r="C11822" s="21" t="s">
        <v>122</v>
      </c>
      <c r="D11822" s="21" t="s">
        <v>96</v>
      </c>
      <c r="E11822" s="15"/>
      <c r="F11822" s="15" t="s">
        <v>19765</v>
      </c>
      <c r="G11822" s="15"/>
      <c r="H11822" s="15" t="s">
        <v>19766</v>
      </c>
      <c r="I11822" s="15" t="s">
        <v>1394</v>
      </c>
      <c r="J11822" s="15"/>
      <c r="K11822" s="16"/>
    </row>
    <row r="11823" spans="1:11" ht="30" x14ac:dyDescent="0.25">
      <c r="A11823" s="20">
        <v>11822</v>
      </c>
      <c r="B11823" s="18">
        <v>43482</v>
      </c>
      <c r="C11823" s="21" t="s">
        <v>122</v>
      </c>
      <c r="D11823" s="21" t="s">
        <v>97</v>
      </c>
      <c r="E11823" s="15"/>
      <c r="F11823" s="15" t="s">
        <v>19767</v>
      </c>
      <c r="G11823" s="15"/>
      <c r="H11823" s="15"/>
      <c r="I11823" s="15" t="s">
        <v>3023</v>
      </c>
      <c r="J11823" s="15"/>
      <c r="K11823" s="16"/>
    </row>
    <row r="11824" spans="1:11" ht="30" x14ac:dyDescent="0.25">
      <c r="A11824" s="19">
        <v>11823</v>
      </c>
      <c r="B11824" s="18">
        <v>43482</v>
      </c>
      <c r="C11824" s="21" t="s">
        <v>122</v>
      </c>
      <c r="D11824" s="21" t="s">
        <v>97</v>
      </c>
      <c r="E11824" s="15"/>
      <c r="F11824" s="15" t="s">
        <v>19768</v>
      </c>
      <c r="G11824" s="15"/>
      <c r="H11824" s="15" t="s">
        <v>19770</v>
      </c>
      <c r="I11824" s="15" t="s">
        <v>19769</v>
      </c>
      <c r="J11824" s="15"/>
      <c r="K11824" s="16"/>
    </row>
    <row r="11825" spans="1:11" ht="30" x14ac:dyDescent="0.25">
      <c r="A11825" s="20">
        <v>11824</v>
      </c>
      <c r="B11825" s="18">
        <v>43482</v>
      </c>
      <c r="C11825" s="21" t="s">
        <v>122</v>
      </c>
      <c r="D11825" s="21" t="s">
        <v>123</v>
      </c>
      <c r="E11825" s="15"/>
      <c r="F11825" s="15" t="s">
        <v>19771</v>
      </c>
      <c r="G11825" s="15"/>
      <c r="H11825" s="15" t="s">
        <v>19773</v>
      </c>
      <c r="I11825" s="15" t="s">
        <v>19772</v>
      </c>
      <c r="J11825" s="15"/>
      <c r="K11825" s="16"/>
    </row>
    <row r="11826" spans="1:11" ht="45" x14ac:dyDescent="0.25">
      <c r="A11826" s="19">
        <v>11825</v>
      </c>
      <c r="B11826" s="18">
        <v>43482</v>
      </c>
      <c r="C11826" s="21" t="s">
        <v>122</v>
      </c>
      <c r="D11826" s="21" t="s">
        <v>123</v>
      </c>
      <c r="E11826" s="15"/>
      <c r="F11826" s="15" t="s">
        <v>19774</v>
      </c>
      <c r="G11826" s="15"/>
      <c r="H11826" s="15"/>
      <c r="I11826" s="15" t="s">
        <v>6147</v>
      </c>
      <c r="J11826" s="15"/>
      <c r="K11826" s="16"/>
    </row>
    <row r="11827" spans="1:11" ht="30" x14ac:dyDescent="0.25">
      <c r="A11827" s="20">
        <v>11826</v>
      </c>
      <c r="B11827" s="18">
        <v>43482</v>
      </c>
      <c r="C11827" s="21" t="s">
        <v>27</v>
      </c>
      <c r="D11827" s="21" t="s">
        <v>98</v>
      </c>
      <c r="E11827" s="15" t="s">
        <v>19775</v>
      </c>
      <c r="F11827" s="15" t="s">
        <v>19776</v>
      </c>
      <c r="G11827" s="15" t="s">
        <v>3940</v>
      </c>
      <c r="H11827" s="15"/>
      <c r="I11827" s="15" t="s">
        <v>7834</v>
      </c>
      <c r="J11827" s="15"/>
      <c r="K11827" s="16"/>
    </row>
    <row r="11828" spans="1:11" ht="60" x14ac:dyDescent="0.25">
      <c r="A11828" s="19">
        <v>11827</v>
      </c>
      <c r="B11828" s="18">
        <v>43482</v>
      </c>
      <c r="C11828" s="21" t="s">
        <v>27</v>
      </c>
      <c r="D11828" s="21" t="s">
        <v>99</v>
      </c>
      <c r="E11828" s="15" t="s">
        <v>19775</v>
      </c>
      <c r="F11828" s="15" t="s">
        <v>19777</v>
      </c>
      <c r="G11828" s="15" t="s">
        <v>19778</v>
      </c>
      <c r="H11828" s="15"/>
      <c r="I11828" s="15" t="s">
        <v>19779</v>
      </c>
      <c r="J11828" s="15"/>
      <c r="K11828" s="16"/>
    </row>
    <row r="11829" spans="1:11" ht="30" x14ac:dyDescent="0.25">
      <c r="A11829" s="20">
        <v>11828</v>
      </c>
      <c r="B11829" s="18">
        <v>43482</v>
      </c>
      <c r="C11829" s="21" t="s">
        <v>27</v>
      </c>
      <c r="D11829" s="21" t="s">
        <v>100</v>
      </c>
      <c r="E11829" s="15" t="s">
        <v>19775</v>
      </c>
      <c r="F11829" s="15" t="s">
        <v>19780</v>
      </c>
      <c r="G11829" s="15" t="s">
        <v>19781</v>
      </c>
      <c r="H11829" s="15"/>
      <c r="I11829" s="15" t="s">
        <v>2236</v>
      </c>
      <c r="J11829" s="15"/>
      <c r="K11829" s="16"/>
    </row>
    <row r="11830" spans="1:11" ht="45" x14ac:dyDescent="0.25">
      <c r="A11830" s="19">
        <v>11829</v>
      </c>
      <c r="B11830" s="18">
        <v>43482</v>
      </c>
      <c r="C11830" s="21" t="s">
        <v>27</v>
      </c>
      <c r="D11830" s="21" t="s">
        <v>112</v>
      </c>
      <c r="E11830" s="15" t="s">
        <v>19775</v>
      </c>
      <c r="F11830" s="15" t="s">
        <v>19782</v>
      </c>
      <c r="G11830" s="15"/>
      <c r="H11830" s="15" t="s">
        <v>19783</v>
      </c>
      <c r="I11830" s="15" t="s">
        <v>19784</v>
      </c>
      <c r="J11830" s="15"/>
      <c r="K11830" s="16"/>
    </row>
    <row r="11831" spans="1:11" ht="45" x14ac:dyDescent="0.25">
      <c r="A11831" s="20">
        <v>11830</v>
      </c>
      <c r="B11831" s="18">
        <v>43482</v>
      </c>
      <c r="C11831" s="21" t="s">
        <v>27</v>
      </c>
      <c r="D11831" s="21" t="s">
        <v>113</v>
      </c>
      <c r="E11831" s="15" t="s">
        <v>19775</v>
      </c>
      <c r="F11831" s="15" t="s">
        <v>19785</v>
      </c>
      <c r="G11831" s="15"/>
      <c r="H11831" s="15" t="s">
        <v>19786</v>
      </c>
      <c r="I11831" s="15" t="s">
        <v>19787</v>
      </c>
      <c r="J11831" s="15"/>
      <c r="K11831" s="16"/>
    </row>
    <row r="11832" spans="1:11" ht="60" x14ac:dyDescent="0.25">
      <c r="A11832" s="19">
        <v>11831</v>
      </c>
      <c r="B11832" s="18">
        <v>43482</v>
      </c>
      <c r="C11832" s="21" t="s">
        <v>27</v>
      </c>
      <c r="D11832" s="21" t="s">
        <v>114</v>
      </c>
      <c r="E11832" s="15" t="s">
        <v>19775</v>
      </c>
      <c r="F11832" s="15" t="s">
        <v>19788</v>
      </c>
      <c r="G11832" s="15"/>
      <c r="H11832" s="15" t="s">
        <v>19789</v>
      </c>
      <c r="I11832" s="15" t="s">
        <v>19790</v>
      </c>
      <c r="J11832" s="15"/>
      <c r="K11832" s="16"/>
    </row>
    <row r="11833" spans="1:11" ht="30" x14ac:dyDescent="0.25">
      <c r="A11833" s="20">
        <v>11832</v>
      </c>
      <c r="B11833" s="18">
        <v>43482</v>
      </c>
      <c r="C11833" s="21" t="s">
        <v>27</v>
      </c>
      <c r="D11833" s="21" t="s">
        <v>115</v>
      </c>
      <c r="E11833" s="15" t="s">
        <v>19775</v>
      </c>
      <c r="F11833" s="15" t="s">
        <v>19791</v>
      </c>
      <c r="G11833" s="15"/>
      <c r="H11833" s="15"/>
      <c r="I11833" s="15" t="s">
        <v>19792</v>
      </c>
      <c r="J11833" s="15"/>
      <c r="K11833" s="16"/>
    </row>
    <row r="11834" spans="1:11" ht="45" x14ac:dyDescent="0.25">
      <c r="A11834" s="19">
        <v>11833</v>
      </c>
      <c r="B11834" s="18">
        <v>43482</v>
      </c>
      <c r="C11834" s="21" t="s">
        <v>27</v>
      </c>
      <c r="D11834" s="21" t="s">
        <v>116</v>
      </c>
      <c r="E11834" s="15" t="s">
        <v>19775</v>
      </c>
      <c r="F11834" s="15" t="s">
        <v>19793</v>
      </c>
      <c r="G11834" s="15"/>
      <c r="H11834" s="15"/>
      <c r="I11834" s="15" t="s">
        <v>19794</v>
      </c>
      <c r="J11834" s="15"/>
      <c r="K11834" s="16"/>
    </row>
    <row r="11835" spans="1:11" ht="30" x14ac:dyDescent="0.25">
      <c r="A11835" s="20">
        <v>11834</v>
      </c>
      <c r="B11835" s="18">
        <v>43482</v>
      </c>
      <c r="C11835" s="21" t="s">
        <v>27</v>
      </c>
      <c r="D11835" s="21" t="s">
        <v>117</v>
      </c>
      <c r="E11835" s="15" t="s">
        <v>19775</v>
      </c>
      <c r="F11835" s="15" t="s">
        <v>19795</v>
      </c>
      <c r="G11835" s="15"/>
      <c r="H11835" s="15"/>
      <c r="I11835" s="15" t="s">
        <v>19796</v>
      </c>
      <c r="J11835" s="15"/>
      <c r="K11835" s="16"/>
    </row>
    <row r="11836" spans="1:11" ht="45" x14ac:dyDescent="0.25">
      <c r="A11836" s="19">
        <v>11835</v>
      </c>
      <c r="B11836" s="18">
        <v>43482</v>
      </c>
      <c r="C11836" s="21" t="s">
        <v>27</v>
      </c>
      <c r="D11836" s="21" t="s">
        <v>118</v>
      </c>
      <c r="E11836" s="15" t="s">
        <v>19775</v>
      </c>
      <c r="F11836" s="15" t="s">
        <v>19797</v>
      </c>
      <c r="G11836" s="15"/>
      <c r="H11836" s="15"/>
      <c r="I11836" s="15" t="s">
        <v>19798</v>
      </c>
      <c r="J11836" s="15"/>
      <c r="K11836" s="16"/>
    </row>
    <row r="11837" spans="1:11" ht="30" x14ac:dyDescent="0.25">
      <c r="A11837" s="20">
        <v>11836</v>
      </c>
      <c r="B11837" s="18">
        <v>43482</v>
      </c>
      <c r="C11837" s="21" t="s">
        <v>27</v>
      </c>
      <c r="D11837" s="21" t="s">
        <v>119</v>
      </c>
      <c r="E11837" s="15" t="s">
        <v>19775</v>
      </c>
      <c r="F11837" s="15" t="s">
        <v>19799</v>
      </c>
      <c r="G11837" s="15"/>
      <c r="H11837" s="15"/>
      <c r="I11837" s="15" t="s">
        <v>19800</v>
      </c>
      <c r="J11837" s="15"/>
      <c r="K11837" s="16"/>
    </row>
    <row r="11838" spans="1:11" x14ac:dyDescent="0.25">
      <c r="A11838" s="19">
        <v>11837</v>
      </c>
      <c r="B11838" s="18">
        <v>43482</v>
      </c>
      <c r="C11838" s="21" t="s">
        <v>27</v>
      </c>
      <c r="D11838" s="21" t="s">
        <v>120</v>
      </c>
      <c r="E11838" s="15" t="s">
        <v>19775</v>
      </c>
      <c r="F11838" s="15" t="s">
        <v>19801</v>
      </c>
      <c r="G11838" s="15"/>
      <c r="H11838" s="15"/>
      <c r="I11838" s="15" t="s">
        <v>264</v>
      </c>
      <c r="J11838" s="15"/>
      <c r="K11838" s="16"/>
    </row>
    <row r="11839" spans="1:11" ht="30" x14ac:dyDescent="0.25">
      <c r="A11839" s="20">
        <v>11838</v>
      </c>
      <c r="B11839" s="18">
        <v>43482</v>
      </c>
      <c r="C11839" s="21" t="s">
        <v>57</v>
      </c>
      <c r="D11839" s="21" t="s">
        <v>101</v>
      </c>
      <c r="E11839" s="15" t="s">
        <v>23986</v>
      </c>
      <c r="F11839" s="15" t="s">
        <v>19803</v>
      </c>
      <c r="G11839" s="15"/>
      <c r="H11839" s="15" t="s">
        <v>19805</v>
      </c>
      <c r="I11839" s="15" t="s">
        <v>19804</v>
      </c>
      <c r="J11839" s="15"/>
      <c r="K11839" s="16"/>
    </row>
    <row r="11840" spans="1:11" ht="45" x14ac:dyDescent="0.25">
      <c r="A11840" s="19">
        <v>11839</v>
      </c>
      <c r="B11840" s="18">
        <v>43482</v>
      </c>
      <c r="C11840" s="21" t="s">
        <v>57</v>
      </c>
      <c r="D11840" s="21" t="s">
        <v>102</v>
      </c>
      <c r="E11840" s="15" t="s">
        <v>23986</v>
      </c>
      <c r="F11840" s="15" t="s">
        <v>19806</v>
      </c>
      <c r="G11840" s="15"/>
      <c r="H11840" s="15" t="s">
        <v>19808</v>
      </c>
      <c r="I11840" s="15" t="s">
        <v>19807</v>
      </c>
      <c r="J11840" s="15"/>
      <c r="K11840" s="16"/>
    </row>
    <row r="11841" spans="1:11" ht="30" x14ac:dyDescent="0.25">
      <c r="A11841" s="20">
        <v>11840</v>
      </c>
      <c r="B11841" s="18">
        <v>43482</v>
      </c>
      <c r="C11841" s="21" t="s">
        <v>57</v>
      </c>
      <c r="D11841" s="21" t="s">
        <v>103</v>
      </c>
      <c r="E11841" s="15" t="s">
        <v>23986</v>
      </c>
      <c r="F11841" s="15" t="s">
        <v>19809</v>
      </c>
      <c r="G11841" s="15"/>
      <c r="H11841" s="15"/>
      <c r="I11841" s="15" t="s">
        <v>3866</v>
      </c>
      <c r="J11841" s="15"/>
      <c r="K11841" s="16"/>
    </row>
    <row r="11842" spans="1:11" ht="60" x14ac:dyDescent="0.25">
      <c r="A11842" s="19">
        <v>11841</v>
      </c>
      <c r="B11842" s="18">
        <v>43482</v>
      </c>
      <c r="C11842" s="21" t="s">
        <v>57</v>
      </c>
      <c r="D11842" s="21" t="s">
        <v>104</v>
      </c>
      <c r="E11842" s="15" t="s">
        <v>23986</v>
      </c>
      <c r="F11842" s="15" t="s">
        <v>19810</v>
      </c>
      <c r="G11842" s="15"/>
      <c r="H11842" s="15" t="s">
        <v>19811</v>
      </c>
      <c r="I11842" s="15" t="s">
        <v>1380</v>
      </c>
      <c r="J11842" s="15"/>
      <c r="K11842" s="16"/>
    </row>
    <row r="11843" spans="1:11" ht="45" x14ac:dyDescent="0.25">
      <c r="A11843" s="20">
        <v>11842</v>
      </c>
      <c r="B11843" s="18">
        <v>43482</v>
      </c>
      <c r="C11843" s="21" t="s">
        <v>57</v>
      </c>
      <c r="D11843" s="21" t="s">
        <v>105</v>
      </c>
      <c r="E11843" s="15" t="s">
        <v>23986</v>
      </c>
      <c r="F11843" s="16" t="s">
        <v>26756</v>
      </c>
      <c r="G11843" s="15"/>
      <c r="H11843" s="15" t="s">
        <v>19812</v>
      </c>
      <c r="I11843" s="15" t="s">
        <v>9176</v>
      </c>
      <c r="J11843" s="15"/>
      <c r="K11843" s="16"/>
    </row>
    <row r="11844" spans="1:11" ht="45" x14ac:dyDescent="0.25">
      <c r="A11844" s="19">
        <v>11843</v>
      </c>
      <c r="B11844" s="18">
        <v>43482</v>
      </c>
      <c r="C11844" s="21" t="s">
        <v>57</v>
      </c>
      <c r="D11844" s="21" t="s">
        <v>106</v>
      </c>
      <c r="E11844" s="15" t="s">
        <v>23986</v>
      </c>
      <c r="F11844" s="15" t="s">
        <v>19813</v>
      </c>
      <c r="G11844" s="15"/>
      <c r="H11844" s="15" t="s">
        <v>19814</v>
      </c>
      <c r="I11844" s="15" t="s">
        <v>19815</v>
      </c>
      <c r="J11844" s="15"/>
      <c r="K11844" s="16"/>
    </row>
    <row r="11845" spans="1:11" ht="45" x14ac:dyDescent="0.25">
      <c r="A11845" s="20">
        <v>11844</v>
      </c>
      <c r="B11845" s="18">
        <v>43482</v>
      </c>
      <c r="C11845" s="21" t="s">
        <v>57</v>
      </c>
      <c r="D11845" s="21" t="s">
        <v>107</v>
      </c>
      <c r="E11845" s="15" t="s">
        <v>19802</v>
      </c>
      <c r="F11845" s="15" t="s">
        <v>19816</v>
      </c>
      <c r="G11845" s="15"/>
      <c r="H11845" s="15" t="s">
        <v>19817</v>
      </c>
      <c r="I11845" s="15" t="s">
        <v>6563</v>
      </c>
      <c r="J11845" s="15"/>
      <c r="K11845" s="16"/>
    </row>
    <row r="11846" spans="1:11" ht="45" x14ac:dyDescent="0.25">
      <c r="A11846" s="19">
        <v>11845</v>
      </c>
      <c r="B11846" s="18">
        <v>43482</v>
      </c>
      <c r="C11846" s="21" t="s">
        <v>57</v>
      </c>
      <c r="D11846" s="21" t="s">
        <v>108</v>
      </c>
      <c r="E11846" s="15" t="s">
        <v>19802</v>
      </c>
      <c r="F11846" s="15" t="s">
        <v>19818</v>
      </c>
      <c r="G11846" s="15"/>
      <c r="H11846" s="15"/>
      <c r="I11846" s="15" t="s">
        <v>19819</v>
      </c>
      <c r="J11846" s="15"/>
      <c r="K11846" s="16"/>
    </row>
    <row r="11847" spans="1:11" ht="45" x14ac:dyDescent="0.25">
      <c r="A11847" s="20">
        <v>11846</v>
      </c>
      <c r="B11847" s="18">
        <v>43482</v>
      </c>
      <c r="C11847" s="21" t="s">
        <v>57</v>
      </c>
      <c r="D11847" s="21" t="s">
        <v>109</v>
      </c>
      <c r="E11847" s="15" t="s">
        <v>19802</v>
      </c>
      <c r="F11847" s="15" t="s">
        <v>19820</v>
      </c>
      <c r="G11847" s="15"/>
      <c r="H11847" s="15"/>
      <c r="I11847" s="15" t="s">
        <v>19821</v>
      </c>
      <c r="J11847" s="15"/>
      <c r="K11847" s="16"/>
    </row>
    <row r="11848" spans="1:11" ht="60" x14ac:dyDescent="0.25">
      <c r="A11848" s="19">
        <v>11847</v>
      </c>
      <c r="B11848" s="18">
        <v>43482</v>
      </c>
      <c r="C11848" s="21" t="s">
        <v>57</v>
      </c>
      <c r="D11848" s="21" t="s">
        <v>110</v>
      </c>
      <c r="E11848" s="15" t="s">
        <v>19802</v>
      </c>
      <c r="F11848" s="15" t="s">
        <v>19822</v>
      </c>
      <c r="G11848" s="15"/>
      <c r="H11848" s="15" t="s">
        <v>19823</v>
      </c>
      <c r="I11848" s="15" t="s">
        <v>19824</v>
      </c>
      <c r="J11848" s="15"/>
      <c r="K11848" s="16"/>
    </row>
    <row r="11849" spans="1:11" ht="45" x14ac:dyDescent="0.25">
      <c r="A11849" s="20">
        <v>11848</v>
      </c>
      <c r="B11849" s="18">
        <v>43482</v>
      </c>
      <c r="C11849" s="21" t="s">
        <v>57</v>
      </c>
      <c r="D11849" s="21" t="s">
        <v>111</v>
      </c>
      <c r="E11849" s="15" t="s">
        <v>19802</v>
      </c>
      <c r="F11849" s="15" t="s">
        <v>19825</v>
      </c>
      <c r="G11849" s="15"/>
      <c r="H11849" s="15" t="s">
        <v>19826</v>
      </c>
      <c r="I11849" s="15" t="s">
        <v>19827</v>
      </c>
      <c r="J11849" s="15"/>
      <c r="K11849" s="16"/>
    </row>
    <row r="11850" spans="1:11" ht="30" x14ac:dyDescent="0.25">
      <c r="A11850" s="19">
        <v>11849</v>
      </c>
      <c r="B11850" s="18">
        <v>43482</v>
      </c>
      <c r="C11850" s="13" t="s">
        <v>57</v>
      </c>
      <c r="D11850" s="13" t="s">
        <v>121</v>
      </c>
      <c r="E11850" s="15" t="s">
        <v>19802</v>
      </c>
      <c r="F11850" s="15" t="s">
        <v>19828</v>
      </c>
      <c r="G11850" s="15"/>
      <c r="H11850" s="15" t="s">
        <v>19829</v>
      </c>
      <c r="I11850" s="15" t="s">
        <v>19830</v>
      </c>
      <c r="J11850" s="15"/>
      <c r="K11850" s="16"/>
    </row>
    <row r="11851" spans="1:11" ht="45" x14ac:dyDescent="0.25">
      <c r="A11851" s="20">
        <v>11850</v>
      </c>
      <c r="B11851" s="18">
        <v>43483</v>
      </c>
      <c r="C11851" s="21" t="s">
        <v>122</v>
      </c>
      <c r="D11851" s="21" t="s">
        <v>93</v>
      </c>
      <c r="E11851" s="15"/>
      <c r="F11851" s="15" t="s">
        <v>20071</v>
      </c>
      <c r="G11851" s="15"/>
      <c r="H11851" s="15" t="s">
        <v>20072</v>
      </c>
      <c r="I11851" s="15" t="s">
        <v>20073</v>
      </c>
      <c r="J11851" s="15"/>
      <c r="K11851" s="16"/>
    </row>
    <row r="11852" spans="1:11" ht="45" x14ac:dyDescent="0.25">
      <c r="A11852" s="19">
        <v>11851</v>
      </c>
      <c r="B11852" s="18">
        <v>43483</v>
      </c>
      <c r="C11852" s="21" t="s">
        <v>122</v>
      </c>
      <c r="D11852" s="21" t="s">
        <v>93</v>
      </c>
      <c r="E11852" s="15"/>
      <c r="F11852" s="15" t="s">
        <v>20074</v>
      </c>
      <c r="G11852" s="15"/>
      <c r="H11852" s="15" t="s">
        <v>20075</v>
      </c>
      <c r="I11852" s="15" t="s">
        <v>20076</v>
      </c>
      <c r="J11852" s="15"/>
      <c r="K11852" s="16"/>
    </row>
    <row r="11853" spans="1:11" ht="60" x14ac:dyDescent="0.25">
      <c r="A11853" s="20">
        <v>11852</v>
      </c>
      <c r="B11853" s="18">
        <v>43483</v>
      </c>
      <c r="C11853" s="21" t="s">
        <v>122</v>
      </c>
      <c r="D11853" s="21" t="s">
        <v>94</v>
      </c>
      <c r="E11853" s="15"/>
      <c r="F11853" s="15" t="s">
        <v>20077</v>
      </c>
      <c r="G11853" s="15"/>
      <c r="H11853" s="15" t="s">
        <v>20078</v>
      </c>
      <c r="I11853" s="15" t="s">
        <v>20079</v>
      </c>
      <c r="J11853" s="15"/>
      <c r="K11853" s="16"/>
    </row>
    <row r="11854" spans="1:11" ht="60" x14ac:dyDescent="0.25">
      <c r="A11854" s="19">
        <v>11853</v>
      </c>
      <c r="B11854" s="18">
        <v>43483</v>
      </c>
      <c r="C11854" s="21" t="s">
        <v>122</v>
      </c>
      <c r="D11854" s="21" t="s">
        <v>94</v>
      </c>
      <c r="E11854" s="15"/>
      <c r="F11854" s="15" t="s">
        <v>20080</v>
      </c>
      <c r="G11854" s="15"/>
      <c r="H11854" s="15" t="s">
        <v>20081</v>
      </c>
      <c r="I11854" s="15" t="s">
        <v>20082</v>
      </c>
      <c r="J11854" s="15"/>
      <c r="K11854" s="16"/>
    </row>
    <row r="11855" spans="1:11" ht="45" x14ac:dyDescent="0.25">
      <c r="A11855" s="20">
        <v>11854</v>
      </c>
      <c r="B11855" s="18">
        <v>43483</v>
      </c>
      <c r="C11855" s="21" t="s">
        <v>122</v>
      </c>
      <c r="D11855" s="21" t="s">
        <v>95</v>
      </c>
      <c r="E11855" s="15"/>
      <c r="F11855" s="15" t="s">
        <v>20083</v>
      </c>
      <c r="G11855" s="15"/>
      <c r="H11855" s="15"/>
      <c r="I11855" s="15" t="s">
        <v>13614</v>
      </c>
      <c r="J11855" s="15"/>
      <c r="K11855" s="16"/>
    </row>
    <row r="11856" spans="1:11" ht="30" x14ac:dyDescent="0.25">
      <c r="A11856" s="19">
        <v>11855</v>
      </c>
      <c r="B11856" s="18">
        <v>43483</v>
      </c>
      <c r="C11856" s="21" t="s">
        <v>122</v>
      </c>
      <c r="D11856" s="21" t="s">
        <v>95</v>
      </c>
      <c r="E11856" s="15"/>
      <c r="F11856" s="15" t="s">
        <v>20084</v>
      </c>
      <c r="G11856" s="15"/>
      <c r="H11856" s="15"/>
      <c r="I11856" s="15" t="s">
        <v>20085</v>
      </c>
      <c r="J11856" s="15"/>
      <c r="K11856" s="16"/>
    </row>
    <row r="11857" spans="1:11" ht="30" x14ac:dyDescent="0.25">
      <c r="A11857" s="20">
        <v>11856</v>
      </c>
      <c r="B11857" s="18">
        <v>43483</v>
      </c>
      <c r="C11857" s="21" t="s">
        <v>122</v>
      </c>
      <c r="D11857" s="21" t="s">
        <v>96</v>
      </c>
      <c r="E11857" s="15"/>
      <c r="F11857" s="15" t="s">
        <v>20086</v>
      </c>
      <c r="G11857" s="15"/>
      <c r="H11857" s="14"/>
      <c r="I11857" s="15" t="s">
        <v>20087</v>
      </c>
      <c r="J11857" s="15"/>
      <c r="K11857" s="16"/>
    </row>
    <row r="11858" spans="1:11" ht="30" x14ac:dyDescent="0.25">
      <c r="A11858" s="19">
        <v>11857</v>
      </c>
      <c r="B11858" s="18">
        <v>43483</v>
      </c>
      <c r="C11858" s="21" t="s">
        <v>122</v>
      </c>
      <c r="D11858" s="21" t="s">
        <v>96</v>
      </c>
      <c r="E11858" s="15"/>
      <c r="F11858" s="15" t="s">
        <v>20088</v>
      </c>
      <c r="G11858" s="15"/>
      <c r="H11858" s="15"/>
      <c r="I11858" s="15" t="s">
        <v>20089</v>
      </c>
      <c r="J11858" s="15"/>
      <c r="K11858" s="16"/>
    </row>
    <row r="11859" spans="1:11" ht="30" x14ac:dyDescent="0.25">
      <c r="A11859" s="20">
        <v>11858</v>
      </c>
      <c r="B11859" s="18">
        <v>43483</v>
      </c>
      <c r="C11859" s="21" t="s">
        <v>122</v>
      </c>
      <c r="D11859" s="21" t="s">
        <v>97</v>
      </c>
      <c r="E11859" s="15"/>
      <c r="F11859" s="15" t="s">
        <v>20090</v>
      </c>
      <c r="G11859" s="15"/>
      <c r="H11859" s="15"/>
      <c r="I11859" s="15" t="s">
        <v>5818</v>
      </c>
      <c r="J11859" s="15"/>
      <c r="K11859" s="16"/>
    </row>
    <row r="11860" spans="1:11" ht="75" x14ac:dyDescent="0.25">
      <c r="A11860" s="19">
        <v>11859</v>
      </c>
      <c r="B11860" s="18">
        <v>43483</v>
      </c>
      <c r="C11860" s="21" t="s">
        <v>122</v>
      </c>
      <c r="D11860" s="21" t="s">
        <v>97</v>
      </c>
      <c r="E11860" s="15"/>
      <c r="F11860" s="15" t="s">
        <v>20091</v>
      </c>
      <c r="G11860" s="15"/>
      <c r="H11860" s="15" t="s">
        <v>20092</v>
      </c>
      <c r="I11860" s="15" t="s">
        <v>20093</v>
      </c>
      <c r="J11860" s="15"/>
      <c r="K11860" s="16"/>
    </row>
    <row r="11861" spans="1:11" ht="30" x14ac:dyDescent="0.25">
      <c r="A11861" s="20">
        <v>11860</v>
      </c>
      <c r="B11861" s="18">
        <v>43483</v>
      </c>
      <c r="C11861" s="21" t="s">
        <v>122</v>
      </c>
      <c r="D11861" s="21" t="s">
        <v>123</v>
      </c>
      <c r="E11861" s="15"/>
      <c r="F11861" s="15" t="s">
        <v>20094</v>
      </c>
      <c r="G11861" s="15"/>
      <c r="H11861" s="15" t="s">
        <v>20095</v>
      </c>
      <c r="I11861" s="15" t="s">
        <v>20096</v>
      </c>
      <c r="J11861" s="15"/>
      <c r="K11861" s="16"/>
    </row>
    <row r="11862" spans="1:11" x14ac:dyDescent="0.25">
      <c r="A11862" s="19">
        <v>11861</v>
      </c>
      <c r="B11862" s="18">
        <v>43483</v>
      </c>
      <c r="C11862" s="21" t="s">
        <v>122</v>
      </c>
      <c r="D11862" s="21" t="s">
        <v>123</v>
      </c>
      <c r="E11862" s="15"/>
      <c r="F11862" s="15" t="s">
        <v>20097</v>
      </c>
      <c r="G11862" s="15"/>
      <c r="H11862" s="15" t="s">
        <v>20098</v>
      </c>
      <c r="I11862" s="15" t="s">
        <v>20099</v>
      </c>
      <c r="J11862" s="15"/>
      <c r="K11862" s="16"/>
    </row>
    <row r="11863" spans="1:11" ht="30" x14ac:dyDescent="0.25">
      <c r="A11863" s="20">
        <v>11862</v>
      </c>
      <c r="B11863" s="18">
        <v>43483</v>
      </c>
      <c r="C11863" s="21" t="s">
        <v>27</v>
      </c>
      <c r="D11863" s="21" t="s">
        <v>98</v>
      </c>
      <c r="E11863" s="15" t="s">
        <v>20040</v>
      </c>
      <c r="F11863" s="14" t="s">
        <v>20100</v>
      </c>
      <c r="G11863" s="14" t="s">
        <v>20101</v>
      </c>
      <c r="H11863" s="14"/>
      <c r="I11863" s="14" t="s">
        <v>4007</v>
      </c>
      <c r="J11863" s="15"/>
      <c r="K11863" s="16"/>
    </row>
    <row r="11864" spans="1:11" ht="45" x14ac:dyDescent="0.25">
      <c r="A11864" s="19">
        <v>11863</v>
      </c>
      <c r="B11864" s="18">
        <v>43483</v>
      </c>
      <c r="C11864" s="21" t="s">
        <v>27</v>
      </c>
      <c r="D11864" s="21" t="s">
        <v>99</v>
      </c>
      <c r="E11864" s="15" t="s">
        <v>20040</v>
      </c>
      <c r="F11864" s="15" t="s">
        <v>20102</v>
      </c>
      <c r="G11864" s="15" t="s">
        <v>20103</v>
      </c>
      <c r="H11864" s="15"/>
      <c r="I11864" s="15" t="s">
        <v>13224</v>
      </c>
      <c r="J11864" s="15"/>
      <c r="K11864" s="16"/>
    </row>
    <row r="11865" spans="1:11" ht="45" x14ac:dyDescent="0.25">
      <c r="A11865" s="20">
        <v>11864</v>
      </c>
      <c r="B11865" s="18">
        <v>43483</v>
      </c>
      <c r="C11865" s="21" t="s">
        <v>27</v>
      </c>
      <c r="D11865" s="21" t="s">
        <v>100</v>
      </c>
      <c r="E11865" s="15" t="s">
        <v>20040</v>
      </c>
      <c r="F11865" s="15" t="s">
        <v>20104</v>
      </c>
      <c r="G11865" s="15" t="s">
        <v>20105</v>
      </c>
      <c r="H11865" s="15"/>
      <c r="I11865" s="15" t="s">
        <v>20106</v>
      </c>
      <c r="J11865" s="15"/>
      <c r="K11865" s="16"/>
    </row>
    <row r="11866" spans="1:11" ht="45" x14ac:dyDescent="0.25">
      <c r="A11866" s="19">
        <v>11865</v>
      </c>
      <c r="B11866" s="18">
        <v>43483</v>
      </c>
      <c r="C11866" s="21" t="s">
        <v>27</v>
      </c>
      <c r="D11866" s="21" t="s">
        <v>112</v>
      </c>
      <c r="E11866" s="15" t="s">
        <v>20040</v>
      </c>
      <c r="F11866" s="15" t="s">
        <v>20107</v>
      </c>
      <c r="G11866" s="15"/>
      <c r="H11866" s="15" t="s">
        <v>20108</v>
      </c>
      <c r="I11866" s="15" t="s">
        <v>7740</v>
      </c>
      <c r="J11866" s="15"/>
      <c r="K11866" s="16"/>
    </row>
    <row r="11867" spans="1:11" ht="60" x14ac:dyDescent="0.25">
      <c r="A11867" s="20">
        <v>11866</v>
      </c>
      <c r="B11867" s="18">
        <v>43483</v>
      </c>
      <c r="C11867" s="21" t="s">
        <v>27</v>
      </c>
      <c r="D11867" s="21" t="s">
        <v>113</v>
      </c>
      <c r="E11867" s="15" t="s">
        <v>20040</v>
      </c>
      <c r="F11867" s="15" t="s">
        <v>20109</v>
      </c>
      <c r="G11867" s="15"/>
      <c r="H11867" s="15" t="s">
        <v>20110</v>
      </c>
      <c r="I11867" s="15" t="s">
        <v>902</v>
      </c>
      <c r="J11867" s="15"/>
      <c r="K11867" s="16"/>
    </row>
    <row r="11868" spans="1:11" ht="45" x14ac:dyDescent="0.25">
      <c r="A11868" s="19">
        <v>11867</v>
      </c>
      <c r="B11868" s="18">
        <v>43483</v>
      </c>
      <c r="C11868" s="21" t="s">
        <v>27</v>
      </c>
      <c r="D11868" s="21" t="s">
        <v>114</v>
      </c>
      <c r="E11868" s="15" t="s">
        <v>20040</v>
      </c>
      <c r="F11868" s="15" t="s">
        <v>20111</v>
      </c>
      <c r="G11868" s="15"/>
      <c r="H11868" s="15" t="s">
        <v>20112</v>
      </c>
      <c r="I11868" s="15" t="s">
        <v>20113</v>
      </c>
      <c r="J11868" s="15"/>
      <c r="K11868" s="16"/>
    </row>
    <row r="11869" spans="1:11" ht="30" x14ac:dyDescent="0.25">
      <c r="A11869" s="20">
        <v>11868</v>
      </c>
      <c r="B11869" s="18">
        <v>43483</v>
      </c>
      <c r="C11869" s="21" t="s">
        <v>27</v>
      </c>
      <c r="D11869" s="21" t="s">
        <v>115</v>
      </c>
      <c r="E11869" s="15" t="s">
        <v>20040</v>
      </c>
      <c r="F11869" s="15" t="s">
        <v>20038</v>
      </c>
      <c r="G11869" s="15"/>
      <c r="H11869" s="15"/>
      <c r="I11869" s="15" t="s">
        <v>2177</v>
      </c>
      <c r="J11869" s="15"/>
      <c r="K11869" s="16"/>
    </row>
    <row r="11870" spans="1:11" ht="30" x14ac:dyDescent="0.25">
      <c r="A11870" s="19">
        <v>11869</v>
      </c>
      <c r="B11870" s="18">
        <v>43483</v>
      </c>
      <c r="C11870" s="21" t="s">
        <v>27</v>
      </c>
      <c r="D11870" s="21" t="s">
        <v>116</v>
      </c>
      <c r="E11870" s="15" t="s">
        <v>20040</v>
      </c>
      <c r="F11870" s="15" t="s">
        <v>20039</v>
      </c>
      <c r="G11870" s="15"/>
      <c r="H11870" s="15"/>
      <c r="I11870" s="15" t="s">
        <v>7558</v>
      </c>
      <c r="J11870" s="15"/>
      <c r="K11870" s="16"/>
    </row>
    <row r="11871" spans="1:11" ht="30" x14ac:dyDescent="0.25">
      <c r="A11871" s="20">
        <v>11870</v>
      </c>
      <c r="B11871" s="18">
        <v>43483</v>
      </c>
      <c r="C11871" s="21" t="s">
        <v>27</v>
      </c>
      <c r="D11871" s="21" t="s">
        <v>117</v>
      </c>
      <c r="E11871" s="15" t="s">
        <v>20040</v>
      </c>
      <c r="F11871" s="15" t="s">
        <v>20041</v>
      </c>
      <c r="G11871" s="15"/>
      <c r="H11871" s="15"/>
      <c r="I11871" s="15" t="s">
        <v>20042</v>
      </c>
      <c r="J11871" s="15"/>
      <c r="K11871" s="16"/>
    </row>
    <row r="11872" spans="1:11" ht="45" x14ac:dyDescent="0.25">
      <c r="A11872" s="19">
        <v>11871</v>
      </c>
      <c r="B11872" s="18">
        <v>43483</v>
      </c>
      <c r="C11872" s="21" t="s">
        <v>27</v>
      </c>
      <c r="D11872" s="21" t="s">
        <v>118</v>
      </c>
      <c r="E11872" s="15" t="s">
        <v>20040</v>
      </c>
      <c r="F11872" s="15" t="s">
        <v>20043</v>
      </c>
      <c r="G11872" s="15"/>
      <c r="H11872" s="15"/>
      <c r="I11872" s="15" t="s">
        <v>3483</v>
      </c>
      <c r="J11872" s="15"/>
      <c r="K11872" s="16"/>
    </row>
    <row r="11873" spans="1:11" ht="30" x14ac:dyDescent="0.25">
      <c r="A11873" s="20">
        <v>11872</v>
      </c>
      <c r="B11873" s="18">
        <v>43483</v>
      </c>
      <c r="C11873" s="21" t="s">
        <v>27</v>
      </c>
      <c r="D11873" s="21" t="s">
        <v>119</v>
      </c>
      <c r="E11873" s="15" t="s">
        <v>20040</v>
      </c>
      <c r="F11873" s="15" t="s">
        <v>20044</v>
      </c>
      <c r="G11873" s="15"/>
      <c r="H11873" s="15"/>
      <c r="I11873" s="15" t="s">
        <v>20045</v>
      </c>
      <c r="J11873" s="15"/>
      <c r="K11873" s="16"/>
    </row>
    <row r="11874" spans="1:11" ht="45" x14ac:dyDescent="0.25">
      <c r="A11874" s="19">
        <v>11873</v>
      </c>
      <c r="B11874" s="18">
        <v>43483</v>
      </c>
      <c r="C11874" s="21" t="s">
        <v>57</v>
      </c>
      <c r="D11874" s="21" t="s">
        <v>101</v>
      </c>
      <c r="E11874" s="15" t="s">
        <v>20046</v>
      </c>
      <c r="F11874" s="15" t="s">
        <v>20048</v>
      </c>
      <c r="G11874" s="15"/>
      <c r="H11874" s="15"/>
      <c r="I11874" s="15" t="s">
        <v>435</v>
      </c>
      <c r="J11874" s="15"/>
      <c r="K11874" s="16"/>
    </row>
    <row r="11875" spans="1:11" ht="45" x14ac:dyDescent="0.25">
      <c r="A11875" s="20">
        <v>11874</v>
      </c>
      <c r="B11875" s="18">
        <v>43483</v>
      </c>
      <c r="C11875" s="21" t="s">
        <v>57</v>
      </c>
      <c r="D11875" s="21" t="s">
        <v>102</v>
      </c>
      <c r="E11875" s="15" t="s">
        <v>20046</v>
      </c>
      <c r="F11875" s="15" t="s">
        <v>20049</v>
      </c>
      <c r="G11875" s="15"/>
      <c r="H11875" s="15" t="s">
        <v>20051</v>
      </c>
      <c r="I11875" s="15" t="s">
        <v>20050</v>
      </c>
      <c r="J11875" s="15"/>
      <c r="K11875" s="16"/>
    </row>
    <row r="11876" spans="1:11" ht="30" x14ac:dyDescent="0.25">
      <c r="A11876" s="19">
        <v>11875</v>
      </c>
      <c r="B11876" s="18">
        <v>43483</v>
      </c>
      <c r="C11876" s="21" t="s">
        <v>57</v>
      </c>
      <c r="D11876" s="21" t="s">
        <v>103</v>
      </c>
      <c r="E11876" s="15" t="s">
        <v>20046</v>
      </c>
      <c r="F11876" s="15" t="s">
        <v>20052</v>
      </c>
      <c r="G11876" s="15"/>
      <c r="H11876" s="15"/>
      <c r="I11876" s="15" t="s">
        <v>6309</v>
      </c>
      <c r="J11876" s="15"/>
      <c r="K11876" s="16"/>
    </row>
    <row r="11877" spans="1:11" ht="45" x14ac:dyDescent="0.25">
      <c r="A11877" s="20">
        <v>11876</v>
      </c>
      <c r="B11877" s="18">
        <v>43483</v>
      </c>
      <c r="C11877" s="21" t="s">
        <v>57</v>
      </c>
      <c r="D11877" s="21" t="s">
        <v>104</v>
      </c>
      <c r="E11877" s="15" t="s">
        <v>20046</v>
      </c>
      <c r="F11877" s="15" t="s">
        <v>20053</v>
      </c>
      <c r="G11877" s="15"/>
      <c r="H11877" s="15"/>
      <c r="I11877" s="15" t="s">
        <v>20054</v>
      </c>
      <c r="J11877" s="15"/>
      <c r="K11877" s="16"/>
    </row>
    <row r="11878" spans="1:11" ht="45" x14ac:dyDescent="0.25">
      <c r="A11878" s="19">
        <v>11877</v>
      </c>
      <c r="B11878" s="18">
        <v>43483</v>
      </c>
      <c r="C11878" s="21" t="s">
        <v>57</v>
      </c>
      <c r="D11878" s="21" t="s">
        <v>105</v>
      </c>
      <c r="E11878" s="15" t="s">
        <v>20046</v>
      </c>
      <c r="F11878" s="15" t="s">
        <v>20055</v>
      </c>
      <c r="G11878" s="15"/>
      <c r="H11878" s="15" t="s">
        <v>20057</v>
      </c>
      <c r="I11878" s="15" t="s">
        <v>20056</v>
      </c>
      <c r="J11878" s="15"/>
      <c r="K11878" s="16"/>
    </row>
    <row r="11879" spans="1:11" ht="45" x14ac:dyDescent="0.25">
      <c r="A11879" s="20">
        <v>11878</v>
      </c>
      <c r="B11879" s="18">
        <v>43483</v>
      </c>
      <c r="C11879" s="21" t="s">
        <v>57</v>
      </c>
      <c r="D11879" s="21" t="s">
        <v>106</v>
      </c>
      <c r="E11879" s="15" t="s">
        <v>20046</v>
      </c>
      <c r="F11879" s="15" t="s">
        <v>20058</v>
      </c>
      <c r="G11879" s="15" t="s">
        <v>20059</v>
      </c>
      <c r="H11879" s="15"/>
      <c r="I11879" s="15" t="s">
        <v>20060</v>
      </c>
      <c r="J11879" s="15"/>
      <c r="K11879" s="16"/>
    </row>
    <row r="11880" spans="1:11" ht="30" x14ac:dyDescent="0.25">
      <c r="A11880" s="19">
        <v>11879</v>
      </c>
      <c r="B11880" s="18">
        <v>43483</v>
      </c>
      <c r="C11880" s="21" t="s">
        <v>57</v>
      </c>
      <c r="D11880" s="21" t="s">
        <v>107</v>
      </c>
      <c r="E11880" s="15" t="s">
        <v>20047</v>
      </c>
      <c r="F11880" s="15" t="s">
        <v>20061</v>
      </c>
      <c r="G11880" s="15"/>
      <c r="H11880" s="15"/>
      <c r="I11880" s="15" t="s">
        <v>16975</v>
      </c>
      <c r="J11880" s="15"/>
      <c r="K11880" s="16"/>
    </row>
    <row r="11881" spans="1:11" ht="30" x14ac:dyDescent="0.25">
      <c r="A11881" s="20">
        <v>11880</v>
      </c>
      <c r="B11881" s="18">
        <v>43483</v>
      </c>
      <c r="C11881" s="21" t="s">
        <v>57</v>
      </c>
      <c r="D11881" s="21" t="s">
        <v>108</v>
      </c>
      <c r="E11881" s="15" t="s">
        <v>20047</v>
      </c>
      <c r="F11881" s="15" t="s">
        <v>20062</v>
      </c>
      <c r="G11881" s="15"/>
      <c r="H11881" s="15"/>
      <c r="I11881" s="15" t="s">
        <v>17193</v>
      </c>
      <c r="J11881" s="15"/>
      <c r="K11881" s="16"/>
    </row>
    <row r="11882" spans="1:11" ht="45" x14ac:dyDescent="0.25">
      <c r="A11882" s="19">
        <v>11881</v>
      </c>
      <c r="B11882" s="18">
        <v>43483</v>
      </c>
      <c r="C11882" s="21" t="s">
        <v>57</v>
      </c>
      <c r="D11882" s="21" t="s">
        <v>109</v>
      </c>
      <c r="E11882" s="15" t="s">
        <v>20047</v>
      </c>
      <c r="F11882" s="15" t="s">
        <v>20063</v>
      </c>
      <c r="G11882" s="15"/>
      <c r="H11882" s="15" t="s">
        <v>20064</v>
      </c>
      <c r="I11882" s="15" t="s">
        <v>20065</v>
      </c>
      <c r="J11882" s="15"/>
      <c r="K11882" s="16"/>
    </row>
    <row r="11883" spans="1:11" ht="45" x14ac:dyDescent="0.25">
      <c r="A11883" s="20">
        <v>11882</v>
      </c>
      <c r="B11883" s="18">
        <v>43483</v>
      </c>
      <c r="C11883" s="21" t="s">
        <v>57</v>
      </c>
      <c r="D11883" s="21" t="s">
        <v>110</v>
      </c>
      <c r="E11883" s="15" t="s">
        <v>20047</v>
      </c>
      <c r="F11883" s="15" t="s">
        <v>20066</v>
      </c>
      <c r="G11883" s="15"/>
      <c r="H11883" s="15" t="s">
        <v>20067</v>
      </c>
      <c r="I11883" s="15" t="s">
        <v>13952</v>
      </c>
      <c r="J11883" s="15"/>
      <c r="K11883" s="16"/>
    </row>
    <row r="11884" spans="1:11" ht="45" x14ac:dyDescent="0.25">
      <c r="A11884" s="19">
        <v>11883</v>
      </c>
      <c r="B11884" s="18">
        <v>43483</v>
      </c>
      <c r="C11884" s="21" t="s">
        <v>57</v>
      </c>
      <c r="D11884" s="21" t="s">
        <v>111</v>
      </c>
      <c r="E11884" s="15" t="s">
        <v>20047</v>
      </c>
      <c r="F11884" s="16" t="s">
        <v>21297</v>
      </c>
      <c r="G11884" s="15"/>
      <c r="H11884" s="15"/>
      <c r="I11884" s="15" t="s">
        <v>9462</v>
      </c>
      <c r="J11884" s="15"/>
      <c r="K11884" s="16"/>
    </row>
    <row r="11885" spans="1:11" ht="45" x14ac:dyDescent="0.25">
      <c r="A11885" s="20">
        <v>11884</v>
      </c>
      <c r="B11885" s="18">
        <v>43483</v>
      </c>
      <c r="C11885" s="13" t="s">
        <v>57</v>
      </c>
      <c r="D11885" s="13" t="s">
        <v>121</v>
      </c>
      <c r="E11885" s="15" t="s">
        <v>20047</v>
      </c>
      <c r="F11885" s="15" t="s">
        <v>20068</v>
      </c>
      <c r="G11885" s="15"/>
      <c r="H11885" s="15" t="s">
        <v>20069</v>
      </c>
      <c r="I11885" s="15" t="s">
        <v>20070</v>
      </c>
      <c r="J11885" s="15"/>
      <c r="K11885" s="16"/>
    </row>
    <row r="11886" spans="1:11" ht="30" x14ac:dyDescent="0.25">
      <c r="A11886" s="19">
        <v>11885</v>
      </c>
      <c r="B11886" s="18">
        <v>43484</v>
      </c>
      <c r="C11886" s="21" t="s">
        <v>122</v>
      </c>
      <c r="D11886" s="21" t="s">
        <v>93</v>
      </c>
      <c r="E11886" s="15"/>
      <c r="F11886" s="15" t="s">
        <v>23736</v>
      </c>
      <c r="G11886" s="15"/>
      <c r="H11886" s="15" t="s">
        <v>23737</v>
      </c>
      <c r="I11886" s="15" t="s">
        <v>14114</v>
      </c>
      <c r="J11886" s="15"/>
      <c r="K11886" s="16"/>
    </row>
    <row r="11887" spans="1:11" ht="30" x14ac:dyDescent="0.25">
      <c r="A11887" s="20">
        <v>11886</v>
      </c>
      <c r="B11887" s="18">
        <v>43484</v>
      </c>
      <c r="C11887" s="21" t="s">
        <v>122</v>
      </c>
      <c r="D11887" s="21" t="s">
        <v>93</v>
      </c>
      <c r="E11887" s="15"/>
      <c r="F11887" s="15" t="s">
        <v>23738</v>
      </c>
      <c r="G11887" s="15"/>
      <c r="H11887" s="15" t="s">
        <v>23739</v>
      </c>
      <c r="I11887" s="15" t="s">
        <v>23740</v>
      </c>
      <c r="J11887" s="15"/>
      <c r="K11887" s="16"/>
    </row>
    <row r="11888" spans="1:11" x14ac:dyDescent="0.25">
      <c r="A11888" s="19">
        <v>11887</v>
      </c>
      <c r="B11888" s="18">
        <v>43484</v>
      </c>
      <c r="C11888" s="21" t="s">
        <v>122</v>
      </c>
      <c r="D11888" s="21" t="s">
        <v>94</v>
      </c>
      <c r="E11888" s="15"/>
      <c r="F11888" s="15" t="s">
        <v>23741</v>
      </c>
      <c r="G11888" s="15"/>
      <c r="H11888" s="15"/>
      <c r="I11888" s="15" t="s">
        <v>729</v>
      </c>
      <c r="J11888" s="15"/>
      <c r="K11888" s="16"/>
    </row>
    <row r="11889" spans="1:11" ht="45" x14ac:dyDescent="0.25">
      <c r="A11889" s="20">
        <v>11888</v>
      </c>
      <c r="B11889" s="18">
        <v>43484</v>
      </c>
      <c r="C11889" s="21" t="s">
        <v>122</v>
      </c>
      <c r="D11889" s="21" t="s">
        <v>94</v>
      </c>
      <c r="E11889" s="15"/>
      <c r="F11889" s="15" t="s">
        <v>23742</v>
      </c>
      <c r="G11889" s="15"/>
      <c r="H11889" s="15" t="s">
        <v>23744</v>
      </c>
      <c r="I11889" s="15" t="s">
        <v>23743</v>
      </c>
      <c r="J11889" s="15"/>
      <c r="K11889" s="16"/>
    </row>
    <row r="11890" spans="1:11" ht="30" x14ac:dyDescent="0.25">
      <c r="A11890" s="19">
        <v>11889</v>
      </c>
      <c r="B11890" s="18">
        <v>43484</v>
      </c>
      <c r="C11890" s="21" t="s">
        <v>122</v>
      </c>
      <c r="D11890" s="21" t="s">
        <v>95</v>
      </c>
      <c r="E11890" s="15"/>
      <c r="F11890" s="15" t="s">
        <v>23745</v>
      </c>
      <c r="G11890" s="15"/>
      <c r="H11890" s="15" t="s">
        <v>23747</v>
      </c>
      <c r="I11890" s="15" t="s">
        <v>23746</v>
      </c>
      <c r="J11890" s="15"/>
      <c r="K11890" s="16"/>
    </row>
    <row r="11891" spans="1:11" ht="45" x14ac:dyDescent="0.25">
      <c r="A11891" s="20">
        <v>11890</v>
      </c>
      <c r="B11891" s="18">
        <v>43484</v>
      </c>
      <c r="C11891" s="21" t="s">
        <v>122</v>
      </c>
      <c r="D11891" s="21" t="s">
        <v>95</v>
      </c>
      <c r="E11891" s="15"/>
      <c r="F11891" s="15" t="s">
        <v>23748</v>
      </c>
      <c r="G11891" s="15"/>
      <c r="H11891" s="15"/>
      <c r="I11891" s="15" t="s">
        <v>23749</v>
      </c>
      <c r="J11891" s="15"/>
      <c r="K11891" s="16"/>
    </row>
    <row r="11892" spans="1:11" ht="45" x14ac:dyDescent="0.25">
      <c r="A11892" s="19">
        <v>11891</v>
      </c>
      <c r="B11892" s="18">
        <v>43484</v>
      </c>
      <c r="C11892" s="21" t="s">
        <v>122</v>
      </c>
      <c r="D11892" s="21" t="s">
        <v>96</v>
      </c>
      <c r="E11892" s="15"/>
      <c r="F11892" s="15" t="s">
        <v>23750</v>
      </c>
      <c r="G11892" s="15"/>
      <c r="H11892" s="15" t="s">
        <v>23768</v>
      </c>
      <c r="I11892" s="15" t="s">
        <v>7225</v>
      </c>
      <c r="J11892" s="15"/>
      <c r="K11892" s="16"/>
    </row>
    <row r="11893" spans="1:11" ht="45" x14ac:dyDescent="0.25">
      <c r="A11893" s="20">
        <v>11892</v>
      </c>
      <c r="B11893" s="18">
        <v>43484</v>
      </c>
      <c r="C11893" s="21" t="s">
        <v>122</v>
      </c>
      <c r="D11893" s="21" t="s">
        <v>96</v>
      </c>
      <c r="E11893" s="15"/>
      <c r="F11893" s="15" t="s">
        <v>23769</v>
      </c>
      <c r="G11893" s="15"/>
      <c r="H11893" s="15"/>
      <c r="I11893" s="15" t="s">
        <v>23770</v>
      </c>
      <c r="J11893" s="15"/>
      <c r="K11893" s="16"/>
    </row>
    <row r="11894" spans="1:11" ht="30" x14ac:dyDescent="0.25">
      <c r="A11894" s="19">
        <v>11893</v>
      </c>
      <c r="B11894" s="18">
        <v>43484</v>
      </c>
      <c r="C11894" s="21" t="s">
        <v>122</v>
      </c>
      <c r="D11894" s="21" t="s">
        <v>97</v>
      </c>
      <c r="E11894" s="15"/>
      <c r="F11894" s="15" t="s">
        <v>23771</v>
      </c>
      <c r="G11894" s="15"/>
      <c r="H11894" s="15" t="s">
        <v>23772</v>
      </c>
      <c r="I11894" s="15">
        <v>1991</v>
      </c>
      <c r="J11894" s="15"/>
      <c r="K11894" s="16"/>
    </row>
    <row r="11895" spans="1:11" ht="45" x14ac:dyDescent="0.25">
      <c r="A11895" s="20">
        <v>11894</v>
      </c>
      <c r="B11895" s="18">
        <v>43484</v>
      </c>
      <c r="C11895" s="21" t="s">
        <v>122</v>
      </c>
      <c r="D11895" s="21" t="s">
        <v>97</v>
      </c>
      <c r="E11895" s="15"/>
      <c r="F11895" s="15" t="s">
        <v>23773</v>
      </c>
      <c r="G11895" s="15"/>
      <c r="H11895" s="15"/>
      <c r="I11895" s="15" t="s">
        <v>23774</v>
      </c>
      <c r="J11895" s="15"/>
      <c r="K11895" s="16"/>
    </row>
    <row r="11896" spans="1:11" ht="30" x14ac:dyDescent="0.25">
      <c r="A11896" s="19">
        <v>11895</v>
      </c>
      <c r="B11896" s="18">
        <v>43484</v>
      </c>
      <c r="C11896" s="21" t="s">
        <v>122</v>
      </c>
      <c r="D11896" s="21" t="s">
        <v>123</v>
      </c>
      <c r="E11896" s="15"/>
      <c r="F11896" s="15" t="s">
        <v>23775</v>
      </c>
      <c r="G11896" s="15"/>
      <c r="H11896" s="15" t="s">
        <v>23776</v>
      </c>
      <c r="I11896" s="15" t="s">
        <v>23777</v>
      </c>
      <c r="J11896" s="15"/>
      <c r="K11896" s="16"/>
    </row>
    <row r="11897" spans="1:11" ht="30" x14ac:dyDescent="0.25">
      <c r="A11897" s="20">
        <v>11896</v>
      </c>
      <c r="B11897" s="18">
        <v>43484</v>
      </c>
      <c r="C11897" s="21" t="s">
        <v>122</v>
      </c>
      <c r="D11897" s="21" t="s">
        <v>123</v>
      </c>
      <c r="E11897" s="15"/>
      <c r="F11897" s="15" t="s">
        <v>23778</v>
      </c>
      <c r="G11897" s="15"/>
      <c r="H11897" s="15" t="s">
        <v>23779</v>
      </c>
      <c r="I11897" s="15" t="s">
        <v>23780</v>
      </c>
      <c r="J11897" s="15"/>
      <c r="K11897" s="16"/>
    </row>
    <row r="11898" spans="1:11" ht="45" x14ac:dyDescent="0.25">
      <c r="A11898" s="19">
        <v>11897</v>
      </c>
      <c r="B11898" s="18">
        <v>43484</v>
      </c>
      <c r="C11898" s="21" t="s">
        <v>27</v>
      </c>
      <c r="D11898" s="21" t="s">
        <v>98</v>
      </c>
      <c r="E11898" s="15" t="s">
        <v>23781</v>
      </c>
      <c r="F11898" s="15" t="s">
        <v>23782</v>
      </c>
      <c r="G11898" s="15" t="s">
        <v>23783</v>
      </c>
      <c r="H11898" s="14"/>
      <c r="I11898" s="15" t="s">
        <v>3880</v>
      </c>
      <c r="J11898" s="15"/>
      <c r="K11898" s="16"/>
    </row>
    <row r="11899" spans="1:11" ht="45" x14ac:dyDescent="0.25">
      <c r="A11899" s="20">
        <v>11898</v>
      </c>
      <c r="B11899" s="18">
        <v>43484</v>
      </c>
      <c r="C11899" s="21" t="s">
        <v>27</v>
      </c>
      <c r="D11899" s="21" t="s">
        <v>99</v>
      </c>
      <c r="E11899" s="15" t="s">
        <v>23781</v>
      </c>
      <c r="F11899" s="15" t="s">
        <v>23784</v>
      </c>
      <c r="G11899" s="15" t="s">
        <v>23785</v>
      </c>
      <c r="H11899" s="15"/>
      <c r="I11899" s="15" t="s">
        <v>23786</v>
      </c>
      <c r="J11899" s="15"/>
      <c r="K11899" s="16"/>
    </row>
    <row r="11900" spans="1:11" ht="60" x14ac:dyDescent="0.25">
      <c r="A11900" s="19">
        <v>11899</v>
      </c>
      <c r="B11900" s="18">
        <v>43484</v>
      </c>
      <c r="C11900" s="21" t="s">
        <v>27</v>
      </c>
      <c r="D11900" s="21" t="s">
        <v>100</v>
      </c>
      <c r="E11900" s="15" t="s">
        <v>23781</v>
      </c>
      <c r="F11900" s="15" t="s">
        <v>23787</v>
      </c>
      <c r="G11900" s="15" t="s">
        <v>23788</v>
      </c>
      <c r="H11900" s="15"/>
      <c r="I11900" s="15" t="s">
        <v>23789</v>
      </c>
      <c r="J11900" s="15"/>
      <c r="K11900" s="16"/>
    </row>
    <row r="11901" spans="1:11" ht="60" x14ac:dyDescent="0.25">
      <c r="A11901" s="20">
        <v>11900</v>
      </c>
      <c r="B11901" s="18">
        <v>43484</v>
      </c>
      <c r="C11901" s="21" t="s">
        <v>27</v>
      </c>
      <c r="D11901" s="21" t="s">
        <v>112</v>
      </c>
      <c r="E11901" s="15" t="s">
        <v>23781</v>
      </c>
      <c r="F11901" s="15" t="s">
        <v>23790</v>
      </c>
      <c r="G11901" s="15"/>
      <c r="H11901" s="15" t="s">
        <v>23791</v>
      </c>
      <c r="I11901" s="15" t="s">
        <v>23792</v>
      </c>
      <c r="J11901" s="15"/>
      <c r="K11901" s="16"/>
    </row>
    <row r="11902" spans="1:11" ht="75" x14ac:dyDescent="0.25">
      <c r="A11902" s="19">
        <v>11901</v>
      </c>
      <c r="B11902" s="18">
        <v>43484</v>
      </c>
      <c r="C11902" s="21" t="s">
        <v>27</v>
      </c>
      <c r="D11902" s="21" t="s">
        <v>113</v>
      </c>
      <c r="E11902" s="15" t="s">
        <v>23781</v>
      </c>
      <c r="F11902" s="15" t="s">
        <v>23793</v>
      </c>
      <c r="G11902" s="15"/>
      <c r="H11902" s="15" t="s">
        <v>23794</v>
      </c>
      <c r="I11902" s="15" t="s">
        <v>23795</v>
      </c>
      <c r="J11902" s="15"/>
      <c r="K11902" s="16"/>
    </row>
    <row r="11903" spans="1:11" ht="60" x14ac:dyDescent="0.25">
      <c r="A11903" s="20">
        <v>11902</v>
      </c>
      <c r="B11903" s="18">
        <v>43484</v>
      </c>
      <c r="C11903" s="21" t="s">
        <v>27</v>
      </c>
      <c r="D11903" s="21" t="s">
        <v>114</v>
      </c>
      <c r="E11903" s="15" t="s">
        <v>23781</v>
      </c>
      <c r="F11903" s="15" t="s">
        <v>23796</v>
      </c>
      <c r="G11903" s="15"/>
      <c r="H11903" s="15" t="s">
        <v>23797</v>
      </c>
      <c r="I11903" s="15" t="s">
        <v>23798</v>
      </c>
      <c r="J11903" s="15"/>
      <c r="K11903" s="16"/>
    </row>
    <row r="11904" spans="1:11" ht="45" x14ac:dyDescent="0.25">
      <c r="A11904" s="19">
        <v>11903</v>
      </c>
      <c r="B11904" s="18">
        <v>43484</v>
      </c>
      <c r="C11904" s="21" t="s">
        <v>27</v>
      </c>
      <c r="D11904" s="21" t="s">
        <v>115</v>
      </c>
      <c r="E11904" s="15" t="s">
        <v>23781</v>
      </c>
      <c r="F11904" s="15" t="s">
        <v>23799</v>
      </c>
      <c r="G11904" s="15"/>
      <c r="H11904" s="15"/>
      <c r="I11904" s="15" t="s">
        <v>23800</v>
      </c>
      <c r="J11904" s="15"/>
      <c r="K11904" s="16"/>
    </row>
    <row r="11905" spans="1:11" ht="45" x14ac:dyDescent="0.25">
      <c r="A11905" s="20">
        <v>11904</v>
      </c>
      <c r="B11905" s="18">
        <v>43484</v>
      </c>
      <c r="C11905" s="21" t="s">
        <v>27</v>
      </c>
      <c r="D11905" s="21" t="s">
        <v>116</v>
      </c>
      <c r="E11905" s="15" t="s">
        <v>23781</v>
      </c>
      <c r="F11905" s="15" t="s">
        <v>23801</v>
      </c>
      <c r="G11905" s="15"/>
      <c r="H11905" s="15"/>
      <c r="I11905" s="15" t="s">
        <v>899</v>
      </c>
      <c r="J11905" s="15"/>
      <c r="K11905" s="16"/>
    </row>
    <row r="11906" spans="1:11" ht="45" x14ac:dyDescent="0.25">
      <c r="A11906" s="19">
        <v>11905</v>
      </c>
      <c r="B11906" s="18">
        <v>43484</v>
      </c>
      <c r="C11906" s="21" t="s">
        <v>27</v>
      </c>
      <c r="D11906" s="21" t="s">
        <v>117</v>
      </c>
      <c r="E11906" s="15" t="s">
        <v>23781</v>
      </c>
      <c r="F11906" s="15" t="s">
        <v>23802</v>
      </c>
      <c r="G11906" s="15"/>
      <c r="H11906" s="15"/>
      <c r="I11906" s="15" t="s">
        <v>23803</v>
      </c>
      <c r="J11906" s="15"/>
      <c r="K11906" s="16"/>
    </row>
    <row r="11907" spans="1:11" ht="45" x14ac:dyDescent="0.25">
      <c r="A11907" s="20">
        <v>11906</v>
      </c>
      <c r="B11907" s="18">
        <v>43484</v>
      </c>
      <c r="C11907" s="21" t="s">
        <v>57</v>
      </c>
      <c r="D11907" s="21" t="s">
        <v>101</v>
      </c>
      <c r="E11907" s="15" t="s">
        <v>23804</v>
      </c>
      <c r="F11907" s="15" t="s">
        <v>23806</v>
      </c>
      <c r="G11907" s="15"/>
      <c r="H11907" s="15"/>
      <c r="I11907" s="15" t="s">
        <v>23828</v>
      </c>
      <c r="J11907" s="15"/>
      <c r="K11907" s="16"/>
    </row>
    <row r="11908" spans="1:11" ht="45" x14ac:dyDescent="0.25">
      <c r="A11908" s="19">
        <v>11907</v>
      </c>
      <c r="B11908" s="18">
        <v>43484</v>
      </c>
      <c r="C11908" s="21" t="s">
        <v>57</v>
      </c>
      <c r="D11908" s="21" t="s">
        <v>102</v>
      </c>
      <c r="E11908" s="15" t="s">
        <v>23804</v>
      </c>
      <c r="F11908" s="15" t="s">
        <v>23807</v>
      </c>
      <c r="G11908" s="15"/>
      <c r="H11908" s="15" t="s">
        <v>23829</v>
      </c>
      <c r="I11908" s="15" t="s">
        <v>11430</v>
      </c>
      <c r="J11908" s="15"/>
      <c r="K11908" s="16"/>
    </row>
    <row r="11909" spans="1:11" ht="45" x14ac:dyDescent="0.25">
      <c r="A11909" s="20">
        <v>11908</v>
      </c>
      <c r="B11909" s="18">
        <v>43484</v>
      </c>
      <c r="C11909" s="21" t="s">
        <v>57</v>
      </c>
      <c r="D11909" s="21" t="s">
        <v>103</v>
      </c>
      <c r="E11909" s="15" t="s">
        <v>23804</v>
      </c>
      <c r="F11909" s="15" t="s">
        <v>23808</v>
      </c>
      <c r="G11909" s="15"/>
      <c r="H11909" s="15" t="s">
        <v>23809</v>
      </c>
      <c r="I11909" s="15" t="s">
        <v>3561</v>
      </c>
      <c r="J11909" s="15"/>
      <c r="K11909" s="16"/>
    </row>
    <row r="11910" spans="1:11" ht="45" x14ac:dyDescent="0.25">
      <c r="A11910" s="19">
        <v>11909</v>
      </c>
      <c r="B11910" s="18">
        <v>43484</v>
      </c>
      <c r="C11910" s="21" t="s">
        <v>57</v>
      </c>
      <c r="D11910" s="21" t="s">
        <v>104</v>
      </c>
      <c r="E11910" s="15" t="s">
        <v>23804</v>
      </c>
      <c r="F11910" s="15" t="s">
        <v>23810</v>
      </c>
      <c r="G11910" s="15"/>
      <c r="H11910" s="15"/>
      <c r="I11910" s="15" t="s">
        <v>23830</v>
      </c>
      <c r="J11910" s="15"/>
      <c r="K11910" s="16"/>
    </row>
    <row r="11911" spans="1:11" ht="45" x14ac:dyDescent="0.25">
      <c r="A11911" s="20">
        <v>11910</v>
      </c>
      <c r="B11911" s="18">
        <v>43484</v>
      </c>
      <c r="C11911" s="21" t="s">
        <v>57</v>
      </c>
      <c r="D11911" s="21" t="s">
        <v>105</v>
      </c>
      <c r="E11911" s="15" t="s">
        <v>23804</v>
      </c>
      <c r="F11911" s="15" t="s">
        <v>23811</v>
      </c>
      <c r="G11911" s="15"/>
      <c r="H11911" s="15"/>
      <c r="I11911" s="15" t="s">
        <v>1789</v>
      </c>
      <c r="J11911" s="15"/>
      <c r="K11911" s="16"/>
    </row>
    <row r="11912" spans="1:11" ht="45" x14ac:dyDescent="0.25">
      <c r="A11912" s="19">
        <v>11911</v>
      </c>
      <c r="B11912" s="18">
        <v>43484</v>
      </c>
      <c r="C11912" s="21" t="s">
        <v>57</v>
      </c>
      <c r="D11912" s="21" t="s">
        <v>106</v>
      </c>
      <c r="E11912" s="15" t="s">
        <v>23804</v>
      </c>
      <c r="F11912" s="15" t="s">
        <v>23812</v>
      </c>
      <c r="G11912" s="15"/>
      <c r="H11912" s="15" t="s">
        <v>23813</v>
      </c>
      <c r="I11912" s="15" t="s">
        <v>23814</v>
      </c>
      <c r="J11912" s="15"/>
      <c r="K11912" s="16"/>
    </row>
    <row r="11913" spans="1:11" ht="45" x14ac:dyDescent="0.25">
      <c r="A11913" s="20">
        <v>11912</v>
      </c>
      <c r="B11913" s="18">
        <v>43484</v>
      </c>
      <c r="C11913" s="21" t="s">
        <v>57</v>
      </c>
      <c r="D11913" s="21" t="s">
        <v>107</v>
      </c>
      <c r="E11913" s="15" t="s">
        <v>23805</v>
      </c>
      <c r="F11913" s="15" t="s">
        <v>23815</v>
      </c>
      <c r="G11913" s="15"/>
      <c r="H11913" s="15"/>
      <c r="I11913" s="15" t="s">
        <v>23816</v>
      </c>
      <c r="J11913" s="15"/>
      <c r="K11913" s="16"/>
    </row>
    <row r="11914" spans="1:11" ht="45" x14ac:dyDescent="0.25">
      <c r="A11914" s="19">
        <v>11913</v>
      </c>
      <c r="B11914" s="18">
        <v>43484</v>
      </c>
      <c r="C11914" s="21" t="s">
        <v>57</v>
      </c>
      <c r="D11914" s="21" t="s">
        <v>108</v>
      </c>
      <c r="E11914" s="15" t="s">
        <v>23805</v>
      </c>
      <c r="F11914" s="15" t="s">
        <v>23817</v>
      </c>
      <c r="G11914" s="15"/>
      <c r="H11914" s="15"/>
      <c r="I11914" s="15" t="s">
        <v>23818</v>
      </c>
      <c r="J11914" s="15"/>
      <c r="K11914" s="16"/>
    </row>
    <row r="11915" spans="1:11" ht="45" x14ac:dyDescent="0.25">
      <c r="A11915" s="20">
        <v>11914</v>
      </c>
      <c r="B11915" s="18">
        <v>43484</v>
      </c>
      <c r="C11915" s="21" t="s">
        <v>57</v>
      </c>
      <c r="D11915" s="21" t="s">
        <v>109</v>
      </c>
      <c r="E11915" s="15" t="s">
        <v>23805</v>
      </c>
      <c r="F11915" s="15" t="s">
        <v>23819</v>
      </c>
      <c r="G11915" s="15"/>
      <c r="H11915" s="15"/>
      <c r="I11915" s="15" t="s">
        <v>14780</v>
      </c>
      <c r="J11915" s="15"/>
      <c r="K11915" s="16"/>
    </row>
    <row r="11916" spans="1:11" ht="30" x14ac:dyDescent="0.25">
      <c r="A11916" s="19">
        <v>11915</v>
      </c>
      <c r="B11916" s="18">
        <v>43484</v>
      </c>
      <c r="C11916" s="21" t="s">
        <v>57</v>
      </c>
      <c r="D11916" s="21" t="s">
        <v>110</v>
      </c>
      <c r="E11916" s="15" t="s">
        <v>23805</v>
      </c>
      <c r="F11916" s="15" t="s">
        <v>23820</v>
      </c>
      <c r="G11916" s="15"/>
      <c r="H11916" s="15" t="s">
        <v>23821</v>
      </c>
      <c r="I11916" s="15" t="s">
        <v>23822</v>
      </c>
      <c r="J11916" s="15"/>
      <c r="K11916" s="16"/>
    </row>
    <row r="11917" spans="1:11" ht="30" x14ac:dyDescent="0.25">
      <c r="A11917" s="20">
        <v>11916</v>
      </c>
      <c r="B11917" s="18">
        <v>43484</v>
      </c>
      <c r="C11917" s="21" t="s">
        <v>57</v>
      </c>
      <c r="D11917" s="21" t="s">
        <v>111</v>
      </c>
      <c r="E11917" s="15" t="s">
        <v>23805</v>
      </c>
      <c r="F11917" s="15" t="s">
        <v>23823</v>
      </c>
      <c r="G11917" s="15"/>
      <c r="H11917" s="15"/>
      <c r="I11917" s="15" t="s">
        <v>23824</v>
      </c>
      <c r="J11917" s="15"/>
      <c r="K11917" s="16"/>
    </row>
    <row r="11918" spans="1:11" ht="45" x14ac:dyDescent="0.25">
      <c r="A11918" s="19">
        <v>11917</v>
      </c>
      <c r="B11918" s="18">
        <v>43484</v>
      </c>
      <c r="C11918" s="13" t="s">
        <v>57</v>
      </c>
      <c r="D11918" s="13" t="s">
        <v>121</v>
      </c>
      <c r="E11918" s="15" t="s">
        <v>23805</v>
      </c>
      <c r="F11918" s="15" t="s">
        <v>23825</v>
      </c>
      <c r="G11918" s="15"/>
      <c r="H11918" s="15" t="s">
        <v>23826</v>
      </c>
      <c r="I11918" s="15" t="s">
        <v>23827</v>
      </c>
      <c r="J11918" s="15"/>
      <c r="K11918" s="16"/>
    </row>
    <row r="11919" spans="1:11" ht="30" x14ac:dyDescent="0.25">
      <c r="A11919" s="20">
        <v>11918</v>
      </c>
      <c r="B11919" s="18">
        <v>43485</v>
      </c>
      <c r="C11919" s="21" t="s">
        <v>122</v>
      </c>
      <c r="D11919" s="21" t="s">
        <v>93</v>
      </c>
      <c r="E11919" s="15"/>
      <c r="F11919" s="15" t="s">
        <v>20483</v>
      </c>
      <c r="G11919" s="15"/>
      <c r="H11919" s="15"/>
      <c r="I11919" s="15" t="s">
        <v>20484</v>
      </c>
      <c r="J11919" s="15"/>
      <c r="K11919" s="16"/>
    </row>
    <row r="11920" spans="1:11" ht="60" x14ac:dyDescent="0.25">
      <c r="A11920" s="19">
        <v>11919</v>
      </c>
      <c r="B11920" s="18">
        <v>43485</v>
      </c>
      <c r="C11920" s="21" t="s">
        <v>122</v>
      </c>
      <c r="D11920" s="21" t="s">
        <v>93</v>
      </c>
      <c r="E11920" s="15"/>
      <c r="F11920" s="15" t="s">
        <v>20485</v>
      </c>
      <c r="G11920" s="15"/>
      <c r="H11920" s="15" t="s">
        <v>20486</v>
      </c>
      <c r="I11920" s="15" t="s">
        <v>20487</v>
      </c>
      <c r="J11920" s="15"/>
      <c r="K11920" s="16"/>
    </row>
    <row r="11921" spans="1:11" ht="45" x14ac:dyDescent="0.25">
      <c r="A11921" s="20">
        <v>11920</v>
      </c>
      <c r="B11921" s="18">
        <v>43485</v>
      </c>
      <c r="C11921" s="21" t="s">
        <v>122</v>
      </c>
      <c r="D11921" s="21" t="s">
        <v>94</v>
      </c>
      <c r="E11921" s="15"/>
      <c r="F11921" s="15" t="s">
        <v>20488</v>
      </c>
      <c r="G11921" s="15"/>
      <c r="H11921" s="15" t="s">
        <v>20489</v>
      </c>
      <c r="I11921" s="15" t="s">
        <v>20490</v>
      </c>
      <c r="J11921" s="15"/>
      <c r="K11921" s="16"/>
    </row>
    <row r="11922" spans="1:11" ht="45" x14ac:dyDescent="0.25">
      <c r="A11922" s="19">
        <v>11921</v>
      </c>
      <c r="B11922" s="18">
        <v>43485</v>
      </c>
      <c r="C11922" s="21" t="s">
        <v>122</v>
      </c>
      <c r="D11922" s="21" t="s">
        <v>94</v>
      </c>
      <c r="E11922" s="15"/>
      <c r="F11922" s="15" t="s">
        <v>20491</v>
      </c>
      <c r="G11922" s="15"/>
      <c r="H11922" s="15" t="s">
        <v>20492</v>
      </c>
      <c r="I11922" s="15" t="s">
        <v>2973</v>
      </c>
      <c r="J11922" s="15"/>
      <c r="K11922" s="16"/>
    </row>
    <row r="11923" spans="1:11" ht="45" x14ac:dyDescent="0.25">
      <c r="A11923" s="20">
        <v>11922</v>
      </c>
      <c r="B11923" s="18">
        <v>43485</v>
      </c>
      <c r="C11923" s="21" t="s">
        <v>122</v>
      </c>
      <c r="D11923" s="21" t="s">
        <v>95</v>
      </c>
      <c r="E11923" s="15"/>
      <c r="F11923" s="15" t="s">
        <v>20493</v>
      </c>
      <c r="G11923" s="15"/>
      <c r="H11923" s="15" t="s">
        <v>20494</v>
      </c>
      <c r="I11923" s="15" t="s">
        <v>20495</v>
      </c>
      <c r="J11923" s="15"/>
      <c r="K11923" s="16"/>
    </row>
    <row r="11924" spans="1:11" ht="45" x14ac:dyDescent="0.25">
      <c r="A11924" s="19">
        <v>11923</v>
      </c>
      <c r="B11924" s="18">
        <v>43485</v>
      </c>
      <c r="C11924" s="21" t="s">
        <v>122</v>
      </c>
      <c r="D11924" s="21" t="s">
        <v>95</v>
      </c>
      <c r="E11924" s="15"/>
      <c r="F11924" s="15" t="s">
        <v>20496</v>
      </c>
      <c r="G11924" s="15"/>
      <c r="H11924" s="15" t="s">
        <v>20497</v>
      </c>
      <c r="I11924" s="15" t="s">
        <v>627</v>
      </c>
      <c r="J11924" s="15"/>
      <c r="K11924" s="16"/>
    </row>
    <row r="11925" spans="1:11" ht="30" x14ac:dyDescent="0.25">
      <c r="A11925" s="20">
        <v>11924</v>
      </c>
      <c r="B11925" s="18">
        <v>43485</v>
      </c>
      <c r="C11925" s="21" t="s">
        <v>122</v>
      </c>
      <c r="D11925" s="21" t="s">
        <v>96</v>
      </c>
      <c r="E11925" s="15"/>
      <c r="F11925" s="15" t="s">
        <v>22136</v>
      </c>
      <c r="G11925" s="15"/>
      <c r="H11925" s="15"/>
      <c r="I11925" s="15" t="s">
        <v>2444</v>
      </c>
      <c r="J11925" s="15"/>
      <c r="K11925" s="16"/>
    </row>
    <row r="11926" spans="1:11" ht="30" x14ac:dyDescent="0.25">
      <c r="A11926" s="19">
        <v>11925</v>
      </c>
      <c r="B11926" s="18">
        <v>43485</v>
      </c>
      <c r="C11926" s="21" t="s">
        <v>122</v>
      </c>
      <c r="D11926" s="21" t="s">
        <v>96</v>
      </c>
      <c r="E11926" s="15"/>
      <c r="F11926" s="15" t="s">
        <v>20498</v>
      </c>
      <c r="G11926" s="15"/>
      <c r="H11926" s="15"/>
      <c r="I11926" s="15">
        <v>5</v>
      </c>
      <c r="J11926" s="15"/>
      <c r="K11926" s="16"/>
    </row>
    <row r="11927" spans="1:11" ht="30" x14ac:dyDescent="0.25">
      <c r="A11927" s="20">
        <v>11926</v>
      </c>
      <c r="B11927" s="18">
        <v>43485</v>
      </c>
      <c r="C11927" s="21" t="s">
        <v>122</v>
      </c>
      <c r="D11927" s="21" t="s">
        <v>97</v>
      </c>
      <c r="E11927" s="15"/>
      <c r="F11927" s="15" t="s">
        <v>20499</v>
      </c>
      <c r="G11927" s="15"/>
      <c r="H11927" s="15" t="s">
        <v>20500</v>
      </c>
      <c r="I11927" s="15" t="s">
        <v>20501</v>
      </c>
      <c r="J11927" s="15"/>
      <c r="K11927" s="16"/>
    </row>
    <row r="11928" spans="1:11" ht="30" x14ac:dyDescent="0.25">
      <c r="A11928" s="19">
        <v>11927</v>
      </c>
      <c r="B11928" s="18">
        <v>43485</v>
      </c>
      <c r="C11928" s="21" t="s">
        <v>122</v>
      </c>
      <c r="D11928" s="21" t="s">
        <v>97</v>
      </c>
      <c r="E11928" s="15"/>
      <c r="F11928" s="15" t="s">
        <v>20502</v>
      </c>
      <c r="G11928" s="15"/>
      <c r="H11928" s="15" t="s">
        <v>20504</v>
      </c>
      <c r="I11928" s="15" t="s">
        <v>20503</v>
      </c>
      <c r="J11928" s="15"/>
      <c r="K11928" s="16"/>
    </row>
    <row r="11929" spans="1:11" ht="45" x14ac:dyDescent="0.25">
      <c r="A11929" s="20">
        <v>11928</v>
      </c>
      <c r="B11929" s="18">
        <v>43485</v>
      </c>
      <c r="C11929" s="21" t="s">
        <v>122</v>
      </c>
      <c r="D11929" s="21" t="s">
        <v>123</v>
      </c>
      <c r="E11929" s="15"/>
      <c r="F11929" s="15" t="s">
        <v>20505</v>
      </c>
      <c r="G11929" s="15"/>
      <c r="H11929" s="15" t="s">
        <v>20506</v>
      </c>
      <c r="I11929" s="15" t="s">
        <v>20507</v>
      </c>
      <c r="J11929" s="15"/>
      <c r="K11929" s="16"/>
    </row>
    <row r="11930" spans="1:11" ht="30" x14ac:dyDescent="0.25">
      <c r="A11930" s="19">
        <v>11929</v>
      </c>
      <c r="B11930" s="18">
        <v>43485</v>
      </c>
      <c r="C11930" s="21" t="s">
        <v>122</v>
      </c>
      <c r="D11930" s="21" t="s">
        <v>123</v>
      </c>
      <c r="E11930" s="15"/>
      <c r="F11930" s="15" t="s">
        <v>20508</v>
      </c>
      <c r="G11930" s="15"/>
      <c r="H11930" s="15"/>
      <c r="I11930" s="15" t="s">
        <v>7517</v>
      </c>
      <c r="J11930" s="15"/>
      <c r="K11930" s="16"/>
    </row>
    <row r="11931" spans="1:11" ht="45" x14ac:dyDescent="0.25">
      <c r="A11931" s="20">
        <v>11930</v>
      </c>
      <c r="B11931" s="18">
        <v>43485</v>
      </c>
      <c r="C11931" s="21" t="s">
        <v>27</v>
      </c>
      <c r="D11931" s="21" t="s">
        <v>98</v>
      </c>
      <c r="E11931" s="15" t="s">
        <v>20509</v>
      </c>
      <c r="F11931" s="15" t="s">
        <v>20510</v>
      </c>
      <c r="G11931" s="15" t="s">
        <v>20511</v>
      </c>
      <c r="H11931" s="15"/>
      <c r="I11931" s="15" t="s">
        <v>20512</v>
      </c>
      <c r="J11931" s="15"/>
      <c r="K11931" s="16"/>
    </row>
    <row r="11932" spans="1:11" ht="30" x14ac:dyDescent="0.25">
      <c r="A11932" s="19">
        <v>11931</v>
      </c>
      <c r="B11932" s="18">
        <v>43485</v>
      </c>
      <c r="C11932" s="21" t="s">
        <v>27</v>
      </c>
      <c r="D11932" s="21" t="s">
        <v>99</v>
      </c>
      <c r="E11932" s="15" t="s">
        <v>20509</v>
      </c>
      <c r="F11932" s="15" t="s">
        <v>20513</v>
      </c>
      <c r="G11932" s="15" t="s">
        <v>20514</v>
      </c>
      <c r="H11932" s="15"/>
      <c r="I11932" s="15" t="s">
        <v>20515</v>
      </c>
      <c r="J11932" s="15"/>
      <c r="K11932" s="16"/>
    </row>
    <row r="11933" spans="1:11" ht="30" x14ac:dyDescent="0.25">
      <c r="A11933" s="20">
        <v>11932</v>
      </c>
      <c r="B11933" s="18">
        <v>43485</v>
      </c>
      <c r="C11933" s="21" t="s">
        <v>27</v>
      </c>
      <c r="D11933" s="21" t="s">
        <v>100</v>
      </c>
      <c r="E11933" s="15" t="s">
        <v>20509</v>
      </c>
      <c r="F11933" s="15" t="s">
        <v>20516</v>
      </c>
      <c r="G11933" s="15" t="s">
        <v>20517</v>
      </c>
      <c r="H11933" s="15"/>
      <c r="I11933" s="15" t="s">
        <v>20518</v>
      </c>
      <c r="J11933" s="15"/>
      <c r="K11933" s="16"/>
    </row>
    <row r="11934" spans="1:11" ht="45" x14ac:dyDescent="0.25">
      <c r="A11934" s="19">
        <v>11933</v>
      </c>
      <c r="B11934" s="18">
        <v>43485</v>
      </c>
      <c r="C11934" s="21" t="s">
        <v>27</v>
      </c>
      <c r="D11934" s="21" t="s">
        <v>112</v>
      </c>
      <c r="E11934" s="15" t="s">
        <v>20509</v>
      </c>
      <c r="F11934" s="15" t="s">
        <v>20519</v>
      </c>
      <c r="G11934" s="15"/>
      <c r="H11934" s="15" t="s">
        <v>20520</v>
      </c>
      <c r="I11934" s="15" t="s">
        <v>4414</v>
      </c>
      <c r="J11934" s="15"/>
      <c r="K11934" s="16"/>
    </row>
    <row r="11935" spans="1:11" ht="75" x14ac:dyDescent="0.25">
      <c r="A11935" s="20">
        <v>11934</v>
      </c>
      <c r="B11935" s="18">
        <v>43485</v>
      </c>
      <c r="C11935" s="21" t="s">
        <v>27</v>
      </c>
      <c r="D11935" s="21" t="s">
        <v>113</v>
      </c>
      <c r="E11935" s="15" t="s">
        <v>20509</v>
      </c>
      <c r="F11935" s="16" t="s">
        <v>35293</v>
      </c>
      <c r="G11935" s="15"/>
      <c r="H11935" s="15" t="s">
        <v>20521</v>
      </c>
      <c r="I11935" s="15" t="s">
        <v>20522</v>
      </c>
      <c r="J11935" s="15"/>
      <c r="K11935" s="16"/>
    </row>
    <row r="11936" spans="1:11" ht="45" x14ac:dyDescent="0.25">
      <c r="A11936" s="19">
        <v>11935</v>
      </c>
      <c r="B11936" s="18">
        <v>43485</v>
      </c>
      <c r="C11936" s="21" t="s">
        <v>27</v>
      </c>
      <c r="D11936" s="21" t="s">
        <v>114</v>
      </c>
      <c r="E11936" s="15" t="s">
        <v>20509</v>
      </c>
      <c r="F11936" s="15" t="s">
        <v>20523</v>
      </c>
      <c r="G11936" s="15"/>
      <c r="H11936" s="15" t="s">
        <v>20524</v>
      </c>
      <c r="I11936" s="15" t="s">
        <v>2273</v>
      </c>
      <c r="J11936" s="15"/>
      <c r="K11936" s="16"/>
    </row>
    <row r="11937" spans="1:11" x14ac:dyDescent="0.25">
      <c r="A11937" s="20">
        <v>11936</v>
      </c>
      <c r="B11937" s="18">
        <v>43485</v>
      </c>
      <c r="C11937" s="21" t="s">
        <v>27</v>
      </c>
      <c r="D11937" s="21" t="s">
        <v>115</v>
      </c>
      <c r="E11937" s="15" t="s">
        <v>20509</v>
      </c>
      <c r="F11937" s="15" t="s">
        <v>20525</v>
      </c>
      <c r="G11937" s="15"/>
      <c r="H11937" s="15"/>
      <c r="I11937" s="15" t="s">
        <v>20526</v>
      </c>
      <c r="J11937" s="15"/>
      <c r="K11937" s="16"/>
    </row>
    <row r="11938" spans="1:11" ht="45" x14ac:dyDescent="0.25">
      <c r="A11938" s="19">
        <v>11937</v>
      </c>
      <c r="B11938" s="18">
        <v>43485</v>
      </c>
      <c r="C11938" s="21" t="s">
        <v>27</v>
      </c>
      <c r="D11938" s="21" t="s">
        <v>116</v>
      </c>
      <c r="E11938" s="15" t="s">
        <v>20509</v>
      </c>
      <c r="F11938" s="15" t="s">
        <v>20527</v>
      </c>
      <c r="G11938" s="15"/>
      <c r="H11938" s="15"/>
      <c r="I11938" s="15" t="s">
        <v>917</v>
      </c>
      <c r="J11938" s="15"/>
      <c r="K11938" s="16"/>
    </row>
    <row r="11939" spans="1:11" ht="45" x14ac:dyDescent="0.25">
      <c r="A11939" s="20">
        <v>11938</v>
      </c>
      <c r="B11939" s="18">
        <v>43485</v>
      </c>
      <c r="C11939" s="21" t="s">
        <v>27</v>
      </c>
      <c r="D11939" s="21" t="s">
        <v>117</v>
      </c>
      <c r="E11939" s="15" t="s">
        <v>20509</v>
      </c>
      <c r="F11939" s="15" t="s">
        <v>20528</v>
      </c>
      <c r="G11939" s="15"/>
      <c r="H11939" s="15"/>
      <c r="I11939" s="15" t="s">
        <v>11230</v>
      </c>
      <c r="J11939" s="15"/>
      <c r="K11939" s="16"/>
    </row>
    <row r="11940" spans="1:11" ht="30" x14ac:dyDescent="0.25">
      <c r="A11940" s="19">
        <v>11939</v>
      </c>
      <c r="B11940" s="18">
        <v>43485</v>
      </c>
      <c r="C11940" s="21" t="s">
        <v>27</v>
      </c>
      <c r="D11940" s="21" t="s">
        <v>118</v>
      </c>
      <c r="E11940" s="15" t="s">
        <v>20509</v>
      </c>
      <c r="F11940" s="15" t="s">
        <v>20529</v>
      </c>
      <c r="G11940" s="15"/>
      <c r="H11940" s="15"/>
      <c r="I11940" s="15" t="s">
        <v>20530</v>
      </c>
      <c r="J11940" s="15"/>
      <c r="K11940" s="16"/>
    </row>
    <row r="11941" spans="1:11" ht="45" x14ac:dyDescent="0.25">
      <c r="A11941" s="20">
        <v>11940</v>
      </c>
      <c r="B11941" s="18">
        <v>43485</v>
      </c>
      <c r="C11941" s="21" t="s">
        <v>27</v>
      </c>
      <c r="D11941" s="21" t="s">
        <v>119</v>
      </c>
      <c r="E11941" s="15" t="s">
        <v>20509</v>
      </c>
      <c r="F11941" s="15" t="s">
        <v>20531</v>
      </c>
      <c r="G11941" s="15"/>
      <c r="H11941" s="15"/>
      <c r="I11941" s="15" t="s">
        <v>20532</v>
      </c>
      <c r="J11941" s="15"/>
      <c r="K11941" s="16"/>
    </row>
    <row r="11942" spans="1:11" ht="30" x14ac:dyDescent="0.25">
      <c r="A11942" s="19">
        <v>11941</v>
      </c>
      <c r="B11942" s="18">
        <v>43485</v>
      </c>
      <c r="C11942" s="21" t="s">
        <v>27</v>
      </c>
      <c r="D11942" s="21" t="s">
        <v>120</v>
      </c>
      <c r="E11942" s="15" t="s">
        <v>20509</v>
      </c>
      <c r="F11942" s="15" t="s">
        <v>20533</v>
      </c>
      <c r="G11942" s="15"/>
      <c r="H11942" s="15"/>
      <c r="I11942" s="15" t="s">
        <v>20534</v>
      </c>
      <c r="J11942" s="15"/>
      <c r="K11942" s="16"/>
    </row>
    <row r="11943" spans="1:11" ht="45" x14ac:dyDescent="0.25">
      <c r="A11943" s="20">
        <v>11942</v>
      </c>
      <c r="B11943" s="18">
        <v>43485</v>
      </c>
      <c r="C11943" s="21" t="s">
        <v>57</v>
      </c>
      <c r="D11943" s="21" t="s">
        <v>101</v>
      </c>
      <c r="E11943" s="15" t="s">
        <v>20535</v>
      </c>
      <c r="F11943" s="15" t="s">
        <v>20537</v>
      </c>
      <c r="G11943" s="15"/>
      <c r="H11943" s="15"/>
      <c r="I11943" s="15" t="s">
        <v>241</v>
      </c>
      <c r="J11943" s="15"/>
      <c r="K11943" s="16"/>
    </row>
    <row r="11944" spans="1:11" ht="30" x14ac:dyDescent="0.25">
      <c r="A11944" s="19">
        <v>11943</v>
      </c>
      <c r="B11944" s="18">
        <v>43485</v>
      </c>
      <c r="C11944" s="21" t="s">
        <v>57</v>
      </c>
      <c r="D11944" s="21" t="s">
        <v>102</v>
      </c>
      <c r="E11944" s="15" t="s">
        <v>20535</v>
      </c>
      <c r="F11944" s="15" t="s">
        <v>20538</v>
      </c>
      <c r="G11944" s="15"/>
      <c r="H11944" s="15"/>
      <c r="I11944" s="15" t="s">
        <v>20539</v>
      </c>
      <c r="J11944" s="15"/>
      <c r="K11944" s="16"/>
    </row>
    <row r="11945" spans="1:11" ht="45" x14ac:dyDescent="0.25">
      <c r="A11945" s="20">
        <v>11944</v>
      </c>
      <c r="B11945" s="18">
        <v>43485</v>
      </c>
      <c r="C11945" s="21" t="s">
        <v>57</v>
      </c>
      <c r="D11945" s="21" t="s">
        <v>103</v>
      </c>
      <c r="E11945" s="15" t="s">
        <v>20535</v>
      </c>
      <c r="F11945" s="15" t="s">
        <v>20540</v>
      </c>
      <c r="G11945" s="15"/>
      <c r="H11945" s="15"/>
      <c r="I11945" s="15" t="s">
        <v>20541</v>
      </c>
      <c r="J11945" s="15"/>
      <c r="K11945" s="16"/>
    </row>
    <row r="11946" spans="1:11" ht="60" x14ac:dyDescent="0.25">
      <c r="A11946" s="19">
        <v>11945</v>
      </c>
      <c r="B11946" s="18">
        <v>43485</v>
      </c>
      <c r="C11946" s="21" t="s">
        <v>57</v>
      </c>
      <c r="D11946" s="21" t="s">
        <v>104</v>
      </c>
      <c r="E11946" s="15" t="s">
        <v>20535</v>
      </c>
      <c r="F11946" s="15" t="s">
        <v>20542</v>
      </c>
      <c r="G11946" s="15"/>
      <c r="H11946" s="15" t="s">
        <v>20543</v>
      </c>
      <c r="I11946" s="15" t="s">
        <v>20544</v>
      </c>
      <c r="J11946" s="15"/>
      <c r="K11946" s="16"/>
    </row>
    <row r="11947" spans="1:11" ht="30" x14ac:dyDescent="0.25">
      <c r="A11947" s="20">
        <v>11946</v>
      </c>
      <c r="B11947" s="18">
        <v>43485</v>
      </c>
      <c r="C11947" s="21" t="s">
        <v>57</v>
      </c>
      <c r="D11947" s="21" t="s">
        <v>105</v>
      </c>
      <c r="E11947" s="15" t="s">
        <v>20535</v>
      </c>
      <c r="F11947" s="15" t="s">
        <v>20545</v>
      </c>
      <c r="G11947" s="15"/>
      <c r="H11947" s="15" t="s">
        <v>20546</v>
      </c>
      <c r="I11947" s="15" t="s">
        <v>20561</v>
      </c>
      <c r="J11947" s="15"/>
      <c r="K11947" s="16"/>
    </row>
    <row r="11948" spans="1:11" ht="45" x14ac:dyDescent="0.25">
      <c r="A11948" s="19">
        <v>11947</v>
      </c>
      <c r="B11948" s="18">
        <v>43485</v>
      </c>
      <c r="C11948" s="21" t="s">
        <v>57</v>
      </c>
      <c r="D11948" s="21" t="s">
        <v>106</v>
      </c>
      <c r="E11948" s="15" t="s">
        <v>20535</v>
      </c>
      <c r="F11948" s="15" t="s">
        <v>20547</v>
      </c>
      <c r="G11948" s="15"/>
      <c r="H11948" s="15" t="s">
        <v>20548</v>
      </c>
      <c r="I11948" s="15" t="s">
        <v>20562</v>
      </c>
      <c r="J11948" s="15"/>
      <c r="K11948" s="16"/>
    </row>
    <row r="11949" spans="1:11" ht="45" x14ac:dyDescent="0.25">
      <c r="A11949" s="20">
        <v>11948</v>
      </c>
      <c r="B11949" s="18">
        <v>43485</v>
      </c>
      <c r="C11949" s="21" t="s">
        <v>57</v>
      </c>
      <c r="D11949" s="21" t="s">
        <v>107</v>
      </c>
      <c r="E11949" s="15" t="s">
        <v>20536</v>
      </c>
      <c r="F11949" s="15" t="s">
        <v>20549</v>
      </c>
      <c r="G11949" s="15"/>
      <c r="H11949" s="15"/>
      <c r="I11949" s="15" t="s">
        <v>20550</v>
      </c>
      <c r="J11949" s="15"/>
      <c r="K11949" s="16"/>
    </row>
    <row r="11950" spans="1:11" ht="30" x14ac:dyDescent="0.25">
      <c r="A11950" s="19">
        <v>11949</v>
      </c>
      <c r="B11950" s="18">
        <v>43485</v>
      </c>
      <c r="C11950" s="21" t="s">
        <v>57</v>
      </c>
      <c r="D11950" s="21" t="s">
        <v>108</v>
      </c>
      <c r="E11950" s="15" t="s">
        <v>20536</v>
      </c>
      <c r="F11950" s="15" t="s">
        <v>20551</v>
      </c>
      <c r="G11950" s="15"/>
      <c r="H11950" s="15"/>
      <c r="I11950" s="15" t="s">
        <v>8274</v>
      </c>
      <c r="J11950" s="15"/>
      <c r="K11950" s="16"/>
    </row>
    <row r="11951" spans="1:11" ht="45" x14ac:dyDescent="0.25">
      <c r="A11951" s="20">
        <v>11950</v>
      </c>
      <c r="B11951" s="18">
        <v>43485</v>
      </c>
      <c r="C11951" s="21" t="s">
        <v>57</v>
      </c>
      <c r="D11951" s="21" t="s">
        <v>109</v>
      </c>
      <c r="E11951" s="15" t="s">
        <v>20536</v>
      </c>
      <c r="F11951" s="15" t="s">
        <v>20552</v>
      </c>
      <c r="G11951" s="15"/>
      <c r="H11951" s="15" t="s">
        <v>20553</v>
      </c>
      <c r="I11951" s="15" t="s">
        <v>10560</v>
      </c>
      <c r="J11951" s="15"/>
      <c r="K11951" s="16"/>
    </row>
    <row r="11952" spans="1:11" ht="45" x14ac:dyDescent="0.25">
      <c r="A11952" s="19">
        <v>11951</v>
      </c>
      <c r="B11952" s="18">
        <v>43485</v>
      </c>
      <c r="C11952" s="21" t="s">
        <v>57</v>
      </c>
      <c r="D11952" s="21" t="s">
        <v>110</v>
      </c>
      <c r="E11952" s="15" t="s">
        <v>20536</v>
      </c>
      <c r="F11952" s="15" t="s">
        <v>20554</v>
      </c>
      <c r="G11952" s="15"/>
      <c r="H11952" s="15"/>
      <c r="I11952" s="15" t="s">
        <v>20555</v>
      </c>
      <c r="J11952" s="15"/>
      <c r="K11952" s="16"/>
    </row>
    <row r="11953" spans="1:11" ht="30" x14ac:dyDescent="0.25">
      <c r="A11953" s="20">
        <v>11952</v>
      </c>
      <c r="B11953" s="18">
        <v>43485</v>
      </c>
      <c r="C11953" s="21" t="s">
        <v>57</v>
      </c>
      <c r="D11953" s="21" t="s">
        <v>111</v>
      </c>
      <c r="E11953" s="15" t="s">
        <v>20536</v>
      </c>
      <c r="F11953" s="15" t="s">
        <v>20556</v>
      </c>
      <c r="G11953" s="15"/>
      <c r="H11953" s="15"/>
      <c r="I11953" s="15" t="s">
        <v>20557</v>
      </c>
      <c r="J11953" s="15"/>
      <c r="K11953" s="16"/>
    </row>
    <row r="11954" spans="1:11" ht="45" x14ac:dyDescent="0.25">
      <c r="A11954" s="19">
        <v>11953</v>
      </c>
      <c r="B11954" s="18">
        <v>43485</v>
      </c>
      <c r="C11954" s="13" t="s">
        <v>57</v>
      </c>
      <c r="D11954" s="13" t="s">
        <v>121</v>
      </c>
      <c r="E11954" s="15" t="s">
        <v>20536</v>
      </c>
      <c r="F11954" s="15" t="s">
        <v>20558</v>
      </c>
      <c r="G11954" s="15"/>
      <c r="H11954" s="15" t="s">
        <v>20559</v>
      </c>
      <c r="I11954" s="15" t="s">
        <v>20560</v>
      </c>
      <c r="J11954" s="15"/>
      <c r="K11954" s="16"/>
    </row>
    <row r="11955" spans="1:11" ht="45" x14ac:dyDescent="0.25">
      <c r="A11955" s="20">
        <v>11954</v>
      </c>
      <c r="B11955" s="18">
        <v>43486</v>
      </c>
      <c r="C11955" s="21" t="s">
        <v>122</v>
      </c>
      <c r="D11955" s="21" t="s">
        <v>93</v>
      </c>
      <c r="E11955" s="15"/>
      <c r="F11955" s="15" t="s">
        <v>20861</v>
      </c>
      <c r="G11955" s="15"/>
      <c r="H11955" s="15"/>
      <c r="I11955" s="15" t="s">
        <v>20862</v>
      </c>
      <c r="J11955" s="15"/>
      <c r="K11955" s="16"/>
    </row>
    <row r="11956" spans="1:11" ht="60" x14ac:dyDescent="0.25">
      <c r="A11956" s="19">
        <v>11955</v>
      </c>
      <c r="B11956" s="18">
        <v>43486</v>
      </c>
      <c r="C11956" s="21" t="s">
        <v>122</v>
      </c>
      <c r="D11956" s="21" t="s">
        <v>93</v>
      </c>
      <c r="E11956" s="15"/>
      <c r="F11956" s="15" t="s">
        <v>20865</v>
      </c>
      <c r="G11956" s="15"/>
      <c r="H11956" s="15" t="s">
        <v>20863</v>
      </c>
      <c r="I11956" s="15" t="s">
        <v>20864</v>
      </c>
      <c r="J11956" s="15"/>
      <c r="K11956" s="16"/>
    </row>
    <row r="11957" spans="1:11" ht="30" x14ac:dyDescent="0.25">
      <c r="A11957" s="20">
        <v>11956</v>
      </c>
      <c r="B11957" s="18">
        <v>43486</v>
      </c>
      <c r="C11957" s="21" t="s">
        <v>122</v>
      </c>
      <c r="D11957" s="21" t="s">
        <v>94</v>
      </c>
      <c r="E11957" s="15"/>
      <c r="F11957" s="15" t="s">
        <v>20866</v>
      </c>
      <c r="G11957" s="15"/>
      <c r="H11957" s="15"/>
      <c r="I11957" s="15" t="s">
        <v>18873</v>
      </c>
      <c r="J11957" s="15"/>
      <c r="K11957" s="16"/>
    </row>
    <row r="11958" spans="1:11" x14ac:dyDescent="0.25">
      <c r="A11958" s="19">
        <v>11957</v>
      </c>
      <c r="B11958" s="18">
        <v>43486</v>
      </c>
      <c r="C11958" s="21" t="s">
        <v>122</v>
      </c>
      <c r="D11958" s="21" t="s">
        <v>94</v>
      </c>
      <c r="E11958" s="15"/>
      <c r="F11958" s="15" t="s">
        <v>20867</v>
      </c>
      <c r="G11958" s="15"/>
      <c r="H11958" s="15"/>
      <c r="I11958" s="15" t="s">
        <v>16562</v>
      </c>
      <c r="J11958" s="15"/>
      <c r="K11958" s="16"/>
    </row>
    <row r="11959" spans="1:11" ht="45" x14ac:dyDescent="0.25">
      <c r="A11959" s="20">
        <v>11958</v>
      </c>
      <c r="B11959" s="18">
        <v>43486</v>
      </c>
      <c r="C11959" s="21" t="s">
        <v>122</v>
      </c>
      <c r="D11959" s="21" t="s">
        <v>95</v>
      </c>
      <c r="E11959" s="15"/>
      <c r="F11959" s="15" t="s">
        <v>20868</v>
      </c>
      <c r="G11959" s="15"/>
      <c r="H11959" s="15" t="s">
        <v>20869</v>
      </c>
      <c r="I11959" s="15" t="s">
        <v>4204</v>
      </c>
      <c r="J11959" s="15"/>
      <c r="K11959" s="16"/>
    </row>
    <row r="11960" spans="1:11" ht="30" x14ac:dyDescent="0.25">
      <c r="A11960" s="19">
        <v>11959</v>
      </c>
      <c r="B11960" s="18">
        <v>43486</v>
      </c>
      <c r="C11960" s="21" t="s">
        <v>122</v>
      </c>
      <c r="D11960" s="21" t="s">
        <v>95</v>
      </c>
      <c r="E11960" s="15"/>
      <c r="F11960" s="15" t="s">
        <v>20870</v>
      </c>
      <c r="G11960" s="15"/>
      <c r="H11960" s="15" t="s">
        <v>20871</v>
      </c>
      <c r="I11960" s="15" t="s">
        <v>20872</v>
      </c>
      <c r="J11960" s="15"/>
      <c r="K11960" s="16"/>
    </row>
    <row r="11961" spans="1:11" ht="45" x14ac:dyDescent="0.25">
      <c r="A11961" s="20">
        <v>11960</v>
      </c>
      <c r="B11961" s="18">
        <v>43486</v>
      </c>
      <c r="C11961" s="21" t="s">
        <v>122</v>
      </c>
      <c r="D11961" s="21" t="s">
        <v>96</v>
      </c>
      <c r="E11961" s="15"/>
      <c r="F11961" s="15" t="s">
        <v>20873</v>
      </c>
      <c r="G11961" s="15"/>
      <c r="H11961" s="15"/>
      <c r="I11961" s="15" t="s">
        <v>20874</v>
      </c>
      <c r="J11961" s="15"/>
      <c r="K11961" s="16"/>
    </row>
    <row r="11962" spans="1:11" ht="30" x14ac:dyDescent="0.25">
      <c r="A11962" s="19">
        <v>11961</v>
      </c>
      <c r="B11962" s="18">
        <v>43486</v>
      </c>
      <c r="C11962" s="21" t="s">
        <v>122</v>
      </c>
      <c r="D11962" s="21" t="s">
        <v>96</v>
      </c>
      <c r="E11962" s="15"/>
      <c r="F11962" s="15" t="s">
        <v>20930</v>
      </c>
      <c r="G11962" s="15"/>
      <c r="H11962" s="15"/>
      <c r="I11962" s="15" t="s">
        <v>20931</v>
      </c>
      <c r="J11962" s="15"/>
      <c r="K11962" s="16"/>
    </row>
    <row r="11963" spans="1:11" ht="45" x14ac:dyDescent="0.25">
      <c r="A11963" s="20">
        <v>11962</v>
      </c>
      <c r="B11963" s="18">
        <v>43486</v>
      </c>
      <c r="C11963" s="21" t="s">
        <v>122</v>
      </c>
      <c r="D11963" s="21" t="s">
        <v>97</v>
      </c>
      <c r="E11963" s="15"/>
      <c r="F11963" s="15" t="s">
        <v>20932</v>
      </c>
      <c r="G11963" s="15"/>
      <c r="H11963" s="15" t="s">
        <v>20933</v>
      </c>
      <c r="I11963" s="15"/>
      <c r="J11963" s="15"/>
      <c r="K11963" s="16"/>
    </row>
    <row r="11964" spans="1:11" ht="30" x14ac:dyDescent="0.25">
      <c r="A11964" s="19">
        <v>11963</v>
      </c>
      <c r="B11964" s="18">
        <v>43486</v>
      </c>
      <c r="C11964" s="21" t="s">
        <v>122</v>
      </c>
      <c r="D11964" s="21" t="s">
        <v>97</v>
      </c>
      <c r="E11964" s="15"/>
      <c r="F11964" s="15" t="s">
        <v>20934</v>
      </c>
      <c r="G11964" s="15"/>
      <c r="H11964" s="15" t="s">
        <v>20935</v>
      </c>
      <c r="I11964" s="15" t="s">
        <v>20936</v>
      </c>
      <c r="J11964" s="15"/>
      <c r="K11964" s="16"/>
    </row>
    <row r="11965" spans="1:11" ht="45" x14ac:dyDescent="0.25">
      <c r="A11965" s="20">
        <v>11964</v>
      </c>
      <c r="B11965" s="18">
        <v>43486</v>
      </c>
      <c r="C11965" s="21" t="s">
        <v>122</v>
      </c>
      <c r="D11965" s="21" t="s">
        <v>123</v>
      </c>
      <c r="E11965" s="15"/>
      <c r="F11965" s="15" t="s">
        <v>20876</v>
      </c>
      <c r="G11965" s="15"/>
      <c r="H11965" s="15" t="s">
        <v>20877</v>
      </c>
      <c r="I11965" s="15" t="s">
        <v>20878</v>
      </c>
      <c r="J11965" s="15"/>
      <c r="K11965" s="16"/>
    </row>
    <row r="11966" spans="1:11" ht="30" x14ac:dyDescent="0.25">
      <c r="A11966" s="19">
        <v>11965</v>
      </c>
      <c r="B11966" s="18">
        <v>43486</v>
      </c>
      <c r="C11966" s="21" t="s">
        <v>122</v>
      </c>
      <c r="D11966" s="21" t="s">
        <v>123</v>
      </c>
      <c r="E11966" s="15"/>
      <c r="F11966" s="15" t="s">
        <v>20875</v>
      </c>
      <c r="G11966" s="15"/>
      <c r="H11966" s="15"/>
      <c r="I11966" s="15" t="s">
        <v>20568</v>
      </c>
      <c r="J11966" s="15"/>
      <c r="K11966" s="16"/>
    </row>
    <row r="11967" spans="1:11" ht="45" x14ac:dyDescent="0.25">
      <c r="A11967" s="20">
        <v>11966</v>
      </c>
      <c r="B11967" s="18">
        <v>43486</v>
      </c>
      <c r="C11967" s="21" t="s">
        <v>27</v>
      </c>
      <c r="D11967" s="21" t="s">
        <v>98</v>
      </c>
      <c r="E11967" s="15" t="s">
        <v>20879</v>
      </c>
      <c r="F11967" s="15" t="s">
        <v>20880</v>
      </c>
      <c r="G11967" s="15" t="s">
        <v>20881</v>
      </c>
      <c r="H11967" s="15"/>
      <c r="I11967" s="15" t="s">
        <v>20882</v>
      </c>
      <c r="J11967" s="15"/>
      <c r="K11967" s="16"/>
    </row>
    <row r="11968" spans="1:11" ht="60" x14ac:dyDescent="0.25">
      <c r="A11968" s="19">
        <v>11967</v>
      </c>
      <c r="B11968" s="18">
        <v>43486</v>
      </c>
      <c r="C11968" s="21" t="s">
        <v>27</v>
      </c>
      <c r="D11968" s="21" t="s">
        <v>99</v>
      </c>
      <c r="E11968" s="15" t="s">
        <v>20879</v>
      </c>
      <c r="F11968" s="15" t="s">
        <v>20883</v>
      </c>
      <c r="G11968" s="15" t="s">
        <v>20884</v>
      </c>
      <c r="H11968" s="15"/>
      <c r="I11968" s="15" t="s">
        <v>20885</v>
      </c>
      <c r="J11968" s="15"/>
      <c r="K11968" s="16"/>
    </row>
    <row r="11969" spans="1:11" ht="30" x14ac:dyDescent="0.25">
      <c r="A11969" s="20">
        <v>11968</v>
      </c>
      <c r="B11969" s="18">
        <v>43486</v>
      </c>
      <c r="C11969" s="21" t="s">
        <v>27</v>
      </c>
      <c r="D11969" s="21" t="s">
        <v>100</v>
      </c>
      <c r="E11969" s="15" t="s">
        <v>20879</v>
      </c>
      <c r="F11969" s="15" t="s">
        <v>20886</v>
      </c>
      <c r="G11969" s="15" t="s">
        <v>20887</v>
      </c>
      <c r="H11969" s="15"/>
      <c r="I11969" s="15" t="s">
        <v>20888</v>
      </c>
      <c r="J11969" s="15"/>
      <c r="K11969" s="16"/>
    </row>
    <row r="11970" spans="1:11" ht="60" x14ac:dyDescent="0.25">
      <c r="A11970" s="19">
        <v>11969</v>
      </c>
      <c r="B11970" s="18">
        <v>43486</v>
      </c>
      <c r="C11970" s="21" t="s">
        <v>27</v>
      </c>
      <c r="D11970" s="21" t="s">
        <v>112</v>
      </c>
      <c r="E11970" s="15" t="s">
        <v>20879</v>
      </c>
      <c r="F11970" s="15" t="s">
        <v>20889</v>
      </c>
      <c r="G11970" s="15"/>
      <c r="H11970" s="15" t="s">
        <v>20890</v>
      </c>
      <c r="I11970" s="15" t="s">
        <v>20891</v>
      </c>
      <c r="J11970" s="15"/>
      <c r="K11970" s="16"/>
    </row>
    <row r="11971" spans="1:11" ht="60" x14ac:dyDescent="0.25">
      <c r="A11971" s="20">
        <v>11970</v>
      </c>
      <c r="B11971" s="18">
        <v>43486</v>
      </c>
      <c r="C11971" s="21" t="s">
        <v>27</v>
      </c>
      <c r="D11971" s="21" t="s">
        <v>113</v>
      </c>
      <c r="E11971" s="15" t="s">
        <v>20879</v>
      </c>
      <c r="F11971" s="15" t="s">
        <v>20892</v>
      </c>
      <c r="G11971" s="15"/>
      <c r="H11971" s="15" t="s">
        <v>20893</v>
      </c>
      <c r="I11971" s="15" t="s">
        <v>20894</v>
      </c>
      <c r="J11971" s="15"/>
      <c r="K11971" s="16"/>
    </row>
    <row r="11972" spans="1:11" ht="30" x14ac:dyDescent="0.25">
      <c r="A11972" s="19">
        <v>11971</v>
      </c>
      <c r="B11972" s="18">
        <v>43486</v>
      </c>
      <c r="C11972" s="21" t="s">
        <v>27</v>
      </c>
      <c r="D11972" s="21" t="s">
        <v>114</v>
      </c>
      <c r="E11972" s="15" t="s">
        <v>20879</v>
      </c>
      <c r="F11972" s="15" t="s">
        <v>14601</v>
      </c>
      <c r="G11972" s="14"/>
      <c r="H11972" s="15" t="s">
        <v>20895</v>
      </c>
      <c r="I11972" s="15" t="s">
        <v>14602</v>
      </c>
      <c r="J11972" s="15">
        <v>1</v>
      </c>
      <c r="K11972" s="16"/>
    </row>
    <row r="11973" spans="1:11" ht="45" x14ac:dyDescent="0.25">
      <c r="A11973" s="20">
        <v>11972</v>
      </c>
      <c r="B11973" s="18">
        <v>43486</v>
      </c>
      <c r="C11973" s="21" t="s">
        <v>27</v>
      </c>
      <c r="D11973" s="21" t="s">
        <v>115</v>
      </c>
      <c r="E11973" s="15" t="s">
        <v>20879</v>
      </c>
      <c r="F11973" s="15" t="s">
        <v>20896</v>
      </c>
      <c r="G11973" s="15"/>
      <c r="H11973" s="15"/>
      <c r="I11973" s="15" t="s">
        <v>20897</v>
      </c>
      <c r="J11973" s="15"/>
      <c r="K11973" s="16"/>
    </row>
    <row r="11974" spans="1:11" ht="30" x14ac:dyDescent="0.25">
      <c r="A11974" s="19">
        <v>11973</v>
      </c>
      <c r="B11974" s="18">
        <v>43486</v>
      </c>
      <c r="C11974" s="21" t="s">
        <v>27</v>
      </c>
      <c r="D11974" s="21" t="s">
        <v>116</v>
      </c>
      <c r="E11974" s="15" t="s">
        <v>20879</v>
      </c>
      <c r="F11974" s="15" t="s">
        <v>20898</v>
      </c>
      <c r="G11974" s="15"/>
      <c r="H11974" s="15"/>
      <c r="I11974" s="15" t="s">
        <v>20899</v>
      </c>
      <c r="J11974" s="15"/>
      <c r="K11974" s="16"/>
    </row>
    <row r="11975" spans="1:11" ht="30" x14ac:dyDescent="0.25">
      <c r="A11975" s="20">
        <v>11974</v>
      </c>
      <c r="B11975" s="18">
        <v>43486</v>
      </c>
      <c r="C11975" s="21" t="s">
        <v>27</v>
      </c>
      <c r="D11975" s="21" t="s">
        <v>117</v>
      </c>
      <c r="E11975" s="15" t="s">
        <v>20879</v>
      </c>
      <c r="F11975" s="15" t="s">
        <v>20900</v>
      </c>
      <c r="G11975" s="15"/>
      <c r="H11975" s="15"/>
      <c r="I11975" s="15" t="s">
        <v>5558</v>
      </c>
      <c r="J11975" s="15"/>
      <c r="K11975" s="16"/>
    </row>
    <row r="11976" spans="1:11" ht="30" x14ac:dyDescent="0.25">
      <c r="A11976" s="19">
        <v>11975</v>
      </c>
      <c r="B11976" s="18">
        <v>43486</v>
      </c>
      <c r="C11976" s="21" t="s">
        <v>27</v>
      </c>
      <c r="D11976" s="21" t="s">
        <v>118</v>
      </c>
      <c r="E11976" s="15" t="s">
        <v>20879</v>
      </c>
      <c r="F11976" s="15" t="s">
        <v>20901</v>
      </c>
      <c r="G11976" s="15"/>
      <c r="H11976" s="15"/>
      <c r="I11976" s="15" t="s">
        <v>20902</v>
      </c>
      <c r="J11976" s="15"/>
      <c r="K11976" s="16"/>
    </row>
    <row r="11977" spans="1:11" ht="45" x14ac:dyDescent="0.25">
      <c r="A11977" s="20">
        <v>11976</v>
      </c>
      <c r="B11977" s="18">
        <v>43486</v>
      </c>
      <c r="C11977" s="21" t="s">
        <v>27</v>
      </c>
      <c r="D11977" s="21" t="s">
        <v>119</v>
      </c>
      <c r="E11977" s="15" t="s">
        <v>20879</v>
      </c>
      <c r="F11977" s="14" t="s">
        <v>20903</v>
      </c>
      <c r="G11977" s="14"/>
      <c r="H11977" s="14"/>
      <c r="I11977" s="14" t="s">
        <v>20904</v>
      </c>
      <c r="J11977" s="14"/>
      <c r="K11977" s="16"/>
    </row>
    <row r="11978" spans="1:11" ht="45" x14ac:dyDescent="0.25">
      <c r="A11978" s="19">
        <v>11977</v>
      </c>
      <c r="B11978" s="18">
        <v>43486</v>
      </c>
      <c r="C11978" s="21" t="s">
        <v>27</v>
      </c>
      <c r="D11978" s="21" t="s">
        <v>120</v>
      </c>
      <c r="E11978" s="15" t="s">
        <v>20879</v>
      </c>
      <c r="F11978" s="15" t="s">
        <v>20905</v>
      </c>
      <c r="G11978" s="15"/>
      <c r="H11978" s="15"/>
      <c r="I11978" s="15" t="s">
        <v>2438</v>
      </c>
      <c r="J11978" s="15"/>
      <c r="K11978" s="16"/>
    </row>
    <row r="11979" spans="1:11" ht="30" x14ac:dyDescent="0.25">
      <c r="A11979" s="20">
        <v>11978</v>
      </c>
      <c r="B11979" s="18">
        <v>43486</v>
      </c>
      <c r="C11979" s="21" t="s">
        <v>57</v>
      </c>
      <c r="D11979" s="21" t="s">
        <v>101</v>
      </c>
      <c r="E11979" s="15" t="s">
        <v>4410</v>
      </c>
      <c r="F11979" s="15" t="s">
        <v>20907</v>
      </c>
      <c r="G11979" s="15"/>
      <c r="H11979" s="15"/>
      <c r="I11979" s="15" t="s">
        <v>20908</v>
      </c>
      <c r="J11979" s="15"/>
      <c r="K11979" s="16"/>
    </row>
    <row r="11980" spans="1:11" ht="60" x14ac:dyDescent="0.25">
      <c r="A11980" s="19">
        <v>11979</v>
      </c>
      <c r="B11980" s="18">
        <v>43486</v>
      </c>
      <c r="C11980" s="21" t="s">
        <v>57</v>
      </c>
      <c r="D11980" s="21" t="s">
        <v>102</v>
      </c>
      <c r="E11980" s="15" t="s">
        <v>4410</v>
      </c>
      <c r="F11980" s="15" t="s">
        <v>20909</v>
      </c>
      <c r="G11980" s="15"/>
      <c r="H11980" s="15" t="s">
        <v>20910</v>
      </c>
      <c r="I11980" s="15" t="s">
        <v>20911</v>
      </c>
      <c r="J11980" s="15"/>
      <c r="K11980" s="16"/>
    </row>
    <row r="11981" spans="1:11" ht="30" x14ac:dyDescent="0.25">
      <c r="A11981" s="20">
        <v>11980</v>
      </c>
      <c r="B11981" s="18">
        <v>43486</v>
      </c>
      <c r="C11981" s="21" t="s">
        <v>57</v>
      </c>
      <c r="D11981" s="21" t="s">
        <v>103</v>
      </c>
      <c r="E11981" s="15" t="s">
        <v>4410</v>
      </c>
      <c r="F11981" s="15" t="s">
        <v>20912</v>
      </c>
      <c r="G11981" s="15"/>
      <c r="H11981" s="15" t="s">
        <v>20913</v>
      </c>
      <c r="I11981" s="15" t="s">
        <v>396</v>
      </c>
      <c r="J11981" s="15"/>
      <c r="K11981" s="16"/>
    </row>
    <row r="11982" spans="1:11" ht="60" x14ac:dyDescent="0.25">
      <c r="A11982" s="19">
        <v>11981</v>
      </c>
      <c r="B11982" s="18">
        <v>43486</v>
      </c>
      <c r="C11982" s="21" t="s">
        <v>57</v>
      </c>
      <c r="D11982" s="21" t="s">
        <v>104</v>
      </c>
      <c r="E11982" s="15" t="s">
        <v>4410</v>
      </c>
      <c r="F11982" s="15" t="s">
        <v>20914</v>
      </c>
      <c r="G11982" s="15"/>
      <c r="H11982" s="15" t="s">
        <v>20915</v>
      </c>
      <c r="I11982" s="15" t="s">
        <v>4465</v>
      </c>
      <c r="J11982" s="15"/>
      <c r="K11982" s="16"/>
    </row>
    <row r="11983" spans="1:11" ht="45" x14ac:dyDescent="0.25">
      <c r="A11983" s="20">
        <v>11982</v>
      </c>
      <c r="B11983" s="18">
        <v>43486</v>
      </c>
      <c r="C11983" s="21" t="s">
        <v>57</v>
      </c>
      <c r="D11983" s="21" t="s">
        <v>105</v>
      </c>
      <c r="E11983" s="15" t="s">
        <v>4410</v>
      </c>
      <c r="F11983" s="15" t="s">
        <v>20916</v>
      </c>
      <c r="G11983" s="15"/>
      <c r="H11983" s="15" t="s">
        <v>20917</v>
      </c>
      <c r="I11983" s="15" t="s">
        <v>5138</v>
      </c>
      <c r="J11983" s="15"/>
      <c r="K11983" s="16"/>
    </row>
    <row r="11984" spans="1:11" ht="60" x14ac:dyDescent="0.25">
      <c r="A11984" s="19">
        <v>11983</v>
      </c>
      <c r="B11984" s="18">
        <v>43486</v>
      </c>
      <c r="C11984" s="21" t="s">
        <v>57</v>
      </c>
      <c r="D11984" s="21" t="s">
        <v>106</v>
      </c>
      <c r="E11984" s="15" t="s">
        <v>4410</v>
      </c>
      <c r="F11984" s="15" t="s">
        <v>20918</v>
      </c>
      <c r="G11984" s="15"/>
      <c r="H11984" s="15" t="s">
        <v>20919</v>
      </c>
      <c r="I11984" s="15" t="s">
        <v>20929</v>
      </c>
      <c r="J11984" s="15"/>
      <c r="K11984" s="16"/>
    </row>
    <row r="11985" spans="1:11" ht="45" x14ac:dyDescent="0.25">
      <c r="A11985" s="20">
        <v>11984</v>
      </c>
      <c r="B11985" s="18">
        <v>43486</v>
      </c>
      <c r="C11985" s="21" t="s">
        <v>57</v>
      </c>
      <c r="D11985" s="21" t="s">
        <v>107</v>
      </c>
      <c r="E11985" s="15" t="s">
        <v>20906</v>
      </c>
      <c r="F11985" s="15" t="s">
        <v>20920</v>
      </c>
      <c r="G11985" s="15"/>
      <c r="H11985" s="15"/>
      <c r="I11985" s="15" t="s">
        <v>3542</v>
      </c>
      <c r="J11985" s="15"/>
      <c r="K11985" s="16"/>
    </row>
    <row r="11986" spans="1:11" ht="45" x14ac:dyDescent="0.25">
      <c r="A11986" s="19">
        <v>11985</v>
      </c>
      <c r="B11986" s="18">
        <v>43486</v>
      </c>
      <c r="C11986" s="21" t="s">
        <v>57</v>
      </c>
      <c r="D11986" s="21" t="s">
        <v>108</v>
      </c>
      <c r="E11986" s="15" t="s">
        <v>20906</v>
      </c>
      <c r="F11986" s="15" t="s">
        <v>20921</v>
      </c>
      <c r="G11986" s="15"/>
      <c r="H11986" s="15"/>
      <c r="I11986" s="15" t="s">
        <v>15089</v>
      </c>
      <c r="J11986" s="15"/>
      <c r="K11986" s="16"/>
    </row>
    <row r="11987" spans="1:11" ht="45" x14ac:dyDescent="0.25">
      <c r="A11987" s="20">
        <v>11986</v>
      </c>
      <c r="B11987" s="18">
        <v>43486</v>
      </c>
      <c r="C11987" s="21" t="s">
        <v>57</v>
      </c>
      <c r="D11987" s="21" t="s">
        <v>109</v>
      </c>
      <c r="E11987" s="15" t="s">
        <v>20906</v>
      </c>
      <c r="F11987" s="15" t="s">
        <v>20922</v>
      </c>
      <c r="G11987" s="15"/>
      <c r="H11987" s="15"/>
      <c r="I11987" s="15" t="s">
        <v>16050</v>
      </c>
      <c r="J11987" s="15"/>
      <c r="K11987" s="16"/>
    </row>
    <row r="11988" spans="1:11" ht="45" x14ac:dyDescent="0.25">
      <c r="A11988" s="19">
        <v>11987</v>
      </c>
      <c r="B11988" s="18">
        <v>43486</v>
      </c>
      <c r="C11988" s="21" t="s">
        <v>57</v>
      </c>
      <c r="D11988" s="21" t="s">
        <v>110</v>
      </c>
      <c r="E11988" s="15" t="s">
        <v>20906</v>
      </c>
      <c r="F11988" s="15" t="s">
        <v>20923</v>
      </c>
      <c r="G11988" s="15"/>
      <c r="H11988" s="15"/>
      <c r="I11988" s="15" t="s">
        <v>20924</v>
      </c>
      <c r="J11988" s="15"/>
      <c r="K11988" s="16"/>
    </row>
    <row r="11989" spans="1:11" ht="45" x14ac:dyDescent="0.25">
      <c r="A11989" s="20">
        <v>11988</v>
      </c>
      <c r="B11989" s="18">
        <v>43486</v>
      </c>
      <c r="C11989" s="21" t="s">
        <v>57</v>
      </c>
      <c r="D11989" s="21" t="s">
        <v>111</v>
      </c>
      <c r="E11989" s="15" t="s">
        <v>20906</v>
      </c>
      <c r="F11989" s="15" t="s">
        <v>20925</v>
      </c>
      <c r="G11989" s="15"/>
      <c r="H11989" s="15"/>
      <c r="I11989" s="15">
        <v>9</v>
      </c>
      <c r="J11989" s="15"/>
      <c r="K11989" s="16"/>
    </row>
    <row r="11990" spans="1:11" ht="45" x14ac:dyDescent="0.25">
      <c r="A11990" s="19">
        <v>11989</v>
      </c>
      <c r="B11990" s="18">
        <v>43486</v>
      </c>
      <c r="C11990" s="13" t="s">
        <v>57</v>
      </c>
      <c r="D11990" s="13" t="s">
        <v>121</v>
      </c>
      <c r="E11990" s="15" t="s">
        <v>20906</v>
      </c>
      <c r="F11990" s="15" t="s">
        <v>20926</v>
      </c>
      <c r="G11990" s="15"/>
      <c r="H11990" s="15" t="s">
        <v>20927</v>
      </c>
      <c r="I11990" s="15" t="s">
        <v>20928</v>
      </c>
      <c r="J11990" s="15"/>
      <c r="K11990" s="16"/>
    </row>
    <row r="11991" spans="1:11" ht="60" x14ac:dyDescent="0.25">
      <c r="A11991" s="20">
        <v>11990</v>
      </c>
      <c r="B11991" s="12">
        <v>43487</v>
      </c>
      <c r="C11991" s="21" t="s">
        <v>122</v>
      </c>
      <c r="D11991" s="21" t="s">
        <v>93</v>
      </c>
      <c r="E11991" s="14"/>
      <c r="F11991" s="30" t="s">
        <v>21167</v>
      </c>
      <c r="G11991" s="14"/>
      <c r="H11991" s="14" t="s">
        <v>21169</v>
      </c>
      <c r="I11991" s="14" t="s">
        <v>21168</v>
      </c>
      <c r="J11991" s="14"/>
      <c r="K11991" s="16"/>
    </row>
    <row r="11992" spans="1:11" ht="30" x14ac:dyDescent="0.25">
      <c r="A11992" s="19">
        <v>11991</v>
      </c>
      <c r="B11992" s="12">
        <v>43487</v>
      </c>
      <c r="C11992" s="21" t="s">
        <v>122</v>
      </c>
      <c r="D11992" s="21" t="s">
        <v>93</v>
      </c>
      <c r="E11992" s="15"/>
      <c r="F11992" s="15" t="s">
        <v>21170</v>
      </c>
      <c r="G11992" s="15"/>
      <c r="H11992" s="15" t="s">
        <v>21171</v>
      </c>
      <c r="I11992" s="15" t="s">
        <v>21172</v>
      </c>
      <c r="J11992" s="15"/>
      <c r="K11992" s="16"/>
    </row>
    <row r="11993" spans="1:11" ht="30" x14ac:dyDescent="0.25">
      <c r="A11993" s="20">
        <v>11992</v>
      </c>
      <c r="B11993" s="12">
        <v>43487</v>
      </c>
      <c r="C11993" s="21" t="s">
        <v>122</v>
      </c>
      <c r="D11993" s="21" t="s">
        <v>94</v>
      </c>
      <c r="E11993" s="15"/>
      <c r="F11993" s="15" t="s">
        <v>21173</v>
      </c>
      <c r="G11993" s="15"/>
      <c r="H11993" s="15" t="s">
        <v>21174</v>
      </c>
      <c r="I11993" s="15" t="s">
        <v>13092</v>
      </c>
      <c r="J11993" s="15"/>
      <c r="K11993" s="16"/>
    </row>
    <row r="11994" spans="1:11" ht="45" x14ac:dyDescent="0.25">
      <c r="A11994" s="19">
        <v>11993</v>
      </c>
      <c r="B11994" s="12">
        <v>43487</v>
      </c>
      <c r="C11994" s="21" t="s">
        <v>122</v>
      </c>
      <c r="D11994" s="21" t="s">
        <v>94</v>
      </c>
      <c r="E11994" s="15"/>
      <c r="F11994" s="15" t="s">
        <v>21175</v>
      </c>
      <c r="G11994" s="15"/>
      <c r="H11994" s="15" t="s">
        <v>21177</v>
      </c>
      <c r="I11994" s="15" t="s">
        <v>21176</v>
      </c>
      <c r="J11994" s="15"/>
      <c r="K11994" s="16"/>
    </row>
    <row r="11995" spans="1:11" ht="30" x14ac:dyDescent="0.25">
      <c r="A11995" s="20">
        <v>11994</v>
      </c>
      <c r="B11995" s="12">
        <v>43487</v>
      </c>
      <c r="C11995" s="21" t="s">
        <v>122</v>
      </c>
      <c r="D11995" s="21" t="s">
        <v>95</v>
      </c>
      <c r="E11995" s="15"/>
      <c r="F11995" s="15" t="s">
        <v>21178</v>
      </c>
      <c r="G11995" s="15"/>
      <c r="H11995" s="15"/>
      <c r="I11995" s="15" t="s">
        <v>21179</v>
      </c>
      <c r="J11995" s="15"/>
      <c r="K11995" s="16"/>
    </row>
    <row r="11996" spans="1:11" ht="30" x14ac:dyDescent="0.25">
      <c r="A11996" s="19">
        <v>11995</v>
      </c>
      <c r="B11996" s="12">
        <v>43487</v>
      </c>
      <c r="C11996" s="21" t="s">
        <v>122</v>
      </c>
      <c r="D11996" s="21" t="s">
        <v>95</v>
      </c>
      <c r="E11996" s="15"/>
      <c r="F11996" s="15" t="s">
        <v>21180</v>
      </c>
      <c r="G11996" s="15"/>
      <c r="H11996" s="15"/>
      <c r="I11996" s="15" t="s">
        <v>21181</v>
      </c>
      <c r="J11996" s="15"/>
      <c r="K11996" s="16"/>
    </row>
    <row r="11997" spans="1:11" ht="45" x14ac:dyDescent="0.25">
      <c r="A11997" s="20">
        <v>11996</v>
      </c>
      <c r="B11997" s="12">
        <v>43487</v>
      </c>
      <c r="C11997" s="21" t="s">
        <v>122</v>
      </c>
      <c r="D11997" s="21" t="s">
        <v>96</v>
      </c>
      <c r="E11997" s="15"/>
      <c r="F11997" s="15" t="s">
        <v>21182</v>
      </c>
      <c r="G11997" s="15"/>
      <c r="H11997" s="15"/>
      <c r="I11997" s="15" t="s">
        <v>21183</v>
      </c>
      <c r="J11997" s="15"/>
      <c r="K11997" s="16"/>
    </row>
    <row r="11998" spans="1:11" ht="30" x14ac:dyDescent="0.25">
      <c r="A11998" s="19">
        <v>11997</v>
      </c>
      <c r="B11998" s="12">
        <v>43487</v>
      </c>
      <c r="C11998" s="21" t="s">
        <v>122</v>
      </c>
      <c r="D11998" s="21" t="s">
        <v>96</v>
      </c>
      <c r="E11998" s="15"/>
      <c r="F11998" s="15" t="s">
        <v>20571</v>
      </c>
      <c r="G11998" s="15"/>
      <c r="H11998" s="15"/>
      <c r="I11998" s="15" t="s">
        <v>20572</v>
      </c>
      <c r="J11998" s="15">
        <v>1</v>
      </c>
      <c r="K11998" s="16"/>
    </row>
    <row r="11999" spans="1:11" ht="30" x14ac:dyDescent="0.25">
      <c r="A11999" s="20">
        <v>11998</v>
      </c>
      <c r="B11999" s="12">
        <v>43487</v>
      </c>
      <c r="C11999" s="21" t="s">
        <v>122</v>
      </c>
      <c r="D11999" s="21" t="s">
        <v>97</v>
      </c>
      <c r="E11999" s="15"/>
      <c r="F11999" s="15" t="s">
        <v>21184</v>
      </c>
      <c r="G11999" s="15"/>
      <c r="H11999" s="15"/>
      <c r="I11999" s="15" t="s">
        <v>21185</v>
      </c>
      <c r="J11999" s="15"/>
      <c r="K11999" s="16"/>
    </row>
    <row r="12000" spans="1:11" ht="30" x14ac:dyDescent="0.25">
      <c r="A12000" s="19">
        <v>11999</v>
      </c>
      <c r="B12000" s="12">
        <v>43487</v>
      </c>
      <c r="C12000" s="21" t="s">
        <v>122</v>
      </c>
      <c r="D12000" s="21" t="s">
        <v>97</v>
      </c>
      <c r="E12000" s="15"/>
      <c r="F12000" s="15" t="s">
        <v>21186</v>
      </c>
      <c r="G12000" s="15"/>
      <c r="H12000" s="15" t="s">
        <v>21187</v>
      </c>
      <c r="I12000" s="15" t="s">
        <v>21188</v>
      </c>
      <c r="J12000" s="15">
        <v>1</v>
      </c>
      <c r="K12000" s="16"/>
    </row>
    <row r="12001" spans="1:11" ht="75" x14ac:dyDescent="0.25">
      <c r="A12001" s="20">
        <v>12000</v>
      </c>
      <c r="B12001" s="12">
        <v>43487</v>
      </c>
      <c r="C12001" s="21" t="s">
        <v>122</v>
      </c>
      <c r="D12001" s="21" t="s">
        <v>123</v>
      </c>
      <c r="E12001" s="15"/>
      <c r="F12001" s="15" t="s">
        <v>21189</v>
      </c>
      <c r="G12001" s="15"/>
      <c r="H12001" s="15" t="s">
        <v>21190</v>
      </c>
      <c r="I12001" s="15" t="s">
        <v>21191</v>
      </c>
      <c r="J12001" s="15"/>
      <c r="K12001" s="16"/>
    </row>
    <row r="12002" spans="1:11" ht="30" x14ac:dyDescent="0.25">
      <c r="A12002" s="19">
        <v>12001</v>
      </c>
      <c r="B12002" s="12">
        <v>43487</v>
      </c>
      <c r="C12002" s="21" t="s">
        <v>122</v>
      </c>
      <c r="D12002" s="21" t="s">
        <v>123</v>
      </c>
      <c r="E12002" s="15"/>
      <c r="F12002" s="15" t="s">
        <v>21192</v>
      </c>
      <c r="G12002" s="15" t="s">
        <v>21193</v>
      </c>
      <c r="H12002" s="15"/>
      <c r="I12002" s="15" t="s">
        <v>2319</v>
      </c>
      <c r="J12002" s="15"/>
      <c r="K12002" s="16"/>
    </row>
    <row r="12003" spans="1:11" ht="30" x14ac:dyDescent="0.25">
      <c r="A12003" s="20">
        <v>12002</v>
      </c>
      <c r="B12003" s="12">
        <v>43487</v>
      </c>
      <c r="C12003" s="21" t="s">
        <v>27</v>
      </c>
      <c r="D12003" s="21" t="s">
        <v>98</v>
      </c>
      <c r="E12003" s="15" t="s">
        <v>21194</v>
      </c>
      <c r="F12003" s="15" t="s">
        <v>21195</v>
      </c>
      <c r="G12003" s="15" t="s">
        <v>21196</v>
      </c>
      <c r="H12003" s="15"/>
      <c r="I12003" s="15" t="s">
        <v>21197</v>
      </c>
      <c r="J12003" s="15"/>
      <c r="K12003" s="16"/>
    </row>
    <row r="12004" spans="1:11" ht="30" x14ac:dyDescent="0.25">
      <c r="A12004" s="19">
        <v>12003</v>
      </c>
      <c r="B12004" s="12">
        <v>43487</v>
      </c>
      <c r="C12004" s="21" t="s">
        <v>27</v>
      </c>
      <c r="D12004" s="21" t="s">
        <v>99</v>
      </c>
      <c r="E12004" s="15" t="s">
        <v>21194</v>
      </c>
      <c r="F12004" s="15" t="s">
        <v>21198</v>
      </c>
      <c r="G12004" s="15" t="s">
        <v>21199</v>
      </c>
      <c r="H12004" s="15"/>
      <c r="I12004" s="15" t="s">
        <v>21200</v>
      </c>
      <c r="J12004" s="15"/>
      <c r="K12004" s="16"/>
    </row>
    <row r="12005" spans="1:11" ht="30" x14ac:dyDescent="0.25">
      <c r="A12005" s="20">
        <v>12004</v>
      </c>
      <c r="B12005" s="12">
        <v>43487</v>
      </c>
      <c r="C12005" s="21" t="s">
        <v>27</v>
      </c>
      <c r="D12005" s="21" t="s">
        <v>100</v>
      </c>
      <c r="E12005" s="15" t="s">
        <v>21194</v>
      </c>
      <c r="F12005" s="15" t="s">
        <v>21201</v>
      </c>
      <c r="G12005" s="15" t="s">
        <v>21202</v>
      </c>
      <c r="H12005" s="15"/>
      <c r="I12005" s="15" t="s">
        <v>21203</v>
      </c>
      <c r="J12005" s="15"/>
      <c r="K12005" s="16"/>
    </row>
    <row r="12006" spans="1:11" ht="30" x14ac:dyDescent="0.25">
      <c r="A12006" s="19">
        <v>12005</v>
      </c>
      <c r="B12006" s="12">
        <v>43487</v>
      </c>
      <c r="C12006" s="21" t="s">
        <v>27</v>
      </c>
      <c r="D12006" s="21" t="s">
        <v>112</v>
      </c>
      <c r="E12006" s="15" t="s">
        <v>21194</v>
      </c>
      <c r="F12006" s="15" t="s">
        <v>21204</v>
      </c>
      <c r="G12006" s="15"/>
      <c r="H12006" s="15" t="s">
        <v>21205</v>
      </c>
      <c r="I12006" s="15" t="s">
        <v>21206</v>
      </c>
      <c r="J12006" s="15"/>
      <c r="K12006" s="16"/>
    </row>
    <row r="12007" spans="1:11" ht="45" x14ac:dyDescent="0.25">
      <c r="A12007" s="20">
        <v>12006</v>
      </c>
      <c r="B12007" s="12">
        <v>43487</v>
      </c>
      <c r="C12007" s="21" t="s">
        <v>27</v>
      </c>
      <c r="D12007" s="21" t="s">
        <v>113</v>
      </c>
      <c r="E12007" s="15" t="s">
        <v>21194</v>
      </c>
      <c r="F12007" s="15" t="s">
        <v>21207</v>
      </c>
      <c r="G12007" s="15"/>
      <c r="H12007" s="15" t="s">
        <v>21208</v>
      </c>
      <c r="I12007" s="15" t="s">
        <v>21209</v>
      </c>
      <c r="J12007" s="15">
        <v>1</v>
      </c>
      <c r="K12007" s="16"/>
    </row>
    <row r="12008" spans="1:11" ht="30" x14ac:dyDescent="0.25">
      <c r="A12008" s="19">
        <v>12007</v>
      </c>
      <c r="B12008" s="12">
        <v>43487</v>
      </c>
      <c r="C12008" s="21" t="s">
        <v>27</v>
      </c>
      <c r="D12008" s="21" t="s">
        <v>114</v>
      </c>
      <c r="E12008" s="15" t="s">
        <v>21194</v>
      </c>
      <c r="F12008" s="15" t="s">
        <v>21210</v>
      </c>
      <c r="G12008" s="15"/>
      <c r="H12008" s="15" t="s">
        <v>21211</v>
      </c>
      <c r="I12008" s="15" t="s">
        <v>8227</v>
      </c>
      <c r="J12008" s="15"/>
      <c r="K12008" s="16"/>
    </row>
    <row r="12009" spans="1:11" ht="30" x14ac:dyDescent="0.25">
      <c r="A12009" s="20">
        <v>12008</v>
      </c>
      <c r="B12009" s="12">
        <v>43487</v>
      </c>
      <c r="C12009" s="21" t="s">
        <v>27</v>
      </c>
      <c r="D12009" s="21" t="s">
        <v>115</v>
      </c>
      <c r="E12009" s="15" t="s">
        <v>21194</v>
      </c>
      <c r="F12009" s="15" t="s">
        <v>21212</v>
      </c>
      <c r="G12009" s="15"/>
      <c r="H12009" s="15"/>
      <c r="I12009" s="15" t="s">
        <v>21213</v>
      </c>
      <c r="J12009" s="15"/>
      <c r="K12009" s="16"/>
    </row>
    <row r="12010" spans="1:11" ht="30" x14ac:dyDescent="0.25">
      <c r="A12010" s="19">
        <v>12009</v>
      </c>
      <c r="B12010" s="12">
        <v>43487</v>
      </c>
      <c r="C12010" s="21" t="s">
        <v>27</v>
      </c>
      <c r="D12010" s="21" t="s">
        <v>116</v>
      </c>
      <c r="E12010" s="15" t="s">
        <v>21194</v>
      </c>
      <c r="F12010" s="15" t="s">
        <v>21214</v>
      </c>
      <c r="G12010" s="15"/>
      <c r="H12010" s="15"/>
      <c r="I12010" s="15" t="s">
        <v>11568</v>
      </c>
      <c r="J12010" s="15"/>
      <c r="K12010" s="16"/>
    </row>
    <row r="12011" spans="1:11" ht="30" x14ac:dyDescent="0.25">
      <c r="A12011" s="20">
        <v>12010</v>
      </c>
      <c r="B12011" s="12">
        <v>43487</v>
      </c>
      <c r="C12011" s="21" t="s">
        <v>27</v>
      </c>
      <c r="D12011" s="21" t="s">
        <v>117</v>
      </c>
      <c r="E12011" s="15" t="s">
        <v>21194</v>
      </c>
      <c r="F12011" s="15" t="s">
        <v>21215</v>
      </c>
      <c r="G12011" s="15"/>
      <c r="H12011" s="15"/>
      <c r="I12011" s="15" t="s">
        <v>1538</v>
      </c>
      <c r="J12011" s="15"/>
      <c r="K12011" s="16"/>
    </row>
    <row r="12012" spans="1:11" ht="30" x14ac:dyDescent="0.25">
      <c r="A12012" s="19">
        <v>12011</v>
      </c>
      <c r="B12012" s="12">
        <v>43487</v>
      </c>
      <c r="C12012" s="21" t="s">
        <v>27</v>
      </c>
      <c r="D12012" s="21" t="s">
        <v>118</v>
      </c>
      <c r="E12012" s="15" t="s">
        <v>21194</v>
      </c>
      <c r="F12012" s="15" t="s">
        <v>21216</v>
      </c>
      <c r="G12012" s="15"/>
      <c r="H12012" s="15"/>
      <c r="I12012" s="15" t="s">
        <v>3021</v>
      </c>
      <c r="J12012" s="15"/>
      <c r="K12012" s="16"/>
    </row>
    <row r="12013" spans="1:11" ht="45" x14ac:dyDescent="0.25">
      <c r="A12013" s="20">
        <v>12012</v>
      </c>
      <c r="B12013" s="12">
        <v>43487</v>
      </c>
      <c r="C12013" s="21" t="s">
        <v>27</v>
      </c>
      <c r="D12013" s="21" t="s">
        <v>119</v>
      </c>
      <c r="E12013" s="15" t="s">
        <v>21194</v>
      </c>
      <c r="F12013" s="15" t="s">
        <v>21217</v>
      </c>
      <c r="G12013" s="15"/>
      <c r="H12013" s="15"/>
      <c r="I12013" s="15" t="s">
        <v>21218</v>
      </c>
      <c r="J12013" s="15"/>
      <c r="K12013" s="16"/>
    </row>
    <row r="12014" spans="1:11" ht="30" x14ac:dyDescent="0.25">
      <c r="A12014" s="19">
        <v>12013</v>
      </c>
      <c r="B12014" s="12">
        <v>43487</v>
      </c>
      <c r="C12014" s="21" t="s">
        <v>27</v>
      </c>
      <c r="D12014" s="21" t="s">
        <v>120</v>
      </c>
      <c r="E12014" s="15" t="s">
        <v>21194</v>
      </c>
      <c r="F12014" s="15" t="s">
        <v>21219</v>
      </c>
      <c r="G12014" s="15"/>
      <c r="H12014" s="15"/>
      <c r="I12014" s="15" t="s">
        <v>1052</v>
      </c>
      <c r="J12014" s="15"/>
      <c r="K12014" s="16"/>
    </row>
    <row r="12015" spans="1:11" ht="45" x14ac:dyDescent="0.25">
      <c r="A12015" s="20">
        <v>12014</v>
      </c>
      <c r="B12015" s="12">
        <v>43487</v>
      </c>
      <c r="C12015" s="21" t="s">
        <v>57</v>
      </c>
      <c r="D12015" s="21" t="s">
        <v>101</v>
      </c>
      <c r="E12015" s="15" t="s">
        <v>21220</v>
      </c>
      <c r="F12015" s="15" t="s">
        <v>21221</v>
      </c>
      <c r="G12015" s="15"/>
      <c r="H12015" s="15"/>
      <c r="I12015" s="15" t="s">
        <v>21248</v>
      </c>
      <c r="J12015" s="15"/>
      <c r="K12015" s="16"/>
    </row>
    <row r="12016" spans="1:11" ht="30" x14ac:dyDescent="0.25">
      <c r="A12016" s="19">
        <v>12015</v>
      </c>
      <c r="B12016" s="12">
        <v>43487</v>
      </c>
      <c r="C12016" s="21" t="s">
        <v>57</v>
      </c>
      <c r="D12016" s="21" t="s">
        <v>102</v>
      </c>
      <c r="E12016" s="15" t="s">
        <v>21220</v>
      </c>
      <c r="F12016" s="15" t="s">
        <v>21222</v>
      </c>
      <c r="G12016" s="15"/>
      <c r="H12016" s="15"/>
      <c r="I12016" s="15" t="s">
        <v>12225</v>
      </c>
      <c r="J12016" s="15"/>
      <c r="K12016" s="16"/>
    </row>
    <row r="12017" spans="1:11" ht="60" x14ac:dyDescent="0.25">
      <c r="A12017" s="20">
        <v>12016</v>
      </c>
      <c r="B12017" s="12">
        <v>43487</v>
      </c>
      <c r="C12017" s="21" t="s">
        <v>57</v>
      </c>
      <c r="D12017" s="21" t="s">
        <v>103</v>
      </c>
      <c r="E12017" s="15" t="s">
        <v>21220</v>
      </c>
      <c r="F12017" s="15" t="s">
        <v>21223</v>
      </c>
      <c r="G12017" s="15"/>
      <c r="H12017" s="15" t="s">
        <v>21224</v>
      </c>
      <c r="I12017" s="16" t="s">
        <v>28115</v>
      </c>
      <c r="J12017" s="15"/>
      <c r="K12017" s="16"/>
    </row>
    <row r="12018" spans="1:11" ht="45" x14ac:dyDescent="0.25">
      <c r="A12018" s="19">
        <v>12017</v>
      </c>
      <c r="B12018" s="12">
        <v>43487</v>
      </c>
      <c r="C12018" s="21" t="s">
        <v>57</v>
      </c>
      <c r="D12018" s="21" t="s">
        <v>104</v>
      </c>
      <c r="E12018" s="15" t="s">
        <v>21220</v>
      </c>
      <c r="F12018" s="15" t="s">
        <v>21225</v>
      </c>
      <c r="G12018" s="15"/>
      <c r="H12018" s="15" t="s">
        <v>21227</v>
      </c>
      <c r="I12018" s="15" t="s">
        <v>21226</v>
      </c>
      <c r="J12018" s="15"/>
      <c r="K12018" s="16"/>
    </row>
    <row r="12019" spans="1:11" ht="30" x14ac:dyDescent="0.25">
      <c r="A12019" s="20">
        <v>12018</v>
      </c>
      <c r="B12019" s="12">
        <v>43487</v>
      </c>
      <c r="C12019" s="21" t="s">
        <v>57</v>
      </c>
      <c r="D12019" s="21" t="s">
        <v>105</v>
      </c>
      <c r="E12019" s="15" t="s">
        <v>21220</v>
      </c>
      <c r="F12019" s="15" t="s">
        <v>21228</v>
      </c>
      <c r="G12019" s="15"/>
      <c r="H12019" s="15" t="s">
        <v>21230</v>
      </c>
      <c r="I12019" s="15" t="s">
        <v>21229</v>
      </c>
      <c r="J12019" s="15"/>
      <c r="K12019" s="16"/>
    </row>
    <row r="12020" spans="1:11" ht="45" x14ac:dyDescent="0.25">
      <c r="A12020" s="19">
        <v>12019</v>
      </c>
      <c r="B12020" s="12">
        <v>43487</v>
      </c>
      <c r="C12020" s="21" t="s">
        <v>57</v>
      </c>
      <c r="D12020" s="21" t="s">
        <v>106</v>
      </c>
      <c r="E12020" s="15" t="s">
        <v>21220</v>
      </c>
      <c r="F12020" s="15" t="s">
        <v>21231</v>
      </c>
      <c r="G12020" s="15"/>
      <c r="H12020" s="15" t="s">
        <v>21232</v>
      </c>
      <c r="I12020" s="15" t="s">
        <v>21249</v>
      </c>
      <c r="J12020" s="15"/>
      <c r="K12020" s="16"/>
    </row>
    <row r="12021" spans="1:11" ht="60" x14ac:dyDescent="0.25">
      <c r="A12021" s="20">
        <v>12020</v>
      </c>
      <c r="B12021" s="12">
        <v>43487</v>
      </c>
      <c r="C12021" s="21" t="s">
        <v>57</v>
      </c>
      <c r="D12021" s="21" t="s">
        <v>107</v>
      </c>
      <c r="E12021" s="15" t="s">
        <v>8299</v>
      </c>
      <c r="F12021" s="15" t="s">
        <v>21233</v>
      </c>
      <c r="G12021" s="15"/>
      <c r="H12021" s="15" t="s">
        <v>21235</v>
      </c>
      <c r="I12021" s="15" t="s">
        <v>21234</v>
      </c>
      <c r="J12021" s="15"/>
      <c r="K12021" s="16"/>
    </row>
    <row r="12022" spans="1:11" ht="45" x14ac:dyDescent="0.25">
      <c r="A12022" s="19">
        <v>12021</v>
      </c>
      <c r="B12022" s="12">
        <v>43487</v>
      </c>
      <c r="C12022" s="21" t="s">
        <v>57</v>
      </c>
      <c r="D12022" s="21" t="s">
        <v>108</v>
      </c>
      <c r="E12022" s="15" t="s">
        <v>8299</v>
      </c>
      <c r="F12022" s="15" t="s">
        <v>21236</v>
      </c>
      <c r="G12022" s="15"/>
      <c r="H12022" s="15"/>
      <c r="I12022" s="15" t="s">
        <v>21237</v>
      </c>
      <c r="J12022" s="15"/>
      <c r="K12022" s="16"/>
    </row>
    <row r="12023" spans="1:11" ht="45" x14ac:dyDescent="0.25">
      <c r="A12023" s="20">
        <v>12022</v>
      </c>
      <c r="B12023" s="12">
        <v>43487</v>
      </c>
      <c r="C12023" s="21" t="s">
        <v>57</v>
      </c>
      <c r="D12023" s="21" t="s">
        <v>109</v>
      </c>
      <c r="E12023" s="15" t="s">
        <v>8299</v>
      </c>
      <c r="F12023" s="15" t="s">
        <v>21238</v>
      </c>
      <c r="G12023" s="15"/>
      <c r="H12023" s="15"/>
      <c r="I12023" s="15" t="s">
        <v>21239</v>
      </c>
      <c r="J12023" s="15"/>
      <c r="K12023" s="16"/>
    </row>
    <row r="12024" spans="1:11" ht="45" x14ac:dyDescent="0.25">
      <c r="A12024" s="19">
        <v>12023</v>
      </c>
      <c r="B12024" s="12">
        <v>43487</v>
      </c>
      <c r="C12024" s="21" t="s">
        <v>57</v>
      </c>
      <c r="D12024" s="21" t="s">
        <v>110</v>
      </c>
      <c r="E12024" s="15" t="s">
        <v>8299</v>
      </c>
      <c r="F12024" s="15" t="s">
        <v>21240</v>
      </c>
      <c r="G12024" s="15"/>
      <c r="H12024" s="15" t="s">
        <v>21241</v>
      </c>
      <c r="I12024" s="15" t="s">
        <v>1527</v>
      </c>
      <c r="J12024" s="15"/>
      <c r="K12024" s="16"/>
    </row>
    <row r="12025" spans="1:11" ht="45" x14ac:dyDescent="0.25">
      <c r="A12025" s="20">
        <v>12024</v>
      </c>
      <c r="B12025" s="12">
        <v>43487</v>
      </c>
      <c r="C12025" s="21" t="s">
        <v>57</v>
      </c>
      <c r="D12025" s="21" t="s">
        <v>111</v>
      </c>
      <c r="E12025" s="15" t="s">
        <v>8299</v>
      </c>
      <c r="F12025" s="15" t="s">
        <v>21242</v>
      </c>
      <c r="G12025" s="15"/>
      <c r="H12025" s="15" t="s">
        <v>21243</v>
      </c>
      <c r="I12025" s="15" t="s">
        <v>21244</v>
      </c>
      <c r="J12025" s="15"/>
      <c r="K12025" s="16"/>
    </row>
    <row r="12026" spans="1:11" ht="45" x14ac:dyDescent="0.25">
      <c r="A12026" s="19">
        <v>12025</v>
      </c>
      <c r="B12026" s="12">
        <v>43487</v>
      </c>
      <c r="C12026" s="13" t="s">
        <v>57</v>
      </c>
      <c r="D12026" s="13" t="s">
        <v>121</v>
      </c>
      <c r="E12026" s="15" t="s">
        <v>8299</v>
      </c>
      <c r="F12026" s="15" t="s">
        <v>21245</v>
      </c>
      <c r="G12026" s="15"/>
      <c r="H12026" s="15" t="s">
        <v>21246</v>
      </c>
      <c r="I12026" s="15" t="s">
        <v>21247</v>
      </c>
      <c r="J12026" s="15"/>
      <c r="K12026" s="16"/>
    </row>
    <row r="12027" spans="1:11" ht="30" x14ac:dyDescent="0.25">
      <c r="A12027" s="20">
        <v>12026</v>
      </c>
      <c r="B12027" s="18">
        <v>43488</v>
      </c>
      <c r="C12027" s="21" t="s">
        <v>122</v>
      </c>
      <c r="D12027" s="21" t="s">
        <v>93</v>
      </c>
      <c r="E12027" s="15"/>
      <c r="F12027" s="15" t="s">
        <v>21457</v>
      </c>
      <c r="G12027" s="15"/>
      <c r="H12027" s="15"/>
      <c r="I12027" s="15" t="s">
        <v>21458</v>
      </c>
      <c r="J12027" s="15"/>
      <c r="K12027" s="16"/>
    </row>
    <row r="12028" spans="1:11" ht="30" x14ac:dyDescent="0.25">
      <c r="A12028" s="19">
        <v>12027</v>
      </c>
      <c r="B12028" s="18">
        <v>43488</v>
      </c>
      <c r="C12028" s="21" t="s">
        <v>122</v>
      </c>
      <c r="D12028" s="21" t="s">
        <v>93</v>
      </c>
      <c r="E12028" s="15"/>
      <c r="F12028" s="15" t="s">
        <v>21459</v>
      </c>
      <c r="G12028" s="15"/>
      <c r="H12028" s="15" t="s">
        <v>21460</v>
      </c>
      <c r="I12028" s="15"/>
      <c r="J12028" s="15"/>
      <c r="K12028" s="16"/>
    </row>
    <row r="12029" spans="1:11" ht="45" x14ac:dyDescent="0.25">
      <c r="A12029" s="20">
        <v>12028</v>
      </c>
      <c r="B12029" s="18">
        <v>43488</v>
      </c>
      <c r="C12029" s="21" t="s">
        <v>122</v>
      </c>
      <c r="D12029" s="21" t="s">
        <v>94</v>
      </c>
      <c r="E12029" s="15"/>
      <c r="F12029" s="15" t="s">
        <v>21455</v>
      </c>
      <c r="G12029" s="15"/>
      <c r="H12029" s="15" t="s">
        <v>21456</v>
      </c>
      <c r="I12029" s="15" t="s">
        <v>1503</v>
      </c>
      <c r="J12029" s="15"/>
      <c r="K12029" s="16"/>
    </row>
    <row r="12030" spans="1:11" ht="45" x14ac:dyDescent="0.25">
      <c r="A12030" s="19">
        <v>12029</v>
      </c>
      <c r="B12030" s="18">
        <v>43488</v>
      </c>
      <c r="C12030" s="21" t="s">
        <v>122</v>
      </c>
      <c r="D12030" s="21" t="s">
        <v>94</v>
      </c>
      <c r="E12030" s="15"/>
      <c r="F12030" s="15" t="s">
        <v>21454</v>
      </c>
      <c r="G12030" s="15"/>
      <c r="H12030" s="15"/>
      <c r="I12030" s="15" t="s">
        <v>15995</v>
      </c>
      <c r="J12030" s="15">
        <v>1</v>
      </c>
      <c r="K12030" s="16"/>
    </row>
    <row r="12031" spans="1:11" ht="60" x14ac:dyDescent="0.25">
      <c r="A12031" s="20">
        <v>12030</v>
      </c>
      <c r="B12031" s="18">
        <v>43488</v>
      </c>
      <c r="C12031" s="21" t="s">
        <v>122</v>
      </c>
      <c r="D12031" s="21" t="s">
        <v>95</v>
      </c>
      <c r="E12031" s="15"/>
      <c r="F12031" s="15" t="s">
        <v>21451</v>
      </c>
      <c r="G12031" s="15"/>
      <c r="H12031" s="15" t="s">
        <v>21452</v>
      </c>
      <c r="I12031" s="15" t="s">
        <v>21453</v>
      </c>
      <c r="J12031" s="15"/>
      <c r="K12031" s="16"/>
    </row>
    <row r="12032" spans="1:11" ht="45" x14ac:dyDescent="0.25">
      <c r="A12032" s="19">
        <v>12031</v>
      </c>
      <c r="B12032" s="18">
        <v>43488</v>
      </c>
      <c r="C12032" s="21" t="s">
        <v>122</v>
      </c>
      <c r="D12032" s="21" t="s">
        <v>95</v>
      </c>
      <c r="E12032" s="15"/>
      <c r="F12032" s="15" t="s">
        <v>21449</v>
      </c>
      <c r="G12032" s="15"/>
      <c r="H12032" s="15"/>
      <c r="I12032" s="15" t="s">
        <v>21450</v>
      </c>
      <c r="J12032" s="15"/>
      <c r="K12032" s="16"/>
    </row>
    <row r="12033" spans="1:11" ht="30" x14ac:dyDescent="0.25">
      <c r="A12033" s="20">
        <v>12032</v>
      </c>
      <c r="B12033" s="18">
        <v>43488</v>
      </c>
      <c r="C12033" s="21" t="s">
        <v>122</v>
      </c>
      <c r="D12033" s="21" t="s">
        <v>96</v>
      </c>
      <c r="E12033" s="15"/>
      <c r="F12033" s="15" t="s">
        <v>21461</v>
      </c>
      <c r="G12033" s="15"/>
      <c r="H12033" s="15" t="s">
        <v>21462</v>
      </c>
      <c r="I12033" s="15" t="s">
        <v>21463</v>
      </c>
      <c r="J12033" s="15"/>
      <c r="K12033" s="16"/>
    </row>
    <row r="12034" spans="1:11" ht="30" x14ac:dyDescent="0.25">
      <c r="A12034" s="19">
        <v>12033</v>
      </c>
      <c r="B12034" s="18">
        <v>43488</v>
      </c>
      <c r="C12034" s="21" t="s">
        <v>122</v>
      </c>
      <c r="D12034" s="21" t="s">
        <v>96</v>
      </c>
      <c r="E12034" s="15"/>
      <c r="F12034" s="15" t="s">
        <v>21464</v>
      </c>
      <c r="G12034" s="15"/>
      <c r="H12034" s="15"/>
      <c r="I12034" s="15" t="s">
        <v>3714</v>
      </c>
      <c r="J12034" s="15"/>
      <c r="K12034" s="16"/>
    </row>
    <row r="12035" spans="1:11" ht="30" x14ac:dyDescent="0.25">
      <c r="A12035" s="20">
        <v>12034</v>
      </c>
      <c r="B12035" s="18">
        <v>43488</v>
      </c>
      <c r="C12035" s="21" t="s">
        <v>122</v>
      </c>
      <c r="D12035" s="21" t="s">
        <v>97</v>
      </c>
      <c r="E12035" s="15"/>
      <c r="F12035" s="15" t="s">
        <v>21465</v>
      </c>
      <c r="G12035" s="15"/>
      <c r="H12035" s="15" t="s">
        <v>21466</v>
      </c>
      <c r="I12035" s="15" t="s">
        <v>21467</v>
      </c>
      <c r="J12035" s="15"/>
      <c r="K12035" s="16"/>
    </row>
    <row r="12036" spans="1:11" ht="45" x14ac:dyDescent="0.25">
      <c r="A12036" s="19">
        <v>12035</v>
      </c>
      <c r="B12036" s="18">
        <v>43488</v>
      </c>
      <c r="C12036" s="21" t="s">
        <v>122</v>
      </c>
      <c r="D12036" s="21" t="s">
        <v>97</v>
      </c>
      <c r="E12036" s="15"/>
      <c r="F12036" s="15" t="s">
        <v>21468</v>
      </c>
      <c r="G12036" s="15"/>
      <c r="H12036" s="15" t="s">
        <v>21469</v>
      </c>
      <c r="I12036" s="15" t="s">
        <v>21470</v>
      </c>
      <c r="J12036" s="15"/>
      <c r="K12036" s="16"/>
    </row>
    <row r="12037" spans="1:11" ht="30" x14ac:dyDescent="0.25">
      <c r="A12037" s="20">
        <v>12036</v>
      </c>
      <c r="B12037" s="18">
        <v>43488</v>
      </c>
      <c r="C12037" s="21" t="s">
        <v>122</v>
      </c>
      <c r="D12037" s="21" t="s">
        <v>123</v>
      </c>
      <c r="E12037" s="15"/>
      <c r="F12037" s="15" t="s">
        <v>21471</v>
      </c>
      <c r="G12037" s="15"/>
      <c r="H12037" s="15"/>
      <c r="I12037" s="15" t="s">
        <v>21472</v>
      </c>
      <c r="J12037" s="15"/>
      <c r="K12037" s="16"/>
    </row>
    <row r="12038" spans="1:11" ht="45" x14ac:dyDescent="0.25">
      <c r="A12038" s="19">
        <v>12037</v>
      </c>
      <c r="B12038" s="18">
        <v>43488</v>
      </c>
      <c r="C12038" s="21" t="s">
        <v>122</v>
      </c>
      <c r="D12038" s="21" t="s">
        <v>123</v>
      </c>
      <c r="E12038" s="15"/>
      <c r="F12038" s="15" t="s">
        <v>21473</v>
      </c>
      <c r="G12038" s="15"/>
      <c r="H12038" s="15" t="s">
        <v>21474</v>
      </c>
      <c r="I12038" s="15" t="s">
        <v>1196</v>
      </c>
      <c r="J12038" s="15"/>
      <c r="K12038" s="16"/>
    </row>
    <row r="12039" spans="1:11" ht="30" x14ac:dyDescent="0.25">
      <c r="A12039" s="20">
        <v>12038</v>
      </c>
      <c r="B12039" s="18">
        <v>43488</v>
      </c>
      <c r="C12039" s="21" t="s">
        <v>27</v>
      </c>
      <c r="D12039" s="21" t="s">
        <v>98</v>
      </c>
      <c r="E12039" s="15" t="s">
        <v>21475</v>
      </c>
      <c r="F12039" s="15" t="s">
        <v>21476</v>
      </c>
      <c r="G12039" s="15" t="s">
        <v>21477</v>
      </c>
      <c r="H12039" s="15"/>
      <c r="I12039" s="15" t="s">
        <v>21478</v>
      </c>
      <c r="J12039" s="15"/>
      <c r="K12039" s="16"/>
    </row>
    <row r="12040" spans="1:11" ht="45" x14ac:dyDescent="0.25">
      <c r="A12040" s="19">
        <v>12039</v>
      </c>
      <c r="B12040" s="18">
        <v>43488</v>
      </c>
      <c r="C12040" s="21" t="s">
        <v>27</v>
      </c>
      <c r="D12040" s="21" t="s">
        <v>99</v>
      </c>
      <c r="E12040" s="15" t="s">
        <v>21475</v>
      </c>
      <c r="F12040" s="15" t="s">
        <v>21479</v>
      </c>
      <c r="G12040" s="15" t="s">
        <v>21480</v>
      </c>
      <c r="H12040" s="15"/>
      <c r="I12040" s="15" t="s">
        <v>21481</v>
      </c>
      <c r="J12040" s="15"/>
      <c r="K12040" s="16"/>
    </row>
    <row r="12041" spans="1:11" ht="45" x14ac:dyDescent="0.25">
      <c r="A12041" s="20">
        <v>12040</v>
      </c>
      <c r="B12041" s="18">
        <v>43488</v>
      </c>
      <c r="C12041" s="21" t="s">
        <v>27</v>
      </c>
      <c r="D12041" s="21" t="s">
        <v>100</v>
      </c>
      <c r="E12041" s="15" t="s">
        <v>21475</v>
      </c>
      <c r="F12041" s="15" t="s">
        <v>21482</v>
      </c>
      <c r="G12041" s="15" t="s">
        <v>21483</v>
      </c>
      <c r="H12041" s="15"/>
      <c r="I12041" s="15" t="s">
        <v>21484</v>
      </c>
      <c r="J12041" s="15"/>
      <c r="K12041" s="16"/>
    </row>
    <row r="12042" spans="1:11" ht="45" x14ac:dyDescent="0.25">
      <c r="A12042" s="19">
        <v>12041</v>
      </c>
      <c r="B12042" s="18">
        <v>43488</v>
      </c>
      <c r="C12042" s="21" t="s">
        <v>27</v>
      </c>
      <c r="D12042" s="21" t="s">
        <v>112</v>
      </c>
      <c r="E12042" s="15" t="s">
        <v>21475</v>
      </c>
      <c r="F12042" s="15" t="s">
        <v>21485</v>
      </c>
      <c r="G12042" s="15"/>
      <c r="H12042" s="15" t="s">
        <v>21486</v>
      </c>
      <c r="I12042" s="15" t="s">
        <v>5755</v>
      </c>
      <c r="J12042" s="15"/>
      <c r="K12042" s="16"/>
    </row>
    <row r="12043" spans="1:11" ht="30" x14ac:dyDescent="0.25">
      <c r="A12043" s="20">
        <v>12042</v>
      </c>
      <c r="B12043" s="18">
        <v>43488</v>
      </c>
      <c r="C12043" s="21" t="s">
        <v>27</v>
      </c>
      <c r="D12043" s="21" t="s">
        <v>113</v>
      </c>
      <c r="E12043" s="15" t="s">
        <v>21475</v>
      </c>
      <c r="F12043" s="15" t="s">
        <v>21487</v>
      </c>
      <c r="G12043" s="15"/>
      <c r="H12043" s="15" t="s">
        <v>21488</v>
      </c>
      <c r="I12043" s="15" t="s">
        <v>3557</v>
      </c>
      <c r="J12043" s="15"/>
      <c r="K12043" s="16"/>
    </row>
    <row r="12044" spans="1:11" ht="45" x14ac:dyDescent="0.25">
      <c r="A12044" s="19">
        <v>12043</v>
      </c>
      <c r="B12044" s="18">
        <v>43488</v>
      </c>
      <c r="C12044" s="21" t="s">
        <v>27</v>
      </c>
      <c r="D12044" s="21" t="s">
        <v>114</v>
      </c>
      <c r="E12044" s="15" t="s">
        <v>21475</v>
      </c>
      <c r="F12044" s="15" t="s">
        <v>21489</v>
      </c>
      <c r="G12044" s="15"/>
      <c r="H12044" s="15" t="s">
        <v>21490</v>
      </c>
      <c r="I12044" s="15" t="s">
        <v>21491</v>
      </c>
      <c r="J12044" s="15"/>
      <c r="K12044" s="16"/>
    </row>
    <row r="12045" spans="1:11" ht="45" x14ac:dyDescent="0.25">
      <c r="A12045" s="20">
        <v>12044</v>
      </c>
      <c r="B12045" s="18">
        <v>43488</v>
      </c>
      <c r="C12045" s="21" t="s">
        <v>27</v>
      </c>
      <c r="D12045" s="21" t="s">
        <v>115</v>
      </c>
      <c r="E12045" s="15" t="s">
        <v>21475</v>
      </c>
      <c r="F12045" s="15" t="s">
        <v>21492</v>
      </c>
      <c r="G12045" s="15"/>
      <c r="H12045" s="15"/>
      <c r="I12045" s="15" t="s">
        <v>21493</v>
      </c>
      <c r="J12045" s="15"/>
      <c r="K12045" s="16"/>
    </row>
    <row r="12046" spans="1:11" ht="30" x14ac:dyDescent="0.25">
      <c r="A12046" s="19">
        <v>12045</v>
      </c>
      <c r="B12046" s="18">
        <v>43488</v>
      </c>
      <c r="C12046" s="21" t="s">
        <v>27</v>
      </c>
      <c r="D12046" s="21" t="s">
        <v>116</v>
      </c>
      <c r="E12046" s="15" t="s">
        <v>21475</v>
      </c>
      <c r="F12046" s="15" t="s">
        <v>21494</v>
      </c>
      <c r="G12046" s="15"/>
      <c r="H12046" s="15"/>
      <c r="I12046" s="15" t="s">
        <v>21495</v>
      </c>
      <c r="J12046" s="15"/>
      <c r="K12046" s="16"/>
    </row>
    <row r="12047" spans="1:11" ht="45" x14ac:dyDescent="0.25">
      <c r="A12047" s="20">
        <v>12046</v>
      </c>
      <c r="B12047" s="18">
        <v>43488</v>
      </c>
      <c r="C12047" s="21" t="s">
        <v>27</v>
      </c>
      <c r="D12047" s="21" t="s">
        <v>117</v>
      </c>
      <c r="E12047" s="15" t="s">
        <v>21475</v>
      </c>
      <c r="F12047" s="15" t="s">
        <v>21496</v>
      </c>
      <c r="G12047" s="15"/>
      <c r="H12047" s="15"/>
      <c r="I12047" s="15" t="s">
        <v>21497</v>
      </c>
      <c r="J12047" s="15"/>
      <c r="K12047" s="16"/>
    </row>
    <row r="12048" spans="1:11" ht="45" x14ac:dyDescent="0.25">
      <c r="A12048" s="19">
        <v>12047</v>
      </c>
      <c r="B12048" s="18">
        <v>43488</v>
      </c>
      <c r="C12048" s="21" t="s">
        <v>27</v>
      </c>
      <c r="D12048" s="21" t="s">
        <v>118</v>
      </c>
      <c r="E12048" s="15" t="s">
        <v>21475</v>
      </c>
      <c r="F12048" s="15" t="s">
        <v>21498</v>
      </c>
      <c r="G12048" s="15"/>
      <c r="H12048" s="15"/>
      <c r="I12048" s="15" t="s">
        <v>21499</v>
      </c>
      <c r="J12048" s="15"/>
      <c r="K12048" s="16"/>
    </row>
    <row r="12049" spans="1:11" ht="45" x14ac:dyDescent="0.25">
      <c r="A12049" s="20">
        <v>12048</v>
      </c>
      <c r="B12049" s="18">
        <v>43488</v>
      </c>
      <c r="C12049" s="21" t="s">
        <v>27</v>
      </c>
      <c r="D12049" s="21" t="s">
        <v>119</v>
      </c>
      <c r="E12049" s="15" t="s">
        <v>21475</v>
      </c>
      <c r="F12049" s="15" t="s">
        <v>21500</v>
      </c>
      <c r="G12049" s="15"/>
      <c r="H12049" s="15"/>
      <c r="I12049" s="15" t="s">
        <v>21501</v>
      </c>
      <c r="J12049" s="15"/>
      <c r="K12049" s="16"/>
    </row>
    <row r="12050" spans="1:11" ht="30" x14ac:dyDescent="0.25">
      <c r="A12050" s="19">
        <v>12049</v>
      </c>
      <c r="B12050" s="18">
        <v>43488</v>
      </c>
      <c r="C12050" s="21" t="s">
        <v>27</v>
      </c>
      <c r="D12050" s="21" t="s">
        <v>120</v>
      </c>
      <c r="E12050" s="15" t="s">
        <v>21475</v>
      </c>
      <c r="F12050" s="15" t="s">
        <v>21502</v>
      </c>
      <c r="G12050" s="15"/>
      <c r="H12050" s="15"/>
      <c r="I12050" s="15" t="s">
        <v>21503</v>
      </c>
      <c r="J12050" s="15"/>
      <c r="K12050" s="16"/>
    </row>
    <row r="12051" spans="1:11" ht="45" x14ac:dyDescent="0.25">
      <c r="A12051" s="20">
        <v>12050</v>
      </c>
      <c r="B12051" s="18">
        <v>43488</v>
      </c>
      <c r="C12051" s="21" t="s">
        <v>57</v>
      </c>
      <c r="D12051" s="21" t="s">
        <v>101</v>
      </c>
      <c r="E12051" s="14" t="s">
        <v>21504</v>
      </c>
      <c r="F12051" s="14" t="s">
        <v>21506</v>
      </c>
      <c r="G12051" s="14"/>
      <c r="H12051" s="14" t="s">
        <v>21507</v>
      </c>
      <c r="I12051" s="14" t="s">
        <v>12451</v>
      </c>
      <c r="J12051" s="14"/>
      <c r="K12051" s="16"/>
    </row>
    <row r="12052" spans="1:11" ht="60" x14ac:dyDescent="0.25">
      <c r="A12052" s="19">
        <v>12051</v>
      </c>
      <c r="B12052" s="18">
        <v>43488</v>
      </c>
      <c r="C12052" s="21" t="s">
        <v>57</v>
      </c>
      <c r="D12052" s="21" t="s">
        <v>102</v>
      </c>
      <c r="E12052" s="14" t="s">
        <v>21504</v>
      </c>
      <c r="F12052" s="15" t="s">
        <v>21508</v>
      </c>
      <c r="G12052" s="15"/>
      <c r="H12052" s="15" t="s">
        <v>21510</v>
      </c>
      <c r="I12052" s="15" t="s">
        <v>21509</v>
      </c>
      <c r="J12052" s="15"/>
      <c r="K12052" s="16"/>
    </row>
    <row r="12053" spans="1:11" ht="45" x14ac:dyDescent="0.25">
      <c r="A12053" s="20">
        <v>12052</v>
      </c>
      <c r="B12053" s="18">
        <v>43488</v>
      </c>
      <c r="C12053" s="21" t="s">
        <v>57</v>
      </c>
      <c r="D12053" s="21" t="s">
        <v>103</v>
      </c>
      <c r="E12053" s="14" t="s">
        <v>21504</v>
      </c>
      <c r="F12053" s="15" t="s">
        <v>21511</v>
      </c>
      <c r="G12053" s="15"/>
      <c r="H12053" s="15" t="s">
        <v>21512</v>
      </c>
      <c r="I12053" s="15" t="s">
        <v>21513</v>
      </c>
      <c r="J12053" s="15"/>
      <c r="K12053" s="16"/>
    </row>
    <row r="12054" spans="1:11" ht="45" x14ac:dyDescent="0.25">
      <c r="A12054" s="19">
        <v>12053</v>
      </c>
      <c r="B12054" s="18">
        <v>43488</v>
      </c>
      <c r="C12054" s="21" t="s">
        <v>57</v>
      </c>
      <c r="D12054" s="21" t="s">
        <v>104</v>
      </c>
      <c r="E12054" s="14" t="s">
        <v>21504</v>
      </c>
      <c r="F12054" s="15" t="s">
        <v>21514</v>
      </c>
      <c r="G12054" s="15"/>
      <c r="H12054" s="15" t="s">
        <v>21515</v>
      </c>
      <c r="I12054" s="15" t="s">
        <v>11732</v>
      </c>
      <c r="J12054" s="15"/>
      <c r="K12054" s="16"/>
    </row>
    <row r="12055" spans="1:11" ht="45" x14ac:dyDescent="0.25">
      <c r="A12055" s="20">
        <v>12054</v>
      </c>
      <c r="B12055" s="18">
        <v>43488</v>
      </c>
      <c r="C12055" s="21" t="s">
        <v>57</v>
      </c>
      <c r="D12055" s="21" t="s">
        <v>105</v>
      </c>
      <c r="E12055" s="14" t="s">
        <v>21504</v>
      </c>
      <c r="F12055" s="15" t="s">
        <v>21516</v>
      </c>
      <c r="G12055" s="15"/>
      <c r="H12055" s="15" t="s">
        <v>21517</v>
      </c>
      <c r="I12055" s="15" t="s">
        <v>18137</v>
      </c>
      <c r="J12055" s="15"/>
      <c r="K12055" s="16"/>
    </row>
    <row r="12056" spans="1:11" ht="45" x14ac:dyDescent="0.25">
      <c r="A12056" s="19">
        <v>12055</v>
      </c>
      <c r="B12056" s="18">
        <v>43488</v>
      </c>
      <c r="C12056" s="21" t="s">
        <v>57</v>
      </c>
      <c r="D12056" s="21" t="s">
        <v>106</v>
      </c>
      <c r="E12056" s="14" t="s">
        <v>21504</v>
      </c>
      <c r="F12056" s="15" t="s">
        <v>21518</v>
      </c>
      <c r="G12056" s="15"/>
      <c r="H12056" s="15" t="s">
        <v>21519</v>
      </c>
      <c r="I12056" s="15" t="s">
        <v>1601</v>
      </c>
      <c r="J12056" s="15"/>
      <c r="K12056" s="16"/>
    </row>
    <row r="12057" spans="1:11" ht="45" x14ac:dyDescent="0.25">
      <c r="A12057" s="20">
        <v>12056</v>
      </c>
      <c r="B12057" s="18">
        <v>43488</v>
      </c>
      <c r="C12057" s="21" t="s">
        <v>57</v>
      </c>
      <c r="D12057" s="21" t="s">
        <v>107</v>
      </c>
      <c r="E12057" s="15" t="s">
        <v>21505</v>
      </c>
      <c r="F12057" s="15" t="s">
        <v>21520</v>
      </c>
      <c r="G12057" s="15"/>
      <c r="H12057" s="15" t="s">
        <v>21521</v>
      </c>
      <c r="I12057" s="15" t="s">
        <v>3869</v>
      </c>
      <c r="J12057" s="15"/>
      <c r="K12057" s="16"/>
    </row>
    <row r="12058" spans="1:11" ht="30" x14ac:dyDescent="0.25">
      <c r="A12058" s="19">
        <v>12057</v>
      </c>
      <c r="B12058" s="18">
        <v>43488</v>
      </c>
      <c r="C12058" s="21" t="s">
        <v>57</v>
      </c>
      <c r="D12058" s="21" t="s">
        <v>108</v>
      </c>
      <c r="E12058" s="15" t="s">
        <v>21505</v>
      </c>
      <c r="F12058" s="15" t="s">
        <v>21522</v>
      </c>
      <c r="G12058" s="15"/>
      <c r="H12058" s="15" t="s">
        <v>21523</v>
      </c>
      <c r="I12058" s="15" t="s">
        <v>333</v>
      </c>
      <c r="J12058" s="15"/>
      <c r="K12058" s="16"/>
    </row>
    <row r="12059" spans="1:11" ht="45" x14ac:dyDescent="0.25">
      <c r="A12059" s="20">
        <v>12058</v>
      </c>
      <c r="B12059" s="18">
        <v>43488</v>
      </c>
      <c r="C12059" s="21" t="s">
        <v>57</v>
      </c>
      <c r="D12059" s="21" t="s">
        <v>109</v>
      </c>
      <c r="E12059" s="15" t="s">
        <v>21505</v>
      </c>
      <c r="F12059" s="15" t="s">
        <v>22983</v>
      </c>
      <c r="G12059" s="15"/>
      <c r="H12059" s="15"/>
      <c r="I12059" s="15" t="s">
        <v>7994</v>
      </c>
      <c r="J12059" s="15"/>
      <c r="K12059" s="16"/>
    </row>
    <row r="12060" spans="1:11" ht="30" x14ac:dyDescent="0.25">
      <c r="A12060" s="19">
        <v>12059</v>
      </c>
      <c r="B12060" s="18">
        <v>43488</v>
      </c>
      <c r="C12060" s="21" t="s">
        <v>57</v>
      </c>
      <c r="D12060" s="21" t="s">
        <v>110</v>
      </c>
      <c r="E12060" s="15" t="s">
        <v>21505</v>
      </c>
      <c r="F12060" s="15" t="s">
        <v>21524</v>
      </c>
      <c r="G12060" s="15"/>
      <c r="H12060" s="15" t="s">
        <v>21526</v>
      </c>
      <c r="I12060" s="15" t="s">
        <v>21525</v>
      </c>
      <c r="J12060" s="15"/>
      <c r="K12060" s="16"/>
    </row>
    <row r="12061" spans="1:11" ht="45" x14ac:dyDescent="0.25">
      <c r="A12061" s="20">
        <v>12060</v>
      </c>
      <c r="B12061" s="18">
        <v>43488</v>
      </c>
      <c r="C12061" s="21" t="s">
        <v>57</v>
      </c>
      <c r="D12061" s="21" t="s">
        <v>111</v>
      </c>
      <c r="E12061" s="15" t="s">
        <v>21505</v>
      </c>
      <c r="F12061" s="15" t="s">
        <v>21527</v>
      </c>
      <c r="G12061" s="15"/>
      <c r="H12061" s="15" t="s">
        <v>21528</v>
      </c>
      <c r="I12061" s="15" t="s">
        <v>21529</v>
      </c>
      <c r="J12061" s="15"/>
      <c r="K12061" s="16"/>
    </row>
    <row r="12062" spans="1:11" ht="45" x14ac:dyDescent="0.25">
      <c r="A12062" s="19">
        <v>12061</v>
      </c>
      <c r="B12062" s="18">
        <v>43488</v>
      </c>
      <c r="C12062" s="13" t="s">
        <v>57</v>
      </c>
      <c r="D12062" s="13" t="s">
        <v>121</v>
      </c>
      <c r="E12062" s="15" t="s">
        <v>21505</v>
      </c>
      <c r="F12062" s="15" t="s">
        <v>21530</v>
      </c>
      <c r="G12062" s="15"/>
      <c r="H12062" s="15" t="s">
        <v>21531</v>
      </c>
      <c r="I12062" s="15" t="s">
        <v>21532</v>
      </c>
      <c r="J12062" s="15"/>
      <c r="K12062" s="16"/>
    </row>
    <row r="12063" spans="1:11" ht="45" x14ac:dyDescent="0.25">
      <c r="A12063" s="20">
        <v>12062</v>
      </c>
      <c r="B12063" s="18">
        <v>43489</v>
      </c>
      <c r="C12063" s="21" t="s">
        <v>122</v>
      </c>
      <c r="D12063" s="21" t="s">
        <v>93</v>
      </c>
      <c r="E12063" s="15"/>
      <c r="F12063" s="15" t="s">
        <v>21744</v>
      </c>
      <c r="G12063" s="15"/>
      <c r="H12063" s="15" t="s">
        <v>21745</v>
      </c>
      <c r="I12063" s="15" t="s">
        <v>21746</v>
      </c>
      <c r="J12063" s="15"/>
      <c r="K12063" s="16"/>
    </row>
    <row r="12064" spans="1:11" ht="30" x14ac:dyDescent="0.25">
      <c r="A12064" s="19">
        <v>12063</v>
      </c>
      <c r="B12064" s="18">
        <v>43489</v>
      </c>
      <c r="C12064" s="21" t="s">
        <v>122</v>
      </c>
      <c r="D12064" s="21" t="s">
        <v>93</v>
      </c>
      <c r="E12064" s="15"/>
      <c r="F12064" s="15" t="s">
        <v>21747</v>
      </c>
      <c r="G12064" s="15"/>
      <c r="H12064" s="15"/>
      <c r="I12064" s="15" t="s">
        <v>12838</v>
      </c>
      <c r="J12064" s="15">
        <v>1</v>
      </c>
      <c r="K12064" s="16"/>
    </row>
    <row r="12065" spans="1:11" ht="30" x14ac:dyDescent="0.25">
      <c r="A12065" s="20">
        <v>12064</v>
      </c>
      <c r="B12065" s="18">
        <v>43489</v>
      </c>
      <c r="C12065" s="21" t="s">
        <v>122</v>
      </c>
      <c r="D12065" s="21" t="s">
        <v>94</v>
      </c>
      <c r="E12065" s="15"/>
      <c r="F12065" s="15" t="s">
        <v>21748</v>
      </c>
      <c r="G12065" s="15"/>
      <c r="H12065" s="15" t="s">
        <v>21749</v>
      </c>
      <c r="I12065" s="15" t="s">
        <v>21750</v>
      </c>
      <c r="J12065" s="15"/>
      <c r="K12065" s="16"/>
    </row>
    <row r="12066" spans="1:11" ht="60" x14ac:dyDescent="0.25">
      <c r="A12066" s="19">
        <v>12065</v>
      </c>
      <c r="B12066" s="18">
        <v>43489</v>
      </c>
      <c r="C12066" s="21" t="s">
        <v>122</v>
      </c>
      <c r="D12066" s="21" t="s">
        <v>94</v>
      </c>
      <c r="E12066" s="15"/>
      <c r="F12066" s="15" t="s">
        <v>21751</v>
      </c>
      <c r="G12066" s="15"/>
      <c r="H12066" s="15" t="s">
        <v>21752</v>
      </c>
      <c r="I12066" s="15" t="s">
        <v>21753</v>
      </c>
      <c r="J12066" s="15"/>
      <c r="K12066" s="16"/>
    </row>
    <row r="12067" spans="1:11" ht="30" x14ac:dyDescent="0.25">
      <c r="A12067" s="20">
        <v>12066</v>
      </c>
      <c r="B12067" s="18">
        <v>43489</v>
      </c>
      <c r="C12067" s="21" t="s">
        <v>122</v>
      </c>
      <c r="D12067" s="21" t="s">
        <v>95</v>
      </c>
      <c r="E12067" s="15"/>
      <c r="F12067" s="15" t="s">
        <v>21754</v>
      </c>
      <c r="G12067" s="15"/>
      <c r="H12067" s="15"/>
      <c r="I12067" s="15" t="s">
        <v>2726</v>
      </c>
      <c r="J12067" s="15"/>
      <c r="K12067" s="16"/>
    </row>
    <row r="12068" spans="1:11" x14ac:dyDescent="0.25">
      <c r="A12068" s="19">
        <v>12067</v>
      </c>
      <c r="B12068" s="18">
        <v>43489</v>
      </c>
      <c r="C12068" s="21" t="s">
        <v>122</v>
      </c>
      <c r="D12068" s="21" t="s">
        <v>95</v>
      </c>
      <c r="E12068" s="15"/>
      <c r="F12068" s="15" t="s">
        <v>21755</v>
      </c>
      <c r="G12068" s="15"/>
      <c r="H12068" s="15"/>
      <c r="I12068" s="15">
        <v>4</v>
      </c>
      <c r="J12068" s="15">
        <v>1</v>
      </c>
      <c r="K12068" s="16"/>
    </row>
    <row r="12069" spans="1:11" ht="30" x14ac:dyDescent="0.25">
      <c r="A12069" s="20">
        <v>12068</v>
      </c>
      <c r="B12069" s="18">
        <v>43489</v>
      </c>
      <c r="C12069" s="21" t="s">
        <v>122</v>
      </c>
      <c r="D12069" s="21" t="s">
        <v>96</v>
      </c>
      <c r="E12069" s="15"/>
      <c r="F12069" s="15" t="s">
        <v>21675</v>
      </c>
      <c r="G12069" s="15"/>
      <c r="H12069" s="15"/>
      <c r="I12069" s="15" t="s">
        <v>21676</v>
      </c>
      <c r="J12069" s="15"/>
      <c r="K12069" s="16"/>
    </row>
    <row r="12070" spans="1:11" ht="45" x14ac:dyDescent="0.25">
      <c r="A12070" s="19">
        <v>12069</v>
      </c>
      <c r="B12070" s="18">
        <v>43489</v>
      </c>
      <c r="C12070" s="21" t="s">
        <v>122</v>
      </c>
      <c r="D12070" s="21" t="s">
        <v>96</v>
      </c>
      <c r="E12070" s="15"/>
      <c r="F12070" s="15" t="s">
        <v>22135</v>
      </c>
      <c r="G12070" s="15"/>
      <c r="H12070" s="15" t="s">
        <v>21677</v>
      </c>
      <c r="I12070" s="15" t="s">
        <v>21678</v>
      </c>
      <c r="J12070" s="15"/>
      <c r="K12070" s="16"/>
    </row>
    <row r="12071" spans="1:11" ht="45" x14ac:dyDescent="0.25">
      <c r="A12071" s="20">
        <v>12070</v>
      </c>
      <c r="B12071" s="18">
        <v>43489</v>
      </c>
      <c r="C12071" s="21" t="s">
        <v>122</v>
      </c>
      <c r="D12071" s="21" t="s">
        <v>97</v>
      </c>
      <c r="E12071" s="15"/>
      <c r="F12071" s="15" t="s">
        <v>21679</v>
      </c>
      <c r="G12071" s="15"/>
      <c r="H12071" s="15"/>
      <c r="I12071" s="15" t="s">
        <v>21680</v>
      </c>
      <c r="J12071" s="15"/>
      <c r="K12071" s="16"/>
    </row>
    <row r="12072" spans="1:11" ht="90" x14ac:dyDescent="0.25">
      <c r="A12072" s="19">
        <v>12071</v>
      </c>
      <c r="B12072" s="18">
        <v>43489</v>
      </c>
      <c r="C12072" s="21" t="s">
        <v>122</v>
      </c>
      <c r="D12072" s="21" t="s">
        <v>97</v>
      </c>
      <c r="E12072" s="15"/>
      <c r="F12072" s="15" t="s">
        <v>21681</v>
      </c>
      <c r="G12072" s="15"/>
      <c r="H12072" s="15" t="s">
        <v>21682</v>
      </c>
      <c r="I12072" s="15" t="s">
        <v>20808</v>
      </c>
      <c r="J12072" s="15"/>
      <c r="K12072" s="16"/>
    </row>
    <row r="12073" spans="1:11" ht="30" x14ac:dyDescent="0.25">
      <c r="A12073" s="20">
        <v>12072</v>
      </c>
      <c r="B12073" s="18">
        <v>43489</v>
      </c>
      <c r="C12073" s="21" t="s">
        <v>122</v>
      </c>
      <c r="D12073" s="21" t="s">
        <v>123</v>
      </c>
      <c r="E12073" s="15"/>
      <c r="F12073" s="15" t="s">
        <v>21684</v>
      </c>
      <c r="G12073" s="15"/>
      <c r="H12073" s="15" t="s">
        <v>21683</v>
      </c>
      <c r="I12073" s="15" t="s">
        <v>9438</v>
      </c>
      <c r="J12073" s="15">
        <v>1</v>
      </c>
      <c r="K12073" s="16"/>
    </row>
    <row r="12074" spans="1:11" x14ac:dyDescent="0.25">
      <c r="A12074" s="19">
        <v>12073</v>
      </c>
      <c r="B12074" s="18">
        <v>43489</v>
      </c>
      <c r="C12074" s="21" t="s">
        <v>122</v>
      </c>
      <c r="D12074" s="21" t="s">
        <v>123</v>
      </c>
      <c r="E12074" s="15"/>
      <c r="F12074" s="15" t="s">
        <v>21685</v>
      </c>
      <c r="G12074" s="15" t="s">
        <v>21686</v>
      </c>
      <c r="H12074" s="15"/>
      <c r="I12074" s="15" t="s">
        <v>21687</v>
      </c>
      <c r="J12074" s="15"/>
      <c r="K12074" s="16"/>
    </row>
    <row r="12075" spans="1:11" ht="30" x14ac:dyDescent="0.25">
      <c r="A12075" s="20">
        <v>12074</v>
      </c>
      <c r="B12075" s="18">
        <v>43489</v>
      </c>
      <c r="C12075" s="21" t="s">
        <v>27</v>
      </c>
      <c r="D12075" s="21" t="s">
        <v>98</v>
      </c>
      <c r="E12075" s="15" t="s">
        <v>21688</v>
      </c>
      <c r="F12075" s="15" t="s">
        <v>21689</v>
      </c>
      <c r="G12075" s="15" t="s">
        <v>21690</v>
      </c>
      <c r="H12075" s="15"/>
      <c r="I12075" s="15" t="s">
        <v>21691</v>
      </c>
      <c r="J12075" s="15"/>
      <c r="K12075" s="16"/>
    </row>
    <row r="12076" spans="1:11" ht="45" x14ac:dyDescent="0.25">
      <c r="A12076" s="19">
        <v>12075</v>
      </c>
      <c r="B12076" s="18">
        <v>43489</v>
      </c>
      <c r="C12076" s="21" t="s">
        <v>27</v>
      </c>
      <c r="D12076" s="21" t="s">
        <v>99</v>
      </c>
      <c r="E12076" s="15" t="s">
        <v>21688</v>
      </c>
      <c r="F12076" s="15" t="s">
        <v>21692</v>
      </c>
      <c r="G12076" s="15" t="s">
        <v>21693</v>
      </c>
      <c r="H12076" s="15"/>
      <c r="I12076" s="15" t="s">
        <v>21694</v>
      </c>
      <c r="J12076" s="15"/>
      <c r="K12076" s="16"/>
    </row>
    <row r="12077" spans="1:11" ht="60" x14ac:dyDescent="0.25">
      <c r="A12077" s="20">
        <v>12076</v>
      </c>
      <c r="B12077" s="18">
        <v>43489</v>
      </c>
      <c r="C12077" s="21" t="s">
        <v>27</v>
      </c>
      <c r="D12077" s="21" t="s">
        <v>100</v>
      </c>
      <c r="E12077" s="15" t="s">
        <v>21688</v>
      </c>
      <c r="F12077" s="15" t="s">
        <v>21695</v>
      </c>
      <c r="G12077" s="15" t="s">
        <v>21696</v>
      </c>
      <c r="H12077" s="15"/>
      <c r="I12077" s="15" t="s">
        <v>21697</v>
      </c>
      <c r="J12077" s="15"/>
      <c r="K12077" s="16"/>
    </row>
    <row r="12078" spans="1:11" ht="45" x14ac:dyDescent="0.25">
      <c r="A12078" s="19">
        <v>12077</v>
      </c>
      <c r="B12078" s="18">
        <v>43489</v>
      </c>
      <c r="C12078" s="21" t="s">
        <v>27</v>
      </c>
      <c r="D12078" s="21" t="s">
        <v>112</v>
      </c>
      <c r="E12078" s="15" t="s">
        <v>21688</v>
      </c>
      <c r="F12078" s="15" t="s">
        <v>21698</v>
      </c>
      <c r="G12078" s="15"/>
      <c r="H12078" s="15" t="s">
        <v>21699</v>
      </c>
      <c r="I12078" s="15" t="s">
        <v>21700</v>
      </c>
      <c r="J12078" s="15"/>
      <c r="K12078" s="16"/>
    </row>
    <row r="12079" spans="1:11" ht="45" x14ac:dyDescent="0.25">
      <c r="A12079" s="20">
        <v>12078</v>
      </c>
      <c r="B12079" s="18">
        <v>43489</v>
      </c>
      <c r="C12079" s="21" t="s">
        <v>27</v>
      </c>
      <c r="D12079" s="21" t="s">
        <v>113</v>
      </c>
      <c r="E12079" s="15" t="s">
        <v>21688</v>
      </c>
      <c r="F12079" s="15" t="s">
        <v>21701</v>
      </c>
      <c r="G12079" s="15"/>
      <c r="H12079" s="15" t="s">
        <v>21702</v>
      </c>
      <c r="I12079" s="15" t="s">
        <v>813</v>
      </c>
      <c r="J12079" s="15"/>
      <c r="K12079" s="16"/>
    </row>
    <row r="12080" spans="1:11" ht="30" x14ac:dyDescent="0.25">
      <c r="A12080" s="19">
        <v>12079</v>
      </c>
      <c r="B12080" s="18">
        <v>43489</v>
      </c>
      <c r="C12080" s="21" t="s">
        <v>27</v>
      </c>
      <c r="D12080" s="21" t="s">
        <v>114</v>
      </c>
      <c r="E12080" s="15" t="s">
        <v>21688</v>
      </c>
      <c r="F12080" s="15" t="s">
        <v>21703</v>
      </c>
      <c r="G12080" s="15"/>
      <c r="H12080" s="15" t="s">
        <v>21704</v>
      </c>
      <c r="I12080" s="15" t="s">
        <v>21705</v>
      </c>
      <c r="J12080" s="15"/>
      <c r="K12080" s="16"/>
    </row>
    <row r="12081" spans="1:11" ht="30" x14ac:dyDescent="0.25">
      <c r="A12081" s="20">
        <v>12080</v>
      </c>
      <c r="B12081" s="18">
        <v>43489</v>
      </c>
      <c r="C12081" s="21" t="s">
        <v>27</v>
      </c>
      <c r="D12081" s="21" t="s">
        <v>115</v>
      </c>
      <c r="E12081" s="15" t="s">
        <v>21688</v>
      </c>
      <c r="F12081" s="29" t="s">
        <v>21706</v>
      </c>
      <c r="G12081" s="15"/>
      <c r="H12081" s="15"/>
      <c r="I12081" s="15" t="s">
        <v>21707</v>
      </c>
      <c r="J12081" s="15"/>
      <c r="K12081" s="16"/>
    </row>
    <row r="12082" spans="1:11" ht="45" x14ac:dyDescent="0.25">
      <c r="A12082" s="19">
        <v>12081</v>
      </c>
      <c r="B12082" s="18">
        <v>43489</v>
      </c>
      <c r="C12082" s="21" t="s">
        <v>27</v>
      </c>
      <c r="D12082" s="21" t="s">
        <v>116</v>
      </c>
      <c r="E12082" s="15" t="s">
        <v>21688</v>
      </c>
      <c r="F12082" s="15" t="s">
        <v>21708</v>
      </c>
      <c r="G12082" s="15"/>
      <c r="H12082" s="15"/>
      <c r="I12082" s="15" t="s">
        <v>21709</v>
      </c>
      <c r="J12082" s="15"/>
      <c r="K12082" s="16"/>
    </row>
    <row r="12083" spans="1:11" ht="45" x14ac:dyDescent="0.25">
      <c r="A12083" s="20">
        <v>12082</v>
      </c>
      <c r="B12083" s="18">
        <v>43489</v>
      </c>
      <c r="C12083" s="21" t="s">
        <v>27</v>
      </c>
      <c r="D12083" s="21" t="s">
        <v>117</v>
      </c>
      <c r="E12083" s="15" t="s">
        <v>21688</v>
      </c>
      <c r="F12083" s="15" t="s">
        <v>21710</v>
      </c>
      <c r="G12083" s="15"/>
      <c r="H12083" s="15"/>
      <c r="I12083" s="15" t="s">
        <v>5683</v>
      </c>
      <c r="J12083" s="15"/>
      <c r="K12083" s="16"/>
    </row>
    <row r="12084" spans="1:11" ht="45" x14ac:dyDescent="0.25">
      <c r="A12084" s="19">
        <v>12083</v>
      </c>
      <c r="B12084" s="18">
        <v>43489</v>
      </c>
      <c r="C12084" s="21" t="s">
        <v>27</v>
      </c>
      <c r="D12084" s="21" t="s">
        <v>118</v>
      </c>
      <c r="E12084" s="15" t="s">
        <v>21688</v>
      </c>
      <c r="F12084" s="15" t="s">
        <v>21711</v>
      </c>
      <c r="G12084" s="15"/>
      <c r="H12084" s="15"/>
      <c r="I12084" s="15" t="s">
        <v>4889</v>
      </c>
      <c r="J12084" s="15"/>
      <c r="K12084" s="16"/>
    </row>
    <row r="12085" spans="1:11" ht="30" x14ac:dyDescent="0.25">
      <c r="A12085" s="20">
        <v>12084</v>
      </c>
      <c r="B12085" s="18">
        <v>43489</v>
      </c>
      <c r="C12085" s="21" t="s">
        <v>27</v>
      </c>
      <c r="D12085" s="21" t="s">
        <v>119</v>
      </c>
      <c r="E12085" s="15" t="s">
        <v>21688</v>
      </c>
      <c r="F12085" s="15" t="s">
        <v>21712</v>
      </c>
      <c r="G12085" s="15"/>
      <c r="H12085" s="15"/>
      <c r="I12085" s="15" t="s">
        <v>13540</v>
      </c>
      <c r="J12085" s="15"/>
      <c r="K12085" s="16"/>
    </row>
    <row r="12086" spans="1:11" ht="30" x14ac:dyDescent="0.25">
      <c r="A12086" s="19">
        <v>12085</v>
      </c>
      <c r="B12086" s="18">
        <v>43489</v>
      </c>
      <c r="C12086" s="21" t="s">
        <v>27</v>
      </c>
      <c r="D12086" s="21" t="s">
        <v>120</v>
      </c>
      <c r="E12086" s="15" t="s">
        <v>21688</v>
      </c>
      <c r="F12086" s="15" t="s">
        <v>21713</v>
      </c>
      <c r="G12086" s="15"/>
      <c r="H12086" s="15"/>
      <c r="I12086" s="15" t="s">
        <v>21714</v>
      </c>
      <c r="J12086" s="15"/>
      <c r="K12086" s="16"/>
    </row>
    <row r="12087" spans="1:11" ht="60" x14ac:dyDescent="0.25">
      <c r="A12087" s="20">
        <v>12086</v>
      </c>
      <c r="B12087" s="18">
        <v>43489</v>
      </c>
      <c r="C12087" s="21" t="s">
        <v>57</v>
      </c>
      <c r="D12087" s="21" t="s">
        <v>101</v>
      </c>
      <c r="E12087" s="15" t="s">
        <v>21715</v>
      </c>
      <c r="F12087" s="15" t="s">
        <v>21718</v>
      </c>
      <c r="G12087" s="15"/>
      <c r="H12087" s="15" t="s">
        <v>21743</v>
      </c>
      <c r="I12087" s="15" t="s">
        <v>21717</v>
      </c>
      <c r="J12087" s="15"/>
      <c r="K12087" s="16"/>
    </row>
    <row r="12088" spans="1:11" ht="30" x14ac:dyDescent="0.25">
      <c r="A12088" s="19">
        <v>12087</v>
      </c>
      <c r="B12088" s="18">
        <v>43489</v>
      </c>
      <c r="C12088" s="21" t="s">
        <v>57</v>
      </c>
      <c r="D12088" s="21" t="s">
        <v>102</v>
      </c>
      <c r="E12088" s="15" t="s">
        <v>21715</v>
      </c>
      <c r="F12088" s="15" t="s">
        <v>21719</v>
      </c>
      <c r="G12088" s="15"/>
      <c r="H12088" s="15"/>
      <c r="I12088" s="15" t="s">
        <v>1698</v>
      </c>
      <c r="J12088" s="15"/>
      <c r="K12088" s="16"/>
    </row>
    <row r="12089" spans="1:11" ht="30" x14ac:dyDescent="0.25">
      <c r="A12089" s="20">
        <v>12088</v>
      </c>
      <c r="B12089" s="18">
        <v>43489</v>
      </c>
      <c r="C12089" s="21" t="s">
        <v>57</v>
      </c>
      <c r="D12089" s="21" t="s">
        <v>103</v>
      </c>
      <c r="E12089" s="15" t="s">
        <v>21715</v>
      </c>
      <c r="F12089" s="15" t="s">
        <v>21720</v>
      </c>
      <c r="G12089" s="15"/>
      <c r="H12089" s="15" t="s">
        <v>21721</v>
      </c>
      <c r="I12089" s="15" t="s">
        <v>8088</v>
      </c>
      <c r="J12089" s="15"/>
      <c r="K12089" s="16"/>
    </row>
    <row r="12090" spans="1:11" ht="45" x14ac:dyDescent="0.25">
      <c r="A12090" s="19">
        <v>12089</v>
      </c>
      <c r="B12090" s="18">
        <v>43489</v>
      </c>
      <c r="C12090" s="21" t="s">
        <v>57</v>
      </c>
      <c r="D12090" s="21" t="s">
        <v>104</v>
      </c>
      <c r="E12090" s="15" t="s">
        <v>21715</v>
      </c>
      <c r="F12090" s="15" t="s">
        <v>21722</v>
      </c>
      <c r="G12090" s="15"/>
      <c r="H12090" s="15"/>
      <c r="I12090" s="15" t="s">
        <v>21723</v>
      </c>
      <c r="J12090" s="15"/>
      <c r="K12090" s="16"/>
    </row>
    <row r="12091" spans="1:11" ht="45" x14ac:dyDescent="0.25">
      <c r="A12091" s="20">
        <v>12090</v>
      </c>
      <c r="B12091" s="18">
        <v>43489</v>
      </c>
      <c r="C12091" s="21" t="s">
        <v>57</v>
      </c>
      <c r="D12091" s="21" t="s">
        <v>105</v>
      </c>
      <c r="E12091" s="15" t="s">
        <v>21715</v>
      </c>
      <c r="F12091" s="15" t="s">
        <v>21724</v>
      </c>
      <c r="G12091" s="15"/>
      <c r="H12091" s="15" t="s">
        <v>21725</v>
      </c>
      <c r="I12091" s="15" t="s">
        <v>21740</v>
      </c>
      <c r="J12091" s="15"/>
      <c r="K12091" s="16"/>
    </row>
    <row r="12092" spans="1:11" ht="45" x14ac:dyDescent="0.25">
      <c r="A12092" s="19">
        <v>12091</v>
      </c>
      <c r="B12092" s="18">
        <v>43489</v>
      </c>
      <c r="C12092" s="21" t="s">
        <v>57</v>
      </c>
      <c r="D12092" s="21" t="s">
        <v>106</v>
      </c>
      <c r="E12092" s="15" t="s">
        <v>21715</v>
      </c>
      <c r="F12092" s="15" t="s">
        <v>21726</v>
      </c>
      <c r="G12092" s="15"/>
      <c r="H12092" s="15" t="s">
        <v>21727</v>
      </c>
      <c r="I12092" s="15" t="s">
        <v>21741</v>
      </c>
      <c r="J12092" s="15"/>
      <c r="K12092" s="16"/>
    </row>
    <row r="12093" spans="1:11" ht="30" x14ac:dyDescent="0.25">
      <c r="A12093" s="20">
        <v>12092</v>
      </c>
      <c r="B12093" s="18">
        <v>43489</v>
      </c>
      <c r="C12093" s="21" t="s">
        <v>57</v>
      </c>
      <c r="D12093" s="21" t="s">
        <v>107</v>
      </c>
      <c r="E12093" s="15" t="s">
        <v>21716</v>
      </c>
      <c r="F12093" s="15" t="s">
        <v>21728</v>
      </c>
      <c r="G12093" s="15"/>
      <c r="H12093" s="15"/>
      <c r="I12093" s="15" t="s">
        <v>21729</v>
      </c>
      <c r="J12093" s="15"/>
      <c r="K12093" s="16"/>
    </row>
    <row r="12094" spans="1:11" ht="45" x14ac:dyDescent="0.25">
      <c r="A12094" s="19">
        <v>12093</v>
      </c>
      <c r="B12094" s="18">
        <v>43489</v>
      </c>
      <c r="C12094" s="21" t="s">
        <v>57</v>
      </c>
      <c r="D12094" s="21" t="s">
        <v>108</v>
      </c>
      <c r="E12094" s="15" t="s">
        <v>21716</v>
      </c>
      <c r="F12094" s="15" t="s">
        <v>21730</v>
      </c>
      <c r="G12094" s="15"/>
      <c r="H12094" s="15" t="s">
        <v>21731</v>
      </c>
      <c r="I12094" s="15" t="s">
        <v>21732</v>
      </c>
      <c r="J12094" s="15"/>
      <c r="K12094" s="16"/>
    </row>
    <row r="12095" spans="1:11" ht="45" x14ac:dyDescent="0.25">
      <c r="A12095" s="20">
        <v>12094</v>
      </c>
      <c r="B12095" s="18">
        <v>43489</v>
      </c>
      <c r="C12095" s="21" t="s">
        <v>57</v>
      </c>
      <c r="D12095" s="21" t="s">
        <v>109</v>
      </c>
      <c r="E12095" s="15" t="s">
        <v>21716</v>
      </c>
      <c r="F12095" s="15" t="s">
        <v>21733</v>
      </c>
      <c r="G12095" s="15"/>
      <c r="H12095" s="15"/>
      <c r="I12095" s="15" t="s">
        <v>21734</v>
      </c>
      <c r="J12095" s="15"/>
      <c r="K12095" s="16"/>
    </row>
    <row r="12096" spans="1:11" ht="45" x14ac:dyDescent="0.25">
      <c r="A12096" s="19">
        <v>12095</v>
      </c>
      <c r="B12096" s="18">
        <v>43489</v>
      </c>
      <c r="C12096" s="21" t="s">
        <v>57</v>
      </c>
      <c r="D12096" s="21" t="s">
        <v>110</v>
      </c>
      <c r="E12096" s="15" t="s">
        <v>21716</v>
      </c>
      <c r="F12096" s="15" t="s">
        <v>21735</v>
      </c>
      <c r="G12096" s="15"/>
      <c r="H12096" s="15" t="s">
        <v>21736</v>
      </c>
      <c r="I12096" s="15" t="s">
        <v>3170</v>
      </c>
      <c r="J12096" s="15"/>
      <c r="K12096" s="16"/>
    </row>
    <row r="12097" spans="1:11" ht="30" x14ac:dyDescent="0.25">
      <c r="A12097" s="20">
        <v>12096</v>
      </c>
      <c r="B12097" s="18">
        <v>43489</v>
      </c>
      <c r="C12097" s="21" t="s">
        <v>57</v>
      </c>
      <c r="D12097" s="21" t="s">
        <v>111</v>
      </c>
      <c r="E12097" s="15" t="s">
        <v>21716</v>
      </c>
      <c r="F12097" s="15" t="s">
        <v>21737</v>
      </c>
      <c r="G12097" s="15"/>
      <c r="H12097" s="15" t="s">
        <v>21738</v>
      </c>
      <c r="I12097" s="15" t="s">
        <v>899</v>
      </c>
      <c r="J12097" s="15"/>
      <c r="K12097" s="16"/>
    </row>
    <row r="12098" spans="1:11" ht="30" x14ac:dyDescent="0.25">
      <c r="A12098" s="19">
        <v>12097</v>
      </c>
      <c r="B12098" s="18">
        <v>43489</v>
      </c>
      <c r="C12098" s="13" t="s">
        <v>57</v>
      </c>
      <c r="D12098" s="13" t="s">
        <v>121</v>
      </c>
      <c r="E12098" s="15" t="s">
        <v>21716</v>
      </c>
      <c r="F12098" s="15" t="s">
        <v>21742</v>
      </c>
      <c r="G12098" s="15"/>
      <c r="H12098" s="15"/>
      <c r="I12098" s="15" t="s">
        <v>21739</v>
      </c>
      <c r="J12098" s="15"/>
      <c r="K12098" s="16"/>
    </row>
    <row r="12099" spans="1:11" ht="45" x14ac:dyDescent="0.25">
      <c r="A12099" s="20">
        <v>12098</v>
      </c>
      <c r="B12099" s="18">
        <v>43490</v>
      </c>
      <c r="C12099" s="21" t="s">
        <v>122</v>
      </c>
      <c r="D12099" s="21" t="s">
        <v>93</v>
      </c>
      <c r="E12099" s="15"/>
      <c r="F12099" s="15" t="s">
        <v>21896</v>
      </c>
      <c r="G12099" s="15"/>
      <c r="H12099" s="15" t="s">
        <v>21897</v>
      </c>
      <c r="I12099" s="15" t="s">
        <v>21898</v>
      </c>
      <c r="J12099" s="15"/>
      <c r="K12099" s="16"/>
    </row>
    <row r="12100" spans="1:11" ht="30" x14ac:dyDescent="0.25">
      <c r="A12100" s="19">
        <v>12099</v>
      </c>
      <c r="B12100" s="18">
        <v>43490</v>
      </c>
      <c r="C12100" s="21" t="s">
        <v>122</v>
      </c>
      <c r="D12100" s="21" t="s">
        <v>93</v>
      </c>
      <c r="E12100" s="15"/>
      <c r="F12100" s="15" t="s">
        <v>21899</v>
      </c>
      <c r="G12100" s="15"/>
      <c r="H12100" s="15"/>
      <c r="I12100" s="15" t="s">
        <v>19187</v>
      </c>
      <c r="J12100" s="15"/>
      <c r="K12100" s="16"/>
    </row>
    <row r="12101" spans="1:11" ht="30" x14ac:dyDescent="0.25">
      <c r="A12101" s="20">
        <v>12100</v>
      </c>
      <c r="B12101" s="18">
        <v>43490</v>
      </c>
      <c r="C12101" s="21" t="s">
        <v>122</v>
      </c>
      <c r="D12101" s="21" t="s">
        <v>94</v>
      </c>
      <c r="E12101" s="15"/>
      <c r="F12101" s="15" t="s">
        <v>21900</v>
      </c>
      <c r="G12101" s="15"/>
      <c r="H12101" s="15"/>
      <c r="I12101" s="15">
        <v>3</v>
      </c>
      <c r="J12101" s="15"/>
      <c r="K12101" s="16"/>
    </row>
    <row r="12102" spans="1:11" ht="45" x14ac:dyDescent="0.25">
      <c r="A12102" s="19">
        <v>12101</v>
      </c>
      <c r="B12102" s="18">
        <v>43490</v>
      </c>
      <c r="C12102" s="21" t="s">
        <v>122</v>
      </c>
      <c r="D12102" s="21" t="s">
        <v>94</v>
      </c>
      <c r="E12102" s="15"/>
      <c r="F12102" s="15" t="s">
        <v>21901</v>
      </c>
      <c r="G12102" s="15"/>
      <c r="H12102" s="15" t="s">
        <v>21903</v>
      </c>
      <c r="I12102" s="15" t="s">
        <v>21902</v>
      </c>
      <c r="J12102" s="15"/>
      <c r="K12102" s="16"/>
    </row>
    <row r="12103" spans="1:11" ht="30" x14ac:dyDescent="0.25">
      <c r="A12103" s="20">
        <v>12102</v>
      </c>
      <c r="B12103" s="18">
        <v>43490</v>
      </c>
      <c r="C12103" s="21" t="s">
        <v>122</v>
      </c>
      <c r="D12103" s="21" t="s">
        <v>95</v>
      </c>
      <c r="E12103" s="15"/>
      <c r="F12103" s="16" t="s">
        <v>21904</v>
      </c>
      <c r="G12103" s="15"/>
      <c r="H12103" s="15"/>
      <c r="I12103" s="15" t="s">
        <v>21905</v>
      </c>
      <c r="J12103" s="15"/>
      <c r="K12103" s="16"/>
    </row>
    <row r="12104" spans="1:11" ht="45" x14ac:dyDescent="0.25">
      <c r="A12104" s="19">
        <v>12103</v>
      </c>
      <c r="B12104" s="18">
        <v>43490</v>
      </c>
      <c r="C12104" s="21" t="s">
        <v>122</v>
      </c>
      <c r="D12104" s="21" t="s">
        <v>95</v>
      </c>
      <c r="E12104" s="15"/>
      <c r="F12104" s="15" t="s">
        <v>21907</v>
      </c>
      <c r="G12104" s="15"/>
      <c r="H12104" s="15" t="s">
        <v>21906</v>
      </c>
      <c r="I12104" s="15" t="s">
        <v>557</v>
      </c>
      <c r="J12104" s="15"/>
      <c r="K12104" s="16"/>
    </row>
    <row r="12105" spans="1:11" ht="30" x14ac:dyDescent="0.25">
      <c r="A12105" s="20">
        <v>12104</v>
      </c>
      <c r="B12105" s="18">
        <v>43490</v>
      </c>
      <c r="C12105" s="21" t="s">
        <v>122</v>
      </c>
      <c r="D12105" s="21" t="s">
        <v>96</v>
      </c>
      <c r="E12105" s="15"/>
      <c r="F12105" s="15" t="s">
        <v>21908</v>
      </c>
      <c r="G12105" s="15"/>
      <c r="H12105" s="15"/>
      <c r="I12105" s="16" t="s">
        <v>5441</v>
      </c>
      <c r="J12105" s="15"/>
      <c r="K12105" s="16"/>
    </row>
    <row r="12106" spans="1:11" ht="60" x14ac:dyDescent="0.25">
      <c r="A12106" s="19">
        <v>12105</v>
      </c>
      <c r="B12106" s="18">
        <v>43490</v>
      </c>
      <c r="C12106" s="21" t="s">
        <v>122</v>
      </c>
      <c r="D12106" s="21" t="s">
        <v>96</v>
      </c>
      <c r="E12106" s="15"/>
      <c r="F12106" s="15" t="s">
        <v>21909</v>
      </c>
      <c r="G12106" s="15"/>
      <c r="H12106" s="15" t="s">
        <v>21910</v>
      </c>
      <c r="I12106" s="15" t="s">
        <v>4565</v>
      </c>
      <c r="J12106" s="15"/>
      <c r="K12106" s="16"/>
    </row>
    <row r="12107" spans="1:11" ht="30" x14ac:dyDescent="0.25">
      <c r="A12107" s="20">
        <v>12106</v>
      </c>
      <c r="B12107" s="18">
        <v>43490</v>
      </c>
      <c r="C12107" s="21" t="s">
        <v>122</v>
      </c>
      <c r="D12107" s="21" t="s">
        <v>97</v>
      </c>
      <c r="E12107" s="15"/>
      <c r="F12107" s="15" t="s">
        <v>21911</v>
      </c>
      <c r="G12107" s="15"/>
      <c r="H12107" s="15"/>
      <c r="I12107" s="15" t="s">
        <v>21912</v>
      </c>
      <c r="J12107" s="15"/>
      <c r="K12107" s="16"/>
    </row>
    <row r="12108" spans="1:11" ht="30" x14ac:dyDescent="0.25">
      <c r="A12108" s="19">
        <v>12107</v>
      </c>
      <c r="B12108" s="18">
        <v>43490</v>
      </c>
      <c r="C12108" s="21" t="s">
        <v>122</v>
      </c>
      <c r="D12108" s="21" t="s">
        <v>97</v>
      </c>
      <c r="E12108" s="15"/>
      <c r="F12108" s="15" t="s">
        <v>21913</v>
      </c>
      <c r="G12108" s="15" t="s">
        <v>21914</v>
      </c>
      <c r="H12108" s="15"/>
      <c r="I12108" s="15" t="s">
        <v>955</v>
      </c>
      <c r="J12108" s="15"/>
      <c r="K12108" s="16"/>
    </row>
    <row r="12109" spans="1:11" ht="30" x14ac:dyDescent="0.25">
      <c r="A12109" s="20">
        <v>12108</v>
      </c>
      <c r="B12109" s="18">
        <v>43490</v>
      </c>
      <c r="C12109" s="21" t="s">
        <v>122</v>
      </c>
      <c r="D12109" s="21" t="s">
        <v>123</v>
      </c>
      <c r="E12109" s="15"/>
      <c r="F12109" s="15" t="s">
        <v>21915</v>
      </c>
      <c r="G12109" s="15"/>
      <c r="H12109" s="15" t="s">
        <v>21916</v>
      </c>
      <c r="I12109" s="15" t="s">
        <v>12154</v>
      </c>
      <c r="J12109" s="15"/>
      <c r="K12109" s="16"/>
    </row>
    <row r="12110" spans="1:11" ht="45" x14ac:dyDescent="0.25">
      <c r="A12110" s="19">
        <v>12109</v>
      </c>
      <c r="B12110" s="18">
        <v>43490</v>
      </c>
      <c r="C12110" s="21" t="s">
        <v>122</v>
      </c>
      <c r="D12110" s="21" t="s">
        <v>123</v>
      </c>
      <c r="E12110" s="15"/>
      <c r="F12110" s="15" t="s">
        <v>21917</v>
      </c>
      <c r="G12110" s="15"/>
      <c r="H12110" s="15" t="s">
        <v>21918</v>
      </c>
      <c r="I12110" s="15" t="s">
        <v>3999</v>
      </c>
      <c r="J12110" s="15"/>
      <c r="K12110" s="16"/>
    </row>
    <row r="12111" spans="1:11" ht="30" x14ac:dyDescent="0.25">
      <c r="A12111" s="20">
        <v>12110</v>
      </c>
      <c r="B12111" s="18">
        <v>43490</v>
      </c>
      <c r="C12111" s="21" t="s">
        <v>27</v>
      </c>
      <c r="D12111" s="21" t="s">
        <v>98</v>
      </c>
      <c r="E12111" s="15" t="s">
        <v>21919</v>
      </c>
      <c r="F12111" s="15" t="s">
        <v>21920</v>
      </c>
      <c r="G12111" s="15" t="s">
        <v>21921</v>
      </c>
      <c r="H12111" s="15"/>
      <c r="I12111" s="15" t="s">
        <v>21922</v>
      </c>
      <c r="J12111" s="15"/>
      <c r="K12111" s="16"/>
    </row>
    <row r="12112" spans="1:11" ht="30" x14ac:dyDescent="0.25">
      <c r="A12112" s="19">
        <v>12111</v>
      </c>
      <c r="B12112" s="18">
        <v>43490</v>
      </c>
      <c r="C12112" s="21" t="s">
        <v>27</v>
      </c>
      <c r="D12112" s="21" t="s">
        <v>99</v>
      </c>
      <c r="E12112" s="15" t="s">
        <v>21919</v>
      </c>
      <c r="F12112" s="15" t="s">
        <v>21923</v>
      </c>
      <c r="G12112" s="15" t="s">
        <v>21924</v>
      </c>
      <c r="H12112" s="15"/>
      <c r="I12112" s="15" t="s">
        <v>3132</v>
      </c>
      <c r="J12112" s="15"/>
      <c r="K12112" s="16"/>
    </row>
    <row r="12113" spans="1:11" ht="45" x14ac:dyDescent="0.25">
      <c r="A12113" s="20">
        <v>12112</v>
      </c>
      <c r="B12113" s="18">
        <v>43490</v>
      </c>
      <c r="C12113" s="21" t="s">
        <v>27</v>
      </c>
      <c r="D12113" s="21" t="s">
        <v>100</v>
      </c>
      <c r="E12113" s="15" t="s">
        <v>21919</v>
      </c>
      <c r="F12113" s="15" t="s">
        <v>21925</v>
      </c>
      <c r="G12113" s="15" t="s">
        <v>21926</v>
      </c>
      <c r="H12113" s="15"/>
      <c r="I12113" s="15" t="s">
        <v>21927</v>
      </c>
      <c r="J12113" s="15"/>
      <c r="K12113" s="16"/>
    </row>
    <row r="12114" spans="1:11" ht="30" x14ac:dyDescent="0.25">
      <c r="A12114" s="19">
        <v>12113</v>
      </c>
      <c r="B12114" s="18">
        <v>43490</v>
      </c>
      <c r="C12114" s="21" t="s">
        <v>27</v>
      </c>
      <c r="D12114" s="21" t="s">
        <v>112</v>
      </c>
      <c r="E12114" s="15" t="s">
        <v>21919</v>
      </c>
      <c r="F12114" s="15" t="s">
        <v>21928</v>
      </c>
      <c r="G12114" s="15"/>
      <c r="H12114" s="15" t="s">
        <v>21929</v>
      </c>
      <c r="I12114" s="15" t="s">
        <v>21930</v>
      </c>
      <c r="J12114" s="15"/>
      <c r="K12114" s="16"/>
    </row>
    <row r="12115" spans="1:11" ht="45" x14ac:dyDescent="0.25">
      <c r="A12115" s="20">
        <v>12114</v>
      </c>
      <c r="B12115" s="18">
        <v>43490</v>
      </c>
      <c r="C12115" s="21" t="s">
        <v>27</v>
      </c>
      <c r="D12115" s="21" t="s">
        <v>113</v>
      </c>
      <c r="E12115" s="15" t="s">
        <v>21919</v>
      </c>
      <c r="F12115" s="15" t="s">
        <v>21931</v>
      </c>
      <c r="G12115" s="15"/>
      <c r="H12115" s="15" t="s">
        <v>21932</v>
      </c>
      <c r="I12115" s="15" t="s">
        <v>21933</v>
      </c>
      <c r="J12115" s="15"/>
      <c r="K12115" s="16"/>
    </row>
    <row r="12116" spans="1:11" ht="45" x14ac:dyDescent="0.25">
      <c r="A12116" s="19">
        <v>12115</v>
      </c>
      <c r="B12116" s="18">
        <v>43490</v>
      </c>
      <c r="C12116" s="21" t="s">
        <v>27</v>
      </c>
      <c r="D12116" s="21" t="s">
        <v>114</v>
      </c>
      <c r="E12116" s="15" t="s">
        <v>21919</v>
      </c>
      <c r="F12116" s="15" t="s">
        <v>21934</v>
      </c>
      <c r="G12116" s="15"/>
      <c r="H12116" s="15" t="s">
        <v>21935</v>
      </c>
      <c r="I12116" s="15" t="s">
        <v>729</v>
      </c>
      <c r="J12116" s="15"/>
      <c r="K12116" s="16"/>
    </row>
    <row r="12117" spans="1:11" ht="30" x14ac:dyDescent="0.25">
      <c r="A12117" s="20">
        <v>12116</v>
      </c>
      <c r="B12117" s="18">
        <v>43490</v>
      </c>
      <c r="C12117" s="21" t="s">
        <v>27</v>
      </c>
      <c r="D12117" s="21" t="s">
        <v>115</v>
      </c>
      <c r="E12117" s="15" t="s">
        <v>21919</v>
      </c>
      <c r="F12117" s="15" t="s">
        <v>21936</v>
      </c>
      <c r="G12117" s="15"/>
      <c r="H12117" s="15"/>
      <c r="I12117" s="15" t="s">
        <v>21937</v>
      </c>
      <c r="J12117" s="15"/>
      <c r="K12117" s="16"/>
    </row>
    <row r="12118" spans="1:11" ht="45" x14ac:dyDescent="0.25">
      <c r="A12118" s="19">
        <v>12117</v>
      </c>
      <c r="B12118" s="18">
        <v>43490</v>
      </c>
      <c r="C12118" s="21" t="s">
        <v>27</v>
      </c>
      <c r="D12118" s="21" t="s">
        <v>116</v>
      </c>
      <c r="E12118" s="15" t="s">
        <v>21919</v>
      </c>
      <c r="F12118" s="15" t="s">
        <v>21938</v>
      </c>
      <c r="G12118" s="15"/>
      <c r="H12118" s="15"/>
      <c r="I12118" s="15" t="s">
        <v>6739</v>
      </c>
      <c r="J12118" s="15"/>
      <c r="K12118" s="16"/>
    </row>
    <row r="12119" spans="1:11" ht="45" x14ac:dyDescent="0.25">
      <c r="A12119" s="20">
        <v>12118</v>
      </c>
      <c r="B12119" s="18">
        <v>43490</v>
      </c>
      <c r="C12119" s="21" t="s">
        <v>27</v>
      </c>
      <c r="D12119" s="21" t="s">
        <v>117</v>
      </c>
      <c r="E12119" s="15" t="s">
        <v>21919</v>
      </c>
      <c r="F12119" s="15" t="s">
        <v>21939</v>
      </c>
      <c r="G12119" s="15"/>
      <c r="H12119" s="15"/>
      <c r="I12119" s="15" t="s">
        <v>21940</v>
      </c>
      <c r="J12119" s="15"/>
      <c r="K12119" s="16"/>
    </row>
    <row r="12120" spans="1:11" ht="30" x14ac:dyDescent="0.25">
      <c r="A12120" s="19">
        <v>12119</v>
      </c>
      <c r="B12120" s="18">
        <v>43490</v>
      </c>
      <c r="C12120" s="21" t="s">
        <v>27</v>
      </c>
      <c r="D12120" s="21" t="s">
        <v>118</v>
      </c>
      <c r="E12120" s="15" t="s">
        <v>21919</v>
      </c>
      <c r="F12120" s="15" t="s">
        <v>21941</v>
      </c>
      <c r="G12120" s="15"/>
      <c r="H12120" s="15"/>
      <c r="I12120" s="15" t="s">
        <v>3408</v>
      </c>
      <c r="J12120" s="15"/>
      <c r="K12120" s="16"/>
    </row>
    <row r="12121" spans="1:11" ht="45" x14ac:dyDescent="0.25">
      <c r="A12121" s="20">
        <v>12120</v>
      </c>
      <c r="B12121" s="18">
        <v>43490</v>
      </c>
      <c r="C12121" s="21" t="s">
        <v>27</v>
      </c>
      <c r="D12121" s="21" t="s">
        <v>119</v>
      </c>
      <c r="E12121" s="15" t="s">
        <v>21919</v>
      </c>
      <c r="F12121" s="15" t="s">
        <v>21942</v>
      </c>
      <c r="G12121" s="15"/>
      <c r="H12121" s="15"/>
      <c r="I12121" s="15" t="s">
        <v>21943</v>
      </c>
      <c r="J12121" s="15"/>
      <c r="K12121" s="16"/>
    </row>
    <row r="12122" spans="1:11" ht="30" x14ac:dyDescent="0.25">
      <c r="A12122" s="19">
        <v>12121</v>
      </c>
      <c r="B12122" s="18">
        <v>43490</v>
      </c>
      <c r="C12122" s="21" t="s">
        <v>27</v>
      </c>
      <c r="D12122" s="21" t="s">
        <v>120</v>
      </c>
      <c r="E12122" s="15" t="s">
        <v>21919</v>
      </c>
      <c r="F12122" s="15" t="s">
        <v>21944</v>
      </c>
      <c r="G12122" s="15"/>
      <c r="H12122" s="15"/>
      <c r="I12122" s="15" t="s">
        <v>5144</v>
      </c>
      <c r="J12122" s="15"/>
      <c r="K12122" s="16"/>
    </row>
    <row r="12123" spans="1:11" ht="30" x14ac:dyDescent="0.25">
      <c r="A12123" s="20">
        <v>12122</v>
      </c>
      <c r="B12123" s="18">
        <v>43490</v>
      </c>
      <c r="C12123" s="21" t="s">
        <v>57</v>
      </c>
      <c r="D12123" s="21" t="s">
        <v>101</v>
      </c>
      <c r="E12123" s="15" t="s">
        <v>1874</v>
      </c>
      <c r="F12123" s="15" t="s">
        <v>21946</v>
      </c>
      <c r="G12123" s="15"/>
      <c r="H12123" s="15"/>
      <c r="I12123" s="15" t="s">
        <v>8272</v>
      </c>
      <c r="J12123" s="15"/>
      <c r="K12123" s="16"/>
    </row>
    <row r="12124" spans="1:11" ht="30" x14ac:dyDescent="0.25">
      <c r="A12124" s="19">
        <v>12123</v>
      </c>
      <c r="B12124" s="18">
        <v>43490</v>
      </c>
      <c r="C12124" s="21" t="s">
        <v>57</v>
      </c>
      <c r="D12124" s="21" t="s">
        <v>102</v>
      </c>
      <c r="E12124" s="15" t="s">
        <v>1874</v>
      </c>
      <c r="F12124" s="15" t="s">
        <v>21947</v>
      </c>
      <c r="G12124" s="15"/>
      <c r="H12124" s="15"/>
      <c r="I12124" s="15" t="s">
        <v>21948</v>
      </c>
      <c r="J12124" s="15"/>
      <c r="K12124" s="16"/>
    </row>
    <row r="12125" spans="1:11" ht="45" x14ac:dyDescent="0.25">
      <c r="A12125" s="20">
        <v>12124</v>
      </c>
      <c r="B12125" s="18">
        <v>43490</v>
      </c>
      <c r="C12125" s="21" t="s">
        <v>57</v>
      </c>
      <c r="D12125" s="21" t="s">
        <v>103</v>
      </c>
      <c r="E12125" s="15" t="s">
        <v>1874</v>
      </c>
      <c r="F12125" s="15" t="s">
        <v>21949</v>
      </c>
      <c r="G12125" s="15"/>
      <c r="H12125" s="15" t="s">
        <v>21951</v>
      </c>
      <c r="I12125" s="15" t="s">
        <v>21950</v>
      </c>
      <c r="J12125" s="15"/>
      <c r="K12125" s="16"/>
    </row>
    <row r="12126" spans="1:11" ht="60" x14ac:dyDescent="0.25">
      <c r="A12126" s="19">
        <v>12125</v>
      </c>
      <c r="B12126" s="18">
        <v>43490</v>
      </c>
      <c r="C12126" s="21" t="s">
        <v>57</v>
      </c>
      <c r="D12126" s="21" t="s">
        <v>104</v>
      </c>
      <c r="E12126" s="15" t="s">
        <v>1874</v>
      </c>
      <c r="F12126" s="15" t="s">
        <v>21952</v>
      </c>
      <c r="G12126" s="15"/>
      <c r="H12126" s="15" t="s">
        <v>21954</v>
      </c>
      <c r="I12126" s="15" t="s">
        <v>21953</v>
      </c>
      <c r="J12126" s="15"/>
      <c r="K12126" s="16"/>
    </row>
    <row r="12127" spans="1:11" ht="45" x14ac:dyDescent="0.25">
      <c r="A12127" s="20">
        <v>12126</v>
      </c>
      <c r="B12127" s="18">
        <v>43490</v>
      </c>
      <c r="C12127" s="21" t="s">
        <v>57</v>
      </c>
      <c r="D12127" s="21" t="s">
        <v>105</v>
      </c>
      <c r="E12127" s="15" t="s">
        <v>1874</v>
      </c>
      <c r="F12127" s="15" t="s">
        <v>21971</v>
      </c>
      <c r="G12127" s="15"/>
      <c r="H12127" s="15" t="s">
        <v>21955</v>
      </c>
      <c r="I12127" s="15" t="s">
        <v>21956</v>
      </c>
      <c r="J12127" s="15"/>
      <c r="K12127" s="16"/>
    </row>
    <row r="12128" spans="1:11" ht="45" x14ac:dyDescent="0.25">
      <c r="A12128" s="19">
        <v>12127</v>
      </c>
      <c r="B12128" s="18">
        <v>43490</v>
      </c>
      <c r="C12128" s="21" t="s">
        <v>57</v>
      </c>
      <c r="D12128" s="21" t="s">
        <v>106</v>
      </c>
      <c r="E12128" s="15" t="s">
        <v>1874</v>
      </c>
      <c r="F12128" s="15" t="s">
        <v>21957</v>
      </c>
      <c r="G12128" s="15"/>
      <c r="H12128" s="15" t="s">
        <v>21958</v>
      </c>
      <c r="I12128" s="15" t="s">
        <v>5465</v>
      </c>
      <c r="J12128" s="15"/>
      <c r="K12128" s="16"/>
    </row>
    <row r="12129" spans="1:11" ht="45" x14ac:dyDescent="0.25">
      <c r="A12129" s="20">
        <v>12128</v>
      </c>
      <c r="B12129" s="18">
        <v>43490</v>
      </c>
      <c r="C12129" s="21" t="s">
        <v>57</v>
      </c>
      <c r="D12129" s="21" t="s">
        <v>107</v>
      </c>
      <c r="E12129" s="15" t="s">
        <v>21945</v>
      </c>
      <c r="F12129" s="15" t="s">
        <v>21959</v>
      </c>
      <c r="G12129" s="15"/>
      <c r="H12129" s="15"/>
      <c r="I12129" s="15" t="s">
        <v>4889</v>
      </c>
      <c r="J12129" s="15"/>
      <c r="K12129" s="16"/>
    </row>
    <row r="12130" spans="1:11" ht="45" x14ac:dyDescent="0.25">
      <c r="A12130" s="19">
        <v>12129</v>
      </c>
      <c r="B12130" s="18">
        <v>43490</v>
      </c>
      <c r="C12130" s="21" t="s">
        <v>57</v>
      </c>
      <c r="D12130" s="21" t="s">
        <v>108</v>
      </c>
      <c r="E12130" s="15" t="s">
        <v>21945</v>
      </c>
      <c r="F12130" s="15" t="s">
        <v>21960</v>
      </c>
      <c r="G12130" s="15"/>
      <c r="H12130" s="15"/>
      <c r="I12130" s="15" t="s">
        <v>10846</v>
      </c>
      <c r="J12130" s="15"/>
      <c r="K12130" s="16"/>
    </row>
    <row r="12131" spans="1:11" ht="45" x14ac:dyDescent="0.25">
      <c r="A12131" s="20">
        <v>12130</v>
      </c>
      <c r="B12131" s="18">
        <v>43490</v>
      </c>
      <c r="C12131" s="21" t="s">
        <v>57</v>
      </c>
      <c r="D12131" s="21" t="s">
        <v>109</v>
      </c>
      <c r="E12131" s="15" t="s">
        <v>21945</v>
      </c>
      <c r="F12131" s="15" t="s">
        <v>21961</v>
      </c>
      <c r="G12131" s="15"/>
      <c r="H12131" s="15" t="s">
        <v>21963</v>
      </c>
      <c r="I12131" s="15" t="s">
        <v>21962</v>
      </c>
      <c r="J12131" s="15"/>
      <c r="K12131" s="16"/>
    </row>
    <row r="12132" spans="1:11" ht="45" x14ac:dyDescent="0.25">
      <c r="A12132" s="19">
        <v>12131</v>
      </c>
      <c r="B12132" s="18">
        <v>43490</v>
      </c>
      <c r="C12132" s="21" t="s">
        <v>57</v>
      </c>
      <c r="D12132" s="21" t="s">
        <v>110</v>
      </c>
      <c r="E12132" s="15" t="s">
        <v>21945</v>
      </c>
      <c r="F12132" s="15" t="s">
        <v>21964</v>
      </c>
      <c r="G12132" s="15"/>
      <c r="H12132" s="15"/>
      <c r="I12132" s="15" t="s">
        <v>21965</v>
      </c>
      <c r="J12132" s="14"/>
      <c r="K12132" s="16"/>
    </row>
    <row r="12133" spans="1:11" ht="45" x14ac:dyDescent="0.25">
      <c r="A12133" s="20">
        <v>12132</v>
      </c>
      <c r="B12133" s="18">
        <v>43490</v>
      </c>
      <c r="C12133" s="21" t="s">
        <v>57</v>
      </c>
      <c r="D12133" s="21" t="s">
        <v>111</v>
      </c>
      <c r="E12133" s="15" t="s">
        <v>21945</v>
      </c>
      <c r="F12133" s="15" t="s">
        <v>21966</v>
      </c>
      <c r="G12133" s="15"/>
      <c r="H12133" s="15" t="s">
        <v>21967</v>
      </c>
      <c r="I12133" s="15" t="s">
        <v>21968</v>
      </c>
      <c r="J12133" s="15"/>
      <c r="K12133" s="16"/>
    </row>
    <row r="12134" spans="1:11" ht="45" x14ac:dyDescent="0.25">
      <c r="A12134" s="19">
        <v>12133</v>
      </c>
      <c r="B12134" s="18">
        <v>43490</v>
      </c>
      <c r="C12134" s="13" t="s">
        <v>57</v>
      </c>
      <c r="D12134" s="13" t="s">
        <v>121</v>
      </c>
      <c r="E12134" s="15" t="s">
        <v>21945</v>
      </c>
      <c r="F12134" s="15" t="s">
        <v>21970</v>
      </c>
      <c r="G12134" s="15"/>
      <c r="H12134" s="15"/>
      <c r="I12134" s="15" t="s">
        <v>21969</v>
      </c>
      <c r="J12134" s="15"/>
      <c r="K12134" s="16"/>
    </row>
    <row r="12135" spans="1:11" ht="30" x14ac:dyDescent="0.25">
      <c r="A12135" s="20">
        <v>12134</v>
      </c>
      <c r="B12135" s="18">
        <v>43491</v>
      </c>
      <c r="C12135" s="21" t="s">
        <v>122</v>
      </c>
      <c r="D12135" s="21" t="s">
        <v>93</v>
      </c>
      <c r="E12135" s="15"/>
      <c r="F12135" s="15" t="s">
        <v>22145</v>
      </c>
      <c r="G12135" s="15"/>
      <c r="H12135" s="15" t="s">
        <v>22146</v>
      </c>
      <c r="I12135" s="15" t="s">
        <v>22147</v>
      </c>
      <c r="J12135" s="15"/>
      <c r="K12135" s="16"/>
    </row>
    <row r="12136" spans="1:11" ht="30" x14ac:dyDescent="0.25">
      <c r="A12136" s="19">
        <v>12135</v>
      </c>
      <c r="B12136" s="18">
        <v>43491</v>
      </c>
      <c r="C12136" s="21" t="s">
        <v>122</v>
      </c>
      <c r="D12136" s="21" t="s">
        <v>93</v>
      </c>
      <c r="E12136" s="15"/>
      <c r="F12136" s="15" t="s">
        <v>22148</v>
      </c>
      <c r="G12136" s="15"/>
      <c r="H12136" s="15"/>
      <c r="I12136" s="15" t="s">
        <v>3123</v>
      </c>
      <c r="J12136" s="15"/>
      <c r="K12136" s="16"/>
    </row>
    <row r="12137" spans="1:11" ht="30" x14ac:dyDescent="0.25">
      <c r="A12137" s="20">
        <v>12136</v>
      </c>
      <c r="B12137" s="18">
        <v>43491</v>
      </c>
      <c r="C12137" s="21" t="s">
        <v>122</v>
      </c>
      <c r="D12137" s="21" t="s">
        <v>94</v>
      </c>
      <c r="E12137" s="15"/>
      <c r="F12137" s="15" t="s">
        <v>22149</v>
      </c>
      <c r="G12137" s="15"/>
      <c r="H12137" s="15" t="s">
        <v>22150</v>
      </c>
      <c r="I12137" s="23">
        <v>10000</v>
      </c>
      <c r="J12137" s="15"/>
      <c r="K12137" s="16"/>
    </row>
    <row r="12138" spans="1:11" ht="45" x14ac:dyDescent="0.25">
      <c r="A12138" s="19">
        <v>12137</v>
      </c>
      <c r="B12138" s="18">
        <v>43491</v>
      </c>
      <c r="C12138" s="21" t="s">
        <v>122</v>
      </c>
      <c r="D12138" s="21" t="s">
        <v>94</v>
      </c>
      <c r="E12138" s="15"/>
      <c r="F12138" s="15" t="s">
        <v>22151</v>
      </c>
      <c r="G12138" s="15"/>
      <c r="H12138" s="15" t="s">
        <v>22152</v>
      </c>
      <c r="I12138" s="15" t="s">
        <v>19498</v>
      </c>
      <c r="J12138" s="15"/>
      <c r="K12138" s="16"/>
    </row>
    <row r="12139" spans="1:11" ht="45" x14ac:dyDescent="0.25">
      <c r="A12139" s="20">
        <v>12138</v>
      </c>
      <c r="B12139" s="18">
        <v>43491</v>
      </c>
      <c r="C12139" s="21" t="s">
        <v>122</v>
      </c>
      <c r="D12139" s="21" t="s">
        <v>95</v>
      </c>
      <c r="E12139" s="15"/>
      <c r="F12139" s="15" t="s">
        <v>22153</v>
      </c>
      <c r="G12139" s="15"/>
      <c r="H12139" s="15" t="s">
        <v>22154</v>
      </c>
      <c r="I12139" s="15" t="s">
        <v>22155</v>
      </c>
      <c r="J12139" s="15"/>
      <c r="K12139" s="16"/>
    </row>
    <row r="12140" spans="1:11" ht="45" x14ac:dyDescent="0.25">
      <c r="A12140" s="19">
        <v>12139</v>
      </c>
      <c r="B12140" s="18">
        <v>43491</v>
      </c>
      <c r="C12140" s="21" t="s">
        <v>122</v>
      </c>
      <c r="D12140" s="21" t="s">
        <v>95</v>
      </c>
      <c r="E12140" s="15"/>
      <c r="F12140" s="15" t="s">
        <v>22156</v>
      </c>
      <c r="G12140" s="15"/>
      <c r="H12140" s="15" t="s">
        <v>22157</v>
      </c>
      <c r="I12140" s="15" t="s">
        <v>7558</v>
      </c>
      <c r="J12140" s="15"/>
      <c r="K12140" s="16"/>
    </row>
    <row r="12141" spans="1:11" ht="45" x14ac:dyDescent="0.25">
      <c r="A12141" s="20">
        <v>12140</v>
      </c>
      <c r="B12141" s="18">
        <v>43491</v>
      </c>
      <c r="C12141" s="21" t="s">
        <v>122</v>
      </c>
      <c r="D12141" s="21" t="s">
        <v>96</v>
      </c>
      <c r="E12141" s="15"/>
      <c r="F12141" s="15" t="s">
        <v>22158</v>
      </c>
      <c r="G12141" s="15"/>
      <c r="H12141" s="15" t="s">
        <v>22159</v>
      </c>
      <c r="I12141" s="15" t="s">
        <v>22160</v>
      </c>
      <c r="J12141" s="15"/>
      <c r="K12141" s="16"/>
    </row>
    <row r="12142" spans="1:11" ht="30" x14ac:dyDescent="0.25">
      <c r="A12142" s="19">
        <v>12141</v>
      </c>
      <c r="B12142" s="18">
        <v>43491</v>
      </c>
      <c r="C12142" s="21" t="s">
        <v>122</v>
      </c>
      <c r="D12142" s="21" t="s">
        <v>96</v>
      </c>
      <c r="E12142" s="15"/>
      <c r="F12142" s="15" t="s">
        <v>22161</v>
      </c>
      <c r="G12142" s="15"/>
      <c r="H12142" s="15" t="s">
        <v>22162</v>
      </c>
      <c r="I12142" s="15" t="s">
        <v>22163</v>
      </c>
      <c r="J12142" s="15"/>
      <c r="K12142" s="16"/>
    </row>
    <row r="12143" spans="1:11" ht="45" x14ac:dyDescent="0.25">
      <c r="A12143" s="20">
        <v>12142</v>
      </c>
      <c r="B12143" s="18">
        <v>43491</v>
      </c>
      <c r="C12143" s="21" t="s">
        <v>122</v>
      </c>
      <c r="D12143" s="21" t="s">
        <v>97</v>
      </c>
      <c r="E12143" s="15"/>
      <c r="F12143" s="15" t="s">
        <v>22164</v>
      </c>
      <c r="G12143" s="15"/>
      <c r="H12143" s="15" t="s">
        <v>22166</v>
      </c>
      <c r="I12143" s="15" t="s">
        <v>22165</v>
      </c>
      <c r="J12143" s="15"/>
      <c r="K12143" s="16"/>
    </row>
    <row r="12144" spans="1:11" ht="30" x14ac:dyDescent="0.25">
      <c r="A12144" s="19">
        <v>12143</v>
      </c>
      <c r="B12144" s="18">
        <v>43491</v>
      </c>
      <c r="C12144" s="21" t="s">
        <v>122</v>
      </c>
      <c r="D12144" s="21" t="s">
        <v>97</v>
      </c>
      <c r="E12144" s="15"/>
      <c r="F12144" s="15" t="s">
        <v>22167</v>
      </c>
      <c r="G12144" s="15"/>
      <c r="H12144" s="15"/>
      <c r="I12144" s="15" t="s">
        <v>22168</v>
      </c>
      <c r="J12144" s="15">
        <v>1</v>
      </c>
      <c r="K12144" s="16"/>
    </row>
    <row r="12145" spans="1:11" ht="30" x14ac:dyDescent="0.25">
      <c r="A12145" s="20">
        <v>12144</v>
      </c>
      <c r="B12145" s="18">
        <v>43491</v>
      </c>
      <c r="C12145" s="21" t="s">
        <v>122</v>
      </c>
      <c r="D12145" s="21" t="s">
        <v>123</v>
      </c>
      <c r="E12145" s="15"/>
      <c r="F12145" s="15" t="s">
        <v>22169</v>
      </c>
      <c r="G12145" s="15"/>
      <c r="H12145" s="15" t="s">
        <v>22170</v>
      </c>
      <c r="I12145" s="15" t="s">
        <v>2273</v>
      </c>
      <c r="J12145" s="15"/>
      <c r="K12145" s="16"/>
    </row>
    <row r="12146" spans="1:11" ht="30" x14ac:dyDescent="0.25">
      <c r="A12146" s="19">
        <v>12145</v>
      </c>
      <c r="B12146" s="18">
        <v>43491</v>
      </c>
      <c r="C12146" s="21" t="s">
        <v>122</v>
      </c>
      <c r="D12146" s="21" t="s">
        <v>123</v>
      </c>
      <c r="E12146" s="15"/>
      <c r="F12146" s="15" t="s">
        <v>22171</v>
      </c>
      <c r="G12146" s="15"/>
      <c r="H12146" s="15" t="s">
        <v>22172</v>
      </c>
      <c r="I12146" s="15" t="s">
        <v>22173</v>
      </c>
      <c r="J12146" s="15"/>
      <c r="K12146" s="16"/>
    </row>
    <row r="12147" spans="1:11" ht="30" x14ac:dyDescent="0.25">
      <c r="A12147" s="20">
        <v>12146</v>
      </c>
      <c r="B12147" s="18">
        <v>43491</v>
      </c>
      <c r="C12147" s="21" t="s">
        <v>27</v>
      </c>
      <c r="D12147" s="21" t="s">
        <v>98</v>
      </c>
      <c r="E12147" s="15" t="s">
        <v>22174</v>
      </c>
      <c r="F12147" s="15" t="s">
        <v>22175</v>
      </c>
      <c r="G12147" s="15" t="s">
        <v>22176</v>
      </c>
      <c r="H12147" s="15"/>
      <c r="I12147" s="15" t="s">
        <v>22179</v>
      </c>
      <c r="J12147" s="15"/>
      <c r="K12147" s="16"/>
    </row>
    <row r="12148" spans="1:11" ht="45" x14ac:dyDescent="0.25">
      <c r="A12148" s="19">
        <v>12147</v>
      </c>
      <c r="B12148" s="18">
        <v>43491</v>
      </c>
      <c r="C12148" s="21" t="s">
        <v>27</v>
      </c>
      <c r="D12148" s="21" t="s">
        <v>99</v>
      </c>
      <c r="E12148" s="15" t="s">
        <v>22174</v>
      </c>
      <c r="F12148" s="15" t="s">
        <v>22177</v>
      </c>
      <c r="G12148" s="15" t="s">
        <v>22178</v>
      </c>
      <c r="H12148" s="15"/>
      <c r="I12148" s="15" t="s">
        <v>10549</v>
      </c>
      <c r="J12148" s="15"/>
      <c r="K12148" s="16"/>
    </row>
    <row r="12149" spans="1:11" ht="30" x14ac:dyDescent="0.25">
      <c r="A12149" s="20">
        <v>12148</v>
      </c>
      <c r="B12149" s="18">
        <v>43491</v>
      </c>
      <c r="C12149" s="21" t="s">
        <v>27</v>
      </c>
      <c r="D12149" s="21" t="s">
        <v>100</v>
      </c>
      <c r="E12149" s="15" t="s">
        <v>22174</v>
      </c>
      <c r="F12149" s="15" t="s">
        <v>22180</v>
      </c>
      <c r="G12149" s="15" t="s">
        <v>22181</v>
      </c>
      <c r="H12149" s="15"/>
      <c r="I12149" s="15" t="s">
        <v>22182</v>
      </c>
      <c r="J12149" s="15"/>
      <c r="K12149" s="16"/>
    </row>
    <row r="12150" spans="1:11" ht="60" x14ac:dyDescent="0.25">
      <c r="A12150" s="19">
        <v>12149</v>
      </c>
      <c r="B12150" s="18">
        <v>43491</v>
      </c>
      <c r="C12150" s="21" t="s">
        <v>27</v>
      </c>
      <c r="D12150" s="21" t="s">
        <v>112</v>
      </c>
      <c r="E12150" s="15" t="s">
        <v>22174</v>
      </c>
      <c r="F12150" s="15" t="s">
        <v>22183</v>
      </c>
      <c r="G12150" s="15"/>
      <c r="H12150" s="15" t="s">
        <v>22184</v>
      </c>
      <c r="I12150" s="15" t="s">
        <v>22185</v>
      </c>
      <c r="J12150" s="15"/>
      <c r="K12150" s="16"/>
    </row>
    <row r="12151" spans="1:11" ht="30" x14ac:dyDescent="0.25">
      <c r="A12151" s="20">
        <v>12150</v>
      </c>
      <c r="B12151" s="18">
        <v>43491</v>
      </c>
      <c r="C12151" s="21" t="s">
        <v>27</v>
      </c>
      <c r="D12151" s="21" t="s">
        <v>113</v>
      </c>
      <c r="E12151" s="15" t="s">
        <v>22174</v>
      </c>
      <c r="F12151" s="15" t="s">
        <v>22195</v>
      </c>
      <c r="G12151" s="15"/>
      <c r="H12151" s="15" t="s">
        <v>22186</v>
      </c>
      <c r="I12151" s="15" t="s">
        <v>22187</v>
      </c>
      <c r="J12151" s="15"/>
      <c r="K12151" s="16"/>
    </row>
    <row r="12152" spans="1:11" ht="45" x14ac:dyDescent="0.25">
      <c r="A12152" s="19">
        <v>12151</v>
      </c>
      <c r="B12152" s="18">
        <v>43491</v>
      </c>
      <c r="C12152" s="21" t="s">
        <v>27</v>
      </c>
      <c r="D12152" s="21" t="s">
        <v>114</v>
      </c>
      <c r="E12152" s="15" t="s">
        <v>22174</v>
      </c>
      <c r="F12152" s="15" t="s">
        <v>22196</v>
      </c>
      <c r="G12152" s="15"/>
      <c r="H12152" s="15" t="s">
        <v>22188</v>
      </c>
      <c r="I12152" s="15" t="s">
        <v>16545</v>
      </c>
      <c r="J12152" s="15"/>
      <c r="K12152" s="16"/>
    </row>
    <row r="12153" spans="1:11" ht="30" x14ac:dyDescent="0.25">
      <c r="A12153" s="20">
        <v>12152</v>
      </c>
      <c r="B12153" s="18">
        <v>43491</v>
      </c>
      <c r="C12153" s="21" t="s">
        <v>27</v>
      </c>
      <c r="D12153" s="21" t="s">
        <v>115</v>
      </c>
      <c r="E12153" s="15" t="s">
        <v>22174</v>
      </c>
      <c r="F12153" s="15" t="s">
        <v>22197</v>
      </c>
      <c r="G12153" s="15"/>
      <c r="H12153" s="15"/>
      <c r="I12153" s="15" t="s">
        <v>22189</v>
      </c>
      <c r="J12153" s="15"/>
      <c r="K12153" s="16"/>
    </row>
    <row r="12154" spans="1:11" ht="45" x14ac:dyDescent="0.25">
      <c r="A12154" s="19">
        <v>12153</v>
      </c>
      <c r="B12154" s="18">
        <v>43491</v>
      </c>
      <c r="C12154" s="21" t="s">
        <v>27</v>
      </c>
      <c r="D12154" s="21" t="s">
        <v>116</v>
      </c>
      <c r="E12154" s="15" t="s">
        <v>22174</v>
      </c>
      <c r="F12154" s="15" t="s">
        <v>22191</v>
      </c>
      <c r="G12154" s="15"/>
      <c r="H12154" s="15"/>
      <c r="I12154" s="15" t="s">
        <v>19066</v>
      </c>
      <c r="J12154" s="15"/>
      <c r="K12154" s="16"/>
    </row>
    <row r="12155" spans="1:11" ht="30" x14ac:dyDescent="0.25">
      <c r="A12155" s="20">
        <v>12154</v>
      </c>
      <c r="B12155" s="18">
        <v>43491</v>
      </c>
      <c r="C12155" s="21" t="s">
        <v>27</v>
      </c>
      <c r="D12155" s="21" t="s">
        <v>117</v>
      </c>
      <c r="E12155" s="15" t="s">
        <v>22174</v>
      </c>
      <c r="F12155" s="15" t="s">
        <v>22190</v>
      </c>
      <c r="G12155" s="15"/>
      <c r="H12155" s="15"/>
      <c r="I12155" s="15" t="s">
        <v>22198</v>
      </c>
      <c r="J12155" s="15"/>
      <c r="K12155" s="16"/>
    </row>
    <row r="12156" spans="1:11" ht="30" x14ac:dyDescent="0.25">
      <c r="A12156" s="19">
        <v>12155</v>
      </c>
      <c r="B12156" s="18">
        <v>43491</v>
      </c>
      <c r="C12156" s="21" t="s">
        <v>27</v>
      </c>
      <c r="D12156" s="21" t="s">
        <v>118</v>
      </c>
      <c r="E12156" s="15" t="s">
        <v>22174</v>
      </c>
      <c r="F12156" s="15" t="s">
        <v>22199</v>
      </c>
      <c r="G12156" s="15"/>
      <c r="H12156" s="15"/>
      <c r="I12156" s="15" t="s">
        <v>3524</v>
      </c>
      <c r="J12156" s="15"/>
      <c r="K12156" s="16"/>
    </row>
    <row r="12157" spans="1:11" ht="30" x14ac:dyDescent="0.25">
      <c r="A12157" s="20">
        <v>12156</v>
      </c>
      <c r="B12157" s="18">
        <v>43491</v>
      </c>
      <c r="C12157" s="21" t="s">
        <v>27</v>
      </c>
      <c r="D12157" s="21" t="s">
        <v>119</v>
      </c>
      <c r="E12157" s="15" t="s">
        <v>22174</v>
      </c>
      <c r="F12157" s="15" t="s">
        <v>22200</v>
      </c>
      <c r="G12157" s="15"/>
      <c r="H12157" s="15"/>
      <c r="I12157" s="15" t="s">
        <v>22201</v>
      </c>
      <c r="J12157" s="15"/>
      <c r="K12157" s="16"/>
    </row>
    <row r="12158" spans="1:11" ht="30" x14ac:dyDescent="0.25">
      <c r="A12158" s="19">
        <v>12157</v>
      </c>
      <c r="B12158" s="18">
        <v>43491</v>
      </c>
      <c r="C12158" s="21" t="s">
        <v>27</v>
      </c>
      <c r="D12158" s="21" t="s">
        <v>120</v>
      </c>
      <c r="E12158" s="15" t="s">
        <v>22174</v>
      </c>
      <c r="F12158" s="15" t="s">
        <v>22202</v>
      </c>
      <c r="G12158" s="15"/>
      <c r="H12158" s="15"/>
      <c r="I12158" s="15" t="s">
        <v>22203</v>
      </c>
      <c r="J12158" s="15"/>
      <c r="K12158" s="16"/>
    </row>
    <row r="12159" spans="1:11" ht="45" x14ac:dyDescent="0.25">
      <c r="A12159" s="20">
        <v>12158</v>
      </c>
      <c r="B12159" s="18">
        <v>43491</v>
      </c>
      <c r="C12159" s="21" t="s">
        <v>57</v>
      </c>
      <c r="D12159" s="21" t="s">
        <v>101</v>
      </c>
      <c r="E12159" s="15" t="s">
        <v>22204</v>
      </c>
      <c r="F12159" s="15" t="s">
        <v>22206</v>
      </c>
      <c r="G12159" s="15"/>
      <c r="H12159" s="15" t="s">
        <v>22207</v>
      </c>
      <c r="I12159" s="15" t="s">
        <v>1014</v>
      </c>
      <c r="J12159" s="15"/>
      <c r="K12159" s="16"/>
    </row>
    <row r="12160" spans="1:11" ht="45" x14ac:dyDescent="0.25">
      <c r="A12160" s="19">
        <v>12159</v>
      </c>
      <c r="B12160" s="18">
        <v>43491</v>
      </c>
      <c r="C12160" s="21" t="s">
        <v>57</v>
      </c>
      <c r="D12160" s="21" t="s">
        <v>102</v>
      </c>
      <c r="E12160" s="15" t="s">
        <v>22204</v>
      </c>
      <c r="F12160" s="29" t="s">
        <v>22208</v>
      </c>
      <c r="G12160" s="15"/>
      <c r="H12160" s="15"/>
      <c r="I12160" s="15" t="s">
        <v>22230</v>
      </c>
      <c r="J12160" s="15"/>
      <c r="K12160" s="16"/>
    </row>
    <row r="12161" spans="1:11" ht="45" x14ac:dyDescent="0.25">
      <c r="A12161" s="20">
        <v>12160</v>
      </c>
      <c r="B12161" s="18">
        <v>43491</v>
      </c>
      <c r="C12161" s="21" t="s">
        <v>57</v>
      </c>
      <c r="D12161" s="21" t="s">
        <v>103</v>
      </c>
      <c r="E12161" s="15" t="s">
        <v>22204</v>
      </c>
      <c r="F12161" s="15" t="s">
        <v>22232</v>
      </c>
      <c r="G12161" s="15"/>
      <c r="H12161" s="15" t="s">
        <v>22209</v>
      </c>
      <c r="I12161" s="15" t="s">
        <v>22210</v>
      </c>
      <c r="J12161" s="15"/>
      <c r="K12161" s="16"/>
    </row>
    <row r="12162" spans="1:11" ht="60" x14ac:dyDescent="0.25">
      <c r="A12162" s="19">
        <v>12161</v>
      </c>
      <c r="B12162" s="18">
        <v>43491</v>
      </c>
      <c r="C12162" s="21" t="s">
        <v>57</v>
      </c>
      <c r="D12162" s="21" t="s">
        <v>104</v>
      </c>
      <c r="E12162" s="15" t="s">
        <v>22204</v>
      </c>
      <c r="F12162" s="15" t="s">
        <v>22211</v>
      </c>
      <c r="G12162" s="15"/>
      <c r="H12162" s="15" t="s">
        <v>22212</v>
      </c>
      <c r="I12162" s="15" t="s">
        <v>22213</v>
      </c>
      <c r="J12162" s="15"/>
      <c r="K12162" s="16"/>
    </row>
    <row r="12163" spans="1:11" ht="30" x14ac:dyDescent="0.25">
      <c r="A12163" s="20">
        <v>12162</v>
      </c>
      <c r="B12163" s="18">
        <v>43491</v>
      </c>
      <c r="C12163" s="21" t="s">
        <v>57</v>
      </c>
      <c r="D12163" s="21" t="s">
        <v>105</v>
      </c>
      <c r="E12163" s="15" t="s">
        <v>22204</v>
      </c>
      <c r="F12163" s="15" t="s">
        <v>3982</v>
      </c>
      <c r="G12163" s="15"/>
      <c r="H12163" s="15" t="s">
        <v>22214</v>
      </c>
      <c r="I12163" s="15" t="s">
        <v>3984</v>
      </c>
      <c r="J12163" s="15">
        <v>1</v>
      </c>
      <c r="K12163" s="16"/>
    </row>
    <row r="12164" spans="1:11" ht="45" x14ac:dyDescent="0.25">
      <c r="A12164" s="19">
        <v>12163</v>
      </c>
      <c r="B12164" s="18">
        <v>43491</v>
      </c>
      <c r="C12164" s="21" t="s">
        <v>57</v>
      </c>
      <c r="D12164" s="21" t="s">
        <v>106</v>
      </c>
      <c r="E12164" s="15" t="s">
        <v>22204</v>
      </c>
      <c r="F12164" s="15" t="s">
        <v>22215</v>
      </c>
      <c r="G12164" s="15"/>
      <c r="H12164" s="15" t="s">
        <v>22216</v>
      </c>
      <c r="I12164" s="15" t="s">
        <v>22231</v>
      </c>
      <c r="J12164" s="15"/>
      <c r="K12164" s="16"/>
    </row>
    <row r="12165" spans="1:11" ht="30" x14ac:dyDescent="0.25">
      <c r="A12165" s="20">
        <v>12164</v>
      </c>
      <c r="B12165" s="18">
        <v>43491</v>
      </c>
      <c r="C12165" s="21" t="s">
        <v>57</v>
      </c>
      <c r="D12165" s="21" t="s">
        <v>107</v>
      </c>
      <c r="E12165" s="15" t="s">
        <v>22205</v>
      </c>
      <c r="F12165" s="15" t="s">
        <v>22217</v>
      </c>
      <c r="G12165" s="15"/>
      <c r="H12165" s="15"/>
      <c r="I12165" s="15" t="s">
        <v>22218</v>
      </c>
      <c r="J12165" s="15"/>
      <c r="K12165" s="16"/>
    </row>
    <row r="12166" spans="1:11" ht="45" x14ac:dyDescent="0.25">
      <c r="A12166" s="19">
        <v>12165</v>
      </c>
      <c r="B12166" s="18">
        <v>43491</v>
      </c>
      <c r="C12166" s="21" t="s">
        <v>57</v>
      </c>
      <c r="D12166" s="21" t="s">
        <v>108</v>
      </c>
      <c r="E12166" s="15" t="s">
        <v>22205</v>
      </c>
      <c r="F12166" s="15" t="s">
        <v>22219</v>
      </c>
      <c r="G12166" s="15"/>
      <c r="H12166" s="15"/>
      <c r="I12166" s="15" t="s">
        <v>22220</v>
      </c>
      <c r="J12166" s="15"/>
      <c r="K12166" s="16"/>
    </row>
    <row r="12167" spans="1:11" ht="45" x14ac:dyDescent="0.25">
      <c r="A12167" s="20">
        <v>12166</v>
      </c>
      <c r="B12167" s="18">
        <v>43491</v>
      </c>
      <c r="C12167" s="21" t="s">
        <v>57</v>
      </c>
      <c r="D12167" s="21" t="s">
        <v>109</v>
      </c>
      <c r="E12167" s="15" t="s">
        <v>22205</v>
      </c>
      <c r="F12167" s="15" t="s">
        <v>22221</v>
      </c>
      <c r="G12167" s="15"/>
      <c r="H12167" s="15" t="s">
        <v>22222</v>
      </c>
      <c r="I12167" s="15" t="s">
        <v>19389</v>
      </c>
      <c r="J12167" s="15"/>
      <c r="K12167" s="16"/>
    </row>
    <row r="12168" spans="1:11" ht="45" x14ac:dyDescent="0.25">
      <c r="A12168" s="19">
        <v>12167</v>
      </c>
      <c r="B12168" s="18">
        <v>43491</v>
      </c>
      <c r="C12168" s="21" t="s">
        <v>57</v>
      </c>
      <c r="D12168" s="21" t="s">
        <v>110</v>
      </c>
      <c r="E12168" s="15" t="s">
        <v>22205</v>
      </c>
      <c r="F12168" s="15" t="s">
        <v>22223</v>
      </c>
      <c r="G12168" s="15"/>
      <c r="H12168" s="15"/>
      <c r="I12168" s="15" t="s">
        <v>22224</v>
      </c>
      <c r="J12168" s="15"/>
      <c r="K12168" s="16"/>
    </row>
    <row r="12169" spans="1:11" ht="45" x14ac:dyDescent="0.25">
      <c r="A12169" s="20">
        <v>12168</v>
      </c>
      <c r="B12169" s="18">
        <v>43491</v>
      </c>
      <c r="C12169" s="21" t="s">
        <v>57</v>
      </c>
      <c r="D12169" s="21" t="s">
        <v>111</v>
      </c>
      <c r="E12169" s="15" t="s">
        <v>22205</v>
      </c>
      <c r="F12169" s="15" t="s">
        <v>22225</v>
      </c>
      <c r="G12169" s="15" t="s">
        <v>22226</v>
      </c>
      <c r="H12169" s="15"/>
      <c r="I12169" s="15" t="s">
        <v>17841</v>
      </c>
      <c r="J12169" s="15"/>
      <c r="K12169" s="16"/>
    </row>
    <row r="12170" spans="1:11" ht="30" x14ac:dyDescent="0.25">
      <c r="A12170" s="19">
        <v>12169</v>
      </c>
      <c r="B12170" s="18">
        <v>43491</v>
      </c>
      <c r="C12170" s="13" t="s">
        <v>57</v>
      </c>
      <c r="D12170" s="13" t="s">
        <v>121</v>
      </c>
      <c r="E12170" s="15" t="s">
        <v>22205</v>
      </c>
      <c r="F12170" s="15" t="s">
        <v>22227</v>
      </c>
      <c r="G12170" s="15" t="s">
        <v>22228</v>
      </c>
      <c r="H12170" s="15"/>
      <c r="I12170" s="15" t="s">
        <v>22229</v>
      </c>
      <c r="J12170" s="15"/>
      <c r="K12170" s="16"/>
    </row>
    <row r="12171" spans="1:11" ht="45" x14ac:dyDescent="0.25">
      <c r="A12171" s="20">
        <v>12170</v>
      </c>
      <c r="B12171" s="18">
        <v>43492</v>
      </c>
      <c r="C12171" s="21" t="s">
        <v>122</v>
      </c>
      <c r="D12171" s="21" t="s">
        <v>93</v>
      </c>
      <c r="E12171" s="15"/>
      <c r="F12171" s="15" t="s">
        <v>22310</v>
      </c>
      <c r="G12171" s="15"/>
      <c r="H12171" s="15"/>
      <c r="I12171" s="15" t="s">
        <v>22311</v>
      </c>
      <c r="J12171" s="15"/>
      <c r="K12171" s="16"/>
    </row>
    <row r="12172" spans="1:11" ht="30" x14ac:dyDescent="0.25">
      <c r="A12172" s="19">
        <v>12171</v>
      </c>
      <c r="B12172" s="18">
        <v>43492</v>
      </c>
      <c r="C12172" s="21" t="s">
        <v>122</v>
      </c>
      <c r="D12172" s="21" t="s">
        <v>93</v>
      </c>
      <c r="E12172" s="15"/>
      <c r="F12172" s="15" t="s">
        <v>22312</v>
      </c>
      <c r="G12172" s="15"/>
      <c r="H12172" s="15" t="s">
        <v>22313</v>
      </c>
      <c r="I12172" s="15" t="s">
        <v>6537</v>
      </c>
      <c r="J12172" s="15"/>
      <c r="K12172" s="16"/>
    </row>
    <row r="12173" spans="1:11" ht="30" x14ac:dyDescent="0.25">
      <c r="A12173" s="20">
        <v>12172</v>
      </c>
      <c r="B12173" s="18">
        <v>43492</v>
      </c>
      <c r="C12173" s="21" t="s">
        <v>122</v>
      </c>
      <c r="D12173" s="21" t="s">
        <v>94</v>
      </c>
      <c r="E12173" s="15"/>
      <c r="F12173" s="15" t="s">
        <v>22314</v>
      </c>
      <c r="G12173" s="15"/>
      <c r="H12173" s="15" t="s">
        <v>22315</v>
      </c>
      <c r="I12173" s="15" t="s">
        <v>22316</v>
      </c>
      <c r="J12173" s="15"/>
      <c r="K12173" s="16"/>
    </row>
    <row r="12174" spans="1:11" ht="30" x14ac:dyDescent="0.25">
      <c r="A12174" s="19">
        <v>12173</v>
      </c>
      <c r="B12174" s="18">
        <v>43492</v>
      </c>
      <c r="C12174" s="21" t="s">
        <v>122</v>
      </c>
      <c r="D12174" s="21" t="s">
        <v>94</v>
      </c>
      <c r="E12174" s="15"/>
      <c r="F12174" s="15" t="s">
        <v>22317</v>
      </c>
      <c r="G12174" s="15"/>
      <c r="H12174" s="15"/>
      <c r="I12174" s="15" t="s">
        <v>22318</v>
      </c>
      <c r="J12174" s="15"/>
      <c r="K12174" s="16"/>
    </row>
    <row r="12175" spans="1:11" ht="30" x14ac:dyDescent="0.25">
      <c r="A12175" s="20">
        <v>12174</v>
      </c>
      <c r="B12175" s="18">
        <v>43492</v>
      </c>
      <c r="C12175" s="21" t="s">
        <v>122</v>
      </c>
      <c r="D12175" s="21" t="s">
        <v>95</v>
      </c>
      <c r="E12175" s="15"/>
      <c r="F12175" s="15" t="s">
        <v>22319</v>
      </c>
      <c r="G12175" s="15"/>
      <c r="H12175" s="15"/>
      <c r="I12175" s="15" t="s">
        <v>3269</v>
      </c>
      <c r="J12175" s="15"/>
      <c r="K12175" s="16"/>
    </row>
    <row r="12176" spans="1:11" ht="75" x14ac:dyDescent="0.25">
      <c r="A12176" s="19">
        <v>12175</v>
      </c>
      <c r="B12176" s="18">
        <v>43492</v>
      </c>
      <c r="C12176" s="21" t="s">
        <v>122</v>
      </c>
      <c r="D12176" s="21" t="s">
        <v>95</v>
      </c>
      <c r="E12176" s="15"/>
      <c r="F12176" s="15" t="s">
        <v>22320</v>
      </c>
      <c r="G12176" s="15"/>
      <c r="H12176" s="15" t="s">
        <v>22321</v>
      </c>
      <c r="I12176" s="15" t="s">
        <v>22322</v>
      </c>
      <c r="J12176" s="15"/>
      <c r="K12176" s="16"/>
    </row>
    <row r="12177" spans="1:11" ht="30" x14ac:dyDescent="0.25">
      <c r="A12177" s="20">
        <v>12176</v>
      </c>
      <c r="B12177" s="18">
        <v>43492</v>
      </c>
      <c r="C12177" s="21" t="s">
        <v>122</v>
      </c>
      <c r="D12177" s="21" t="s">
        <v>96</v>
      </c>
      <c r="E12177" s="4"/>
      <c r="F12177" s="4" t="s">
        <v>22323</v>
      </c>
      <c r="G12177" s="4"/>
      <c r="H12177" s="4"/>
      <c r="I12177" s="4" t="s">
        <v>22324</v>
      </c>
      <c r="J12177" s="4">
        <v>1</v>
      </c>
      <c r="K12177" s="16"/>
    </row>
    <row r="12178" spans="1:11" ht="45" x14ac:dyDescent="0.25">
      <c r="A12178" s="19">
        <v>12177</v>
      </c>
      <c r="B12178" s="18">
        <v>43492</v>
      </c>
      <c r="C12178" s="21" t="s">
        <v>122</v>
      </c>
      <c r="D12178" s="21" t="s">
        <v>96</v>
      </c>
      <c r="E12178" s="4"/>
      <c r="F12178" s="4" t="s">
        <v>22325</v>
      </c>
      <c r="G12178" s="4"/>
      <c r="H12178" s="4"/>
      <c r="I12178" s="4" t="s">
        <v>16975</v>
      </c>
      <c r="J12178" s="4"/>
      <c r="K12178" s="16"/>
    </row>
    <row r="12179" spans="1:11" ht="30" x14ac:dyDescent="0.25">
      <c r="A12179" s="20">
        <v>12178</v>
      </c>
      <c r="B12179" s="18">
        <v>43492</v>
      </c>
      <c r="C12179" s="21" t="s">
        <v>122</v>
      </c>
      <c r="D12179" s="21" t="s">
        <v>97</v>
      </c>
      <c r="E12179" s="16"/>
      <c r="F12179" s="16" t="s">
        <v>22326</v>
      </c>
      <c r="G12179" s="16"/>
      <c r="H12179" s="16" t="s">
        <v>22327</v>
      </c>
      <c r="I12179" s="16" t="s">
        <v>4880</v>
      </c>
      <c r="J12179" s="16"/>
      <c r="K12179" s="16"/>
    </row>
    <row r="12180" spans="1:11" ht="45" x14ac:dyDescent="0.25">
      <c r="A12180" s="19">
        <v>12179</v>
      </c>
      <c r="B12180" s="18">
        <v>43492</v>
      </c>
      <c r="C12180" s="21" t="s">
        <v>122</v>
      </c>
      <c r="D12180" s="21" t="s">
        <v>97</v>
      </c>
      <c r="E12180" s="16"/>
      <c r="F12180" s="16" t="s">
        <v>22328</v>
      </c>
      <c r="G12180" s="16"/>
      <c r="H12180" s="16" t="s">
        <v>22329</v>
      </c>
      <c r="I12180" s="16" t="s">
        <v>22330</v>
      </c>
      <c r="J12180" s="16"/>
      <c r="K12180" s="16"/>
    </row>
    <row r="12181" spans="1:11" ht="45" x14ac:dyDescent="0.25">
      <c r="A12181" s="20">
        <v>12180</v>
      </c>
      <c r="B12181" s="18">
        <v>43492</v>
      </c>
      <c r="C12181" s="21" t="s">
        <v>122</v>
      </c>
      <c r="D12181" s="21" t="s">
        <v>123</v>
      </c>
      <c r="E12181" s="16"/>
      <c r="F12181" s="16" t="s">
        <v>22331</v>
      </c>
      <c r="G12181" s="16"/>
      <c r="H12181" s="16" t="s">
        <v>22332</v>
      </c>
      <c r="I12181" s="16" t="s">
        <v>7149</v>
      </c>
      <c r="J12181" s="16"/>
      <c r="K12181" s="16"/>
    </row>
    <row r="12182" spans="1:11" ht="45" x14ac:dyDescent="0.25">
      <c r="A12182" s="19">
        <v>12181</v>
      </c>
      <c r="B12182" s="18">
        <v>43492</v>
      </c>
      <c r="C12182" s="21" t="s">
        <v>122</v>
      </c>
      <c r="D12182" s="21" t="s">
        <v>123</v>
      </c>
      <c r="E12182" s="16"/>
      <c r="F12182" s="16" t="s">
        <v>22333</v>
      </c>
      <c r="G12182" s="16"/>
      <c r="H12182" s="16" t="s">
        <v>22334</v>
      </c>
      <c r="I12182" s="16" t="s">
        <v>17177</v>
      </c>
      <c r="J12182" s="16"/>
      <c r="K12182" s="16"/>
    </row>
    <row r="12183" spans="1:11" ht="30" x14ac:dyDescent="0.25">
      <c r="A12183" s="20">
        <v>12182</v>
      </c>
      <c r="B12183" s="18">
        <v>43492</v>
      </c>
      <c r="C12183" s="21" t="s">
        <v>27</v>
      </c>
      <c r="D12183" s="21" t="s">
        <v>98</v>
      </c>
      <c r="E12183" s="26" t="s">
        <v>193</v>
      </c>
      <c r="F12183" s="16" t="s">
        <v>22335</v>
      </c>
      <c r="G12183" s="16" t="s">
        <v>22336</v>
      </c>
      <c r="H12183" s="16"/>
      <c r="I12183" s="16" t="s">
        <v>18264</v>
      </c>
      <c r="J12183" s="16"/>
      <c r="K12183" s="16"/>
    </row>
    <row r="12184" spans="1:11" ht="60" x14ac:dyDescent="0.25">
      <c r="A12184" s="19">
        <v>12183</v>
      </c>
      <c r="B12184" s="18">
        <v>43492</v>
      </c>
      <c r="C12184" s="21" t="s">
        <v>27</v>
      </c>
      <c r="D12184" s="21" t="s">
        <v>99</v>
      </c>
      <c r="E12184" s="26" t="s">
        <v>193</v>
      </c>
      <c r="F12184" s="16" t="s">
        <v>22337</v>
      </c>
      <c r="G12184" s="16" t="s">
        <v>22338</v>
      </c>
      <c r="H12184" s="16"/>
      <c r="I12184" s="16" t="s">
        <v>22339</v>
      </c>
      <c r="J12184" s="16"/>
      <c r="K12184" s="16"/>
    </row>
    <row r="12185" spans="1:11" ht="60" x14ac:dyDescent="0.25">
      <c r="A12185" s="20">
        <v>12184</v>
      </c>
      <c r="B12185" s="18">
        <v>43492</v>
      </c>
      <c r="C12185" s="21" t="s">
        <v>27</v>
      </c>
      <c r="D12185" s="21" t="s">
        <v>100</v>
      </c>
      <c r="E12185" s="26" t="s">
        <v>193</v>
      </c>
      <c r="F12185" s="16" t="s">
        <v>22340</v>
      </c>
      <c r="G12185" s="16" t="s">
        <v>22341</v>
      </c>
      <c r="H12185" s="16"/>
      <c r="I12185" s="16" t="s">
        <v>22342</v>
      </c>
      <c r="J12185" s="16"/>
      <c r="K12185" s="16"/>
    </row>
    <row r="12186" spans="1:11" ht="30" x14ac:dyDescent="0.25">
      <c r="A12186" s="19">
        <v>12185</v>
      </c>
      <c r="B12186" s="18">
        <v>43492</v>
      </c>
      <c r="C12186" s="21" t="s">
        <v>27</v>
      </c>
      <c r="D12186" s="21" t="s">
        <v>112</v>
      </c>
      <c r="E12186" s="26" t="s">
        <v>193</v>
      </c>
      <c r="F12186" s="16" t="s">
        <v>22343</v>
      </c>
      <c r="G12186" s="16"/>
      <c r="H12186" s="16" t="s">
        <v>22344</v>
      </c>
      <c r="I12186" s="16" t="s">
        <v>3664</v>
      </c>
      <c r="J12186" s="16"/>
      <c r="K12186" s="16"/>
    </row>
    <row r="12187" spans="1:11" ht="60" x14ac:dyDescent="0.25">
      <c r="A12187" s="20">
        <v>12186</v>
      </c>
      <c r="B12187" s="18">
        <v>43492</v>
      </c>
      <c r="C12187" s="21" t="s">
        <v>27</v>
      </c>
      <c r="D12187" s="21" t="s">
        <v>113</v>
      </c>
      <c r="E12187" s="26" t="s">
        <v>193</v>
      </c>
      <c r="F12187" s="16" t="s">
        <v>22345</v>
      </c>
      <c r="G12187" s="16"/>
      <c r="H12187" s="16" t="s">
        <v>22346</v>
      </c>
      <c r="I12187" s="16" t="s">
        <v>22347</v>
      </c>
      <c r="J12187" s="16"/>
      <c r="K12187" s="16"/>
    </row>
    <row r="12188" spans="1:11" ht="45" x14ac:dyDescent="0.25">
      <c r="A12188" s="19">
        <v>12187</v>
      </c>
      <c r="B12188" s="18">
        <v>43492</v>
      </c>
      <c r="C12188" s="21" t="s">
        <v>27</v>
      </c>
      <c r="D12188" s="21" t="s">
        <v>114</v>
      </c>
      <c r="E12188" s="26" t="s">
        <v>193</v>
      </c>
      <c r="F12188" s="16" t="s">
        <v>22348</v>
      </c>
      <c r="G12188" s="16"/>
      <c r="H12188" s="16" t="s">
        <v>22349</v>
      </c>
      <c r="I12188" s="16" t="s">
        <v>11862</v>
      </c>
      <c r="J12188" s="16"/>
      <c r="K12188" s="16"/>
    </row>
    <row r="12189" spans="1:11" ht="45" x14ac:dyDescent="0.25">
      <c r="A12189" s="20">
        <v>12188</v>
      </c>
      <c r="B12189" s="18">
        <v>43492</v>
      </c>
      <c r="C12189" s="21" t="s">
        <v>27</v>
      </c>
      <c r="D12189" s="21" t="s">
        <v>115</v>
      </c>
      <c r="E12189" s="26" t="s">
        <v>193</v>
      </c>
      <c r="F12189" s="16" t="s">
        <v>22350</v>
      </c>
      <c r="G12189" s="16"/>
      <c r="H12189" s="16"/>
      <c r="I12189" s="16" t="s">
        <v>20132</v>
      </c>
      <c r="J12189" s="16"/>
      <c r="K12189" s="16"/>
    </row>
    <row r="12190" spans="1:11" ht="30" x14ac:dyDescent="0.25">
      <c r="A12190" s="19">
        <v>12189</v>
      </c>
      <c r="B12190" s="18">
        <v>43492</v>
      </c>
      <c r="C12190" s="21" t="s">
        <v>27</v>
      </c>
      <c r="D12190" s="21" t="s">
        <v>116</v>
      </c>
      <c r="E12190" s="26" t="s">
        <v>193</v>
      </c>
      <c r="F12190" s="16" t="s">
        <v>22351</v>
      </c>
      <c r="G12190" s="16"/>
      <c r="H12190" s="16"/>
      <c r="I12190" s="16" t="s">
        <v>12304</v>
      </c>
      <c r="J12190" s="16"/>
      <c r="K12190" s="16"/>
    </row>
    <row r="12191" spans="1:11" ht="30" x14ac:dyDescent="0.25">
      <c r="A12191" s="20">
        <v>12190</v>
      </c>
      <c r="B12191" s="18">
        <v>43492</v>
      </c>
      <c r="C12191" s="21" t="s">
        <v>27</v>
      </c>
      <c r="D12191" s="21" t="s">
        <v>117</v>
      </c>
      <c r="E12191" s="26" t="s">
        <v>193</v>
      </c>
      <c r="F12191" s="16" t="s">
        <v>27620</v>
      </c>
      <c r="G12191" s="16"/>
      <c r="H12191" s="16"/>
      <c r="I12191" s="16" t="s">
        <v>22352</v>
      </c>
      <c r="J12191" s="16">
        <v>1</v>
      </c>
      <c r="K12191" s="16"/>
    </row>
    <row r="12192" spans="1:11" ht="45" x14ac:dyDescent="0.25">
      <c r="A12192" s="19">
        <v>12191</v>
      </c>
      <c r="B12192" s="18">
        <v>43492</v>
      </c>
      <c r="C12192" s="21" t="s">
        <v>27</v>
      </c>
      <c r="D12192" s="21" t="s">
        <v>118</v>
      </c>
      <c r="E12192" s="26" t="s">
        <v>193</v>
      </c>
      <c r="F12192" s="14" t="s">
        <v>22353</v>
      </c>
      <c r="G12192" s="14"/>
      <c r="H12192" s="14"/>
      <c r="I12192" s="14" t="s">
        <v>6275</v>
      </c>
      <c r="J12192" s="14"/>
      <c r="K12192" s="16"/>
    </row>
    <row r="12193" spans="1:11" ht="30" x14ac:dyDescent="0.25">
      <c r="A12193" s="20">
        <v>12192</v>
      </c>
      <c r="B12193" s="18">
        <v>43492</v>
      </c>
      <c r="C12193" s="21" t="s">
        <v>27</v>
      </c>
      <c r="D12193" s="21" t="s">
        <v>119</v>
      </c>
      <c r="E12193" s="26" t="s">
        <v>193</v>
      </c>
      <c r="F12193" s="15" t="s">
        <v>17200</v>
      </c>
      <c r="G12193" s="15"/>
      <c r="H12193" s="15"/>
      <c r="I12193" s="16" t="s">
        <v>22354</v>
      </c>
      <c r="J12193" s="15">
        <v>1</v>
      </c>
      <c r="K12193" s="16"/>
    </row>
    <row r="12194" spans="1:11" ht="30" x14ac:dyDescent="0.25">
      <c r="A12194" s="19">
        <v>12193</v>
      </c>
      <c r="B12194" s="18">
        <v>43492</v>
      </c>
      <c r="C12194" s="21" t="s">
        <v>27</v>
      </c>
      <c r="D12194" s="21" t="s">
        <v>120</v>
      </c>
      <c r="E12194" s="26" t="s">
        <v>193</v>
      </c>
      <c r="F12194" s="16" t="s">
        <v>22355</v>
      </c>
      <c r="G12194" s="15"/>
      <c r="H12194" s="15"/>
      <c r="I12194" s="15">
        <v>1987</v>
      </c>
      <c r="J12194" s="15"/>
      <c r="K12194" s="16"/>
    </row>
    <row r="12195" spans="1:11" ht="45" x14ac:dyDescent="0.25">
      <c r="A12195" s="20">
        <v>12194</v>
      </c>
      <c r="B12195" s="18">
        <v>43492</v>
      </c>
      <c r="C12195" s="21" t="s">
        <v>57</v>
      </c>
      <c r="D12195" s="21" t="s">
        <v>101</v>
      </c>
      <c r="E12195" s="16" t="s">
        <v>3274</v>
      </c>
      <c r="F12195" s="16" t="s">
        <v>22358</v>
      </c>
      <c r="G12195" s="15"/>
      <c r="H12195" s="16" t="s">
        <v>22360</v>
      </c>
      <c r="I12195" s="16" t="s">
        <v>22359</v>
      </c>
      <c r="J12195" s="15"/>
      <c r="K12195" s="16"/>
    </row>
    <row r="12196" spans="1:11" ht="45" x14ac:dyDescent="0.25">
      <c r="A12196" s="19">
        <v>12195</v>
      </c>
      <c r="B12196" s="18">
        <v>43492</v>
      </c>
      <c r="C12196" s="21" t="s">
        <v>57</v>
      </c>
      <c r="D12196" s="21" t="s">
        <v>102</v>
      </c>
      <c r="E12196" s="16" t="s">
        <v>3274</v>
      </c>
      <c r="F12196" s="16" t="s">
        <v>22361</v>
      </c>
      <c r="G12196" s="15"/>
      <c r="H12196" s="15"/>
      <c r="I12196" s="16" t="s">
        <v>10121</v>
      </c>
      <c r="J12196" s="15"/>
      <c r="K12196" s="16"/>
    </row>
    <row r="12197" spans="1:11" ht="30" x14ac:dyDescent="0.25">
      <c r="A12197" s="20">
        <v>12196</v>
      </c>
      <c r="B12197" s="18">
        <v>43492</v>
      </c>
      <c r="C12197" s="21" t="s">
        <v>57</v>
      </c>
      <c r="D12197" s="21" t="s">
        <v>103</v>
      </c>
      <c r="E12197" s="16" t="s">
        <v>3274</v>
      </c>
      <c r="F12197" s="16" t="s">
        <v>22362</v>
      </c>
      <c r="G12197" s="15"/>
      <c r="H12197" s="16" t="s">
        <v>22363</v>
      </c>
      <c r="I12197" s="16" t="s">
        <v>13334</v>
      </c>
      <c r="J12197" s="15"/>
      <c r="K12197" s="16"/>
    </row>
    <row r="12198" spans="1:11" ht="45" x14ac:dyDescent="0.25">
      <c r="A12198" s="19">
        <v>12197</v>
      </c>
      <c r="B12198" s="18">
        <v>43492</v>
      </c>
      <c r="C12198" s="21" t="s">
        <v>57</v>
      </c>
      <c r="D12198" s="21" t="s">
        <v>104</v>
      </c>
      <c r="E12198" s="16" t="s">
        <v>3274</v>
      </c>
      <c r="F12198" s="16" t="s">
        <v>22364</v>
      </c>
      <c r="G12198" s="15"/>
      <c r="H12198" s="16" t="s">
        <v>22365</v>
      </c>
      <c r="I12198" s="16" t="s">
        <v>5350</v>
      </c>
      <c r="J12198" s="15"/>
      <c r="K12198" s="16"/>
    </row>
    <row r="12199" spans="1:11" ht="60" x14ac:dyDescent="0.25">
      <c r="A12199" s="20">
        <v>12198</v>
      </c>
      <c r="B12199" s="18">
        <v>43492</v>
      </c>
      <c r="C12199" s="21" t="s">
        <v>57</v>
      </c>
      <c r="D12199" s="21" t="s">
        <v>105</v>
      </c>
      <c r="E12199" s="16" t="s">
        <v>3274</v>
      </c>
      <c r="F12199" s="16" t="s">
        <v>22366</v>
      </c>
      <c r="G12199" s="15"/>
      <c r="H12199" s="16" t="s">
        <v>22367</v>
      </c>
      <c r="I12199" s="16" t="s">
        <v>22385</v>
      </c>
      <c r="J12199" s="15"/>
      <c r="K12199" s="16"/>
    </row>
    <row r="12200" spans="1:11" ht="30" x14ac:dyDescent="0.25">
      <c r="A12200" s="19">
        <v>12199</v>
      </c>
      <c r="B12200" s="18">
        <v>43492</v>
      </c>
      <c r="C12200" s="21" t="s">
        <v>57</v>
      </c>
      <c r="D12200" s="21" t="s">
        <v>106</v>
      </c>
      <c r="E12200" s="16" t="s">
        <v>3274</v>
      </c>
      <c r="F12200" s="16" t="s">
        <v>22368</v>
      </c>
      <c r="G12200" s="15"/>
      <c r="H12200" s="15" t="s">
        <v>22369</v>
      </c>
      <c r="I12200" s="15" t="s">
        <v>22386</v>
      </c>
      <c r="J12200" s="15"/>
      <c r="K12200" s="16"/>
    </row>
    <row r="12201" spans="1:11" ht="45" x14ac:dyDescent="0.25">
      <c r="A12201" s="20">
        <v>12200</v>
      </c>
      <c r="B12201" s="18">
        <v>43492</v>
      </c>
      <c r="C12201" s="21" t="s">
        <v>57</v>
      </c>
      <c r="D12201" s="21" t="s">
        <v>107</v>
      </c>
      <c r="E12201" s="16" t="s">
        <v>22371</v>
      </c>
      <c r="F12201" s="15" t="s">
        <v>22370</v>
      </c>
      <c r="G12201" s="15"/>
      <c r="H12201" s="15"/>
      <c r="I12201" s="15" t="s">
        <v>22372</v>
      </c>
      <c r="J12201" s="15"/>
      <c r="K12201" s="16"/>
    </row>
    <row r="12202" spans="1:11" ht="45" x14ac:dyDescent="0.25">
      <c r="A12202" s="19">
        <v>12201</v>
      </c>
      <c r="B12202" s="18">
        <v>43492</v>
      </c>
      <c r="C12202" s="21" t="s">
        <v>57</v>
      </c>
      <c r="D12202" s="21" t="s">
        <v>108</v>
      </c>
      <c r="E12202" s="16" t="s">
        <v>22371</v>
      </c>
      <c r="F12202" s="15" t="s">
        <v>22373</v>
      </c>
      <c r="G12202" s="15"/>
      <c r="H12202" s="15"/>
      <c r="I12202" s="15" t="s">
        <v>12034</v>
      </c>
      <c r="J12202" s="15"/>
      <c r="K12202" s="16"/>
    </row>
    <row r="12203" spans="1:11" ht="45" x14ac:dyDescent="0.25">
      <c r="A12203" s="20">
        <v>12202</v>
      </c>
      <c r="B12203" s="18">
        <v>43492</v>
      </c>
      <c r="C12203" s="21" t="s">
        <v>57</v>
      </c>
      <c r="D12203" s="21" t="s">
        <v>109</v>
      </c>
      <c r="E12203" s="16" t="s">
        <v>22371</v>
      </c>
      <c r="F12203" s="15" t="s">
        <v>22374</v>
      </c>
      <c r="G12203" s="15"/>
      <c r="H12203" s="15" t="s">
        <v>22375</v>
      </c>
      <c r="I12203" s="15" t="s">
        <v>22376</v>
      </c>
      <c r="J12203" s="15"/>
      <c r="K12203" s="16"/>
    </row>
    <row r="12204" spans="1:11" ht="45" x14ac:dyDescent="0.25">
      <c r="A12204" s="19">
        <v>12203</v>
      </c>
      <c r="B12204" s="18">
        <v>43492</v>
      </c>
      <c r="C12204" s="21" t="s">
        <v>57</v>
      </c>
      <c r="D12204" s="21" t="s">
        <v>110</v>
      </c>
      <c r="E12204" s="16" t="s">
        <v>22371</v>
      </c>
      <c r="F12204" s="15" t="s">
        <v>22377</v>
      </c>
      <c r="G12204" s="15"/>
      <c r="H12204" s="15" t="s">
        <v>22378</v>
      </c>
      <c r="I12204" s="15" t="s">
        <v>6216</v>
      </c>
      <c r="J12204" s="15"/>
      <c r="K12204" s="16"/>
    </row>
    <row r="12205" spans="1:11" ht="30" x14ac:dyDescent="0.25">
      <c r="A12205" s="20">
        <v>12204</v>
      </c>
      <c r="B12205" s="18">
        <v>43492</v>
      </c>
      <c r="C12205" s="21" t="s">
        <v>57</v>
      </c>
      <c r="D12205" s="21" t="s">
        <v>111</v>
      </c>
      <c r="E12205" s="16" t="s">
        <v>22371</v>
      </c>
      <c r="F12205" s="15" t="s">
        <v>22379</v>
      </c>
      <c r="G12205" s="15"/>
      <c r="H12205" s="15" t="s">
        <v>22380</v>
      </c>
      <c r="I12205" s="15" t="s">
        <v>22381</v>
      </c>
      <c r="J12205" s="15"/>
      <c r="K12205" s="16"/>
    </row>
    <row r="12206" spans="1:11" ht="45" x14ac:dyDescent="0.25">
      <c r="A12206" s="19">
        <v>12205</v>
      </c>
      <c r="B12206" s="18">
        <v>43492</v>
      </c>
      <c r="C12206" s="13" t="s">
        <v>57</v>
      </c>
      <c r="D12206" s="13" t="s">
        <v>121</v>
      </c>
      <c r="E12206" s="16" t="s">
        <v>22371</v>
      </c>
      <c r="F12206" s="15" t="s">
        <v>22382</v>
      </c>
      <c r="G12206" s="15"/>
      <c r="H12206" s="15" t="s">
        <v>22383</v>
      </c>
      <c r="I12206" s="15" t="s">
        <v>22384</v>
      </c>
      <c r="J12206" s="15"/>
      <c r="K12206" s="16"/>
    </row>
    <row r="12207" spans="1:11" ht="45" x14ac:dyDescent="0.25">
      <c r="A12207" s="20">
        <v>12206</v>
      </c>
      <c r="B12207" s="18">
        <v>43493</v>
      </c>
      <c r="C12207" s="21" t="s">
        <v>122</v>
      </c>
      <c r="D12207" s="21" t="s">
        <v>93</v>
      </c>
      <c r="E12207" s="15"/>
      <c r="F12207" s="15" t="s">
        <v>22388</v>
      </c>
      <c r="G12207" s="15"/>
      <c r="H12207" s="15" t="s">
        <v>22389</v>
      </c>
      <c r="I12207" s="15" t="s">
        <v>22390</v>
      </c>
      <c r="J12207" s="15"/>
      <c r="K12207" s="16"/>
    </row>
    <row r="12208" spans="1:11" ht="30" x14ac:dyDescent="0.25">
      <c r="A12208" s="19">
        <v>12207</v>
      </c>
      <c r="B12208" s="18">
        <v>43493</v>
      </c>
      <c r="C12208" s="21" t="s">
        <v>122</v>
      </c>
      <c r="D12208" s="21" t="s">
        <v>93</v>
      </c>
      <c r="E12208" s="15"/>
      <c r="F12208" s="15" t="s">
        <v>22391</v>
      </c>
      <c r="G12208" s="15"/>
      <c r="H12208" s="15" t="s">
        <v>22392</v>
      </c>
      <c r="I12208" s="15" t="s">
        <v>16435</v>
      </c>
      <c r="J12208" s="15"/>
      <c r="K12208" s="16"/>
    </row>
    <row r="12209" spans="1:11" ht="45" x14ac:dyDescent="0.25">
      <c r="A12209" s="20">
        <v>12208</v>
      </c>
      <c r="B12209" s="18">
        <v>43493</v>
      </c>
      <c r="C12209" s="21" t="s">
        <v>122</v>
      </c>
      <c r="D12209" s="21" t="s">
        <v>94</v>
      </c>
      <c r="E12209" s="15"/>
      <c r="F12209" s="15" t="s">
        <v>22393</v>
      </c>
      <c r="G12209" s="15"/>
      <c r="H12209" s="15" t="s">
        <v>22395</v>
      </c>
      <c r="I12209" s="15" t="s">
        <v>22394</v>
      </c>
      <c r="J12209" s="15"/>
      <c r="K12209" s="16"/>
    </row>
    <row r="12210" spans="1:11" ht="45" x14ac:dyDescent="0.25">
      <c r="A12210" s="19">
        <v>12209</v>
      </c>
      <c r="B12210" s="18">
        <v>43493</v>
      </c>
      <c r="C12210" s="21" t="s">
        <v>122</v>
      </c>
      <c r="D12210" s="21" t="s">
        <v>94</v>
      </c>
      <c r="E12210" s="14"/>
      <c r="F12210" s="14" t="s">
        <v>22396</v>
      </c>
      <c r="G12210" s="14"/>
      <c r="H12210" s="14" t="s">
        <v>22397</v>
      </c>
      <c r="I12210" s="14" t="s">
        <v>22398</v>
      </c>
      <c r="J12210" s="14"/>
      <c r="K12210" s="16"/>
    </row>
    <row r="12211" spans="1:11" ht="30" x14ac:dyDescent="0.25">
      <c r="A12211" s="20">
        <v>12210</v>
      </c>
      <c r="B12211" s="18">
        <v>43493</v>
      </c>
      <c r="C12211" s="21" t="s">
        <v>122</v>
      </c>
      <c r="D12211" s="21" t="s">
        <v>95</v>
      </c>
      <c r="E12211" s="15"/>
      <c r="F12211" s="15" t="s">
        <v>22399</v>
      </c>
      <c r="G12211" s="15"/>
      <c r="H12211" s="15"/>
      <c r="I12211" s="15" t="s">
        <v>22400</v>
      </c>
      <c r="J12211" s="15"/>
      <c r="K12211" s="16"/>
    </row>
    <row r="12212" spans="1:11" ht="30" x14ac:dyDescent="0.25">
      <c r="A12212" s="19">
        <v>12211</v>
      </c>
      <c r="B12212" s="18">
        <v>43493</v>
      </c>
      <c r="C12212" s="21" t="s">
        <v>122</v>
      </c>
      <c r="D12212" s="21" t="s">
        <v>95</v>
      </c>
      <c r="E12212" s="15"/>
      <c r="F12212" s="15" t="s">
        <v>22402</v>
      </c>
      <c r="G12212" s="15"/>
      <c r="H12212" s="15"/>
      <c r="I12212" s="15" t="s">
        <v>22401</v>
      </c>
      <c r="J12212" s="15"/>
      <c r="K12212" s="16"/>
    </row>
    <row r="12213" spans="1:11" ht="30" x14ac:dyDescent="0.25">
      <c r="A12213" s="20">
        <v>12212</v>
      </c>
      <c r="B12213" s="18">
        <v>43493</v>
      </c>
      <c r="C12213" s="21" t="s">
        <v>122</v>
      </c>
      <c r="D12213" s="21" t="s">
        <v>96</v>
      </c>
      <c r="E12213" s="15"/>
      <c r="F12213" s="46" t="s">
        <v>22403</v>
      </c>
      <c r="G12213" s="15"/>
      <c r="H12213" s="15" t="s">
        <v>22404</v>
      </c>
      <c r="I12213" s="15" t="s">
        <v>8977</v>
      </c>
      <c r="J12213" s="15"/>
      <c r="K12213" s="16"/>
    </row>
    <row r="12214" spans="1:11" ht="45" x14ac:dyDescent="0.25">
      <c r="A12214" s="19">
        <v>12213</v>
      </c>
      <c r="B12214" s="18">
        <v>43493</v>
      </c>
      <c r="C12214" s="21" t="s">
        <v>122</v>
      </c>
      <c r="D12214" s="21" t="s">
        <v>96</v>
      </c>
      <c r="E12214" s="15"/>
      <c r="F12214" s="15" t="s">
        <v>22405</v>
      </c>
      <c r="G12214" s="15"/>
      <c r="H12214" s="15" t="s">
        <v>22406</v>
      </c>
      <c r="I12214" s="15" t="s">
        <v>22407</v>
      </c>
      <c r="J12214" s="15"/>
      <c r="K12214" s="16"/>
    </row>
    <row r="12215" spans="1:11" x14ac:dyDescent="0.25">
      <c r="A12215" s="20">
        <v>12214</v>
      </c>
      <c r="B12215" s="18">
        <v>43493</v>
      </c>
      <c r="C12215" s="21" t="s">
        <v>122</v>
      </c>
      <c r="D12215" s="21" t="s">
        <v>97</v>
      </c>
      <c r="E12215" s="15"/>
      <c r="F12215" s="15" t="s">
        <v>22408</v>
      </c>
      <c r="G12215" s="15"/>
      <c r="H12215" s="15"/>
      <c r="I12215" s="15" t="s">
        <v>22409</v>
      </c>
      <c r="J12215" s="15"/>
      <c r="K12215" s="16"/>
    </row>
    <row r="12216" spans="1:11" ht="30" x14ac:dyDescent="0.25">
      <c r="A12216" s="19">
        <v>12215</v>
      </c>
      <c r="B12216" s="18">
        <v>43493</v>
      </c>
      <c r="C12216" s="21" t="s">
        <v>122</v>
      </c>
      <c r="D12216" s="21" t="s">
        <v>97</v>
      </c>
      <c r="E12216" s="15"/>
      <c r="F12216" s="15" t="s">
        <v>328</v>
      </c>
      <c r="G12216" s="15"/>
      <c r="H12216" s="15"/>
      <c r="I12216" s="15" t="s">
        <v>329</v>
      </c>
      <c r="J12216" s="15">
        <v>1</v>
      </c>
      <c r="K12216" s="16"/>
    </row>
    <row r="12217" spans="1:11" ht="45" x14ac:dyDescent="0.25">
      <c r="A12217" s="20">
        <v>12216</v>
      </c>
      <c r="B12217" s="18">
        <v>43493</v>
      </c>
      <c r="C12217" s="21" t="s">
        <v>122</v>
      </c>
      <c r="D12217" s="21" t="s">
        <v>123</v>
      </c>
      <c r="E12217" s="15"/>
      <c r="F12217" s="15" t="s">
        <v>22410</v>
      </c>
      <c r="G12217" s="15"/>
      <c r="H12217" s="15" t="s">
        <v>22411</v>
      </c>
      <c r="I12217" s="15" t="s">
        <v>22412</v>
      </c>
      <c r="J12217" s="15"/>
      <c r="K12217" s="16"/>
    </row>
    <row r="12218" spans="1:11" ht="30" x14ac:dyDescent="0.25">
      <c r="A12218" s="19">
        <v>12217</v>
      </c>
      <c r="B12218" s="18">
        <v>43493</v>
      </c>
      <c r="C12218" s="21" t="s">
        <v>122</v>
      </c>
      <c r="D12218" s="21" t="s">
        <v>123</v>
      </c>
      <c r="E12218" s="15"/>
      <c r="F12218" s="15" t="s">
        <v>22413</v>
      </c>
      <c r="G12218" s="15"/>
      <c r="H12218" s="15" t="s">
        <v>22414</v>
      </c>
      <c r="I12218" s="15" t="s">
        <v>10425</v>
      </c>
      <c r="J12218" s="15"/>
      <c r="K12218" s="16"/>
    </row>
    <row r="12219" spans="1:11" ht="30" x14ac:dyDescent="0.25">
      <c r="A12219" s="20">
        <v>12218</v>
      </c>
      <c r="B12219" s="18">
        <v>43493</v>
      </c>
      <c r="C12219" s="21" t="s">
        <v>27</v>
      </c>
      <c r="D12219" s="21" t="s">
        <v>98</v>
      </c>
      <c r="E12219" s="15" t="s">
        <v>22415</v>
      </c>
      <c r="F12219" s="15" t="s">
        <v>22416</v>
      </c>
      <c r="G12219" s="15" t="s">
        <v>22417</v>
      </c>
      <c r="H12219" s="15"/>
      <c r="I12219" s="15" t="s">
        <v>22418</v>
      </c>
      <c r="J12219" s="15"/>
      <c r="K12219" s="16"/>
    </row>
    <row r="12220" spans="1:11" ht="30" x14ac:dyDescent="0.25">
      <c r="A12220" s="19">
        <v>12219</v>
      </c>
      <c r="B12220" s="18">
        <v>43493</v>
      </c>
      <c r="C12220" s="21" t="s">
        <v>27</v>
      </c>
      <c r="D12220" s="21" t="s">
        <v>99</v>
      </c>
      <c r="E12220" s="15" t="s">
        <v>22415</v>
      </c>
      <c r="F12220" s="15" t="s">
        <v>22419</v>
      </c>
      <c r="G12220" s="15" t="s">
        <v>22420</v>
      </c>
      <c r="H12220" s="15"/>
      <c r="I12220" s="15" t="s">
        <v>20908</v>
      </c>
      <c r="J12220" s="15"/>
      <c r="K12220" s="16"/>
    </row>
    <row r="12221" spans="1:11" ht="45" x14ac:dyDescent="0.25">
      <c r="A12221" s="20">
        <v>12220</v>
      </c>
      <c r="B12221" s="18">
        <v>43493</v>
      </c>
      <c r="C12221" s="21" t="s">
        <v>27</v>
      </c>
      <c r="D12221" s="21" t="s">
        <v>100</v>
      </c>
      <c r="E12221" s="15" t="s">
        <v>22415</v>
      </c>
      <c r="F12221" s="15" t="s">
        <v>22421</v>
      </c>
      <c r="G12221" s="15" t="s">
        <v>22422</v>
      </c>
      <c r="H12221" s="15"/>
      <c r="I12221" s="15" t="s">
        <v>22423</v>
      </c>
      <c r="J12221" s="15"/>
      <c r="K12221" s="16"/>
    </row>
    <row r="12222" spans="1:11" ht="30" x14ac:dyDescent="0.25">
      <c r="A12222" s="19">
        <v>12221</v>
      </c>
      <c r="B12222" s="18">
        <v>43493</v>
      </c>
      <c r="C12222" s="21" t="s">
        <v>27</v>
      </c>
      <c r="D12222" s="21" t="s">
        <v>112</v>
      </c>
      <c r="E12222" s="15" t="s">
        <v>22415</v>
      </c>
      <c r="F12222" s="15" t="s">
        <v>22424</v>
      </c>
      <c r="G12222" s="15"/>
      <c r="H12222" s="15" t="s">
        <v>22425</v>
      </c>
      <c r="I12222" s="15" t="s">
        <v>22426</v>
      </c>
      <c r="J12222" s="15"/>
      <c r="K12222" s="16"/>
    </row>
    <row r="12223" spans="1:11" ht="45" x14ac:dyDescent="0.25">
      <c r="A12223" s="20">
        <v>12222</v>
      </c>
      <c r="B12223" s="18">
        <v>43493</v>
      </c>
      <c r="C12223" s="21" t="s">
        <v>27</v>
      </c>
      <c r="D12223" s="21" t="s">
        <v>113</v>
      </c>
      <c r="E12223" s="15" t="s">
        <v>22415</v>
      </c>
      <c r="F12223" s="15" t="s">
        <v>22427</v>
      </c>
      <c r="G12223" s="15"/>
      <c r="H12223" s="15" t="s">
        <v>22428</v>
      </c>
      <c r="I12223" s="15" t="s">
        <v>22429</v>
      </c>
      <c r="J12223" s="15"/>
      <c r="K12223" s="16"/>
    </row>
    <row r="12224" spans="1:11" ht="45" x14ac:dyDescent="0.25">
      <c r="A12224" s="19">
        <v>12223</v>
      </c>
      <c r="B12224" s="18">
        <v>43493</v>
      </c>
      <c r="C12224" s="21" t="s">
        <v>27</v>
      </c>
      <c r="D12224" s="21" t="s">
        <v>114</v>
      </c>
      <c r="E12224" s="15" t="s">
        <v>22415</v>
      </c>
      <c r="F12224" s="15" t="s">
        <v>22430</v>
      </c>
      <c r="G12224" s="15"/>
      <c r="H12224" s="15" t="s">
        <v>22431</v>
      </c>
      <c r="I12224" s="15" t="s">
        <v>22432</v>
      </c>
      <c r="J12224" s="15"/>
      <c r="K12224" s="16"/>
    </row>
    <row r="12225" spans="1:11" ht="45" x14ac:dyDescent="0.25">
      <c r="A12225" s="20">
        <v>12224</v>
      </c>
      <c r="B12225" s="18">
        <v>43493</v>
      </c>
      <c r="C12225" s="21" t="s">
        <v>27</v>
      </c>
      <c r="D12225" s="21" t="s">
        <v>115</v>
      </c>
      <c r="E12225" s="15" t="s">
        <v>22415</v>
      </c>
      <c r="F12225" s="15" t="s">
        <v>22433</v>
      </c>
      <c r="G12225" s="15"/>
      <c r="H12225" s="15"/>
      <c r="I12225" s="15" t="s">
        <v>22434</v>
      </c>
      <c r="J12225" s="15"/>
      <c r="K12225" s="16"/>
    </row>
    <row r="12226" spans="1:11" ht="30" x14ac:dyDescent="0.25">
      <c r="A12226" s="19">
        <v>12225</v>
      </c>
      <c r="B12226" s="18">
        <v>43493</v>
      </c>
      <c r="C12226" s="21" t="s">
        <v>27</v>
      </c>
      <c r="D12226" s="21" t="s">
        <v>116</v>
      </c>
      <c r="E12226" s="15" t="s">
        <v>22415</v>
      </c>
      <c r="F12226" s="15" t="s">
        <v>22435</v>
      </c>
      <c r="G12226" s="15"/>
      <c r="H12226" s="15"/>
      <c r="I12226" s="15" t="s">
        <v>8827</v>
      </c>
      <c r="J12226" s="15"/>
      <c r="K12226" s="16"/>
    </row>
    <row r="12227" spans="1:11" ht="30" x14ac:dyDescent="0.25">
      <c r="A12227" s="20">
        <v>12226</v>
      </c>
      <c r="B12227" s="18">
        <v>43493</v>
      </c>
      <c r="C12227" s="21" t="s">
        <v>27</v>
      </c>
      <c r="D12227" s="21" t="s">
        <v>117</v>
      </c>
      <c r="E12227" s="15" t="s">
        <v>22415</v>
      </c>
      <c r="F12227" s="29" t="s">
        <v>22436</v>
      </c>
      <c r="G12227" s="15"/>
      <c r="H12227" s="15"/>
      <c r="I12227" s="15" t="s">
        <v>12667</v>
      </c>
      <c r="J12227" s="15"/>
      <c r="K12227" s="16"/>
    </row>
    <row r="12228" spans="1:11" ht="30" x14ac:dyDescent="0.25">
      <c r="A12228" s="19">
        <v>12227</v>
      </c>
      <c r="B12228" s="18">
        <v>43493</v>
      </c>
      <c r="C12228" s="21" t="s">
        <v>27</v>
      </c>
      <c r="D12228" s="21" t="s">
        <v>118</v>
      </c>
      <c r="E12228" s="15" t="s">
        <v>22415</v>
      </c>
      <c r="F12228" s="15" t="s">
        <v>22437</v>
      </c>
      <c r="G12228" s="15"/>
      <c r="H12228" s="15"/>
      <c r="I12228" s="15" t="s">
        <v>20591</v>
      </c>
      <c r="J12228" s="15"/>
      <c r="K12228" s="16"/>
    </row>
    <row r="12229" spans="1:11" ht="45" x14ac:dyDescent="0.25">
      <c r="A12229" s="20">
        <v>12228</v>
      </c>
      <c r="B12229" s="18">
        <v>43493</v>
      </c>
      <c r="C12229" s="21" t="s">
        <v>27</v>
      </c>
      <c r="D12229" s="21" t="s">
        <v>119</v>
      </c>
      <c r="E12229" s="15" t="s">
        <v>22415</v>
      </c>
      <c r="F12229" s="15" t="s">
        <v>22438</v>
      </c>
      <c r="G12229" s="15"/>
      <c r="H12229" s="15"/>
      <c r="I12229" s="15" t="s">
        <v>3313</v>
      </c>
      <c r="J12229" s="15"/>
      <c r="K12229" s="16"/>
    </row>
    <row r="12230" spans="1:11" ht="45" x14ac:dyDescent="0.25">
      <c r="A12230" s="19">
        <v>12229</v>
      </c>
      <c r="B12230" s="18">
        <v>43493</v>
      </c>
      <c r="C12230" s="21" t="s">
        <v>27</v>
      </c>
      <c r="D12230" s="21" t="s">
        <v>120</v>
      </c>
      <c r="E12230" s="15" t="s">
        <v>22415</v>
      </c>
      <c r="F12230" s="15" t="s">
        <v>22439</v>
      </c>
      <c r="G12230" s="15"/>
      <c r="H12230" s="15"/>
      <c r="I12230" s="15" t="s">
        <v>22440</v>
      </c>
      <c r="J12230" s="15"/>
      <c r="K12230" s="16"/>
    </row>
    <row r="12231" spans="1:11" ht="30" x14ac:dyDescent="0.25">
      <c r="A12231" s="20">
        <v>12230</v>
      </c>
      <c r="B12231" s="18">
        <v>43493</v>
      </c>
      <c r="C12231" s="21" t="s">
        <v>57</v>
      </c>
      <c r="D12231" s="21" t="s">
        <v>101</v>
      </c>
      <c r="E12231" s="15" t="s">
        <v>22441</v>
      </c>
      <c r="F12231" s="15" t="s">
        <v>22443</v>
      </c>
      <c r="G12231" s="15"/>
      <c r="H12231" s="15"/>
      <c r="I12231" s="15" t="s">
        <v>22444</v>
      </c>
      <c r="J12231" s="15"/>
      <c r="K12231" s="16"/>
    </row>
    <row r="12232" spans="1:11" ht="45" x14ac:dyDescent="0.25">
      <c r="A12232" s="19">
        <v>12231</v>
      </c>
      <c r="B12232" s="18">
        <v>43493</v>
      </c>
      <c r="C12232" s="21" t="s">
        <v>57</v>
      </c>
      <c r="D12232" s="21" t="s">
        <v>102</v>
      </c>
      <c r="E12232" s="15" t="s">
        <v>22441</v>
      </c>
      <c r="F12232" s="15" t="s">
        <v>22445</v>
      </c>
      <c r="G12232" s="15"/>
      <c r="H12232" s="15"/>
      <c r="I12232" s="15" t="s">
        <v>10315</v>
      </c>
      <c r="J12232" s="15"/>
      <c r="K12232" s="16"/>
    </row>
    <row r="12233" spans="1:11" ht="60" x14ac:dyDescent="0.25">
      <c r="A12233" s="20">
        <v>12232</v>
      </c>
      <c r="B12233" s="18">
        <v>43493</v>
      </c>
      <c r="C12233" s="21" t="s">
        <v>57</v>
      </c>
      <c r="D12233" s="21" t="s">
        <v>103</v>
      </c>
      <c r="E12233" s="15" t="s">
        <v>22441</v>
      </c>
      <c r="F12233" s="15" t="s">
        <v>22446</v>
      </c>
      <c r="G12233" s="15"/>
      <c r="H12233" s="15" t="s">
        <v>22447</v>
      </c>
      <c r="I12233" s="15" t="s">
        <v>22469</v>
      </c>
      <c r="J12233" s="15"/>
      <c r="K12233" s="16"/>
    </row>
    <row r="12234" spans="1:11" ht="45" x14ac:dyDescent="0.25">
      <c r="A12234" s="19">
        <v>12233</v>
      </c>
      <c r="B12234" s="18">
        <v>43493</v>
      </c>
      <c r="C12234" s="21" t="s">
        <v>57</v>
      </c>
      <c r="D12234" s="21" t="s">
        <v>104</v>
      </c>
      <c r="E12234" s="15" t="s">
        <v>22441</v>
      </c>
      <c r="F12234" s="15" t="s">
        <v>22448</v>
      </c>
      <c r="G12234" s="15"/>
      <c r="H12234" s="15" t="s">
        <v>22449</v>
      </c>
      <c r="I12234" s="15" t="s">
        <v>22450</v>
      </c>
      <c r="J12234" s="15"/>
      <c r="K12234" s="16"/>
    </row>
    <row r="12235" spans="1:11" ht="45" x14ac:dyDescent="0.25">
      <c r="A12235" s="20">
        <v>12234</v>
      </c>
      <c r="B12235" s="18">
        <v>43493</v>
      </c>
      <c r="C12235" s="21" t="s">
        <v>57</v>
      </c>
      <c r="D12235" s="21" t="s">
        <v>105</v>
      </c>
      <c r="E12235" s="15" t="s">
        <v>22441</v>
      </c>
      <c r="F12235" s="15" t="s">
        <v>22451</v>
      </c>
      <c r="G12235" s="15"/>
      <c r="H12235" s="15" t="s">
        <v>22453</v>
      </c>
      <c r="I12235" s="15" t="s">
        <v>22452</v>
      </c>
      <c r="J12235" s="15"/>
      <c r="K12235" s="16"/>
    </row>
    <row r="12236" spans="1:11" ht="45" x14ac:dyDescent="0.25">
      <c r="A12236" s="19">
        <v>12235</v>
      </c>
      <c r="B12236" s="18">
        <v>43493</v>
      </c>
      <c r="C12236" s="21" t="s">
        <v>57</v>
      </c>
      <c r="D12236" s="21" t="s">
        <v>106</v>
      </c>
      <c r="E12236" s="15" t="s">
        <v>22441</v>
      </c>
      <c r="F12236" s="15" t="s">
        <v>22454</v>
      </c>
      <c r="G12236" s="15"/>
      <c r="H12236" s="15" t="s">
        <v>22455</v>
      </c>
      <c r="I12236" s="15" t="s">
        <v>18294</v>
      </c>
      <c r="J12236" s="15"/>
      <c r="K12236" s="16"/>
    </row>
    <row r="12237" spans="1:11" ht="45" x14ac:dyDescent="0.25">
      <c r="A12237" s="20">
        <v>12236</v>
      </c>
      <c r="B12237" s="18">
        <v>43493</v>
      </c>
      <c r="C12237" s="21" t="s">
        <v>57</v>
      </c>
      <c r="D12237" s="21" t="s">
        <v>107</v>
      </c>
      <c r="E12237" s="15" t="s">
        <v>22442</v>
      </c>
      <c r="F12237" s="15" t="s">
        <v>22456</v>
      </c>
      <c r="G12237" s="15"/>
      <c r="H12237" s="15"/>
      <c r="I12237" s="15" t="s">
        <v>22457</v>
      </c>
      <c r="J12237" s="15"/>
      <c r="K12237" s="16"/>
    </row>
    <row r="12238" spans="1:11" ht="30" x14ac:dyDescent="0.25">
      <c r="A12238" s="19">
        <v>12237</v>
      </c>
      <c r="B12238" s="18">
        <v>43493</v>
      </c>
      <c r="C12238" s="21" t="s">
        <v>57</v>
      </c>
      <c r="D12238" s="21" t="s">
        <v>108</v>
      </c>
      <c r="E12238" s="15" t="s">
        <v>22442</v>
      </c>
      <c r="F12238" s="15" t="s">
        <v>22458</v>
      </c>
      <c r="G12238" s="15"/>
      <c r="H12238" s="15"/>
      <c r="I12238" s="15" t="s">
        <v>8433</v>
      </c>
      <c r="J12238" s="15"/>
      <c r="K12238" s="16"/>
    </row>
    <row r="12239" spans="1:11" ht="45" x14ac:dyDescent="0.25">
      <c r="A12239" s="20">
        <v>12238</v>
      </c>
      <c r="B12239" s="18">
        <v>43493</v>
      </c>
      <c r="C12239" s="21" t="s">
        <v>57</v>
      </c>
      <c r="D12239" s="21" t="s">
        <v>109</v>
      </c>
      <c r="E12239" s="15" t="s">
        <v>22442</v>
      </c>
      <c r="F12239" s="15" t="s">
        <v>22459</v>
      </c>
      <c r="G12239" s="15"/>
      <c r="H12239" s="15"/>
      <c r="I12239" s="15" t="s">
        <v>22460</v>
      </c>
      <c r="J12239" s="15"/>
      <c r="K12239" s="16"/>
    </row>
    <row r="12240" spans="1:11" ht="45" x14ac:dyDescent="0.25">
      <c r="A12240" s="19">
        <v>12239</v>
      </c>
      <c r="B12240" s="18">
        <v>43493</v>
      </c>
      <c r="C12240" s="21" t="s">
        <v>57</v>
      </c>
      <c r="D12240" s="21" t="s">
        <v>110</v>
      </c>
      <c r="E12240" s="15" t="s">
        <v>22442</v>
      </c>
      <c r="F12240" s="15" t="s">
        <v>22461</v>
      </c>
      <c r="G12240" s="15"/>
      <c r="H12240" s="15" t="s">
        <v>22462</v>
      </c>
      <c r="I12240" s="15" t="s">
        <v>22463</v>
      </c>
      <c r="J12240" s="15"/>
      <c r="K12240" s="16"/>
    </row>
    <row r="12241" spans="1:11" ht="45" x14ac:dyDescent="0.25">
      <c r="A12241" s="20">
        <v>12240</v>
      </c>
      <c r="B12241" s="18">
        <v>43493</v>
      </c>
      <c r="C12241" s="21" t="s">
        <v>57</v>
      </c>
      <c r="D12241" s="21" t="s">
        <v>111</v>
      </c>
      <c r="E12241" s="15" t="s">
        <v>22442</v>
      </c>
      <c r="F12241" s="15" t="s">
        <v>22464</v>
      </c>
      <c r="G12241" s="15"/>
      <c r="H12241" s="15" t="s">
        <v>22465</v>
      </c>
      <c r="I12241" s="15" t="s">
        <v>22466</v>
      </c>
      <c r="J12241" s="15"/>
      <c r="K12241" s="16"/>
    </row>
    <row r="12242" spans="1:11" ht="45" x14ac:dyDescent="0.25">
      <c r="A12242" s="19">
        <v>12241</v>
      </c>
      <c r="B12242" s="18">
        <v>43493</v>
      </c>
      <c r="C12242" s="13" t="s">
        <v>57</v>
      </c>
      <c r="D12242" s="13" t="s">
        <v>121</v>
      </c>
      <c r="E12242" s="15" t="s">
        <v>22442</v>
      </c>
      <c r="F12242" s="15" t="s">
        <v>22467</v>
      </c>
      <c r="G12242" s="15"/>
      <c r="H12242" s="15" t="s">
        <v>22468</v>
      </c>
      <c r="I12242" s="15" t="s">
        <v>10148</v>
      </c>
      <c r="J12242" s="15"/>
      <c r="K12242" s="16"/>
    </row>
    <row r="12243" spans="1:11" ht="60" x14ac:dyDescent="0.25">
      <c r="A12243" s="20">
        <v>12242</v>
      </c>
      <c r="B12243" s="12">
        <v>43494</v>
      </c>
      <c r="C12243" s="21" t="s">
        <v>122</v>
      </c>
      <c r="D12243" s="21" t="s">
        <v>93</v>
      </c>
      <c r="E12243" s="14"/>
      <c r="F12243" s="14" t="s">
        <v>22470</v>
      </c>
      <c r="G12243" s="14"/>
      <c r="H12243" s="14" t="s">
        <v>22471</v>
      </c>
      <c r="I12243" s="14" t="s">
        <v>22472</v>
      </c>
      <c r="J12243" s="14"/>
      <c r="K12243" s="16"/>
    </row>
    <row r="12244" spans="1:11" ht="45" x14ac:dyDescent="0.25">
      <c r="A12244" s="19">
        <v>12243</v>
      </c>
      <c r="B12244" s="12">
        <v>43494</v>
      </c>
      <c r="C12244" s="21" t="s">
        <v>122</v>
      </c>
      <c r="D12244" s="21" t="s">
        <v>93</v>
      </c>
      <c r="E12244" s="15"/>
      <c r="F12244" s="15" t="s">
        <v>22473</v>
      </c>
      <c r="G12244" s="15"/>
      <c r="H12244" s="15" t="s">
        <v>22474</v>
      </c>
      <c r="I12244" s="15" t="s">
        <v>22475</v>
      </c>
      <c r="J12244" s="15"/>
      <c r="K12244" s="16"/>
    </row>
    <row r="12245" spans="1:11" ht="30" x14ac:dyDescent="0.25">
      <c r="A12245" s="20">
        <v>12244</v>
      </c>
      <c r="B12245" s="12">
        <v>43494</v>
      </c>
      <c r="C12245" s="21" t="s">
        <v>122</v>
      </c>
      <c r="D12245" s="21" t="s">
        <v>94</v>
      </c>
      <c r="E12245" s="15"/>
      <c r="F12245" s="15" t="s">
        <v>22476</v>
      </c>
      <c r="G12245" s="15"/>
      <c r="H12245" s="15" t="s">
        <v>22477</v>
      </c>
      <c r="I12245" s="15" t="s">
        <v>22478</v>
      </c>
      <c r="J12245" s="15"/>
      <c r="K12245" s="16"/>
    </row>
    <row r="12246" spans="1:11" ht="75" x14ac:dyDescent="0.25">
      <c r="A12246" s="19">
        <v>12245</v>
      </c>
      <c r="B12246" s="12">
        <v>43494</v>
      </c>
      <c r="C12246" s="21" t="s">
        <v>122</v>
      </c>
      <c r="D12246" s="21" t="s">
        <v>94</v>
      </c>
      <c r="E12246" s="15"/>
      <c r="F12246" s="15" t="s">
        <v>22479</v>
      </c>
      <c r="G12246" s="15"/>
      <c r="H12246" s="15" t="s">
        <v>22480</v>
      </c>
      <c r="I12246" s="15" t="s">
        <v>22481</v>
      </c>
      <c r="J12246" s="15"/>
      <c r="K12246" s="16"/>
    </row>
    <row r="12247" spans="1:11" ht="30" x14ac:dyDescent="0.25">
      <c r="A12247" s="20">
        <v>12246</v>
      </c>
      <c r="B12247" s="12">
        <v>43494</v>
      </c>
      <c r="C12247" s="21" t="s">
        <v>122</v>
      </c>
      <c r="D12247" s="21" t="s">
        <v>95</v>
      </c>
      <c r="E12247" s="15"/>
      <c r="F12247" s="15" t="s">
        <v>22482</v>
      </c>
      <c r="G12247" s="15"/>
      <c r="H12247" s="15"/>
      <c r="I12247" s="15" t="s">
        <v>5029</v>
      </c>
      <c r="J12247" s="15"/>
      <c r="K12247" s="16"/>
    </row>
    <row r="12248" spans="1:11" ht="45" x14ac:dyDescent="0.25">
      <c r="A12248" s="19">
        <v>12247</v>
      </c>
      <c r="B12248" s="12">
        <v>43494</v>
      </c>
      <c r="C12248" s="21" t="s">
        <v>122</v>
      </c>
      <c r="D12248" s="21" t="s">
        <v>95</v>
      </c>
      <c r="E12248" s="15"/>
      <c r="F12248" s="15" t="s">
        <v>22483</v>
      </c>
      <c r="G12248" s="15"/>
      <c r="H12248" s="15" t="s">
        <v>22484</v>
      </c>
      <c r="I12248" s="15" t="s">
        <v>22485</v>
      </c>
      <c r="J12248" s="15"/>
      <c r="K12248" s="16"/>
    </row>
    <row r="12249" spans="1:11" ht="45" x14ac:dyDescent="0.25">
      <c r="A12249" s="20">
        <v>12248</v>
      </c>
      <c r="B12249" s="12">
        <v>43494</v>
      </c>
      <c r="C12249" s="21" t="s">
        <v>122</v>
      </c>
      <c r="D12249" s="21" t="s">
        <v>96</v>
      </c>
      <c r="E12249" s="15"/>
      <c r="F12249" s="15" t="s">
        <v>22486</v>
      </c>
      <c r="G12249" s="15"/>
      <c r="H12249" s="15" t="s">
        <v>22487</v>
      </c>
      <c r="I12249" s="15" t="s">
        <v>6883</v>
      </c>
      <c r="J12249" s="15"/>
      <c r="K12249" s="16"/>
    </row>
    <row r="12250" spans="1:11" ht="30" x14ac:dyDescent="0.25">
      <c r="A12250" s="19">
        <v>12249</v>
      </c>
      <c r="B12250" s="12">
        <v>43494</v>
      </c>
      <c r="C12250" s="21" t="s">
        <v>122</v>
      </c>
      <c r="D12250" s="21" t="s">
        <v>96</v>
      </c>
      <c r="E12250" s="15"/>
      <c r="F12250" s="15" t="s">
        <v>22488</v>
      </c>
      <c r="G12250" s="15"/>
      <c r="H12250" s="15"/>
      <c r="I12250" s="15" t="s">
        <v>22489</v>
      </c>
      <c r="J12250" s="15"/>
      <c r="K12250" s="16"/>
    </row>
    <row r="12251" spans="1:11" ht="45" x14ac:dyDescent="0.25">
      <c r="A12251" s="20">
        <v>12250</v>
      </c>
      <c r="B12251" s="12">
        <v>43494</v>
      </c>
      <c r="C12251" s="21" t="s">
        <v>122</v>
      </c>
      <c r="D12251" s="21" t="s">
        <v>97</v>
      </c>
      <c r="E12251" s="15"/>
      <c r="F12251" s="15" t="s">
        <v>22490</v>
      </c>
      <c r="G12251" s="15"/>
      <c r="H12251" s="15"/>
      <c r="I12251" s="15" t="s">
        <v>11170</v>
      </c>
      <c r="J12251" s="15"/>
      <c r="K12251" s="16"/>
    </row>
    <row r="12252" spans="1:11" ht="30" x14ac:dyDescent="0.25">
      <c r="A12252" s="19">
        <v>12251</v>
      </c>
      <c r="B12252" s="12">
        <v>43494</v>
      </c>
      <c r="C12252" s="21" t="s">
        <v>122</v>
      </c>
      <c r="D12252" s="21" t="s">
        <v>97</v>
      </c>
      <c r="E12252" s="15"/>
      <c r="F12252" s="15" t="s">
        <v>22491</v>
      </c>
      <c r="G12252" s="15"/>
      <c r="H12252" s="15"/>
      <c r="I12252" s="15" t="s">
        <v>22492</v>
      </c>
      <c r="J12252" s="15"/>
      <c r="K12252" s="16"/>
    </row>
    <row r="12253" spans="1:11" ht="45" x14ac:dyDescent="0.25">
      <c r="A12253" s="20">
        <v>12252</v>
      </c>
      <c r="B12253" s="12">
        <v>43494</v>
      </c>
      <c r="C12253" s="21" t="s">
        <v>122</v>
      </c>
      <c r="D12253" s="21" t="s">
        <v>123</v>
      </c>
      <c r="E12253" s="15"/>
      <c r="F12253" s="15" t="s">
        <v>22493</v>
      </c>
      <c r="G12253" s="15"/>
      <c r="H12253" s="15" t="s">
        <v>22494</v>
      </c>
      <c r="I12253" s="15" t="s">
        <v>4248</v>
      </c>
      <c r="J12253" s="15"/>
      <c r="K12253" s="16"/>
    </row>
    <row r="12254" spans="1:11" ht="30" x14ac:dyDescent="0.25">
      <c r="A12254" s="19">
        <v>12253</v>
      </c>
      <c r="B12254" s="12">
        <v>43494</v>
      </c>
      <c r="C12254" s="21" t="s">
        <v>122</v>
      </c>
      <c r="D12254" s="21" t="s">
        <v>123</v>
      </c>
      <c r="E12254" s="15"/>
      <c r="F12254" s="15" t="s">
        <v>22495</v>
      </c>
      <c r="G12254" s="15"/>
      <c r="H12254" s="15"/>
      <c r="I12254" s="15" t="s">
        <v>8980</v>
      </c>
      <c r="J12254" s="15"/>
      <c r="K12254" s="16"/>
    </row>
    <row r="12255" spans="1:11" ht="45" x14ac:dyDescent="0.25">
      <c r="A12255" s="20">
        <v>12254</v>
      </c>
      <c r="B12255" s="12">
        <v>43494</v>
      </c>
      <c r="C12255" s="21" t="s">
        <v>27</v>
      </c>
      <c r="D12255" s="21" t="s">
        <v>98</v>
      </c>
      <c r="E12255" s="15" t="s">
        <v>22497</v>
      </c>
      <c r="F12255" s="15" t="s">
        <v>22496</v>
      </c>
      <c r="G12255" s="15" t="s">
        <v>22498</v>
      </c>
      <c r="H12255" s="15"/>
      <c r="I12255" s="15" t="s">
        <v>22499</v>
      </c>
      <c r="J12255" s="15"/>
      <c r="K12255" s="16"/>
    </row>
    <row r="12256" spans="1:11" ht="30" x14ac:dyDescent="0.25">
      <c r="A12256" s="19">
        <v>12255</v>
      </c>
      <c r="B12256" s="12">
        <v>43494</v>
      </c>
      <c r="C12256" s="21" t="s">
        <v>27</v>
      </c>
      <c r="D12256" s="21" t="s">
        <v>99</v>
      </c>
      <c r="E12256" s="15" t="s">
        <v>22497</v>
      </c>
      <c r="F12256" s="15" t="s">
        <v>22500</v>
      </c>
      <c r="G12256" s="15" t="s">
        <v>22501</v>
      </c>
      <c r="H12256" s="15"/>
      <c r="I12256" s="15" t="s">
        <v>998</v>
      </c>
      <c r="J12256" s="15"/>
      <c r="K12256" s="16"/>
    </row>
    <row r="12257" spans="1:11" ht="60" x14ac:dyDescent="0.25">
      <c r="A12257" s="20">
        <v>12256</v>
      </c>
      <c r="B12257" s="12">
        <v>43494</v>
      </c>
      <c r="C12257" s="21" t="s">
        <v>27</v>
      </c>
      <c r="D12257" s="21" t="s">
        <v>100</v>
      </c>
      <c r="E12257" s="15" t="s">
        <v>22497</v>
      </c>
      <c r="F12257" s="15" t="s">
        <v>22502</v>
      </c>
      <c r="G12257" s="15" t="s">
        <v>22503</v>
      </c>
      <c r="H12257" s="15"/>
      <c r="I12257" s="15" t="s">
        <v>22504</v>
      </c>
      <c r="J12257" s="15"/>
      <c r="K12257" s="16"/>
    </row>
    <row r="12258" spans="1:11" ht="60" x14ac:dyDescent="0.25">
      <c r="A12258" s="19">
        <v>12257</v>
      </c>
      <c r="B12258" s="12">
        <v>43494</v>
      </c>
      <c r="C12258" s="21" t="s">
        <v>27</v>
      </c>
      <c r="D12258" s="21" t="s">
        <v>112</v>
      </c>
      <c r="E12258" s="15" t="s">
        <v>22497</v>
      </c>
      <c r="F12258" s="15" t="s">
        <v>22505</v>
      </c>
      <c r="G12258" s="15"/>
      <c r="H12258" s="15" t="s">
        <v>22506</v>
      </c>
      <c r="I12258" s="15" t="s">
        <v>22507</v>
      </c>
      <c r="J12258" s="15"/>
      <c r="K12258" s="16"/>
    </row>
    <row r="12259" spans="1:11" ht="45" x14ac:dyDescent="0.25">
      <c r="A12259" s="20">
        <v>12258</v>
      </c>
      <c r="B12259" s="12">
        <v>43494</v>
      </c>
      <c r="C12259" s="21" t="s">
        <v>27</v>
      </c>
      <c r="D12259" s="21" t="s">
        <v>113</v>
      </c>
      <c r="E12259" s="15" t="s">
        <v>22497</v>
      </c>
      <c r="F12259" s="15" t="s">
        <v>22508</v>
      </c>
      <c r="G12259" s="15"/>
      <c r="H12259" s="15" t="s">
        <v>22509</v>
      </c>
      <c r="I12259" s="15" t="s">
        <v>22510</v>
      </c>
      <c r="J12259" s="15"/>
      <c r="K12259" s="16"/>
    </row>
    <row r="12260" spans="1:11" ht="60" x14ac:dyDescent="0.25">
      <c r="A12260" s="19">
        <v>12259</v>
      </c>
      <c r="B12260" s="12">
        <v>43494</v>
      </c>
      <c r="C12260" s="21" t="s">
        <v>27</v>
      </c>
      <c r="D12260" s="21" t="s">
        <v>114</v>
      </c>
      <c r="E12260" s="15" t="s">
        <v>22497</v>
      </c>
      <c r="F12260" s="15" t="s">
        <v>22511</v>
      </c>
      <c r="G12260" s="15"/>
      <c r="H12260" s="15" t="s">
        <v>22512</v>
      </c>
      <c r="I12260" s="15" t="s">
        <v>22513</v>
      </c>
      <c r="J12260" s="15"/>
      <c r="K12260" s="16"/>
    </row>
    <row r="12261" spans="1:11" ht="45" x14ac:dyDescent="0.25">
      <c r="A12261" s="20">
        <v>12260</v>
      </c>
      <c r="B12261" s="12">
        <v>43494</v>
      </c>
      <c r="C12261" s="21" t="s">
        <v>27</v>
      </c>
      <c r="D12261" s="21" t="s">
        <v>115</v>
      </c>
      <c r="E12261" s="15" t="s">
        <v>22497</v>
      </c>
      <c r="F12261" s="15" t="s">
        <v>22514</v>
      </c>
      <c r="G12261" s="15"/>
      <c r="H12261" s="15"/>
      <c r="I12261" s="15" t="s">
        <v>3887</v>
      </c>
      <c r="J12261" s="15"/>
      <c r="K12261" s="16"/>
    </row>
    <row r="12262" spans="1:11" ht="30" x14ac:dyDescent="0.25">
      <c r="A12262" s="19">
        <v>12261</v>
      </c>
      <c r="B12262" s="12">
        <v>43494</v>
      </c>
      <c r="C12262" s="21" t="s">
        <v>27</v>
      </c>
      <c r="D12262" s="21" t="s">
        <v>116</v>
      </c>
      <c r="E12262" s="15" t="s">
        <v>22497</v>
      </c>
      <c r="F12262" s="15" t="s">
        <v>22515</v>
      </c>
      <c r="G12262" s="15"/>
      <c r="H12262" s="15"/>
      <c r="I12262" s="15" t="s">
        <v>14032</v>
      </c>
      <c r="J12262" s="15"/>
      <c r="K12262" s="16"/>
    </row>
    <row r="12263" spans="1:11" ht="30" x14ac:dyDescent="0.25">
      <c r="A12263" s="20">
        <v>12262</v>
      </c>
      <c r="B12263" s="12">
        <v>43494</v>
      </c>
      <c r="C12263" s="21" t="s">
        <v>27</v>
      </c>
      <c r="D12263" s="21" t="s">
        <v>117</v>
      </c>
      <c r="E12263" s="15" t="s">
        <v>22497</v>
      </c>
      <c r="F12263" s="15" t="s">
        <v>22516</v>
      </c>
      <c r="G12263" s="15"/>
      <c r="H12263" s="15"/>
      <c r="I12263" s="15" t="s">
        <v>3546</v>
      </c>
      <c r="J12263" s="15"/>
      <c r="K12263" s="16"/>
    </row>
    <row r="12264" spans="1:11" ht="45" x14ac:dyDescent="0.25">
      <c r="A12264" s="19">
        <v>12263</v>
      </c>
      <c r="B12264" s="12">
        <v>43494</v>
      </c>
      <c r="C12264" s="21" t="s">
        <v>27</v>
      </c>
      <c r="D12264" s="21" t="s">
        <v>118</v>
      </c>
      <c r="E12264" s="15" t="s">
        <v>22497</v>
      </c>
      <c r="F12264" s="15" t="s">
        <v>22517</v>
      </c>
      <c r="G12264" s="15"/>
      <c r="H12264" s="15"/>
      <c r="I12264" s="15" t="s">
        <v>22518</v>
      </c>
      <c r="J12264" s="15"/>
      <c r="K12264" s="16"/>
    </row>
    <row r="12265" spans="1:11" ht="45" x14ac:dyDescent="0.25">
      <c r="A12265" s="20">
        <v>12264</v>
      </c>
      <c r="B12265" s="12">
        <v>43494</v>
      </c>
      <c r="C12265" s="21" t="s">
        <v>27</v>
      </c>
      <c r="D12265" s="21" t="s">
        <v>119</v>
      </c>
      <c r="E12265" s="15" t="s">
        <v>22497</v>
      </c>
      <c r="F12265" s="15" t="s">
        <v>22519</v>
      </c>
      <c r="G12265" s="15"/>
      <c r="H12265" s="15"/>
      <c r="I12265" s="15" t="s">
        <v>22520</v>
      </c>
      <c r="J12265" s="15"/>
      <c r="K12265" s="16"/>
    </row>
    <row r="12266" spans="1:11" ht="30" x14ac:dyDescent="0.25">
      <c r="A12266" s="19">
        <v>12265</v>
      </c>
      <c r="B12266" s="12">
        <v>43494</v>
      </c>
      <c r="C12266" s="21" t="s">
        <v>27</v>
      </c>
      <c r="D12266" s="21" t="s">
        <v>120</v>
      </c>
      <c r="E12266" s="15" t="s">
        <v>22497</v>
      </c>
      <c r="F12266" s="15" t="s">
        <v>22521</v>
      </c>
      <c r="G12266" s="15"/>
      <c r="H12266" s="15"/>
      <c r="I12266" s="15" t="s">
        <v>20594</v>
      </c>
      <c r="J12266" s="15"/>
      <c r="K12266" s="16"/>
    </row>
    <row r="12267" spans="1:11" ht="30" x14ac:dyDescent="0.25">
      <c r="A12267" s="20">
        <v>12266</v>
      </c>
      <c r="B12267" s="12">
        <v>43494</v>
      </c>
      <c r="C12267" s="21" t="s">
        <v>57</v>
      </c>
      <c r="D12267" s="21" t="s">
        <v>101</v>
      </c>
      <c r="E12267" s="15" t="s">
        <v>22522</v>
      </c>
      <c r="F12267" s="15" t="s">
        <v>22524</v>
      </c>
      <c r="G12267" s="15"/>
      <c r="H12267" s="15"/>
      <c r="I12267" s="15" t="s">
        <v>22525</v>
      </c>
      <c r="J12267" s="15"/>
      <c r="K12267" s="16"/>
    </row>
    <row r="12268" spans="1:11" ht="45" x14ac:dyDescent="0.25">
      <c r="A12268" s="19">
        <v>12267</v>
      </c>
      <c r="B12268" s="12">
        <v>43494</v>
      </c>
      <c r="C12268" s="21" t="s">
        <v>57</v>
      </c>
      <c r="D12268" s="21" t="s">
        <v>102</v>
      </c>
      <c r="E12268" s="15" t="s">
        <v>22522</v>
      </c>
      <c r="F12268" s="15" t="s">
        <v>22526</v>
      </c>
      <c r="G12268" s="15"/>
      <c r="H12268" s="15"/>
      <c r="I12268" s="15" t="s">
        <v>22527</v>
      </c>
      <c r="J12268" s="15"/>
      <c r="K12268" s="16"/>
    </row>
    <row r="12269" spans="1:11" ht="30" x14ac:dyDescent="0.25">
      <c r="A12269" s="20">
        <v>12268</v>
      </c>
      <c r="B12269" s="12">
        <v>43494</v>
      </c>
      <c r="C12269" s="21" t="s">
        <v>57</v>
      </c>
      <c r="D12269" s="21" t="s">
        <v>103</v>
      </c>
      <c r="E12269" s="15" t="s">
        <v>22522</v>
      </c>
      <c r="F12269" s="15" t="s">
        <v>22528</v>
      </c>
      <c r="G12269" s="15"/>
      <c r="H12269" s="15" t="s">
        <v>22529</v>
      </c>
      <c r="I12269" s="15" t="s">
        <v>1516</v>
      </c>
      <c r="J12269" s="15"/>
      <c r="K12269" s="16"/>
    </row>
    <row r="12270" spans="1:11" ht="45" x14ac:dyDescent="0.25">
      <c r="A12270" s="19">
        <v>12269</v>
      </c>
      <c r="B12270" s="12">
        <v>43494</v>
      </c>
      <c r="C12270" s="21" t="s">
        <v>57</v>
      </c>
      <c r="D12270" s="21" t="s">
        <v>104</v>
      </c>
      <c r="E12270" s="15" t="s">
        <v>22522</v>
      </c>
      <c r="F12270" s="15" t="s">
        <v>22530</v>
      </c>
      <c r="G12270" s="15"/>
      <c r="H12270" s="15"/>
      <c r="I12270" s="15" t="s">
        <v>22548</v>
      </c>
      <c r="J12270" s="15"/>
      <c r="K12270" s="16"/>
    </row>
    <row r="12271" spans="1:11" ht="45" x14ac:dyDescent="0.25">
      <c r="A12271" s="20">
        <v>12270</v>
      </c>
      <c r="B12271" s="12">
        <v>43494</v>
      </c>
      <c r="C12271" s="21" t="s">
        <v>57</v>
      </c>
      <c r="D12271" s="21" t="s">
        <v>105</v>
      </c>
      <c r="E12271" s="15" t="s">
        <v>22522</v>
      </c>
      <c r="F12271" s="15" t="s">
        <v>22531</v>
      </c>
      <c r="G12271" s="15"/>
      <c r="H12271" s="15" t="s">
        <v>22532</v>
      </c>
      <c r="I12271" s="15" t="s">
        <v>22549</v>
      </c>
      <c r="J12271" s="15"/>
      <c r="K12271" s="16"/>
    </row>
    <row r="12272" spans="1:11" ht="45" x14ac:dyDescent="0.25">
      <c r="A12272" s="19">
        <v>12271</v>
      </c>
      <c r="B12272" s="12">
        <v>43494</v>
      </c>
      <c r="C12272" s="21" t="s">
        <v>57</v>
      </c>
      <c r="D12272" s="21" t="s">
        <v>106</v>
      </c>
      <c r="E12272" s="15" t="s">
        <v>22522</v>
      </c>
      <c r="F12272" s="15" t="s">
        <v>22533</v>
      </c>
      <c r="G12272" s="15" t="s">
        <v>22534</v>
      </c>
      <c r="H12272" s="15"/>
      <c r="I12272" s="15" t="s">
        <v>22550</v>
      </c>
      <c r="J12272" s="15"/>
      <c r="K12272" s="16"/>
    </row>
    <row r="12273" spans="1:11" ht="45" x14ac:dyDescent="0.25">
      <c r="A12273" s="20">
        <v>12272</v>
      </c>
      <c r="B12273" s="12">
        <v>43494</v>
      </c>
      <c r="C12273" s="21" t="s">
        <v>57</v>
      </c>
      <c r="D12273" s="21" t="s">
        <v>107</v>
      </c>
      <c r="E12273" s="15" t="s">
        <v>1864</v>
      </c>
      <c r="F12273" s="15" t="s">
        <v>22535</v>
      </c>
      <c r="G12273" s="15"/>
      <c r="H12273" s="15"/>
      <c r="I12273" s="15" t="s">
        <v>22536</v>
      </c>
      <c r="J12273" s="15"/>
      <c r="K12273" s="16"/>
    </row>
    <row r="12274" spans="1:11" ht="30" x14ac:dyDescent="0.25">
      <c r="A12274" s="19">
        <v>12273</v>
      </c>
      <c r="B12274" s="12">
        <v>43494</v>
      </c>
      <c r="C12274" s="21" t="s">
        <v>57</v>
      </c>
      <c r="D12274" s="21" t="s">
        <v>108</v>
      </c>
      <c r="E12274" s="15" t="s">
        <v>1864</v>
      </c>
      <c r="F12274" s="15" t="s">
        <v>22537</v>
      </c>
      <c r="G12274" s="15"/>
      <c r="H12274" s="15"/>
      <c r="I12274" s="15" t="s">
        <v>3295</v>
      </c>
      <c r="J12274" s="15"/>
      <c r="K12274" s="16"/>
    </row>
    <row r="12275" spans="1:11" ht="45" x14ac:dyDescent="0.25">
      <c r="A12275" s="20">
        <v>12274</v>
      </c>
      <c r="B12275" s="12">
        <v>43494</v>
      </c>
      <c r="C12275" s="21" t="s">
        <v>57</v>
      </c>
      <c r="D12275" s="21" t="s">
        <v>109</v>
      </c>
      <c r="E12275" s="15" t="s">
        <v>1864</v>
      </c>
      <c r="F12275" s="15" t="s">
        <v>22538</v>
      </c>
      <c r="G12275" s="15"/>
      <c r="H12275" s="15" t="s">
        <v>22539</v>
      </c>
      <c r="I12275" s="15" t="s">
        <v>22540</v>
      </c>
      <c r="J12275" s="15"/>
      <c r="K12275" s="16"/>
    </row>
    <row r="12276" spans="1:11" ht="45" x14ac:dyDescent="0.25">
      <c r="A12276" s="19">
        <v>12275</v>
      </c>
      <c r="B12276" s="12">
        <v>43494</v>
      </c>
      <c r="C12276" s="21" t="s">
        <v>57</v>
      </c>
      <c r="D12276" s="21" t="s">
        <v>110</v>
      </c>
      <c r="E12276" s="15" t="s">
        <v>1864</v>
      </c>
      <c r="F12276" s="15" t="s">
        <v>22541</v>
      </c>
      <c r="G12276" s="15"/>
      <c r="H12276" s="15"/>
      <c r="I12276" s="15" t="s">
        <v>22542</v>
      </c>
      <c r="J12276" s="15"/>
      <c r="K12276" s="16"/>
    </row>
    <row r="12277" spans="1:11" ht="60" x14ac:dyDescent="0.25">
      <c r="A12277" s="20">
        <v>12276</v>
      </c>
      <c r="B12277" s="12">
        <v>43494</v>
      </c>
      <c r="C12277" s="21" t="s">
        <v>57</v>
      </c>
      <c r="D12277" s="21" t="s">
        <v>111</v>
      </c>
      <c r="E12277" s="15" t="s">
        <v>1864</v>
      </c>
      <c r="F12277" s="15" t="s">
        <v>22543</v>
      </c>
      <c r="G12277" s="15"/>
      <c r="H12277" s="15" t="s">
        <v>22544</v>
      </c>
      <c r="I12277" s="15" t="s">
        <v>22545</v>
      </c>
      <c r="J12277" s="15"/>
      <c r="K12277" s="16"/>
    </row>
    <row r="12278" spans="1:11" ht="45" x14ac:dyDescent="0.25">
      <c r="A12278" s="19">
        <v>12277</v>
      </c>
      <c r="B12278" s="12">
        <v>43494</v>
      </c>
      <c r="C12278" s="13" t="s">
        <v>57</v>
      </c>
      <c r="D12278" s="13" t="s">
        <v>121</v>
      </c>
      <c r="E12278" s="15" t="s">
        <v>1864</v>
      </c>
      <c r="F12278" s="15" t="s">
        <v>22546</v>
      </c>
      <c r="G12278" s="15"/>
      <c r="H12278" s="15"/>
      <c r="I12278" s="15" t="s">
        <v>22547</v>
      </c>
      <c r="J12278" s="15"/>
      <c r="K12278" s="16"/>
    </row>
    <row r="12279" spans="1:11" ht="45" x14ac:dyDescent="0.25">
      <c r="A12279" s="20">
        <v>12278</v>
      </c>
      <c r="B12279" s="12">
        <v>43495</v>
      </c>
      <c r="C12279" s="21" t="s">
        <v>122</v>
      </c>
      <c r="D12279" s="21" t="s">
        <v>93</v>
      </c>
      <c r="E12279" s="14"/>
      <c r="F12279" s="14" t="s">
        <v>22629</v>
      </c>
      <c r="G12279" s="14"/>
      <c r="H12279" s="14"/>
      <c r="I12279" s="14" t="s">
        <v>22630</v>
      </c>
      <c r="J12279" s="14"/>
      <c r="K12279" s="16"/>
    </row>
    <row r="12280" spans="1:11" ht="30" x14ac:dyDescent="0.25">
      <c r="A12280" s="19">
        <v>12279</v>
      </c>
      <c r="B12280" s="12">
        <v>43495</v>
      </c>
      <c r="C12280" s="21" t="s">
        <v>122</v>
      </c>
      <c r="D12280" s="21" t="s">
        <v>93</v>
      </c>
      <c r="E12280" s="15"/>
      <c r="F12280" s="15" t="s">
        <v>22631</v>
      </c>
      <c r="G12280" s="15"/>
      <c r="H12280" s="15"/>
      <c r="I12280" s="15" t="s">
        <v>4028</v>
      </c>
      <c r="J12280" s="15"/>
      <c r="K12280" s="16"/>
    </row>
    <row r="12281" spans="1:11" ht="45" x14ac:dyDescent="0.25">
      <c r="A12281" s="20">
        <v>12280</v>
      </c>
      <c r="B12281" s="12">
        <v>43495</v>
      </c>
      <c r="C12281" s="21" t="s">
        <v>122</v>
      </c>
      <c r="D12281" s="21" t="s">
        <v>94</v>
      </c>
      <c r="E12281" s="15"/>
      <c r="F12281" s="15" t="s">
        <v>22632</v>
      </c>
      <c r="G12281" s="15"/>
      <c r="H12281" s="15"/>
      <c r="I12281" s="15" t="s">
        <v>5302</v>
      </c>
      <c r="J12281" s="15"/>
      <c r="K12281" s="16"/>
    </row>
    <row r="12282" spans="1:11" ht="30" x14ac:dyDescent="0.25">
      <c r="A12282" s="19">
        <v>12281</v>
      </c>
      <c r="B12282" s="12">
        <v>43495</v>
      </c>
      <c r="C12282" s="21" t="s">
        <v>122</v>
      </c>
      <c r="D12282" s="21" t="s">
        <v>94</v>
      </c>
      <c r="E12282" s="15"/>
      <c r="F12282" s="15" t="s">
        <v>22633</v>
      </c>
      <c r="G12282" s="15"/>
      <c r="H12282" s="15"/>
      <c r="I12282" s="15" t="s">
        <v>22634</v>
      </c>
      <c r="J12282" s="15"/>
      <c r="K12282" s="16"/>
    </row>
    <row r="12283" spans="1:11" ht="45" x14ac:dyDescent="0.25">
      <c r="A12283" s="20">
        <v>12282</v>
      </c>
      <c r="B12283" s="12">
        <v>43495</v>
      </c>
      <c r="C12283" s="21" t="s">
        <v>122</v>
      </c>
      <c r="D12283" s="21" t="s">
        <v>95</v>
      </c>
      <c r="E12283" s="15"/>
      <c r="F12283" s="15" t="s">
        <v>22635</v>
      </c>
      <c r="G12283" s="15"/>
      <c r="H12283" s="15"/>
      <c r="I12283" s="15" t="s">
        <v>8271</v>
      </c>
      <c r="J12283" s="15"/>
      <c r="K12283" s="16"/>
    </row>
    <row r="12284" spans="1:11" ht="60" x14ac:dyDescent="0.25">
      <c r="A12284" s="19">
        <v>12283</v>
      </c>
      <c r="B12284" s="12">
        <v>43495</v>
      </c>
      <c r="C12284" s="21" t="s">
        <v>122</v>
      </c>
      <c r="D12284" s="21" t="s">
        <v>95</v>
      </c>
      <c r="E12284" s="15"/>
      <c r="F12284" s="15" t="s">
        <v>22636</v>
      </c>
      <c r="G12284" s="15"/>
      <c r="H12284" s="15" t="s">
        <v>22637</v>
      </c>
      <c r="I12284" s="15" t="s">
        <v>14842</v>
      </c>
      <c r="J12284" s="15"/>
      <c r="K12284" s="16"/>
    </row>
    <row r="12285" spans="1:11" ht="60" x14ac:dyDescent="0.25">
      <c r="A12285" s="20">
        <v>12284</v>
      </c>
      <c r="B12285" s="12">
        <v>43495</v>
      </c>
      <c r="C12285" s="21" t="s">
        <v>122</v>
      </c>
      <c r="D12285" s="21" t="s">
        <v>96</v>
      </c>
      <c r="E12285" s="15"/>
      <c r="F12285" s="15" t="s">
        <v>22638</v>
      </c>
      <c r="G12285" s="15"/>
      <c r="H12285" s="15" t="s">
        <v>22639</v>
      </c>
      <c r="I12285" s="15" t="s">
        <v>22640</v>
      </c>
      <c r="J12285" s="15"/>
      <c r="K12285" s="16"/>
    </row>
    <row r="12286" spans="1:11" ht="30" x14ac:dyDescent="0.25">
      <c r="A12286" s="19">
        <v>12285</v>
      </c>
      <c r="B12286" s="12">
        <v>43495</v>
      </c>
      <c r="C12286" s="21" t="s">
        <v>122</v>
      </c>
      <c r="D12286" s="21" t="s">
        <v>96</v>
      </c>
      <c r="E12286" s="15"/>
      <c r="F12286" s="15" t="s">
        <v>22641</v>
      </c>
      <c r="G12286" s="15"/>
      <c r="H12286" s="15"/>
      <c r="I12286" s="15" t="s">
        <v>1749</v>
      </c>
      <c r="J12286" s="15"/>
      <c r="K12286" s="16"/>
    </row>
    <row r="12287" spans="1:11" ht="30" x14ac:dyDescent="0.25">
      <c r="A12287" s="20">
        <v>12286</v>
      </c>
      <c r="B12287" s="12">
        <v>43495</v>
      </c>
      <c r="C12287" s="21" t="s">
        <v>122</v>
      </c>
      <c r="D12287" s="21" t="s">
        <v>97</v>
      </c>
      <c r="E12287" s="15"/>
      <c r="F12287" s="15" t="s">
        <v>22642</v>
      </c>
      <c r="G12287" s="15"/>
      <c r="H12287" s="15" t="s">
        <v>22643</v>
      </c>
      <c r="I12287" s="15" t="s">
        <v>5060</v>
      </c>
      <c r="J12287" s="15"/>
      <c r="K12287" s="16"/>
    </row>
    <row r="12288" spans="1:11" ht="45" x14ac:dyDescent="0.25">
      <c r="A12288" s="19">
        <v>12287</v>
      </c>
      <c r="B12288" s="12">
        <v>43495</v>
      </c>
      <c r="C12288" s="21" t="s">
        <v>122</v>
      </c>
      <c r="D12288" s="21" t="s">
        <v>97</v>
      </c>
      <c r="E12288" s="15"/>
      <c r="F12288" s="15" t="s">
        <v>22644</v>
      </c>
      <c r="G12288" s="15"/>
      <c r="H12288" s="15" t="s">
        <v>22645</v>
      </c>
      <c r="I12288" s="15" t="s">
        <v>22646</v>
      </c>
      <c r="J12288" s="15"/>
      <c r="K12288" s="16"/>
    </row>
    <row r="12289" spans="1:11" ht="45" x14ac:dyDescent="0.25">
      <c r="A12289" s="20">
        <v>12288</v>
      </c>
      <c r="B12289" s="12">
        <v>43495</v>
      </c>
      <c r="C12289" s="21" t="s">
        <v>122</v>
      </c>
      <c r="D12289" s="21" t="s">
        <v>123</v>
      </c>
      <c r="E12289" s="15"/>
      <c r="F12289" s="15" t="s">
        <v>22647</v>
      </c>
      <c r="G12289" s="15"/>
      <c r="H12289" s="15" t="s">
        <v>22648</v>
      </c>
      <c r="I12289" s="15" t="s">
        <v>22649</v>
      </c>
      <c r="J12289" s="15"/>
      <c r="K12289" s="16"/>
    </row>
    <row r="12290" spans="1:11" x14ac:dyDescent="0.25">
      <c r="A12290" s="19">
        <v>12289</v>
      </c>
      <c r="B12290" s="12">
        <v>43495</v>
      </c>
      <c r="C12290" s="21" t="s">
        <v>122</v>
      </c>
      <c r="D12290" s="21" t="s">
        <v>123</v>
      </c>
      <c r="E12290" s="15"/>
      <c r="F12290" s="15" t="s">
        <v>22650</v>
      </c>
      <c r="G12290" s="15"/>
      <c r="H12290" s="15"/>
      <c r="I12290" s="15" t="s">
        <v>22651</v>
      </c>
      <c r="J12290" s="15"/>
      <c r="K12290" s="16"/>
    </row>
    <row r="12291" spans="1:11" ht="45" x14ac:dyDescent="0.25">
      <c r="A12291" s="20">
        <v>12290</v>
      </c>
      <c r="B12291" s="12">
        <v>43495</v>
      </c>
      <c r="C12291" s="21" t="s">
        <v>27</v>
      </c>
      <c r="D12291" s="21" t="s">
        <v>98</v>
      </c>
      <c r="E12291" s="15" t="s">
        <v>22652</v>
      </c>
      <c r="F12291" s="15" t="s">
        <v>22653</v>
      </c>
      <c r="G12291" s="15" t="s">
        <v>22654</v>
      </c>
      <c r="H12291" s="15"/>
      <c r="I12291" s="15" t="s">
        <v>22655</v>
      </c>
      <c r="J12291" s="15"/>
      <c r="K12291" s="16"/>
    </row>
    <row r="12292" spans="1:11" ht="45" x14ac:dyDescent="0.25">
      <c r="A12292" s="19">
        <v>12291</v>
      </c>
      <c r="B12292" s="12">
        <v>43495</v>
      </c>
      <c r="C12292" s="21" t="s">
        <v>27</v>
      </c>
      <c r="D12292" s="21" t="s">
        <v>99</v>
      </c>
      <c r="E12292" s="15" t="s">
        <v>22652</v>
      </c>
      <c r="F12292" s="15" t="s">
        <v>22656</v>
      </c>
      <c r="G12292" s="15" t="s">
        <v>22657</v>
      </c>
      <c r="H12292" s="15"/>
      <c r="I12292" s="15" t="s">
        <v>22658</v>
      </c>
      <c r="J12292" s="15"/>
      <c r="K12292" s="16"/>
    </row>
    <row r="12293" spans="1:11" ht="45" x14ac:dyDescent="0.25">
      <c r="A12293" s="20">
        <v>12292</v>
      </c>
      <c r="B12293" s="12">
        <v>43495</v>
      </c>
      <c r="C12293" s="21" t="s">
        <v>27</v>
      </c>
      <c r="D12293" s="21" t="s">
        <v>100</v>
      </c>
      <c r="E12293" s="15" t="s">
        <v>22652</v>
      </c>
      <c r="F12293" s="15" t="s">
        <v>22659</v>
      </c>
      <c r="G12293" s="15" t="s">
        <v>22660</v>
      </c>
      <c r="H12293" s="15"/>
      <c r="I12293" s="15" t="s">
        <v>22661</v>
      </c>
      <c r="J12293" s="15"/>
      <c r="K12293" s="16"/>
    </row>
    <row r="12294" spans="1:11" ht="45" x14ac:dyDescent="0.25">
      <c r="A12294" s="19">
        <v>12293</v>
      </c>
      <c r="B12294" s="12">
        <v>43495</v>
      </c>
      <c r="C12294" s="21" t="s">
        <v>27</v>
      </c>
      <c r="D12294" s="21" t="s">
        <v>112</v>
      </c>
      <c r="E12294" s="15" t="s">
        <v>22652</v>
      </c>
      <c r="F12294" s="15" t="s">
        <v>22662</v>
      </c>
      <c r="G12294" s="15"/>
      <c r="H12294" s="15" t="s">
        <v>22663</v>
      </c>
      <c r="I12294" s="15" t="s">
        <v>1014</v>
      </c>
      <c r="J12294" s="15"/>
      <c r="K12294" s="16"/>
    </row>
    <row r="12295" spans="1:11" ht="75" x14ac:dyDescent="0.25">
      <c r="A12295" s="20">
        <v>12294</v>
      </c>
      <c r="B12295" s="12">
        <v>43495</v>
      </c>
      <c r="C12295" s="21" t="s">
        <v>27</v>
      </c>
      <c r="D12295" s="21" t="s">
        <v>113</v>
      </c>
      <c r="E12295" s="15" t="s">
        <v>22652</v>
      </c>
      <c r="F12295" s="15" t="s">
        <v>22664</v>
      </c>
      <c r="G12295" s="15"/>
      <c r="H12295" s="15" t="s">
        <v>22665</v>
      </c>
      <c r="I12295" s="15" t="s">
        <v>22666</v>
      </c>
      <c r="J12295" s="15"/>
      <c r="K12295" s="16"/>
    </row>
    <row r="12296" spans="1:11" ht="60" x14ac:dyDescent="0.25">
      <c r="A12296" s="19">
        <v>12295</v>
      </c>
      <c r="B12296" s="12">
        <v>43495</v>
      </c>
      <c r="C12296" s="21" t="s">
        <v>27</v>
      </c>
      <c r="D12296" s="21" t="s">
        <v>114</v>
      </c>
      <c r="E12296" s="15" t="s">
        <v>22652</v>
      </c>
      <c r="F12296" s="15" t="s">
        <v>22667</v>
      </c>
      <c r="G12296" s="15"/>
      <c r="H12296" s="15" t="s">
        <v>22668</v>
      </c>
      <c r="I12296" s="15" t="s">
        <v>22669</v>
      </c>
      <c r="J12296" s="15"/>
      <c r="K12296" s="16"/>
    </row>
    <row r="12297" spans="1:11" ht="30" x14ac:dyDescent="0.25">
      <c r="A12297" s="20">
        <v>12296</v>
      </c>
      <c r="B12297" s="12">
        <v>43495</v>
      </c>
      <c r="C12297" s="21" t="s">
        <v>27</v>
      </c>
      <c r="D12297" s="21" t="s">
        <v>115</v>
      </c>
      <c r="E12297" s="15" t="s">
        <v>22652</v>
      </c>
      <c r="F12297" s="15" t="s">
        <v>22670</v>
      </c>
      <c r="G12297" s="15"/>
      <c r="H12297" s="15"/>
      <c r="I12297" s="15" t="s">
        <v>22671</v>
      </c>
      <c r="J12297" s="15"/>
      <c r="K12297" s="16"/>
    </row>
    <row r="12298" spans="1:11" ht="30" x14ac:dyDescent="0.25">
      <c r="A12298" s="19">
        <v>12297</v>
      </c>
      <c r="B12298" s="12">
        <v>43495</v>
      </c>
      <c r="C12298" s="21" t="s">
        <v>27</v>
      </c>
      <c r="D12298" s="21" t="s">
        <v>116</v>
      </c>
      <c r="E12298" s="15" t="s">
        <v>22652</v>
      </c>
      <c r="F12298" s="15" t="s">
        <v>22672</v>
      </c>
      <c r="G12298" s="15"/>
      <c r="H12298" s="15"/>
      <c r="I12298" s="15" t="s">
        <v>6653</v>
      </c>
      <c r="J12298" s="15"/>
      <c r="K12298" s="16"/>
    </row>
    <row r="12299" spans="1:11" ht="45" x14ac:dyDescent="0.25">
      <c r="A12299" s="20">
        <v>12298</v>
      </c>
      <c r="B12299" s="12">
        <v>43495</v>
      </c>
      <c r="C12299" s="21" t="s">
        <v>27</v>
      </c>
      <c r="D12299" s="21" t="s">
        <v>117</v>
      </c>
      <c r="E12299" s="15" t="s">
        <v>22652</v>
      </c>
      <c r="F12299" s="15" t="s">
        <v>22673</v>
      </c>
      <c r="G12299" s="15"/>
      <c r="H12299" s="15"/>
      <c r="I12299" s="15" t="s">
        <v>51</v>
      </c>
      <c r="J12299" s="15"/>
      <c r="K12299" s="16"/>
    </row>
    <row r="12300" spans="1:11" ht="45" x14ac:dyDescent="0.25">
      <c r="A12300" s="19">
        <v>12299</v>
      </c>
      <c r="B12300" s="12">
        <v>43495</v>
      </c>
      <c r="C12300" s="21" t="s">
        <v>27</v>
      </c>
      <c r="D12300" s="21" t="s">
        <v>118</v>
      </c>
      <c r="E12300" s="15" t="s">
        <v>22652</v>
      </c>
      <c r="F12300" s="15" t="s">
        <v>22674</v>
      </c>
      <c r="G12300" s="15"/>
      <c r="H12300" s="15"/>
      <c r="I12300" s="15" t="s">
        <v>22675</v>
      </c>
      <c r="J12300" s="15"/>
      <c r="K12300" s="16"/>
    </row>
    <row r="12301" spans="1:11" ht="45" x14ac:dyDescent="0.25">
      <c r="A12301" s="20">
        <v>12300</v>
      </c>
      <c r="B12301" s="12">
        <v>43495</v>
      </c>
      <c r="C12301" s="21" t="s">
        <v>27</v>
      </c>
      <c r="D12301" s="21" t="s">
        <v>119</v>
      </c>
      <c r="E12301" s="15" t="s">
        <v>22652</v>
      </c>
      <c r="F12301" s="15" t="s">
        <v>22676</v>
      </c>
      <c r="G12301" s="15"/>
      <c r="H12301" s="15"/>
      <c r="I12301" s="15" t="s">
        <v>22048</v>
      </c>
      <c r="J12301" s="15"/>
      <c r="K12301" s="16"/>
    </row>
    <row r="12302" spans="1:11" ht="45" x14ac:dyDescent="0.25">
      <c r="A12302" s="19">
        <v>12301</v>
      </c>
      <c r="B12302" s="12">
        <v>43495</v>
      </c>
      <c r="C12302" s="21" t="s">
        <v>57</v>
      </c>
      <c r="D12302" s="21" t="s">
        <v>101</v>
      </c>
      <c r="E12302" s="15" t="s">
        <v>22677</v>
      </c>
      <c r="F12302" s="15" t="s">
        <v>22679</v>
      </c>
      <c r="G12302" s="15"/>
      <c r="H12302" s="15"/>
      <c r="I12302" s="15" t="s">
        <v>6813</v>
      </c>
      <c r="J12302" s="15"/>
      <c r="K12302" s="16"/>
    </row>
    <row r="12303" spans="1:11" ht="30" x14ac:dyDescent="0.25">
      <c r="A12303" s="20">
        <v>12302</v>
      </c>
      <c r="B12303" s="12">
        <v>43495</v>
      </c>
      <c r="C12303" s="21" t="s">
        <v>57</v>
      </c>
      <c r="D12303" s="21" t="s">
        <v>102</v>
      </c>
      <c r="E12303" s="15" t="s">
        <v>22677</v>
      </c>
      <c r="F12303" s="15" t="s">
        <v>22680</v>
      </c>
      <c r="G12303" s="15"/>
      <c r="H12303" s="15" t="s">
        <v>22681</v>
      </c>
      <c r="I12303" s="15" t="s">
        <v>12726</v>
      </c>
      <c r="J12303" s="15"/>
      <c r="K12303" s="16"/>
    </row>
    <row r="12304" spans="1:11" ht="30" x14ac:dyDescent="0.25">
      <c r="A12304" s="19">
        <v>12303</v>
      </c>
      <c r="B12304" s="12">
        <v>43495</v>
      </c>
      <c r="C12304" s="21" t="s">
        <v>57</v>
      </c>
      <c r="D12304" s="21" t="s">
        <v>103</v>
      </c>
      <c r="E12304" s="15" t="s">
        <v>22677</v>
      </c>
      <c r="F12304" s="15" t="s">
        <v>22682</v>
      </c>
      <c r="G12304" s="15"/>
      <c r="H12304" s="15" t="s">
        <v>22683</v>
      </c>
      <c r="I12304" s="15" t="s">
        <v>22684</v>
      </c>
      <c r="J12304" s="15"/>
      <c r="K12304" s="16"/>
    </row>
    <row r="12305" spans="1:11" ht="45" x14ac:dyDescent="0.25">
      <c r="A12305" s="20">
        <v>12304</v>
      </c>
      <c r="B12305" s="12">
        <v>43495</v>
      </c>
      <c r="C12305" s="21" t="s">
        <v>57</v>
      </c>
      <c r="D12305" s="21" t="s">
        <v>104</v>
      </c>
      <c r="E12305" s="15" t="s">
        <v>22677</v>
      </c>
      <c r="F12305" s="15" t="s">
        <v>22685</v>
      </c>
      <c r="G12305" s="15"/>
      <c r="H12305" s="15" t="s">
        <v>22686</v>
      </c>
      <c r="I12305" s="15" t="s">
        <v>22687</v>
      </c>
      <c r="J12305" s="15"/>
      <c r="K12305" s="16"/>
    </row>
    <row r="12306" spans="1:11" ht="30" x14ac:dyDescent="0.25">
      <c r="A12306" s="19">
        <v>12305</v>
      </c>
      <c r="B12306" s="12">
        <v>43495</v>
      </c>
      <c r="C12306" s="21" t="s">
        <v>57</v>
      </c>
      <c r="D12306" s="21" t="s">
        <v>105</v>
      </c>
      <c r="E12306" s="15" t="s">
        <v>22677</v>
      </c>
      <c r="F12306" s="15" t="s">
        <v>22688</v>
      </c>
      <c r="G12306" s="15"/>
      <c r="H12306" s="15" t="s">
        <v>22689</v>
      </c>
      <c r="I12306" s="15" t="s">
        <v>1466</v>
      </c>
      <c r="J12306" s="15"/>
      <c r="K12306" s="16"/>
    </row>
    <row r="12307" spans="1:11" ht="30" x14ac:dyDescent="0.25">
      <c r="A12307" s="20">
        <v>12306</v>
      </c>
      <c r="B12307" s="12">
        <v>43495</v>
      </c>
      <c r="C12307" s="21" t="s">
        <v>57</v>
      </c>
      <c r="D12307" s="21" t="s">
        <v>106</v>
      </c>
      <c r="E12307" s="15" t="s">
        <v>22677</v>
      </c>
      <c r="F12307" s="15" t="s">
        <v>22690</v>
      </c>
      <c r="G12307" s="15"/>
      <c r="H12307" s="15"/>
      <c r="I12307" s="15" t="s">
        <v>6976</v>
      </c>
      <c r="J12307" s="15"/>
      <c r="K12307" s="16"/>
    </row>
    <row r="12308" spans="1:11" ht="45" x14ac:dyDescent="0.25">
      <c r="A12308" s="19">
        <v>12307</v>
      </c>
      <c r="B12308" s="12">
        <v>43495</v>
      </c>
      <c r="C12308" s="21" t="s">
        <v>57</v>
      </c>
      <c r="D12308" s="21" t="s">
        <v>107</v>
      </c>
      <c r="E12308" s="15" t="s">
        <v>22678</v>
      </c>
      <c r="F12308" s="15" t="s">
        <v>22691</v>
      </c>
      <c r="G12308" s="15"/>
      <c r="H12308" s="15"/>
      <c r="I12308" s="15" t="s">
        <v>4829</v>
      </c>
      <c r="J12308" s="15"/>
      <c r="K12308" s="16"/>
    </row>
    <row r="12309" spans="1:11" ht="30" x14ac:dyDescent="0.25">
      <c r="A12309" s="20">
        <v>12308</v>
      </c>
      <c r="B12309" s="12">
        <v>43495</v>
      </c>
      <c r="C12309" s="21" t="s">
        <v>57</v>
      </c>
      <c r="D12309" s="21" t="s">
        <v>108</v>
      </c>
      <c r="E12309" s="15" t="s">
        <v>22678</v>
      </c>
      <c r="F12309" s="15" t="s">
        <v>22692</v>
      </c>
      <c r="G12309" s="15"/>
      <c r="H12309" s="15"/>
      <c r="I12309" s="15" t="s">
        <v>22693</v>
      </c>
      <c r="J12309" s="15"/>
      <c r="K12309" s="16"/>
    </row>
    <row r="12310" spans="1:11" ht="45" x14ac:dyDescent="0.25">
      <c r="A12310" s="19">
        <v>12309</v>
      </c>
      <c r="B12310" s="12">
        <v>43495</v>
      </c>
      <c r="C12310" s="21" t="s">
        <v>57</v>
      </c>
      <c r="D12310" s="21" t="s">
        <v>109</v>
      </c>
      <c r="E12310" s="15" t="s">
        <v>22678</v>
      </c>
      <c r="F12310" s="15" t="s">
        <v>22694</v>
      </c>
      <c r="G12310" s="15"/>
      <c r="H12310" s="15"/>
      <c r="I12310" s="15" t="s">
        <v>22695</v>
      </c>
      <c r="J12310" s="15"/>
      <c r="K12310" s="16"/>
    </row>
    <row r="12311" spans="1:11" ht="45" x14ac:dyDescent="0.25">
      <c r="A12311" s="20">
        <v>12310</v>
      </c>
      <c r="B12311" s="12">
        <v>43495</v>
      </c>
      <c r="C12311" s="21" t="s">
        <v>57</v>
      </c>
      <c r="D12311" s="21" t="s">
        <v>110</v>
      </c>
      <c r="E12311" s="15" t="s">
        <v>22678</v>
      </c>
      <c r="F12311" s="15" t="s">
        <v>22696</v>
      </c>
      <c r="G12311" s="15"/>
      <c r="H12311" s="15" t="s">
        <v>22697</v>
      </c>
      <c r="I12311" s="15" t="s">
        <v>22698</v>
      </c>
      <c r="J12311" s="15"/>
      <c r="K12311" s="16"/>
    </row>
    <row r="12312" spans="1:11" ht="45" x14ac:dyDescent="0.25">
      <c r="A12312" s="19">
        <v>12311</v>
      </c>
      <c r="B12312" s="12">
        <v>43495</v>
      </c>
      <c r="C12312" s="21" t="s">
        <v>57</v>
      </c>
      <c r="D12312" s="21" t="s">
        <v>111</v>
      </c>
      <c r="E12312" s="15" t="s">
        <v>22678</v>
      </c>
      <c r="F12312" s="15" t="s">
        <v>22699</v>
      </c>
      <c r="G12312" s="15"/>
      <c r="H12312" s="15" t="s">
        <v>22701</v>
      </c>
      <c r="I12312" s="15" t="s">
        <v>22700</v>
      </c>
      <c r="J12312" s="15"/>
      <c r="K12312" s="16"/>
    </row>
    <row r="12313" spans="1:11" ht="45" x14ac:dyDescent="0.25">
      <c r="A12313" s="20">
        <v>12312</v>
      </c>
      <c r="B12313" s="12">
        <v>43495</v>
      </c>
      <c r="C12313" s="13" t="s">
        <v>57</v>
      </c>
      <c r="D12313" s="13" t="s">
        <v>121</v>
      </c>
      <c r="E12313" s="15" t="s">
        <v>22678</v>
      </c>
      <c r="F12313" s="15" t="s">
        <v>22702</v>
      </c>
      <c r="G12313" s="15"/>
      <c r="H12313" s="15" t="s">
        <v>22703</v>
      </c>
      <c r="I12313" s="15" t="s">
        <v>1245</v>
      </c>
      <c r="J12313" s="15"/>
      <c r="K12313" s="16"/>
    </row>
    <row r="12314" spans="1:11" ht="45" x14ac:dyDescent="0.25">
      <c r="A12314" s="19">
        <v>12313</v>
      </c>
      <c r="B12314" s="12">
        <v>43496</v>
      </c>
      <c r="C12314" s="21" t="s">
        <v>122</v>
      </c>
      <c r="D12314" s="21" t="s">
        <v>93</v>
      </c>
      <c r="E12314" s="14"/>
      <c r="F12314" s="14" t="s">
        <v>22704</v>
      </c>
      <c r="G12314" s="14"/>
      <c r="H12314" s="14"/>
      <c r="I12314" s="14" t="s">
        <v>22705</v>
      </c>
      <c r="J12314" s="14"/>
      <c r="K12314" s="16"/>
    </row>
    <row r="12315" spans="1:11" ht="45" x14ac:dyDescent="0.25">
      <c r="A12315" s="20">
        <v>12314</v>
      </c>
      <c r="B12315" s="12">
        <v>43496</v>
      </c>
      <c r="C12315" s="21" t="s">
        <v>122</v>
      </c>
      <c r="D12315" s="21" t="s">
        <v>93</v>
      </c>
      <c r="E12315" s="15"/>
      <c r="F12315" s="15" t="s">
        <v>22706</v>
      </c>
      <c r="G12315" s="15"/>
      <c r="H12315" s="15" t="s">
        <v>22707</v>
      </c>
      <c r="I12315" s="15" t="s">
        <v>22708</v>
      </c>
      <c r="J12315" s="15"/>
      <c r="K12315" s="16"/>
    </row>
    <row r="12316" spans="1:11" ht="60" x14ac:dyDescent="0.25">
      <c r="A12316" s="19">
        <v>12315</v>
      </c>
      <c r="B12316" s="12">
        <v>43496</v>
      </c>
      <c r="C12316" s="21" t="s">
        <v>122</v>
      </c>
      <c r="D12316" s="21" t="s">
        <v>94</v>
      </c>
      <c r="E12316" s="15"/>
      <c r="F12316" s="15" t="s">
        <v>22709</v>
      </c>
      <c r="G12316" s="15"/>
      <c r="H12316" s="15" t="s">
        <v>22710</v>
      </c>
      <c r="I12316" s="15" t="s">
        <v>22711</v>
      </c>
      <c r="J12316" s="15"/>
      <c r="K12316" s="16"/>
    </row>
    <row r="12317" spans="1:11" ht="30" x14ac:dyDescent="0.25">
      <c r="A12317" s="20">
        <v>12316</v>
      </c>
      <c r="B12317" s="12">
        <v>43496</v>
      </c>
      <c r="C12317" s="21" t="s">
        <v>122</v>
      </c>
      <c r="D12317" s="21" t="s">
        <v>94</v>
      </c>
      <c r="E12317" s="15"/>
      <c r="F12317" s="15" t="s">
        <v>22712</v>
      </c>
      <c r="G12317" s="15"/>
      <c r="H12317" s="15"/>
      <c r="I12317" s="15" t="s">
        <v>3269</v>
      </c>
      <c r="J12317" s="15"/>
      <c r="K12317" s="16"/>
    </row>
    <row r="12318" spans="1:11" x14ac:dyDescent="0.25">
      <c r="A12318" s="19">
        <v>12317</v>
      </c>
      <c r="B12318" s="12">
        <v>43496</v>
      </c>
      <c r="C12318" s="21" t="s">
        <v>122</v>
      </c>
      <c r="D12318" s="21" t="s">
        <v>95</v>
      </c>
      <c r="E12318" s="15"/>
      <c r="F12318" s="15" t="s">
        <v>22713</v>
      </c>
      <c r="G12318" s="15"/>
      <c r="H12318" s="15"/>
      <c r="I12318" s="15" t="s">
        <v>4970</v>
      </c>
      <c r="J12318" s="15"/>
      <c r="K12318" s="16"/>
    </row>
    <row r="12319" spans="1:11" ht="45" x14ac:dyDescent="0.25">
      <c r="A12319" s="20">
        <v>12318</v>
      </c>
      <c r="B12319" s="12">
        <v>43496</v>
      </c>
      <c r="C12319" s="21" t="s">
        <v>122</v>
      </c>
      <c r="D12319" s="21" t="s">
        <v>95</v>
      </c>
      <c r="E12319" s="15"/>
      <c r="F12319" s="15" t="s">
        <v>22714</v>
      </c>
      <c r="G12319" s="15"/>
      <c r="H12319" s="15" t="s">
        <v>22715</v>
      </c>
      <c r="I12319" s="15" t="s">
        <v>22716</v>
      </c>
      <c r="J12319" s="15"/>
      <c r="K12319" s="16"/>
    </row>
    <row r="12320" spans="1:11" ht="60" x14ac:dyDescent="0.25">
      <c r="A12320" s="19">
        <v>12319</v>
      </c>
      <c r="B12320" s="12">
        <v>43496</v>
      </c>
      <c r="C12320" s="21" t="s">
        <v>122</v>
      </c>
      <c r="D12320" s="21" t="s">
        <v>96</v>
      </c>
      <c r="E12320" s="15"/>
      <c r="F12320" s="15" t="s">
        <v>22717</v>
      </c>
      <c r="G12320" s="15"/>
      <c r="H12320" s="15" t="s">
        <v>22718</v>
      </c>
      <c r="I12320" s="15" t="s">
        <v>22719</v>
      </c>
      <c r="J12320" s="15"/>
      <c r="K12320" s="16"/>
    </row>
    <row r="12321" spans="1:11" ht="30" x14ac:dyDescent="0.25">
      <c r="A12321" s="20">
        <v>12320</v>
      </c>
      <c r="B12321" s="12">
        <v>43496</v>
      </c>
      <c r="C12321" s="21" t="s">
        <v>122</v>
      </c>
      <c r="D12321" s="21" t="s">
        <v>96</v>
      </c>
      <c r="E12321" s="15"/>
      <c r="F12321" s="15" t="s">
        <v>22720</v>
      </c>
      <c r="G12321" s="15"/>
      <c r="H12321" s="15"/>
      <c r="I12321" s="15" t="s">
        <v>9734</v>
      </c>
      <c r="J12321" s="15"/>
      <c r="K12321" s="16"/>
    </row>
    <row r="12322" spans="1:11" ht="45" x14ac:dyDescent="0.25">
      <c r="A12322" s="19">
        <v>12321</v>
      </c>
      <c r="B12322" s="12">
        <v>43496</v>
      </c>
      <c r="C12322" s="21" t="s">
        <v>122</v>
      </c>
      <c r="D12322" s="21" t="s">
        <v>97</v>
      </c>
      <c r="E12322" s="15"/>
      <c r="F12322" s="15" t="s">
        <v>22721</v>
      </c>
      <c r="G12322" s="15"/>
      <c r="H12322" s="15"/>
      <c r="I12322" s="15" t="s">
        <v>9396</v>
      </c>
      <c r="J12322" s="15"/>
      <c r="K12322" s="16"/>
    </row>
    <row r="12323" spans="1:11" ht="30" x14ac:dyDescent="0.25">
      <c r="A12323" s="20">
        <v>12322</v>
      </c>
      <c r="B12323" s="12">
        <v>43496</v>
      </c>
      <c r="C12323" s="21" t="s">
        <v>122</v>
      </c>
      <c r="D12323" s="21" t="s">
        <v>97</v>
      </c>
      <c r="E12323" s="15"/>
      <c r="F12323" s="15" t="s">
        <v>22722</v>
      </c>
      <c r="G12323" s="15"/>
      <c r="H12323" s="15"/>
      <c r="I12323" s="15" t="s">
        <v>22725</v>
      </c>
      <c r="J12323" s="15"/>
      <c r="K12323" s="16"/>
    </row>
    <row r="12324" spans="1:11" ht="30" x14ac:dyDescent="0.25">
      <c r="A12324" s="19">
        <v>12323</v>
      </c>
      <c r="B12324" s="12">
        <v>43496</v>
      </c>
      <c r="C12324" s="21" t="s">
        <v>122</v>
      </c>
      <c r="D12324" s="21" t="s">
        <v>123</v>
      </c>
      <c r="E12324" s="15"/>
      <c r="F12324" s="15" t="s">
        <v>22723</v>
      </c>
      <c r="G12324" s="15" t="s">
        <v>22724</v>
      </c>
      <c r="H12324" s="15"/>
      <c r="I12324" s="15">
        <v>1980</v>
      </c>
      <c r="J12324" s="15"/>
      <c r="K12324" s="16"/>
    </row>
    <row r="12325" spans="1:11" ht="30" x14ac:dyDescent="0.25">
      <c r="A12325" s="20">
        <v>12324</v>
      </c>
      <c r="B12325" s="12">
        <v>43496</v>
      </c>
      <c r="C12325" s="21" t="s">
        <v>122</v>
      </c>
      <c r="D12325" s="21" t="s">
        <v>123</v>
      </c>
      <c r="E12325" s="15"/>
      <c r="F12325" s="15" t="s">
        <v>22726</v>
      </c>
      <c r="G12325" s="15"/>
      <c r="H12325" s="15"/>
      <c r="I12325" s="15" t="s">
        <v>9159</v>
      </c>
      <c r="J12325" s="15"/>
      <c r="K12325" s="16"/>
    </row>
    <row r="12326" spans="1:11" ht="30" x14ac:dyDescent="0.25">
      <c r="A12326" s="19">
        <v>12325</v>
      </c>
      <c r="B12326" s="12">
        <v>43496</v>
      </c>
      <c r="C12326" s="21" t="s">
        <v>27</v>
      </c>
      <c r="D12326" s="21" t="s">
        <v>98</v>
      </c>
      <c r="E12326" s="15" t="s">
        <v>4223</v>
      </c>
      <c r="F12326" s="15" t="s">
        <v>22727</v>
      </c>
      <c r="G12326" s="15" t="s">
        <v>22728</v>
      </c>
      <c r="H12326" s="14"/>
      <c r="I12326" s="15" t="s">
        <v>22729</v>
      </c>
      <c r="J12326" s="15"/>
      <c r="K12326" s="16"/>
    </row>
    <row r="12327" spans="1:11" ht="30" x14ac:dyDescent="0.25">
      <c r="A12327" s="20">
        <v>12326</v>
      </c>
      <c r="B12327" s="12">
        <v>43496</v>
      </c>
      <c r="C12327" s="21" t="s">
        <v>27</v>
      </c>
      <c r="D12327" s="21" t="s">
        <v>99</v>
      </c>
      <c r="E12327" s="15" t="s">
        <v>4223</v>
      </c>
      <c r="F12327" s="15" t="s">
        <v>22730</v>
      </c>
      <c r="G12327" s="15" t="s">
        <v>22731</v>
      </c>
      <c r="H12327" s="15"/>
      <c r="I12327" s="15" t="s">
        <v>14150</v>
      </c>
      <c r="J12327" s="15"/>
      <c r="K12327" s="16"/>
    </row>
    <row r="12328" spans="1:11" ht="60" x14ac:dyDescent="0.25">
      <c r="A12328" s="19">
        <v>12327</v>
      </c>
      <c r="B12328" s="12">
        <v>43496</v>
      </c>
      <c r="C12328" s="21" t="s">
        <v>27</v>
      </c>
      <c r="D12328" s="21" t="s">
        <v>100</v>
      </c>
      <c r="E12328" s="15" t="s">
        <v>4223</v>
      </c>
      <c r="F12328" s="15" t="s">
        <v>22732</v>
      </c>
      <c r="G12328" s="15" t="s">
        <v>22733</v>
      </c>
      <c r="H12328" s="15"/>
      <c r="I12328" s="15" t="s">
        <v>22734</v>
      </c>
      <c r="J12328" s="15"/>
      <c r="K12328" s="16"/>
    </row>
    <row r="12329" spans="1:11" ht="60" x14ac:dyDescent="0.25">
      <c r="A12329" s="20">
        <v>12328</v>
      </c>
      <c r="B12329" s="12">
        <v>43496</v>
      </c>
      <c r="C12329" s="21" t="s">
        <v>27</v>
      </c>
      <c r="D12329" s="21" t="s">
        <v>112</v>
      </c>
      <c r="E12329" s="15" t="s">
        <v>4223</v>
      </c>
      <c r="F12329" s="15" t="s">
        <v>22735</v>
      </c>
      <c r="G12329" s="15"/>
      <c r="H12329" s="15" t="s">
        <v>22736</v>
      </c>
      <c r="I12329" s="15" t="s">
        <v>22737</v>
      </c>
      <c r="J12329" s="15"/>
      <c r="K12329" s="16"/>
    </row>
    <row r="12330" spans="1:11" ht="45" x14ac:dyDescent="0.25">
      <c r="A12330" s="19">
        <v>12329</v>
      </c>
      <c r="B12330" s="12">
        <v>43496</v>
      </c>
      <c r="C12330" s="21" t="s">
        <v>27</v>
      </c>
      <c r="D12330" s="21" t="s">
        <v>113</v>
      </c>
      <c r="E12330" s="15" t="s">
        <v>4223</v>
      </c>
      <c r="F12330" s="15" t="s">
        <v>22738</v>
      </c>
      <c r="G12330" s="15"/>
      <c r="H12330" s="15" t="s">
        <v>22739</v>
      </c>
      <c r="I12330" s="23">
        <v>100000</v>
      </c>
      <c r="J12330" s="15"/>
      <c r="K12330" s="16"/>
    </row>
    <row r="12331" spans="1:11" ht="60" x14ac:dyDescent="0.25">
      <c r="A12331" s="20">
        <v>12330</v>
      </c>
      <c r="B12331" s="12">
        <v>43496</v>
      </c>
      <c r="C12331" s="21" t="s">
        <v>27</v>
      </c>
      <c r="D12331" s="21" t="s">
        <v>114</v>
      </c>
      <c r="E12331" s="15" t="s">
        <v>4223</v>
      </c>
      <c r="F12331" s="15" t="s">
        <v>22740</v>
      </c>
      <c r="G12331" s="15"/>
      <c r="H12331" s="15" t="s">
        <v>22741</v>
      </c>
      <c r="I12331" s="15" t="s">
        <v>22742</v>
      </c>
      <c r="J12331" s="15"/>
      <c r="K12331" s="16"/>
    </row>
    <row r="12332" spans="1:11" ht="30" x14ac:dyDescent="0.25">
      <c r="A12332" s="19">
        <v>12331</v>
      </c>
      <c r="B12332" s="12">
        <v>43496</v>
      </c>
      <c r="C12332" s="21" t="s">
        <v>27</v>
      </c>
      <c r="D12332" s="21" t="s">
        <v>115</v>
      </c>
      <c r="E12332" s="15" t="s">
        <v>4223</v>
      </c>
      <c r="F12332" s="16" t="s">
        <v>33811</v>
      </c>
      <c r="G12332" s="15"/>
      <c r="H12332" s="15"/>
      <c r="I12332" s="15" t="s">
        <v>22743</v>
      </c>
      <c r="J12332" s="15">
        <v>1</v>
      </c>
      <c r="K12332" s="16"/>
    </row>
    <row r="12333" spans="1:11" ht="30" x14ac:dyDescent="0.25">
      <c r="A12333" s="20">
        <v>12332</v>
      </c>
      <c r="B12333" s="12">
        <v>43496</v>
      </c>
      <c r="C12333" s="21" t="s">
        <v>27</v>
      </c>
      <c r="D12333" s="21" t="s">
        <v>116</v>
      </c>
      <c r="E12333" s="15" t="s">
        <v>4223</v>
      </c>
      <c r="F12333" s="15" t="s">
        <v>22744</v>
      </c>
      <c r="G12333" s="15"/>
      <c r="H12333" s="15"/>
      <c r="I12333" s="15" t="s">
        <v>22745</v>
      </c>
      <c r="J12333" s="15"/>
      <c r="K12333" s="16"/>
    </row>
    <row r="12334" spans="1:11" ht="45" x14ac:dyDescent="0.25">
      <c r="A12334" s="19">
        <v>12333</v>
      </c>
      <c r="B12334" s="12">
        <v>43496</v>
      </c>
      <c r="C12334" s="21" t="s">
        <v>27</v>
      </c>
      <c r="D12334" s="21" t="s">
        <v>117</v>
      </c>
      <c r="E12334" s="15" t="s">
        <v>4223</v>
      </c>
      <c r="F12334" s="15" t="s">
        <v>22746</v>
      </c>
      <c r="G12334" s="15"/>
      <c r="H12334" s="15"/>
      <c r="I12334" s="15" t="s">
        <v>7383</v>
      </c>
      <c r="J12334" s="15"/>
      <c r="K12334" s="16"/>
    </row>
    <row r="12335" spans="1:11" ht="30" x14ac:dyDescent="0.25">
      <c r="A12335" s="20">
        <v>12334</v>
      </c>
      <c r="B12335" s="12">
        <v>43496</v>
      </c>
      <c r="C12335" s="21" t="s">
        <v>27</v>
      </c>
      <c r="D12335" s="21" t="s">
        <v>118</v>
      </c>
      <c r="E12335" s="15" t="s">
        <v>4223</v>
      </c>
      <c r="F12335" s="15" t="s">
        <v>22747</v>
      </c>
      <c r="G12335" s="15"/>
      <c r="H12335" s="15"/>
      <c r="I12335" s="15" t="s">
        <v>22748</v>
      </c>
      <c r="J12335" s="15"/>
      <c r="K12335" s="16"/>
    </row>
    <row r="12336" spans="1:11" ht="30" x14ac:dyDescent="0.25">
      <c r="A12336" s="19">
        <v>12335</v>
      </c>
      <c r="B12336" s="12">
        <v>43496</v>
      </c>
      <c r="C12336" s="21" t="s">
        <v>27</v>
      </c>
      <c r="D12336" s="21" t="s">
        <v>119</v>
      </c>
      <c r="E12336" s="15" t="s">
        <v>4223</v>
      </c>
      <c r="F12336" s="15" t="s">
        <v>22749</v>
      </c>
      <c r="G12336" s="15"/>
      <c r="H12336" s="15"/>
      <c r="I12336" s="15" t="s">
        <v>22750</v>
      </c>
      <c r="J12336" s="15"/>
      <c r="K12336" s="16"/>
    </row>
    <row r="12337" spans="1:11" ht="30" x14ac:dyDescent="0.25">
      <c r="A12337" s="20">
        <v>12336</v>
      </c>
      <c r="B12337" s="12">
        <v>43496</v>
      </c>
      <c r="C12337" s="21" t="s">
        <v>27</v>
      </c>
      <c r="D12337" s="21" t="s">
        <v>120</v>
      </c>
      <c r="E12337" s="15" t="s">
        <v>4223</v>
      </c>
      <c r="F12337" s="15" t="s">
        <v>22751</v>
      </c>
      <c r="G12337" s="15"/>
      <c r="H12337" s="15"/>
      <c r="I12337" s="15" t="s">
        <v>22752</v>
      </c>
      <c r="J12337" s="15"/>
      <c r="K12337" s="16"/>
    </row>
    <row r="12338" spans="1:11" ht="45" x14ac:dyDescent="0.25">
      <c r="A12338" s="19">
        <v>12337</v>
      </c>
      <c r="B12338" s="12">
        <v>43496</v>
      </c>
      <c r="C12338" s="21" t="s">
        <v>57</v>
      </c>
      <c r="D12338" s="21" t="s">
        <v>101</v>
      </c>
      <c r="E12338" s="15" t="s">
        <v>3199</v>
      </c>
      <c r="F12338" s="15" t="s">
        <v>22754</v>
      </c>
      <c r="G12338" s="15"/>
      <c r="H12338" s="15" t="s">
        <v>22756</v>
      </c>
      <c r="I12338" s="15" t="s">
        <v>22755</v>
      </c>
      <c r="J12338" s="15"/>
      <c r="K12338" s="16"/>
    </row>
    <row r="12339" spans="1:11" ht="30" x14ac:dyDescent="0.25">
      <c r="A12339" s="20">
        <v>12338</v>
      </c>
      <c r="B12339" s="12">
        <v>43496</v>
      </c>
      <c r="C12339" s="21" t="s">
        <v>57</v>
      </c>
      <c r="D12339" s="21" t="s">
        <v>102</v>
      </c>
      <c r="E12339" s="15" t="s">
        <v>3199</v>
      </c>
      <c r="F12339" s="15" t="s">
        <v>22757</v>
      </c>
      <c r="G12339" s="15"/>
      <c r="H12339" s="15" t="s">
        <v>22758</v>
      </c>
      <c r="I12339" s="15" t="s">
        <v>22759</v>
      </c>
      <c r="J12339" s="15"/>
      <c r="K12339" s="16"/>
    </row>
    <row r="12340" spans="1:11" ht="45" x14ac:dyDescent="0.25">
      <c r="A12340" s="19">
        <v>12339</v>
      </c>
      <c r="B12340" s="12">
        <v>43496</v>
      </c>
      <c r="C12340" s="21" t="s">
        <v>57</v>
      </c>
      <c r="D12340" s="21" t="s">
        <v>103</v>
      </c>
      <c r="E12340" s="15" t="s">
        <v>3199</v>
      </c>
      <c r="F12340" s="15" t="s">
        <v>22760</v>
      </c>
      <c r="G12340" s="15"/>
      <c r="H12340" s="15" t="s">
        <v>22761</v>
      </c>
      <c r="I12340" s="15" t="s">
        <v>8269</v>
      </c>
      <c r="J12340" s="15"/>
      <c r="K12340" s="16"/>
    </row>
    <row r="12341" spans="1:11" ht="60" x14ac:dyDescent="0.25">
      <c r="A12341" s="20">
        <v>12340</v>
      </c>
      <c r="B12341" s="12">
        <v>43496</v>
      </c>
      <c r="C12341" s="21" t="s">
        <v>57</v>
      </c>
      <c r="D12341" s="21" t="s">
        <v>104</v>
      </c>
      <c r="E12341" s="15" t="s">
        <v>3199</v>
      </c>
      <c r="F12341" s="15" t="s">
        <v>22762</v>
      </c>
      <c r="G12341" s="15"/>
      <c r="H12341" s="15" t="s">
        <v>22763</v>
      </c>
      <c r="I12341" s="15" t="s">
        <v>22784</v>
      </c>
      <c r="J12341" s="15"/>
      <c r="K12341" s="16"/>
    </row>
    <row r="12342" spans="1:11" ht="60" x14ac:dyDescent="0.25">
      <c r="A12342" s="19">
        <v>12341</v>
      </c>
      <c r="B12342" s="12">
        <v>43496</v>
      </c>
      <c r="C12342" s="21" t="s">
        <v>57</v>
      </c>
      <c r="D12342" s="21" t="s">
        <v>105</v>
      </c>
      <c r="E12342" s="15" t="s">
        <v>3199</v>
      </c>
      <c r="F12342" s="15" t="s">
        <v>22764</v>
      </c>
      <c r="G12342" s="15"/>
      <c r="H12342" s="15" t="s">
        <v>22765</v>
      </c>
      <c r="I12342" s="15" t="s">
        <v>22785</v>
      </c>
      <c r="J12342" s="15"/>
      <c r="K12342" s="16"/>
    </row>
    <row r="12343" spans="1:11" ht="45" x14ac:dyDescent="0.25">
      <c r="A12343" s="20">
        <v>12342</v>
      </c>
      <c r="B12343" s="12">
        <v>43496</v>
      </c>
      <c r="C12343" s="21" t="s">
        <v>57</v>
      </c>
      <c r="D12343" s="21" t="s">
        <v>106</v>
      </c>
      <c r="E12343" s="15" t="s">
        <v>3199</v>
      </c>
      <c r="F12343" s="15" t="s">
        <v>22766</v>
      </c>
      <c r="G12343" s="15"/>
      <c r="H12343" s="15" t="s">
        <v>22767</v>
      </c>
      <c r="I12343" s="15" t="s">
        <v>22768</v>
      </c>
      <c r="J12343" s="15"/>
      <c r="K12343" s="16"/>
    </row>
    <row r="12344" spans="1:11" ht="45" x14ac:dyDescent="0.25">
      <c r="A12344" s="19">
        <v>12343</v>
      </c>
      <c r="B12344" s="12">
        <v>43496</v>
      </c>
      <c r="C12344" s="21" t="s">
        <v>57</v>
      </c>
      <c r="D12344" s="21" t="s">
        <v>107</v>
      </c>
      <c r="E12344" s="15" t="s">
        <v>22753</v>
      </c>
      <c r="F12344" s="15" t="s">
        <v>22769</v>
      </c>
      <c r="G12344" s="15"/>
      <c r="H12344" s="15"/>
      <c r="I12344" s="15" t="s">
        <v>22770</v>
      </c>
      <c r="J12344" s="15"/>
      <c r="K12344" s="16"/>
    </row>
    <row r="12345" spans="1:11" ht="45" x14ac:dyDescent="0.25">
      <c r="A12345" s="20">
        <v>12344</v>
      </c>
      <c r="B12345" s="12">
        <v>43496</v>
      </c>
      <c r="C12345" s="21" t="s">
        <v>57</v>
      </c>
      <c r="D12345" s="21" t="s">
        <v>108</v>
      </c>
      <c r="E12345" s="15" t="s">
        <v>22753</v>
      </c>
      <c r="F12345" s="15" t="s">
        <v>22771</v>
      </c>
      <c r="G12345" s="15"/>
      <c r="H12345" s="15" t="s">
        <v>22772</v>
      </c>
      <c r="I12345" s="15" t="s">
        <v>3734</v>
      </c>
      <c r="J12345" s="15"/>
      <c r="K12345" s="16"/>
    </row>
    <row r="12346" spans="1:11" ht="45" x14ac:dyDescent="0.25">
      <c r="A12346" s="19">
        <v>12345</v>
      </c>
      <c r="B12346" s="12">
        <v>43496</v>
      </c>
      <c r="C12346" s="21" t="s">
        <v>57</v>
      </c>
      <c r="D12346" s="21" t="s">
        <v>109</v>
      </c>
      <c r="E12346" s="15" t="s">
        <v>22753</v>
      </c>
      <c r="F12346" s="15" t="s">
        <v>22773</v>
      </c>
      <c r="G12346" s="15"/>
      <c r="H12346" s="15" t="s">
        <v>22774</v>
      </c>
      <c r="I12346" s="15" t="s">
        <v>22775</v>
      </c>
      <c r="J12346" s="15"/>
      <c r="K12346" s="16"/>
    </row>
    <row r="12347" spans="1:11" ht="45" x14ac:dyDescent="0.25">
      <c r="A12347" s="20">
        <v>12346</v>
      </c>
      <c r="B12347" s="12">
        <v>43496</v>
      </c>
      <c r="C12347" s="21" t="s">
        <v>57</v>
      </c>
      <c r="D12347" s="21" t="s">
        <v>110</v>
      </c>
      <c r="E12347" s="15" t="s">
        <v>22753</v>
      </c>
      <c r="F12347" s="15" t="s">
        <v>22776</v>
      </c>
      <c r="G12347" s="15"/>
      <c r="H12347" s="15" t="s">
        <v>22777</v>
      </c>
      <c r="I12347" s="15" t="s">
        <v>22778</v>
      </c>
      <c r="J12347" s="15"/>
      <c r="K12347" s="16"/>
    </row>
    <row r="12348" spans="1:11" ht="45" x14ac:dyDescent="0.25">
      <c r="A12348" s="19">
        <v>12347</v>
      </c>
      <c r="B12348" s="12">
        <v>43496</v>
      </c>
      <c r="C12348" s="21" t="s">
        <v>57</v>
      </c>
      <c r="D12348" s="21" t="s">
        <v>111</v>
      </c>
      <c r="E12348" s="15" t="s">
        <v>22753</v>
      </c>
      <c r="F12348" s="15" t="s">
        <v>22779</v>
      </c>
      <c r="G12348" s="15"/>
      <c r="H12348" s="15" t="s">
        <v>22780</v>
      </c>
      <c r="I12348" s="15" t="s">
        <v>22781</v>
      </c>
      <c r="J12348" s="15"/>
      <c r="K12348" s="16"/>
    </row>
    <row r="12349" spans="1:11" ht="45" x14ac:dyDescent="0.25">
      <c r="A12349" s="20">
        <v>12348</v>
      </c>
      <c r="B12349" s="12">
        <v>43496</v>
      </c>
      <c r="C12349" s="13" t="s">
        <v>57</v>
      </c>
      <c r="D12349" s="13" t="s">
        <v>121</v>
      </c>
      <c r="E12349" s="15" t="s">
        <v>22753</v>
      </c>
      <c r="F12349" s="15" t="s">
        <v>22782</v>
      </c>
      <c r="G12349" s="15"/>
      <c r="H12349" s="15" t="s">
        <v>22783</v>
      </c>
      <c r="I12349" s="15" t="s">
        <v>11404</v>
      </c>
      <c r="J12349" s="15"/>
      <c r="K12349" s="16"/>
    </row>
    <row r="12350" spans="1:11" ht="30" x14ac:dyDescent="0.25">
      <c r="A12350" s="19">
        <v>12349</v>
      </c>
      <c r="B12350" s="12">
        <v>43497</v>
      </c>
      <c r="C12350" s="21" t="s">
        <v>122</v>
      </c>
      <c r="D12350" s="21" t="s">
        <v>93</v>
      </c>
      <c r="E12350" s="14"/>
      <c r="F12350" s="14" t="s">
        <v>22786</v>
      </c>
      <c r="G12350" s="14"/>
      <c r="H12350" s="14"/>
      <c r="I12350" s="14" t="s">
        <v>1714</v>
      </c>
      <c r="J12350" s="14"/>
      <c r="K12350" s="16"/>
    </row>
    <row r="12351" spans="1:11" ht="30" x14ac:dyDescent="0.25">
      <c r="A12351" s="20">
        <v>12350</v>
      </c>
      <c r="B12351" s="12">
        <v>43497</v>
      </c>
      <c r="C12351" s="21" t="s">
        <v>122</v>
      </c>
      <c r="D12351" s="21" t="s">
        <v>93</v>
      </c>
      <c r="E12351" s="15"/>
      <c r="F12351" s="15" t="s">
        <v>22787</v>
      </c>
      <c r="G12351" s="15"/>
      <c r="H12351" s="15"/>
      <c r="I12351" s="15" t="s">
        <v>1783</v>
      </c>
      <c r="J12351" s="15"/>
      <c r="K12351" s="16"/>
    </row>
    <row r="12352" spans="1:11" ht="30" x14ac:dyDescent="0.25">
      <c r="A12352" s="19">
        <v>12351</v>
      </c>
      <c r="B12352" s="12">
        <v>43497</v>
      </c>
      <c r="C12352" s="21" t="s">
        <v>122</v>
      </c>
      <c r="D12352" s="21" t="s">
        <v>94</v>
      </c>
      <c r="E12352" s="15"/>
      <c r="F12352" s="15" t="s">
        <v>22788</v>
      </c>
      <c r="G12352" s="15"/>
      <c r="H12352" s="15"/>
      <c r="I12352" s="15" t="s">
        <v>970</v>
      </c>
      <c r="J12352" s="15"/>
      <c r="K12352" s="16"/>
    </row>
    <row r="12353" spans="1:11" ht="30" x14ac:dyDescent="0.25">
      <c r="A12353" s="20">
        <v>12352</v>
      </c>
      <c r="B12353" s="12">
        <v>43497</v>
      </c>
      <c r="C12353" s="21" t="s">
        <v>122</v>
      </c>
      <c r="D12353" s="21" t="s">
        <v>94</v>
      </c>
      <c r="E12353" s="15"/>
      <c r="F12353" s="15" t="s">
        <v>22789</v>
      </c>
      <c r="G12353" s="15"/>
      <c r="H12353" s="15" t="s">
        <v>22790</v>
      </c>
      <c r="I12353" s="15" t="s">
        <v>22791</v>
      </c>
      <c r="J12353" s="15"/>
      <c r="K12353" s="16"/>
    </row>
    <row r="12354" spans="1:11" ht="30" x14ac:dyDescent="0.25">
      <c r="A12354" s="19">
        <v>12353</v>
      </c>
      <c r="B12354" s="12">
        <v>43497</v>
      </c>
      <c r="C12354" s="21" t="s">
        <v>122</v>
      </c>
      <c r="D12354" s="21" t="s">
        <v>95</v>
      </c>
      <c r="E12354" s="15"/>
      <c r="F12354" s="15" t="s">
        <v>22792</v>
      </c>
      <c r="G12354" s="15"/>
      <c r="H12354" s="15"/>
      <c r="I12354" s="15" t="s">
        <v>22793</v>
      </c>
      <c r="J12354" s="15"/>
      <c r="K12354" s="16"/>
    </row>
    <row r="12355" spans="1:11" ht="30" x14ac:dyDescent="0.25">
      <c r="A12355" s="20">
        <v>12354</v>
      </c>
      <c r="B12355" s="12">
        <v>43497</v>
      </c>
      <c r="C12355" s="21" t="s">
        <v>122</v>
      </c>
      <c r="D12355" s="21" t="s">
        <v>95</v>
      </c>
      <c r="E12355" s="15"/>
      <c r="F12355" s="15" t="s">
        <v>22794</v>
      </c>
      <c r="G12355" s="15"/>
      <c r="H12355" s="15"/>
      <c r="I12355" s="15">
        <v>1984</v>
      </c>
      <c r="J12355" s="15"/>
      <c r="K12355" s="16"/>
    </row>
    <row r="12356" spans="1:11" ht="30" x14ac:dyDescent="0.25">
      <c r="A12356" s="19">
        <v>12355</v>
      </c>
      <c r="B12356" s="12">
        <v>43497</v>
      </c>
      <c r="C12356" s="21" t="s">
        <v>122</v>
      </c>
      <c r="D12356" s="21" t="s">
        <v>96</v>
      </c>
      <c r="E12356" s="15"/>
      <c r="F12356" s="15" t="s">
        <v>22795</v>
      </c>
      <c r="G12356" s="15"/>
      <c r="H12356" s="15" t="s">
        <v>22796</v>
      </c>
      <c r="I12356" s="15" t="s">
        <v>22797</v>
      </c>
      <c r="J12356" s="15"/>
      <c r="K12356" s="16"/>
    </row>
    <row r="12357" spans="1:11" ht="45" x14ac:dyDescent="0.25">
      <c r="A12357" s="20">
        <v>12356</v>
      </c>
      <c r="B12357" s="12">
        <v>43497</v>
      </c>
      <c r="C12357" s="21" t="s">
        <v>122</v>
      </c>
      <c r="D12357" s="21" t="s">
        <v>96</v>
      </c>
      <c r="E12357" s="15"/>
      <c r="F12357" s="29" t="s">
        <v>22798</v>
      </c>
      <c r="G12357" s="15"/>
      <c r="H12357" s="15" t="s">
        <v>22799</v>
      </c>
      <c r="I12357" s="15" t="s">
        <v>1435</v>
      </c>
      <c r="J12357" s="15"/>
      <c r="K12357" s="16"/>
    </row>
    <row r="12358" spans="1:11" ht="30" x14ac:dyDescent="0.25">
      <c r="A12358" s="19">
        <v>12357</v>
      </c>
      <c r="B12358" s="12">
        <v>43497</v>
      </c>
      <c r="C12358" s="21" t="s">
        <v>122</v>
      </c>
      <c r="D12358" s="21" t="s">
        <v>97</v>
      </c>
      <c r="E12358" s="15"/>
      <c r="F12358" s="15" t="s">
        <v>22800</v>
      </c>
      <c r="G12358" s="15"/>
      <c r="H12358" s="15"/>
      <c r="I12358" s="15" t="s">
        <v>18814</v>
      </c>
      <c r="J12358" s="15"/>
      <c r="K12358" s="16"/>
    </row>
    <row r="12359" spans="1:11" ht="60" x14ac:dyDescent="0.25">
      <c r="A12359" s="20">
        <v>12358</v>
      </c>
      <c r="B12359" s="12">
        <v>43497</v>
      </c>
      <c r="C12359" s="21" t="s">
        <v>122</v>
      </c>
      <c r="D12359" s="21" t="s">
        <v>97</v>
      </c>
      <c r="E12359" s="15"/>
      <c r="F12359" s="15" t="s">
        <v>22801</v>
      </c>
      <c r="G12359" s="15"/>
      <c r="H12359" s="15" t="s">
        <v>22802</v>
      </c>
      <c r="I12359" s="15" t="s">
        <v>22803</v>
      </c>
      <c r="J12359" s="15"/>
      <c r="K12359" s="16"/>
    </row>
    <row r="12360" spans="1:11" ht="30" x14ac:dyDescent="0.25">
      <c r="A12360" s="19">
        <v>12359</v>
      </c>
      <c r="B12360" s="12">
        <v>43497</v>
      </c>
      <c r="C12360" s="21" t="s">
        <v>122</v>
      </c>
      <c r="D12360" s="21" t="s">
        <v>123</v>
      </c>
      <c r="E12360" s="15"/>
      <c r="F12360" s="15" t="s">
        <v>22804</v>
      </c>
      <c r="G12360" s="15" t="s">
        <v>22805</v>
      </c>
      <c r="H12360" s="15"/>
      <c r="I12360" s="15" t="s">
        <v>22806</v>
      </c>
      <c r="J12360" s="15"/>
      <c r="K12360" s="16"/>
    </row>
    <row r="12361" spans="1:11" x14ac:dyDescent="0.25">
      <c r="A12361" s="20">
        <v>12360</v>
      </c>
      <c r="B12361" s="12">
        <v>43497</v>
      </c>
      <c r="C12361" s="21" t="s">
        <v>122</v>
      </c>
      <c r="D12361" s="21" t="s">
        <v>123</v>
      </c>
      <c r="E12361" s="15"/>
      <c r="F12361" s="15" t="s">
        <v>22807</v>
      </c>
      <c r="G12361" s="15"/>
      <c r="H12361" s="15"/>
      <c r="I12361" s="15" t="s">
        <v>12918</v>
      </c>
      <c r="J12361" s="15"/>
      <c r="K12361" s="16"/>
    </row>
    <row r="12362" spans="1:11" ht="30" x14ac:dyDescent="0.25">
      <c r="A12362" s="19">
        <v>12361</v>
      </c>
      <c r="B12362" s="12">
        <v>43497</v>
      </c>
      <c r="C12362" s="21" t="s">
        <v>27</v>
      </c>
      <c r="D12362" s="21" t="s">
        <v>98</v>
      </c>
      <c r="E12362" s="15" t="s">
        <v>13722</v>
      </c>
      <c r="F12362" s="15" t="s">
        <v>22815</v>
      </c>
      <c r="G12362" s="15" t="s">
        <v>22808</v>
      </c>
      <c r="H12362" s="15"/>
      <c r="I12362" s="15" t="s">
        <v>22809</v>
      </c>
      <c r="J12362" s="15"/>
      <c r="K12362" s="16"/>
    </row>
    <row r="12363" spans="1:11" ht="45" x14ac:dyDescent="0.25">
      <c r="A12363" s="20">
        <v>12362</v>
      </c>
      <c r="B12363" s="12">
        <v>43497</v>
      </c>
      <c r="C12363" s="21" t="s">
        <v>27</v>
      </c>
      <c r="D12363" s="21" t="s">
        <v>99</v>
      </c>
      <c r="E12363" s="15" t="s">
        <v>13722</v>
      </c>
      <c r="F12363" s="15" t="s">
        <v>22810</v>
      </c>
      <c r="G12363" s="15" t="s">
        <v>22811</v>
      </c>
      <c r="H12363" s="15"/>
      <c r="I12363" s="15" t="s">
        <v>8700</v>
      </c>
      <c r="J12363" s="15"/>
      <c r="K12363" s="16"/>
    </row>
    <row r="12364" spans="1:11" ht="45" x14ac:dyDescent="0.25">
      <c r="A12364" s="19">
        <v>12363</v>
      </c>
      <c r="B12364" s="12">
        <v>43497</v>
      </c>
      <c r="C12364" s="21" t="s">
        <v>27</v>
      </c>
      <c r="D12364" s="21" t="s">
        <v>100</v>
      </c>
      <c r="E12364" s="15" t="s">
        <v>13722</v>
      </c>
      <c r="F12364" s="15" t="s">
        <v>22812</v>
      </c>
      <c r="G12364" s="15" t="s">
        <v>22813</v>
      </c>
      <c r="H12364" s="15"/>
      <c r="I12364" s="15" t="s">
        <v>22814</v>
      </c>
      <c r="J12364" s="15"/>
      <c r="K12364" s="16"/>
    </row>
    <row r="12365" spans="1:11" ht="75" x14ac:dyDescent="0.25">
      <c r="A12365" s="20">
        <v>12364</v>
      </c>
      <c r="B12365" s="12">
        <v>43497</v>
      </c>
      <c r="C12365" s="21" t="s">
        <v>27</v>
      </c>
      <c r="D12365" s="21" t="s">
        <v>112</v>
      </c>
      <c r="E12365" s="15" t="s">
        <v>13722</v>
      </c>
      <c r="F12365" s="15" t="s">
        <v>22816</v>
      </c>
      <c r="G12365" s="15"/>
      <c r="H12365" s="15" t="s">
        <v>22817</v>
      </c>
      <c r="I12365" s="15" t="s">
        <v>22818</v>
      </c>
      <c r="J12365" s="15"/>
      <c r="K12365" s="16"/>
    </row>
    <row r="12366" spans="1:11" ht="30" x14ac:dyDescent="0.25">
      <c r="A12366" s="19">
        <v>12365</v>
      </c>
      <c r="B12366" s="12">
        <v>43497</v>
      </c>
      <c r="C12366" s="21" t="s">
        <v>27</v>
      </c>
      <c r="D12366" s="21" t="s">
        <v>113</v>
      </c>
      <c r="E12366" s="15" t="s">
        <v>13722</v>
      </c>
      <c r="F12366" s="15" t="s">
        <v>22819</v>
      </c>
      <c r="G12366" s="15"/>
      <c r="H12366" s="15" t="s">
        <v>22820</v>
      </c>
      <c r="I12366" s="15" t="s">
        <v>22821</v>
      </c>
      <c r="J12366" s="15"/>
      <c r="K12366" s="16"/>
    </row>
    <row r="12367" spans="1:11" ht="45" x14ac:dyDescent="0.25">
      <c r="A12367" s="20">
        <v>12366</v>
      </c>
      <c r="B12367" s="12">
        <v>43497</v>
      </c>
      <c r="C12367" s="21" t="s">
        <v>27</v>
      </c>
      <c r="D12367" s="21" t="s">
        <v>114</v>
      </c>
      <c r="E12367" s="15" t="s">
        <v>13722</v>
      </c>
      <c r="F12367" s="15" t="s">
        <v>22822</v>
      </c>
      <c r="G12367" s="15"/>
      <c r="H12367" s="15" t="s">
        <v>22823</v>
      </c>
      <c r="I12367" s="15" t="s">
        <v>22824</v>
      </c>
      <c r="J12367" s="15"/>
      <c r="K12367" s="16"/>
    </row>
    <row r="12368" spans="1:11" ht="30" x14ac:dyDescent="0.25">
      <c r="A12368" s="19">
        <v>12367</v>
      </c>
      <c r="B12368" s="12">
        <v>43497</v>
      </c>
      <c r="C12368" s="21" t="s">
        <v>27</v>
      </c>
      <c r="D12368" s="21" t="s">
        <v>115</v>
      </c>
      <c r="E12368" s="15" t="s">
        <v>13722</v>
      </c>
      <c r="F12368" s="15" t="s">
        <v>22825</v>
      </c>
      <c r="G12368" s="15"/>
      <c r="H12368" s="15"/>
      <c r="I12368" s="15" t="s">
        <v>22826</v>
      </c>
      <c r="J12368" s="15"/>
      <c r="K12368" s="16"/>
    </row>
    <row r="12369" spans="1:11" ht="30" x14ac:dyDescent="0.25">
      <c r="A12369" s="20">
        <v>12368</v>
      </c>
      <c r="B12369" s="12">
        <v>43497</v>
      </c>
      <c r="C12369" s="21" t="s">
        <v>27</v>
      </c>
      <c r="D12369" s="21" t="s">
        <v>116</v>
      </c>
      <c r="E12369" s="15" t="s">
        <v>13722</v>
      </c>
      <c r="F12369" s="15" t="s">
        <v>22904</v>
      </c>
      <c r="G12369" s="15"/>
      <c r="H12369" s="15"/>
      <c r="I12369" s="15" t="s">
        <v>5354</v>
      </c>
      <c r="J12369" s="15"/>
      <c r="K12369" s="16"/>
    </row>
    <row r="12370" spans="1:11" ht="30" x14ac:dyDescent="0.25">
      <c r="A12370" s="19">
        <v>12369</v>
      </c>
      <c r="B12370" s="12">
        <v>43497</v>
      </c>
      <c r="C12370" s="21" t="s">
        <v>27</v>
      </c>
      <c r="D12370" s="21" t="s">
        <v>117</v>
      </c>
      <c r="E12370" s="15" t="s">
        <v>13722</v>
      </c>
      <c r="F12370" s="15" t="s">
        <v>22905</v>
      </c>
      <c r="G12370" s="15"/>
      <c r="H12370" s="15"/>
      <c r="I12370" s="15" t="s">
        <v>22906</v>
      </c>
      <c r="J12370" s="15"/>
      <c r="K12370" s="16"/>
    </row>
    <row r="12371" spans="1:11" ht="30" x14ac:dyDescent="0.25">
      <c r="A12371" s="20">
        <v>12370</v>
      </c>
      <c r="B12371" s="12">
        <v>43497</v>
      </c>
      <c r="C12371" s="21" t="s">
        <v>27</v>
      </c>
      <c r="D12371" s="21" t="s">
        <v>118</v>
      </c>
      <c r="E12371" s="15" t="s">
        <v>13722</v>
      </c>
      <c r="F12371" s="15" t="s">
        <v>22907</v>
      </c>
      <c r="G12371" s="15"/>
      <c r="H12371" s="15"/>
      <c r="I12371" s="15" t="s">
        <v>3281</v>
      </c>
      <c r="J12371" s="15"/>
      <c r="K12371" s="16"/>
    </row>
    <row r="12372" spans="1:11" ht="45" x14ac:dyDescent="0.25">
      <c r="A12372" s="19">
        <v>12371</v>
      </c>
      <c r="B12372" s="12">
        <v>43497</v>
      </c>
      <c r="C12372" s="21" t="s">
        <v>57</v>
      </c>
      <c r="D12372" s="21" t="s">
        <v>101</v>
      </c>
      <c r="E12372" s="15" t="s">
        <v>22908</v>
      </c>
      <c r="F12372" s="15" t="s">
        <v>22910</v>
      </c>
      <c r="G12372" s="15"/>
      <c r="H12372" s="15" t="s">
        <v>22911</v>
      </c>
      <c r="I12372" s="15" t="s">
        <v>5560</v>
      </c>
      <c r="J12372" s="15">
        <v>1</v>
      </c>
      <c r="K12372" s="16"/>
    </row>
    <row r="12373" spans="1:11" ht="30" x14ac:dyDescent="0.25">
      <c r="A12373" s="20">
        <v>12372</v>
      </c>
      <c r="B12373" s="12">
        <v>43497</v>
      </c>
      <c r="C12373" s="21" t="s">
        <v>57</v>
      </c>
      <c r="D12373" s="21" t="s">
        <v>102</v>
      </c>
      <c r="E12373" s="15" t="s">
        <v>22908</v>
      </c>
      <c r="F12373" s="15" t="s">
        <v>22912</v>
      </c>
      <c r="G12373" s="15"/>
      <c r="H12373" s="15"/>
      <c r="I12373" s="15" t="s">
        <v>5724</v>
      </c>
      <c r="J12373" s="15"/>
      <c r="K12373" s="16"/>
    </row>
    <row r="12374" spans="1:11" ht="45" x14ac:dyDescent="0.25">
      <c r="A12374" s="19">
        <v>12373</v>
      </c>
      <c r="B12374" s="12">
        <v>43497</v>
      </c>
      <c r="C12374" s="21" t="s">
        <v>57</v>
      </c>
      <c r="D12374" s="21" t="s">
        <v>103</v>
      </c>
      <c r="E12374" s="15" t="s">
        <v>22908</v>
      </c>
      <c r="F12374" s="15" t="s">
        <v>22913</v>
      </c>
      <c r="G12374" s="15"/>
      <c r="H12374" s="15" t="s">
        <v>22914</v>
      </c>
      <c r="I12374" s="15" t="s">
        <v>12317</v>
      </c>
      <c r="J12374" s="15"/>
      <c r="K12374" s="16"/>
    </row>
    <row r="12375" spans="1:11" ht="30" x14ac:dyDescent="0.25">
      <c r="A12375" s="20">
        <v>12374</v>
      </c>
      <c r="B12375" s="12">
        <v>43497</v>
      </c>
      <c r="C12375" s="21" t="s">
        <v>57</v>
      </c>
      <c r="D12375" s="21" t="s">
        <v>104</v>
      </c>
      <c r="E12375" s="15" t="s">
        <v>22908</v>
      </c>
      <c r="F12375" s="15" t="s">
        <v>22915</v>
      </c>
      <c r="G12375" s="15"/>
      <c r="H12375" s="15"/>
      <c r="I12375" s="15" t="s">
        <v>22916</v>
      </c>
      <c r="J12375" s="15"/>
      <c r="K12375" s="16"/>
    </row>
    <row r="12376" spans="1:11" ht="30" x14ac:dyDescent="0.25">
      <c r="A12376" s="19">
        <v>12375</v>
      </c>
      <c r="B12376" s="12">
        <v>43497</v>
      </c>
      <c r="C12376" s="21" t="s">
        <v>57</v>
      </c>
      <c r="D12376" s="21" t="s">
        <v>105</v>
      </c>
      <c r="E12376" s="15" t="s">
        <v>22908</v>
      </c>
      <c r="F12376" s="15" t="s">
        <v>22917</v>
      </c>
      <c r="G12376" s="15"/>
      <c r="H12376" s="15"/>
      <c r="I12376" s="15" t="s">
        <v>22918</v>
      </c>
      <c r="J12376" s="15"/>
      <c r="K12376" s="16"/>
    </row>
    <row r="12377" spans="1:11" ht="30" x14ac:dyDescent="0.25">
      <c r="A12377" s="20">
        <v>12376</v>
      </c>
      <c r="B12377" s="12">
        <v>43497</v>
      </c>
      <c r="C12377" s="21" t="s">
        <v>57</v>
      </c>
      <c r="D12377" s="21" t="s">
        <v>106</v>
      </c>
      <c r="E12377" s="15" t="s">
        <v>22908</v>
      </c>
      <c r="F12377" s="15" t="s">
        <v>22919</v>
      </c>
      <c r="G12377" s="15"/>
      <c r="H12377" s="15"/>
      <c r="I12377" s="15" t="s">
        <v>22930</v>
      </c>
      <c r="J12377" s="15"/>
      <c r="K12377" s="16"/>
    </row>
    <row r="12378" spans="1:11" ht="45" x14ac:dyDescent="0.25">
      <c r="A12378" s="19">
        <v>12377</v>
      </c>
      <c r="B12378" s="12">
        <v>43497</v>
      </c>
      <c r="C12378" s="21" t="s">
        <v>57</v>
      </c>
      <c r="D12378" s="21" t="s">
        <v>107</v>
      </c>
      <c r="E12378" s="15" t="s">
        <v>22909</v>
      </c>
      <c r="F12378" s="15" t="s">
        <v>22920</v>
      </c>
      <c r="G12378" s="15"/>
      <c r="H12378" s="15"/>
      <c r="I12378" s="15" t="s">
        <v>22921</v>
      </c>
      <c r="J12378" s="15"/>
      <c r="K12378" s="16"/>
    </row>
    <row r="12379" spans="1:11" ht="30" x14ac:dyDescent="0.25">
      <c r="A12379" s="20">
        <v>12378</v>
      </c>
      <c r="B12379" s="12">
        <v>43497</v>
      </c>
      <c r="C12379" s="21" t="s">
        <v>57</v>
      </c>
      <c r="D12379" s="21" t="s">
        <v>108</v>
      </c>
      <c r="E12379" s="15" t="s">
        <v>22909</v>
      </c>
      <c r="F12379" s="15" t="s">
        <v>22922</v>
      </c>
      <c r="G12379" s="15"/>
      <c r="H12379" s="15"/>
      <c r="I12379" s="15" t="s">
        <v>8700</v>
      </c>
      <c r="J12379" s="15"/>
      <c r="K12379" s="16"/>
    </row>
    <row r="12380" spans="1:11" ht="30" x14ac:dyDescent="0.25">
      <c r="A12380" s="19">
        <v>12379</v>
      </c>
      <c r="B12380" s="12">
        <v>43497</v>
      </c>
      <c r="C12380" s="21" t="s">
        <v>57</v>
      </c>
      <c r="D12380" s="21" t="s">
        <v>109</v>
      </c>
      <c r="E12380" s="15" t="s">
        <v>22909</v>
      </c>
      <c r="F12380" s="15" t="s">
        <v>22923</v>
      </c>
      <c r="G12380" s="15"/>
      <c r="H12380" s="15"/>
      <c r="I12380" s="15" t="s">
        <v>22924</v>
      </c>
      <c r="J12380" s="15"/>
      <c r="K12380" s="16"/>
    </row>
    <row r="12381" spans="1:11" ht="45" x14ac:dyDescent="0.25">
      <c r="A12381" s="20">
        <v>12380</v>
      </c>
      <c r="B12381" s="12">
        <v>43497</v>
      </c>
      <c r="C12381" s="21" t="s">
        <v>57</v>
      </c>
      <c r="D12381" s="21" t="s">
        <v>110</v>
      </c>
      <c r="E12381" s="15" t="s">
        <v>22909</v>
      </c>
      <c r="F12381" s="15" t="s">
        <v>22925</v>
      </c>
      <c r="G12381" s="15"/>
      <c r="H12381" s="15" t="s">
        <v>22926</v>
      </c>
      <c r="I12381" s="15" t="s">
        <v>955</v>
      </c>
      <c r="J12381" s="15"/>
      <c r="K12381" s="16"/>
    </row>
    <row r="12382" spans="1:11" ht="45" x14ac:dyDescent="0.25">
      <c r="A12382" s="19">
        <v>12381</v>
      </c>
      <c r="B12382" s="12">
        <v>43497</v>
      </c>
      <c r="C12382" s="21" t="s">
        <v>57</v>
      </c>
      <c r="D12382" s="21" t="s">
        <v>111</v>
      </c>
      <c r="E12382" s="15" t="s">
        <v>22909</v>
      </c>
      <c r="F12382" s="15" t="s">
        <v>22927</v>
      </c>
      <c r="G12382" s="15"/>
      <c r="H12382" s="15"/>
      <c r="I12382" s="15" t="s">
        <v>22928</v>
      </c>
      <c r="J12382" s="15"/>
      <c r="K12382" s="16"/>
    </row>
    <row r="12383" spans="1:11" ht="45" x14ac:dyDescent="0.25">
      <c r="A12383" s="20">
        <v>12382</v>
      </c>
      <c r="B12383" s="12">
        <v>43497</v>
      </c>
      <c r="C12383" s="13" t="s">
        <v>57</v>
      </c>
      <c r="D12383" s="13" t="s">
        <v>121</v>
      </c>
      <c r="E12383" s="15" t="s">
        <v>22909</v>
      </c>
      <c r="F12383" s="15" t="s">
        <v>22929</v>
      </c>
      <c r="G12383" s="15"/>
      <c r="H12383" s="15"/>
      <c r="I12383" s="15" t="s">
        <v>899</v>
      </c>
      <c r="J12383" s="15"/>
      <c r="K12383" s="16"/>
    </row>
    <row r="12384" spans="1:11" ht="30" x14ac:dyDescent="0.25">
      <c r="A12384" s="19">
        <v>12383</v>
      </c>
      <c r="B12384" s="12">
        <v>43498</v>
      </c>
      <c r="C12384" s="21" t="s">
        <v>122</v>
      </c>
      <c r="D12384" s="21" t="s">
        <v>93</v>
      </c>
      <c r="E12384" s="14"/>
      <c r="F12384" s="14" t="s">
        <v>22932</v>
      </c>
      <c r="G12384" s="14"/>
      <c r="H12384" s="14" t="s">
        <v>22933</v>
      </c>
      <c r="I12384" s="14" t="s">
        <v>22934</v>
      </c>
      <c r="J12384" s="14"/>
      <c r="K12384" s="16"/>
    </row>
    <row r="12385" spans="1:11" ht="30" x14ac:dyDescent="0.25">
      <c r="A12385" s="20">
        <v>12384</v>
      </c>
      <c r="B12385" s="12">
        <v>43498</v>
      </c>
      <c r="C12385" s="21" t="s">
        <v>122</v>
      </c>
      <c r="D12385" s="21" t="s">
        <v>93</v>
      </c>
      <c r="E12385" s="15"/>
      <c r="F12385" s="15" t="s">
        <v>22935</v>
      </c>
      <c r="G12385" s="15"/>
      <c r="H12385" s="15"/>
      <c r="I12385" s="15" t="s">
        <v>2180</v>
      </c>
      <c r="J12385" s="15"/>
      <c r="K12385" s="16"/>
    </row>
    <row r="12386" spans="1:11" ht="45" x14ac:dyDescent="0.25">
      <c r="A12386" s="19">
        <v>12385</v>
      </c>
      <c r="B12386" s="12">
        <v>43498</v>
      </c>
      <c r="C12386" s="21" t="s">
        <v>122</v>
      </c>
      <c r="D12386" s="21" t="s">
        <v>94</v>
      </c>
      <c r="E12386" s="15"/>
      <c r="F12386" s="15" t="s">
        <v>22936</v>
      </c>
      <c r="G12386" s="15"/>
      <c r="H12386" s="15" t="s">
        <v>22937</v>
      </c>
      <c r="I12386" s="15" t="s">
        <v>22938</v>
      </c>
      <c r="J12386" s="15"/>
      <c r="K12386" s="16"/>
    </row>
    <row r="12387" spans="1:11" ht="30" x14ac:dyDescent="0.25">
      <c r="A12387" s="20">
        <v>12386</v>
      </c>
      <c r="B12387" s="12">
        <v>43498</v>
      </c>
      <c r="C12387" s="21" t="s">
        <v>122</v>
      </c>
      <c r="D12387" s="21" t="s">
        <v>94</v>
      </c>
      <c r="E12387" s="15"/>
      <c r="F12387" s="15" t="s">
        <v>22939</v>
      </c>
      <c r="G12387" s="15"/>
      <c r="H12387" s="15" t="s">
        <v>22940</v>
      </c>
      <c r="I12387" s="15">
        <v>2</v>
      </c>
      <c r="J12387" s="15"/>
      <c r="K12387" s="16"/>
    </row>
    <row r="12388" spans="1:11" ht="45" x14ac:dyDescent="0.25">
      <c r="A12388" s="19">
        <v>12387</v>
      </c>
      <c r="B12388" s="12">
        <v>43498</v>
      </c>
      <c r="C12388" s="21" t="s">
        <v>122</v>
      </c>
      <c r="D12388" s="21" t="s">
        <v>95</v>
      </c>
      <c r="E12388" s="15"/>
      <c r="F12388" s="15" t="s">
        <v>22941</v>
      </c>
      <c r="G12388" s="15"/>
      <c r="H12388" s="15" t="s">
        <v>22942</v>
      </c>
      <c r="I12388" s="15" t="s">
        <v>22943</v>
      </c>
      <c r="J12388" s="15"/>
      <c r="K12388" s="16"/>
    </row>
    <row r="12389" spans="1:11" ht="30" x14ac:dyDescent="0.25">
      <c r="A12389" s="20">
        <v>12388</v>
      </c>
      <c r="B12389" s="12">
        <v>43498</v>
      </c>
      <c r="C12389" s="21" t="s">
        <v>122</v>
      </c>
      <c r="D12389" s="21" t="s">
        <v>95</v>
      </c>
      <c r="E12389" s="15"/>
      <c r="F12389" s="15" t="s">
        <v>22944</v>
      </c>
      <c r="G12389" s="15"/>
      <c r="H12389" s="15"/>
      <c r="I12389" s="15" t="s">
        <v>22945</v>
      </c>
      <c r="J12389" s="15"/>
      <c r="K12389" s="16"/>
    </row>
    <row r="12390" spans="1:11" ht="45" x14ac:dyDescent="0.25">
      <c r="A12390" s="19">
        <v>12389</v>
      </c>
      <c r="B12390" s="12">
        <v>43498</v>
      </c>
      <c r="C12390" s="21" t="s">
        <v>122</v>
      </c>
      <c r="D12390" s="21" t="s">
        <v>96</v>
      </c>
      <c r="E12390" s="15"/>
      <c r="F12390" s="15" t="s">
        <v>22946</v>
      </c>
      <c r="G12390" s="15"/>
      <c r="H12390" s="15" t="s">
        <v>22947</v>
      </c>
      <c r="I12390" s="15" t="s">
        <v>22948</v>
      </c>
      <c r="J12390" s="15"/>
      <c r="K12390" s="16"/>
    </row>
    <row r="12391" spans="1:11" ht="30" x14ac:dyDescent="0.25">
      <c r="A12391" s="20">
        <v>12390</v>
      </c>
      <c r="B12391" s="12">
        <v>43498</v>
      </c>
      <c r="C12391" s="21" t="s">
        <v>122</v>
      </c>
      <c r="D12391" s="21" t="s">
        <v>96</v>
      </c>
      <c r="E12391" s="15"/>
      <c r="F12391" s="15" t="s">
        <v>22949</v>
      </c>
      <c r="G12391" s="15"/>
      <c r="H12391" s="15"/>
      <c r="I12391" s="15" t="s">
        <v>20129</v>
      </c>
      <c r="J12391" s="15"/>
      <c r="K12391" s="16"/>
    </row>
    <row r="12392" spans="1:11" ht="45" x14ac:dyDescent="0.25">
      <c r="A12392" s="19">
        <v>12391</v>
      </c>
      <c r="B12392" s="12">
        <v>43498</v>
      </c>
      <c r="C12392" s="21" t="s">
        <v>122</v>
      </c>
      <c r="D12392" s="21" t="s">
        <v>97</v>
      </c>
      <c r="E12392" s="15"/>
      <c r="F12392" s="15" t="s">
        <v>22950</v>
      </c>
      <c r="G12392" s="15"/>
      <c r="H12392" s="15"/>
      <c r="I12392" s="15" t="s">
        <v>22951</v>
      </c>
      <c r="J12392" s="15"/>
      <c r="K12392" s="16"/>
    </row>
    <row r="12393" spans="1:11" ht="30" x14ac:dyDescent="0.25">
      <c r="A12393" s="20">
        <v>12392</v>
      </c>
      <c r="B12393" s="12">
        <v>43498</v>
      </c>
      <c r="C12393" s="21" t="s">
        <v>122</v>
      </c>
      <c r="D12393" s="21" t="s">
        <v>97</v>
      </c>
      <c r="E12393" s="15"/>
      <c r="F12393" s="15" t="s">
        <v>22952</v>
      </c>
      <c r="G12393" s="15"/>
      <c r="H12393" s="15"/>
      <c r="I12393" s="15" t="s">
        <v>22444</v>
      </c>
      <c r="J12393" s="15"/>
      <c r="K12393" s="16"/>
    </row>
    <row r="12394" spans="1:11" ht="30" x14ac:dyDescent="0.25">
      <c r="A12394" s="19">
        <v>12393</v>
      </c>
      <c r="B12394" s="12">
        <v>43498</v>
      </c>
      <c r="C12394" s="21" t="s">
        <v>122</v>
      </c>
      <c r="D12394" s="21" t="s">
        <v>123</v>
      </c>
      <c r="E12394" s="15"/>
      <c r="F12394" s="15" t="s">
        <v>22953</v>
      </c>
      <c r="G12394" s="15"/>
      <c r="H12394" s="15" t="s">
        <v>22954</v>
      </c>
      <c r="I12394" s="15" t="s">
        <v>22955</v>
      </c>
      <c r="J12394" s="15"/>
      <c r="K12394" s="16"/>
    </row>
    <row r="12395" spans="1:11" ht="60" x14ac:dyDescent="0.25">
      <c r="A12395" s="20">
        <v>12394</v>
      </c>
      <c r="B12395" s="12">
        <v>43498</v>
      </c>
      <c r="C12395" s="21" t="s">
        <v>122</v>
      </c>
      <c r="D12395" s="21" t="s">
        <v>123</v>
      </c>
      <c r="E12395" s="15"/>
      <c r="F12395" s="15" t="s">
        <v>22956</v>
      </c>
      <c r="G12395" s="15"/>
      <c r="H12395" s="15" t="s">
        <v>22960</v>
      </c>
      <c r="I12395" s="15" t="s">
        <v>22957</v>
      </c>
      <c r="J12395" s="15"/>
      <c r="K12395" s="16"/>
    </row>
    <row r="12396" spans="1:11" ht="45" x14ac:dyDescent="0.25">
      <c r="A12396" s="19">
        <v>12395</v>
      </c>
      <c r="B12396" s="12">
        <v>43498</v>
      </c>
      <c r="C12396" s="21" t="s">
        <v>27</v>
      </c>
      <c r="D12396" s="21" t="s">
        <v>98</v>
      </c>
      <c r="E12396" s="47" t="s">
        <v>7994</v>
      </c>
      <c r="F12396" s="15" t="s">
        <v>22958</v>
      </c>
      <c r="G12396" s="15" t="s">
        <v>22959</v>
      </c>
      <c r="H12396" s="15"/>
      <c r="I12396" s="15" t="s">
        <v>22961</v>
      </c>
      <c r="J12396" s="15"/>
      <c r="K12396" s="16"/>
    </row>
    <row r="12397" spans="1:11" ht="30" x14ac:dyDescent="0.25">
      <c r="A12397" s="20">
        <v>12396</v>
      </c>
      <c r="B12397" s="12">
        <v>43498</v>
      </c>
      <c r="C12397" s="21" t="s">
        <v>27</v>
      </c>
      <c r="D12397" s="21" t="s">
        <v>99</v>
      </c>
      <c r="E12397" s="47" t="s">
        <v>7994</v>
      </c>
      <c r="F12397" s="15" t="s">
        <v>22962</v>
      </c>
      <c r="G12397" s="15" t="s">
        <v>22963</v>
      </c>
      <c r="H12397" s="15"/>
      <c r="I12397" s="15" t="s">
        <v>22964</v>
      </c>
      <c r="J12397" s="15"/>
      <c r="K12397" s="16"/>
    </row>
    <row r="12398" spans="1:11" ht="60" x14ac:dyDescent="0.25">
      <c r="A12398" s="19">
        <v>12397</v>
      </c>
      <c r="B12398" s="12">
        <v>43498</v>
      </c>
      <c r="C12398" s="21" t="s">
        <v>27</v>
      </c>
      <c r="D12398" s="21" t="s">
        <v>100</v>
      </c>
      <c r="E12398" s="47" t="s">
        <v>7994</v>
      </c>
      <c r="F12398" s="15" t="s">
        <v>22965</v>
      </c>
      <c r="G12398" s="15" t="s">
        <v>22966</v>
      </c>
      <c r="H12398" s="15"/>
      <c r="I12398" s="15" t="s">
        <v>22967</v>
      </c>
      <c r="J12398" s="15"/>
      <c r="K12398" s="16"/>
    </row>
    <row r="12399" spans="1:11" ht="30" x14ac:dyDescent="0.25">
      <c r="A12399" s="20">
        <v>12398</v>
      </c>
      <c r="B12399" s="12">
        <v>43498</v>
      </c>
      <c r="C12399" s="21" t="s">
        <v>27</v>
      </c>
      <c r="D12399" s="21" t="s">
        <v>112</v>
      </c>
      <c r="E12399" s="47" t="s">
        <v>7994</v>
      </c>
      <c r="F12399" s="15" t="s">
        <v>20659</v>
      </c>
      <c r="G12399" s="15"/>
      <c r="H12399" s="15" t="s">
        <v>22968</v>
      </c>
      <c r="I12399" s="15" t="s">
        <v>20661</v>
      </c>
      <c r="J12399" s="15">
        <v>1</v>
      </c>
      <c r="K12399" s="16"/>
    </row>
    <row r="12400" spans="1:11" ht="60" x14ac:dyDescent="0.25">
      <c r="A12400" s="19">
        <v>12399</v>
      </c>
      <c r="B12400" s="12">
        <v>43498</v>
      </c>
      <c r="C12400" s="21" t="s">
        <v>27</v>
      </c>
      <c r="D12400" s="21" t="s">
        <v>113</v>
      </c>
      <c r="E12400" s="47" t="s">
        <v>7994</v>
      </c>
      <c r="F12400" s="16" t="s">
        <v>22969</v>
      </c>
      <c r="G12400" s="4"/>
      <c r="H12400" s="16" t="s">
        <v>22970</v>
      </c>
      <c r="I12400" s="16" t="s">
        <v>22971</v>
      </c>
      <c r="J12400" s="15"/>
      <c r="K12400" s="16"/>
    </row>
    <row r="12401" spans="1:11" ht="45" x14ac:dyDescent="0.25">
      <c r="A12401" s="20">
        <v>12400</v>
      </c>
      <c r="B12401" s="12">
        <v>43498</v>
      </c>
      <c r="C12401" s="21" t="s">
        <v>27</v>
      </c>
      <c r="D12401" s="21" t="s">
        <v>114</v>
      </c>
      <c r="E12401" s="47" t="s">
        <v>7994</v>
      </c>
      <c r="F12401" s="16" t="s">
        <v>22973</v>
      </c>
      <c r="G12401" s="15"/>
      <c r="H12401" s="16" t="s">
        <v>22972</v>
      </c>
      <c r="I12401" s="16" t="s">
        <v>11534</v>
      </c>
      <c r="J12401" s="15"/>
      <c r="K12401" s="16"/>
    </row>
    <row r="12402" spans="1:11" ht="45" x14ac:dyDescent="0.25">
      <c r="A12402" s="19">
        <v>12401</v>
      </c>
      <c r="B12402" s="12">
        <v>43498</v>
      </c>
      <c r="C12402" s="21" t="s">
        <v>27</v>
      </c>
      <c r="D12402" s="21" t="s">
        <v>115</v>
      </c>
      <c r="E12402" s="47" t="s">
        <v>7994</v>
      </c>
      <c r="F12402" s="16" t="s">
        <v>22974</v>
      </c>
      <c r="G12402" s="15"/>
      <c r="H12402" s="15"/>
      <c r="I12402" s="16" t="s">
        <v>478</v>
      </c>
      <c r="J12402" s="15"/>
      <c r="K12402" s="16"/>
    </row>
    <row r="12403" spans="1:11" ht="30" x14ac:dyDescent="0.25">
      <c r="A12403" s="20">
        <v>12402</v>
      </c>
      <c r="B12403" s="12">
        <v>43498</v>
      </c>
      <c r="C12403" s="21" t="s">
        <v>27</v>
      </c>
      <c r="D12403" s="21" t="s">
        <v>116</v>
      </c>
      <c r="E12403" s="47" t="s">
        <v>7994</v>
      </c>
      <c r="F12403" s="16" t="s">
        <v>22975</v>
      </c>
      <c r="G12403" s="15"/>
      <c r="H12403" s="15"/>
      <c r="I12403" s="16" t="s">
        <v>22976</v>
      </c>
      <c r="J12403" s="15"/>
      <c r="K12403" s="16"/>
    </row>
    <row r="12404" spans="1:11" ht="45" x14ac:dyDescent="0.25">
      <c r="A12404" s="19">
        <v>12403</v>
      </c>
      <c r="B12404" s="12">
        <v>43498</v>
      </c>
      <c r="C12404" s="21" t="s">
        <v>27</v>
      </c>
      <c r="D12404" s="21" t="s">
        <v>117</v>
      </c>
      <c r="E12404" s="47" t="s">
        <v>7994</v>
      </c>
      <c r="F12404" s="16" t="s">
        <v>22977</v>
      </c>
      <c r="G12404" s="15"/>
      <c r="H12404" s="15"/>
      <c r="I12404" s="48">
        <v>9.75</v>
      </c>
      <c r="J12404" s="15"/>
      <c r="K12404" s="16"/>
    </row>
    <row r="12405" spans="1:11" ht="30" x14ac:dyDescent="0.25">
      <c r="A12405" s="20">
        <v>12404</v>
      </c>
      <c r="B12405" s="12">
        <v>43498</v>
      </c>
      <c r="C12405" s="21" t="s">
        <v>27</v>
      </c>
      <c r="D12405" s="21" t="s">
        <v>118</v>
      </c>
      <c r="E12405" s="47" t="s">
        <v>7994</v>
      </c>
      <c r="F12405" s="16" t="s">
        <v>22978</v>
      </c>
      <c r="G12405" s="15"/>
      <c r="H12405" s="15"/>
      <c r="I12405" s="16" t="s">
        <v>4552</v>
      </c>
      <c r="J12405" s="15"/>
      <c r="K12405" s="16"/>
    </row>
    <row r="12406" spans="1:11" ht="30" x14ac:dyDescent="0.25">
      <c r="A12406" s="19">
        <v>12405</v>
      </c>
      <c r="B12406" s="12">
        <v>43498</v>
      </c>
      <c r="C12406" s="21" t="s">
        <v>27</v>
      </c>
      <c r="D12406" s="21" t="s">
        <v>119</v>
      </c>
      <c r="E12406" s="47" t="s">
        <v>7994</v>
      </c>
      <c r="F12406" s="16" t="s">
        <v>32374</v>
      </c>
      <c r="G12406" s="15"/>
      <c r="H12406" s="15"/>
      <c r="I12406" s="16" t="s">
        <v>22979</v>
      </c>
      <c r="J12406" s="15"/>
      <c r="K12406" s="16"/>
    </row>
    <row r="12407" spans="1:11" ht="45" x14ac:dyDescent="0.25">
      <c r="A12407" s="20">
        <v>12406</v>
      </c>
      <c r="B12407" s="12">
        <v>43498</v>
      </c>
      <c r="C12407" s="21" t="s">
        <v>27</v>
      </c>
      <c r="D12407" s="21" t="s">
        <v>120</v>
      </c>
      <c r="E12407" s="47" t="s">
        <v>7994</v>
      </c>
      <c r="F12407" s="16" t="s">
        <v>22980</v>
      </c>
      <c r="G12407" s="15"/>
      <c r="H12407" s="15"/>
      <c r="I12407" s="16" t="s">
        <v>22981</v>
      </c>
      <c r="J12407" s="15"/>
      <c r="K12407" s="16"/>
    </row>
    <row r="12408" spans="1:11" ht="60" x14ac:dyDescent="0.25">
      <c r="A12408" s="19">
        <v>12407</v>
      </c>
      <c r="B12408" s="12">
        <v>43498</v>
      </c>
      <c r="C12408" s="21" t="s">
        <v>57</v>
      </c>
      <c r="D12408" s="21" t="s">
        <v>101</v>
      </c>
      <c r="E12408" s="15" t="s">
        <v>22984</v>
      </c>
      <c r="F12408" s="15" t="s">
        <v>22986</v>
      </c>
      <c r="G12408" s="15"/>
      <c r="H12408" s="15" t="s">
        <v>22987</v>
      </c>
      <c r="I12408" s="15" t="s">
        <v>22988</v>
      </c>
      <c r="J12408" s="15"/>
      <c r="K12408" s="16"/>
    </row>
    <row r="12409" spans="1:11" ht="45" x14ac:dyDescent="0.25">
      <c r="A12409" s="20">
        <v>12408</v>
      </c>
      <c r="B12409" s="12">
        <v>43498</v>
      </c>
      <c r="C12409" s="21" t="s">
        <v>57</v>
      </c>
      <c r="D12409" s="21" t="s">
        <v>102</v>
      </c>
      <c r="E12409" s="15" t="s">
        <v>22984</v>
      </c>
      <c r="F12409" s="15" t="s">
        <v>22989</v>
      </c>
      <c r="G12409" s="15"/>
      <c r="H12409" s="15" t="s">
        <v>22990</v>
      </c>
      <c r="I12409" s="15" t="s">
        <v>22991</v>
      </c>
      <c r="J12409" s="15"/>
      <c r="K12409" s="16"/>
    </row>
    <row r="12410" spans="1:11" ht="45" x14ac:dyDescent="0.25">
      <c r="A12410" s="19">
        <v>12409</v>
      </c>
      <c r="B12410" s="12">
        <v>43498</v>
      </c>
      <c r="C12410" s="21" t="s">
        <v>57</v>
      </c>
      <c r="D12410" s="21" t="s">
        <v>103</v>
      </c>
      <c r="E12410" s="15" t="s">
        <v>22984</v>
      </c>
      <c r="F12410" s="15" t="s">
        <v>22992</v>
      </c>
      <c r="G12410" s="15"/>
      <c r="H12410" s="15" t="s">
        <v>22993</v>
      </c>
      <c r="I12410" s="15" t="s">
        <v>23013</v>
      </c>
      <c r="J12410" s="15"/>
      <c r="K12410" s="16"/>
    </row>
    <row r="12411" spans="1:11" ht="45" x14ac:dyDescent="0.25">
      <c r="A12411" s="20">
        <v>12410</v>
      </c>
      <c r="B12411" s="12">
        <v>43498</v>
      </c>
      <c r="C12411" s="21" t="s">
        <v>57</v>
      </c>
      <c r="D12411" s="21" t="s">
        <v>104</v>
      </c>
      <c r="E12411" s="15" t="s">
        <v>22984</v>
      </c>
      <c r="F12411" s="15" t="s">
        <v>22994</v>
      </c>
      <c r="G12411" s="15"/>
      <c r="H12411" s="15" t="s">
        <v>22995</v>
      </c>
      <c r="I12411" s="15" t="s">
        <v>23014</v>
      </c>
      <c r="J12411" s="15"/>
      <c r="K12411" s="16"/>
    </row>
    <row r="12412" spans="1:11" ht="45" x14ac:dyDescent="0.25">
      <c r="A12412" s="19">
        <v>12411</v>
      </c>
      <c r="B12412" s="12">
        <v>43498</v>
      </c>
      <c r="C12412" s="21" t="s">
        <v>57</v>
      </c>
      <c r="D12412" s="21" t="s">
        <v>105</v>
      </c>
      <c r="E12412" s="15" t="s">
        <v>22984</v>
      </c>
      <c r="F12412" s="15" t="s">
        <v>22996</v>
      </c>
      <c r="G12412" s="15"/>
      <c r="H12412" s="15" t="s">
        <v>22997</v>
      </c>
      <c r="I12412" s="15" t="s">
        <v>2327</v>
      </c>
      <c r="J12412" s="15"/>
      <c r="K12412" s="16"/>
    </row>
    <row r="12413" spans="1:11" ht="45" x14ac:dyDescent="0.25">
      <c r="A12413" s="20">
        <v>12412</v>
      </c>
      <c r="B12413" s="12">
        <v>43498</v>
      </c>
      <c r="C12413" s="21" t="s">
        <v>57</v>
      </c>
      <c r="D12413" s="21" t="s">
        <v>106</v>
      </c>
      <c r="E12413" s="15" t="s">
        <v>22984</v>
      </c>
      <c r="F12413" s="15" t="s">
        <v>22998</v>
      </c>
      <c r="G12413" s="15" t="s">
        <v>22999</v>
      </c>
      <c r="H12413" s="15"/>
      <c r="I12413" s="15" t="s">
        <v>23015</v>
      </c>
      <c r="J12413" s="15"/>
      <c r="K12413" s="16"/>
    </row>
    <row r="12414" spans="1:11" ht="30" x14ac:dyDescent="0.25">
      <c r="A12414" s="19">
        <v>12413</v>
      </c>
      <c r="B12414" s="12">
        <v>43498</v>
      </c>
      <c r="C12414" s="21" t="s">
        <v>57</v>
      </c>
      <c r="D12414" s="21" t="s">
        <v>107</v>
      </c>
      <c r="E12414" s="15" t="s">
        <v>22985</v>
      </c>
      <c r="F12414" s="15" t="s">
        <v>23000</v>
      </c>
      <c r="G12414" s="15"/>
      <c r="H12414" s="15"/>
      <c r="I12414" s="15" t="s">
        <v>23001</v>
      </c>
      <c r="J12414" s="15"/>
      <c r="K12414" s="16"/>
    </row>
    <row r="12415" spans="1:11" ht="30" x14ac:dyDescent="0.25">
      <c r="A12415" s="20">
        <v>12414</v>
      </c>
      <c r="B12415" s="12">
        <v>43498</v>
      </c>
      <c r="C12415" s="21" t="s">
        <v>57</v>
      </c>
      <c r="D12415" s="21" t="s">
        <v>108</v>
      </c>
      <c r="E12415" s="15" t="s">
        <v>22985</v>
      </c>
      <c r="F12415" s="15" t="s">
        <v>23002</v>
      </c>
      <c r="G12415" s="15"/>
      <c r="H12415" s="15"/>
      <c r="I12415" s="15" t="s">
        <v>23003</v>
      </c>
      <c r="J12415" s="15"/>
      <c r="K12415" s="16"/>
    </row>
    <row r="12416" spans="1:11" ht="30" x14ac:dyDescent="0.25">
      <c r="A12416" s="19">
        <v>12415</v>
      </c>
      <c r="B12416" s="12">
        <v>43498</v>
      </c>
      <c r="C12416" s="21" t="s">
        <v>57</v>
      </c>
      <c r="D12416" s="21" t="s">
        <v>109</v>
      </c>
      <c r="E12416" s="15" t="s">
        <v>22985</v>
      </c>
      <c r="F12416" s="15" t="s">
        <v>23004</v>
      </c>
      <c r="G12416" s="15"/>
      <c r="H12416" s="15"/>
      <c r="I12416" s="15" t="s">
        <v>15761</v>
      </c>
      <c r="J12416" s="15"/>
      <c r="K12416" s="16"/>
    </row>
    <row r="12417" spans="1:11" ht="30" x14ac:dyDescent="0.25">
      <c r="A12417" s="20">
        <v>12416</v>
      </c>
      <c r="B12417" s="12">
        <v>43498</v>
      </c>
      <c r="C12417" s="21" t="s">
        <v>57</v>
      </c>
      <c r="D12417" s="21" t="s">
        <v>110</v>
      </c>
      <c r="E12417" s="15" t="s">
        <v>22985</v>
      </c>
      <c r="F12417" s="15" t="s">
        <v>23005</v>
      </c>
      <c r="G12417" s="15"/>
      <c r="H12417" s="15" t="s">
        <v>23006</v>
      </c>
      <c r="I12417" s="15" t="s">
        <v>1264</v>
      </c>
      <c r="J12417" s="15"/>
      <c r="K12417" s="16"/>
    </row>
    <row r="12418" spans="1:11" ht="45" x14ac:dyDescent="0.25">
      <c r="A12418" s="19">
        <v>12417</v>
      </c>
      <c r="B12418" s="12">
        <v>43498</v>
      </c>
      <c r="C12418" s="21" t="s">
        <v>57</v>
      </c>
      <c r="D12418" s="21" t="s">
        <v>111</v>
      </c>
      <c r="E12418" s="15" t="s">
        <v>22985</v>
      </c>
      <c r="F12418" s="15" t="s">
        <v>23007</v>
      </c>
      <c r="G12418" s="15"/>
      <c r="H12418" s="15" t="s">
        <v>23008</v>
      </c>
      <c r="I12418" s="15" t="s">
        <v>23009</v>
      </c>
      <c r="J12418" s="15"/>
      <c r="K12418" s="16"/>
    </row>
    <row r="12419" spans="1:11" ht="30" x14ac:dyDescent="0.25">
      <c r="A12419" s="20">
        <v>12418</v>
      </c>
      <c r="B12419" s="12">
        <v>43498</v>
      </c>
      <c r="C12419" s="13" t="s">
        <v>57</v>
      </c>
      <c r="D12419" s="13" t="s">
        <v>121</v>
      </c>
      <c r="E12419" s="15" t="s">
        <v>22985</v>
      </c>
      <c r="F12419" s="15" t="s">
        <v>23010</v>
      </c>
      <c r="G12419" s="15"/>
      <c r="H12419" s="15" t="s">
        <v>23011</v>
      </c>
      <c r="I12419" s="15" t="s">
        <v>23012</v>
      </c>
      <c r="J12419" s="15"/>
      <c r="K12419" s="16"/>
    </row>
    <row r="12420" spans="1:11" ht="45" x14ac:dyDescent="0.25">
      <c r="A12420" s="19">
        <v>12419</v>
      </c>
      <c r="B12420" s="12">
        <v>43499</v>
      </c>
      <c r="C12420" s="21" t="s">
        <v>122</v>
      </c>
      <c r="D12420" s="21" t="s">
        <v>93</v>
      </c>
      <c r="E12420" s="14"/>
      <c r="F12420" s="14" t="s">
        <v>23831</v>
      </c>
      <c r="G12420" s="14"/>
      <c r="H12420" s="14" t="s">
        <v>23832</v>
      </c>
      <c r="I12420" s="14" t="s">
        <v>5056</v>
      </c>
      <c r="J12420" s="14"/>
      <c r="K12420" s="16"/>
    </row>
    <row r="12421" spans="1:11" ht="60" x14ac:dyDescent="0.25">
      <c r="A12421" s="20">
        <v>12420</v>
      </c>
      <c r="B12421" s="12">
        <v>43499</v>
      </c>
      <c r="C12421" s="21" t="s">
        <v>122</v>
      </c>
      <c r="D12421" s="21" t="s">
        <v>93</v>
      </c>
      <c r="E12421" s="15"/>
      <c r="F12421" s="15" t="s">
        <v>23833</v>
      </c>
      <c r="G12421" s="15"/>
      <c r="H12421" s="15" t="s">
        <v>23834</v>
      </c>
      <c r="I12421" s="15" t="s">
        <v>19007</v>
      </c>
      <c r="J12421" s="15"/>
      <c r="K12421" s="16"/>
    </row>
    <row r="12422" spans="1:11" ht="30" x14ac:dyDescent="0.25">
      <c r="A12422" s="19">
        <v>12421</v>
      </c>
      <c r="B12422" s="12">
        <v>43499</v>
      </c>
      <c r="C12422" s="21" t="s">
        <v>122</v>
      </c>
      <c r="D12422" s="21" t="s">
        <v>94</v>
      </c>
      <c r="E12422" s="15"/>
      <c r="F12422" s="15" t="s">
        <v>23835</v>
      </c>
      <c r="G12422" s="15"/>
      <c r="H12422" s="15"/>
      <c r="I12422" s="15" t="s">
        <v>5602</v>
      </c>
      <c r="J12422" s="15"/>
      <c r="K12422" s="16"/>
    </row>
    <row r="12423" spans="1:11" ht="30" x14ac:dyDescent="0.25">
      <c r="A12423" s="20">
        <v>12422</v>
      </c>
      <c r="B12423" s="12">
        <v>43499</v>
      </c>
      <c r="C12423" s="21" t="s">
        <v>122</v>
      </c>
      <c r="D12423" s="21" t="s">
        <v>94</v>
      </c>
      <c r="E12423" s="15"/>
      <c r="F12423" s="15" t="s">
        <v>23836</v>
      </c>
      <c r="G12423" s="15"/>
      <c r="H12423" s="15" t="s">
        <v>23837</v>
      </c>
      <c r="I12423" s="15" t="s">
        <v>23838</v>
      </c>
      <c r="J12423" s="15"/>
      <c r="K12423" s="16"/>
    </row>
    <row r="12424" spans="1:11" ht="60" x14ac:dyDescent="0.25">
      <c r="A12424" s="19">
        <v>12423</v>
      </c>
      <c r="B12424" s="12">
        <v>43499</v>
      </c>
      <c r="C12424" s="21" t="s">
        <v>122</v>
      </c>
      <c r="D12424" s="21" t="s">
        <v>95</v>
      </c>
      <c r="E12424" s="15"/>
      <c r="F12424" s="15" t="s">
        <v>23839</v>
      </c>
      <c r="G12424" s="15"/>
      <c r="H12424" s="15" t="s">
        <v>23840</v>
      </c>
      <c r="I12424" s="15" t="s">
        <v>23841</v>
      </c>
      <c r="J12424" s="15"/>
      <c r="K12424" s="16"/>
    </row>
    <row r="12425" spans="1:11" ht="45" x14ac:dyDescent="0.25">
      <c r="A12425" s="20">
        <v>12424</v>
      </c>
      <c r="B12425" s="12">
        <v>43499</v>
      </c>
      <c r="C12425" s="21" t="s">
        <v>122</v>
      </c>
      <c r="D12425" s="21" t="s">
        <v>95</v>
      </c>
      <c r="E12425" s="15"/>
      <c r="F12425" s="15" t="s">
        <v>23842</v>
      </c>
      <c r="G12425" s="15"/>
      <c r="H12425" s="15" t="s">
        <v>23843</v>
      </c>
      <c r="I12425" s="15" t="s">
        <v>2507</v>
      </c>
      <c r="J12425" s="15"/>
      <c r="K12425" s="16"/>
    </row>
    <row r="12426" spans="1:11" ht="30" x14ac:dyDescent="0.25">
      <c r="A12426" s="19">
        <v>12425</v>
      </c>
      <c r="B12426" s="12">
        <v>43499</v>
      </c>
      <c r="C12426" s="21" t="s">
        <v>122</v>
      </c>
      <c r="D12426" s="21" t="s">
        <v>96</v>
      </c>
      <c r="E12426" s="15"/>
      <c r="F12426" s="15" t="s">
        <v>23844</v>
      </c>
      <c r="G12426" s="15"/>
      <c r="H12426" s="15"/>
      <c r="I12426" s="15">
        <v>6</v>
      </c>
      <c r="J12426" s="15"/>
      <c r="K12426" s="16"/>
    </row>
    <row r="12427" spans="1:11" ht="30" x14ac:dyDescent="0.25">
      <c r="A12427" s="20">
        <v>12426</v>
      </c>
      <c r="B12427" s="12">
        <v>43499</v>
      </c>
      <c r="C12427" s="21" t="s">
        <v>122</v>
      </c>
      <c r="D12427" s="21" t="s">
        <v>96</v>
      </c>
      <c r="E12427" s="15"/>
      <c r="F12427" s="15" t="s">
        <v>23845</v>
      </c>
      <c r="G12427" s="15"/>
      <c r="H12427" s="15"/>
      <c r="I12427" s="15" t="s">
        <v>23846</v>
      </c>
      <c r="J12427" s="15"/>
      <c r="K12427" s="16"/>
    </row>
    <row r="12428" spans="1:11" ht="45" x14ac:dyDescent="0.25">
      <c r="A12428" s="19">
        <v>12427</v>
      </c>
      <c r="B12428" s="12">
        <v>43499</v>
      </c>
      <c r="C12428" s="21" t="s">
        <v>122</v>
      </c>
      <c r="D12428" s="21" t="s">
        <v>97</v>
      </c>
      <c r="E12428" s="15"/>
      <c r="F12428" s="15" t="s">
        <v>23847</v>
      </c>
      <c r="G12428" s="15"/>
      <c r="H12428" s="15"/>
      <c r="I12428" s="15" t="s">
        <v>8356</v>
      </c>
      <c r="J12428" s="15"/>
      <c r="K12428" s="16"/>
    </row>
    <row r="12429" spans="1:11" ht="30" x14ac:dyDescent="0.25">
      <c r="A12429" s="20">
        <v>12428</v>
      </c>
      <c r="B12429" s="12">
        <v>43499</v>
      </c>
      <c r="C12429" s="21" t="s">
        <v>122</v>
      </c>
      <c r="D12429" s="21" t="s">
        <v>97</v>
      </c>
      <c r="E12429" s="15"/>
      <c r="F12429" s="15" t="s">
        <v>23848</v>
      </c>
      <c r="G12429" s="15"/>
      <c r="H12429" s="15"/>
      <c r="I12429" s="15" t="s">
        <v>8665</v>
      </c>
      <c r="J12429" s="15"/>
      <c r="K12429" s="16"/>
    </row>
    <row r="12430" spans="1:11" ht="30" x14ac:dyDescent="0.25">
      <c r="A12430" s="19">
        <v>12429</v>
      </c>
      <c r="B12430" s="12">
        <v>43499</v>
      </c>
      <c r="C12430" s="21" t="s">
        <v>122</v>
      </c>
      <c r="D12430" s="21" t="s">
        <v>123</v>
      </c>
      <c r="E12430" s="15"/>
      <c r="F12430" s="15" t="s">
        <v>23849</v>
      </c>
      <c r="G12430" s="15"/>
      <c r="H12430" s="15"/>
      <c r="I12430" s="15" t="s">
        <v>23850</v>
      </c>
      <c r="J12430" s="15"/>
      <c r="K12430" s="16"/>
    </row>
    <row r="12431" spans="1:11" ht="30" x14ac:dyDescent="0.25">
      <c r="A12431" s="20">
        <v>12430</v>
      </c>
      <c r="B12431" s="12">
        <v>43499</v>
      </c>
      <c r="C12431" s="21" t="s">
        <v>122</v>
      </c>
      <c r="D12431" s="21" t="s">
        <v>123</v>
      </c>
      <c r="E12431" s="15"/>
      <c r="F12431" s="16" t="s">
        <v>26930</v>
      </c>
      <c r="G12431" s="15"/>
      <c r="H12431" s="15"/>
      <c r="I12431" s="15" t="s">
        <v>11230</v>
      </c>
      <c r="J12431" s="15">
        <v>1</v>
      </c>
      <c r="K12431" s="16"/>
    </row>
    <row r="12432" spans="1:11" ht="45" x14ac:dyDescent="0.25">
      <c r="A12432" s="19">
        <v>12431</v>
      </c>
      <c r="B12432" s="12">
        <v>43499</v>
      </c>
      <c r="C12432" s="21" t="s">
        <v>27</v>
      </c>
      <c r="D12432" s="21" t="s">
        <v>98</v>
      </c>
      <c r="E12432" s="15" t="s">
        <v>21234</v>
      </c>
      <c r="F12432" s="15" t="s">
        <v>23851</v>
      </c>
      <c r="G12432" s="15" t="s">
        <v>23852</v>
      </c>
      <c r="H12432" s="15"/>
      <c r="I12432" s="15" t="s">
        <v>23853</v>
      </c>
      <c r="J12432" s="15"/>
      <c r="K12432" s="16"/>
    </row>
    <row r="12433" spans="1:11" ht="45" x14ac:dyDescent="0.25">
      <c r="A12433" s="20">
        <v>12432</v>
      </c>
      <c r="B12433" s="12">
        <v>43499</v>
      </c>
      <c r="C12433" s="21" t="s">
        <v>27</v>
      </c>
      <c r="D12433" s="21" t="s">
        <v>99</v>
      </c>
      <c r="E12433" s="15" t="s">
        <v>21234</v>
      </c>
      <c r="F12433" s="15" t="s">
        <v>23854</v>
      </c>
      <c r="G12433" s="15" t="s">
        <v>23855</v>
      </c>
      <c r="H12433" s="15"/>
      <c r="I12433" s="15" t="s">
        <v>23856</v>
      </c>
      <c r="J12433" s="15"/>
      <c r="K12433" s="16"/>
    </row>
    <row r="12434" spans="1:11" ht="45" x14ac:dyDescent="0.25">
      <c r="A12434" s="19">
        <v>12433</v>
      </c>
      <c r="B12434" s="12">
        <v>43499</v>
      </c>
      <c r="C12434" s="21" t="s">
        <v>27</v>
      </c>
      <c r="D12434" s="21" t="s">
        <v>100</v>
      </c>
      <c r="E12434" s="15" t="s">
        <v>21234</v>
      </c>
      <c r="F12434" s="15" t="s">
        <v>23857</v>
      </c>
      <c r="G12434" s="15" t="s">
        <v>23858</v>
      </c>
      <c r="H12434" s="15"/>
      <c r="I12434" s="15" t="s">
        <v>23859</v>
      </c>
      <c r="J12434" s="15"/>
      <c r="K12434" s="16"/>
    </row>
    <row r="12435" spans="1:11" ht="60" x14ac:dyDescent="0.25">
      <c r="A12435" s="20">
        <v>12434</v>
      </c>
      <c r="B12435" s="12">
        <v>43499</v>
      </c>
      <c r="C12435" s="21" t="s">
        <v>27</v>
      </c>
      <c r="D12435" s="21" t="s">
        <v>112</v>
      </c>
      <c r="E12435" s="15" t="s">
        <v>21234</v>
      </c>
      <c r="F12435" s="15" t="s">
        <v>23860</v>
      </c>
      <c r="G12435" s="15"/>
      <c r="H12435" s="15" t="s">
        <v>23861</v>
      </c>
      <c r="I12435" s="15" t="s">
        <v>23862</v>
      </c>
      <c r="J12435" s="15"/>
      <c r="K12435" s="16"/>
    </row>
    <row r="12436" spans="1:11" ht="30" x14ac:dyDescent="0.25">
      <c r="A12436" s="19">
        <v>12435</v>
      </c>
      <c r="B12436" s="12">
        <v>43499</v>
      </c>
      <c r="C12436" s="21" t="s">
        <v>27</v>
      </c>
      <c r="D12436" s="21" t="s">
        <v>113</v>
      </c>
      <c r="E12436" s="15" t="s">
        <v>21234</v>
      </c>
      <c r="F12436" s="15" t="s">
        <v>23863</v>
      </c>
      <c r="G12436" s="15"/>
      <c r="H12436" s="15" t="s">
        <v>23864</v>
      </c>
      <c r="I12436" s="15" t="s">
        <v>11297</v>
      </c>
      <c r="J12436" s="15"/>
      <c r="K12436" s="16"/>
    </row>
    <row r="12437" spans="1:11" ht="60" x14ac:dyDescent="0.25">
      <c r="A12437" s="20">
        <v>12436</v>
      </c>
      <c r="B12437" s="12">
        <v>43499</v>
      </c>
      <c r="C12437" s="21" t="s">
        <v>27</v>
      </c>
      <c r="D12437" s="21" t="s">
        <v>114</v>
      </c>
      <c r="E12437" s="15" t="s">
        <v>21234</v>
      </c>
      <c r="F12437" s="15" t="s">
        <v>23865</v>
      </c>
      <c r="G12437" s="15"/>
      <c r="H12437" s="15" t="s">
        <v>23866</v>
      </c>
      <c r="I12437" s="15" t="s">
        <v>23867</v>
      </c>
      <c r="J12437" s="15"/>
      <c r="K12437" s="16"/>
    </row>
    <row r="12438" spans="1:11" ht="45" x14ac:dyDescent="0.25">
      <c r="A12438" s="19">
        <v>12437</v>
      </c>
      <c r="B12438" s="12">
        <v>43499</v>
      </c>
      <c r="C12438" s="21" t="s">
        <v>27</v>
      </c>
      <c r="D12438" s="21" t="s">
        <v>115</v>
      </c>
      <c r="E12438" s="15" t="s">
        <v>21234</v>
      </c>
      <c r="F12438" s="15" t="s">
        <v>23868</v>
      </c>
      <c r="G12438" s="15"/>
      <c r="H12438" s="15"/>
      <c r="I12438" s="15" t="s">
        <v>23869</v>
      </c>
      <c r="J12438" s="15"/>
      <c r="K12438" s="16"/>
    </row>
    <row r="12439" spans="1:11" ht="30" x14ac:dyDescent="0.25">
      <c r="A12439" s="20">
        <v>12438</v>
      </c>
      <c r="B12439" s="12">
        <v>43499</v>
      </c>
      <c r="C12439" s="21" t="s">
        <v>27</v>
      </c>
      <c r="D12439" s="21" t="s">
        <v>116</v>
      </c>
      <c r="E12439" s="15" t="s">
        <v>21234</v>
      </c>
      <c r="F12439" s="15" t="s">
        <v>23870</v>
      </c>
      <c r="G12439" s="15"/>
      <c r="H12439" s="15"/>
      <c r="I12439" s="15" t="s">
        <v>23871</v>
      </c>
      <c r="J12439" s="15"/>
      <c r="K12439" s="16"/>
    </row>
    <row r="12440" spans="1:11" ht="45" x14ac:dyDescent="0.25">
      <c r="A12440" s="19">
        <v>12439</v>
      </c>
      <c r="B12440" s="12">
        <v>43499</v>
      </c>
      <c r="C12440" s="21" t="s">
        <v>27</v>
      </c>
      <c r="D12440" s="21" t="s">
        <v>117</v>
      </c>
      <c r="E12440" s="15" t="s">
        <v>21234</v>
      </c>
      <c r="F12440" s="15" t="s">
        <v>23872</v>
      </c>
      <c r="G12440" s="15"/>
      <c r="H12440" s="15"/>
      <c r="I12440" s="15" t="s">
        <v>21342</v>
      </c>
      <c r="J12440" s="15"/>
      <c r="K12440" s="16"/>
    </row>
    <row r="12441" spans="1:11" ht="45" x14ac:dyDescent="0.25">
      <c r="A12441" s="20">
        <v>12440</v>
      </c>
      <c r="B12441" s="12">
        <v>43499</v>
      </c>
      <c r="C12441" s="21" t="s">
        <v>27</v>
      </c>
      <c r="D12441" s="21" t="s">
        <v>118</v>
      </c>
      <c r="E12441" s="15" t="s">
        <v>21234</v>
      </c>
      <c r="F12441" s="15" t="s">
        <v>23873</v>
      </c>
      <c r="G12441" s="15"/>
      <c r="H12441" s="15"/>
      <c r="I12441" s="15" t="s">
        <v>23874</v>
      </c>
      <c r="J12441" s="15"/>
      <c r="K12441" s="16"/>
    </row>
    <row r="12442" spans="1:11" ht="45" x14ac:dyDescent="0.25">
      <c r="A12442" s="19">
        <v>12441</v>
      </c>
      <c r="B12442" s="12">
        <v>43499</v>
      </c>
      <c r="C12442" s="21" t="s">
        <v>27</v>
      </c>
      <c r="D12442" s="21" t="s">
        <v>119</v>
      </c>
      <c r="E12442" s="15" t="s">
        <v>21234</v>
      </c>
      <c r="F12442" s="29" t="s">
        <v>23875</v>
      </c>
      <c r="G12442" s="15"/>
      <c r="H12442" s="15"/>
      <c r="I12442" s="15" t="s">
        <v>23876</v>
      </c>
      <c r="J12442" s="15"/>
      <c r="K12442" s="16"/>
    </row>
    <row r="12443" spans="1:11" ht="30" x14ac:dyDescent="0.25">
      <c r="A12443" s="20">
        <v>12442</v>
      </c>
      <c r="B12443" s="12">
        <v>43499</v>
      </c>
      <c r="C12443" s="21" t="s">
        <v>27</v>
      </c>
      <c r="D12443" s="21" t="s">
        <v>120</v>
      </c>
      <c r="E12443" s="15" t="s">
        <v>21234</v>
      </c>
      <c r="F12443" s="15" t="s">
        <v>23877</v>
      </c>
      <c r="G12443" s="15"/>
      <c r="H12443" s="15"/>
      <c r="I12443" s="15" t="s">
        <v>23878</v>
      </c>
      <c r="J12443" s="15"/>
      <c r="K12443" s="16"/>
    </row>
    <row r="12444" spans="1:11" ht="30" x14ac:dyDescent="0.25">
      <c r="A12444" s="19">
        <v>12443</v>
      </c>
      <c r="B12444" s="12">
        <v>43499</v>
      </c>
      <c r="C12444" s="21" t="s">
        <v>57</v>
      </c>
      <c r="D12444" s="21" t="s">
        <v>101</v>
      </c>
      <c r="E12444" s="15" t="s">
        <v>23879</v>
      </c>
      <c r="F12444" s="15" t="s">
        <v>23881</v>
      </c>
      <c r="G12444" s="15"/>
      <c r="H12444" s="15"/>
      <c r="I12444" s="15" t="s">
        <v>23882</v>
      </c>
      <c r="J12444" s="15"/>
      <c r="K12444" s="16"/>
    </row>
    <row r="12445" spans="1:11" ht="45" x14ac:dyDescent="0.25">
      <c r="A12445" s="20">
        <v>12444</v>
      </c>
      <c r="B12445" s="12">
        <v>43499</v>
      </c>
      <c r="C12445" s="21" t="s">
        <v>57</v>
      </c>
      <c r="D12445" s="21" t="s">
        <v>102</v>
      </c>
      <c r="E12445" s="15" t="s">
        <v>23879</v>
      </c>
      <c r="F12445" s="15" t="s">
        <v>23883</v>
      </c>
      <c r="G12445" s="15"/>
      <c r="H12445" s="15"/>
      <c r="I12445" s="15" t="s">
        <v>17989</v>
      </c>
      <c r="J12445" s="15"/>
      <c r="K12445" s="16"/>
    </row>
    <row r="12446" spans="1:11" ht="45" x14ac:dyDescent="0.25">
      <c r="A12446" s="19">
        <v>12445</v>
      </c>
      <c r="B12446" s="12">
        <v>43499</v>
      </c>
      <c r="C12446" s="21" t="s">
        <v>57</v>
      </c>
      <c r="D12446" s="21" t="s">
        <v>103</v>
      </c>
      <c r="E12446" s="15" t="s">
        <v>23879</v>
      </c>
      <c r="F12446" s="15" t="s">
        <v>23884</v>
      </c>
      <c r="G12446" s="15"/>
      <c r="H12446" s="15" t="s">
        <v>23886</v>
      </c>
      <c r="I12446" s="15" t="s">
        <v>23885</v>
      </c>
      <c r="J12446" s="15"/>
      <c r="K12446" s="16"/>
    </row>
    <row r="12447" spans="1:11" ht="45" x14ac:dyDescent="0.25">
      <c r="A12447" s="20">
        <v>12446</v>
      </c>
      <c r="B12447" s="12">
        <v>43499</v>
      </c>
      <c r="C12447" s="21" t="s">
        <v>57</v>
      </c>
      <c r="D12447" s="21" t="s">
        <v>104</v>
      </c>
      <c r="E12447" s="15" t="s">
        <v>23879</v>
      </c>
      <c r="F12447" s="15" t="s">
        <v>23887</v>
      </c>
      <c r="G12447" s="15"/>
      <c r="H12447" s="15" t="s">
        <v>23888</v>
      </c>
      <c r="I12447" s="15" t="s">
        <v>23889</v>
      </c>
      <c r="J12447" s="15"/>
      <c r="K12447" s="16"/>
    </row>
    <row r="12448" spans="1:11" ht="30" x14ac:dyDescent="0.25">
      <c r="A12448" s="19">
        <v>12447</v>
      </c>
      <c r="B12448" s="12">
        <v>43499</v>
      </c>
      <c r="C12448" s="21" t="s">
        <v>57</v>
      </c>
      <c r="D12448" s="21" t="s">
        <v>105</v>
      </c>
      <c r="E12448" s="15" t="s">
        <v>23879</v>
      </c>
      <c r="F12448" s="15" t="s">
        <v>23890</v>
      </c>
      <c r="G12448" s="15"/>
      <c r="H12448" s="15"/>
      <c r="I12448" s="15" t="s">
        <v>23904</v>
      </c>
      <c r="J12448" s="15"/>
      <c r="K12448" s="16"/>
    </row>
    <row r="12449" spans="1:11" ht="30" x14ac:dyDescent="0.25">
      <c r="A12449" s="20">
        <v>12448</v>
      </c>
      <c r="B12449" s="12">
        <v>43499</v>
      </c>
      <c r="C12449" s="21" t="s">
        <v>57</v>
      </c>
      <c r="D12449" s="21" t="s">
        <v>106</v>
      </c>
      <c r="E12449" s="15" t="s">
        <v>23879</v>
      </c>
      <c r="F12449" s="15" t="s">
        <v>23891</v>
      </c>
      <c r="G12449" s="15"/>
      <c r="H12449" s="15"/>
      <c r="I12449" s="15" t="s">
        <v>23905</v>
      </c>
      <c r="J12449" s="15"/>
      <c r="K12449" s="16"/>
    </row>
    <row r="12450" spans="1:11" ht="45" x14ac:dyDescent="0.25">
      <c r="A12450" s="19">
        <v>12449</v>
      </c>
      <c r="B12450" s="12">
        <v>43499</v>
      </c>
      <c r="C12450" s="21" t="s">
        <v>57</v>
      </c>
      <c r="D12450" s="21" t="s">
        <v>107</v>
      </c>
      <c r="E12450" s="15" t="s">
        <v>23880</v>
      </c>
      <c r="F12450" s="15" t="s">
        <v>23892</v>
      </c>
      <c r="G12450" s="15"/>
      <c r="H12450" s="15"/>
      <c r="I12450" s="15" t="s">
        <v>12256</v>
      </c>
      <c r="J12450" s="15"/>
      <c r="K12450" s="16"/>
    </row>
    <row r="12451" spans="1:11" ht="45" x14ac:dyDescent="0.25">
      <c r="A12451" s="20">
        <v>12450</v>
      </c>
      <c r="B12451" s="12">
        <v>43499</v>
      </c>
      <c r="C12451" s="21" t="s">
        <v>57</v>
      </c>
      <c r="D12451" s="21" t="s">
        <v>108</v>
      </c>
      <c r="E12451" s="15" t="s">
        <v>23880</v>
      </c>
      <c r="F12451" s="15" t="s">
        <v>23893</v>
      </c>
      <c r="G12451" s="15"/>
      <c r="H12451" s="15"/>
      <c r="I12451" s="15" t="s">
        <v>23894</v>
      </c>
      <c r="J12451" s="15"/>
      <c r="K12451" s="16"/>
    </row>
    <row r="12452" spans="1:11" ht="45" x14ac:dyDescent="0.25">
      <c r="A12452" s="19">
        <v>12451</v>
      </c>
      <c r="B12452" s="12">
        <v>43499</v>
      </c>
      <c r="C12452" s="21" t="s">
        <v>57</v>
      </c>
      <c r="D12452" s="21" t="s">
        <v>109</v>
      </c>
      <c r="E12452" s="15" t="s">
        <v>23880</v>
      </c>
      <c r="F12452" s="15" t="s">
        <v>23895</v>
      </c>
      <c r="G12452" s="15"/>
      <c r="H12452" s="15" t="s">
        <v>23897</v>
      </c>
      <c r="I12452" s="15" t="s">
        <v>23896</v>
      </c>
      <c r="J12452" s="15"/>
      <c r="K12452" s="16"/>
    </row>
    <row r="12453" spans="1:11" ht="45" x14ac:dyDescent="0.25">
      <c r="A12453" s="20">
        <v>12452</v>
      </c>
      <c r="B12453" s="12">
        <v>43499</v>
      </c>
      <c r="C12453" s="21" t="s">
        <v>57</v>
      </c>
      <c r="D12453" s="21" t="s">
        <v>110</v>
      </c>
      <c r="E12453" s="15" t="s">
        <v>23880</v>
      </c>
      <c r="F12453" s="15" t="s">
        <v>23898</v>
      </c>
      <c r="G12453" s="15"/>
      <c r="H12453" s="15" t="s">
        <v>23899</v>
      </c>
      <c r="I12453" s="15" t="s">
        <v>6805</v>
      </c>
      <c r="J12453" s="15"/>
      <c r="K12453" s="16"/>
    </row>
    <row r="12454" spans="1:11" ht="45" x14ac:dyDescent="0.25">
      <c r="A12454" s="19">
        <v>12453</v>
      </c>
      <c r="B12454" s="12">
        <v>43499</v>
      </c>
      <c r="C12454" s="21" t="s">
        <v>57</v>
      </c>
      <c r="D12454" s="21" t="s">
        <v>111</v>
      </c>
      <c r="E12454" s="15" t="s">
        <v>23880</v>
      </c>
      <c r="F12454" s="15" t="s">
        <v>23900</v>
      </c>
      <c r="G12454" s="15"/>
      <c r="H12454" s="15"/>
      <c r="I12454" s="15" t="s">
        <v>23901</v>
      </c>
      <c r="J12454" s="15"/>
      <c r="K12454" s="16"/>
    </row>
    <row r="12455" spans="1:11" ht="45" x14ac:dyDescent="0.25">
      <c r="A12455" s="20">
        <v>12454</v>
      </c>
      <c r="B12455" s="12">
        <v>43499</v>
      </c>
      <c r="C12455" s="13" t="s">
        <v>57</v>
      </c>
      <c r="D12455" s="13" t="s">
        <v>121</v>
      </c>
      <c r="E12455" s="15" t="s">
        <v>23880</v>
      </c>
      <c r="F12455" s="15" t="s">
        <v>23902</v>
      </c>
      <c r="G12455" s="15"/>
      <c r="H12455" s="15"/>
      <c r="I12455" s="15" t="s">
        <v>23903</v>
      </c>
      <c r="J12455" s="15"/>
      <c r="K12455" s="16"/>
    </row>
    <row r="12456" spans="1:11" ht="30" x14ac:dyDescent="0.25">
      <c r="A12456" s="19">
        <v>12455</v>
      </c>
      <c r="B12456" s="12">
        <v>43500</v>
      </c>
      <c r="C12456" s="21" t="s">
        <v>122</v>
      </c>
      <c r="D12456" s="21" t="s">
        <v>93</v>
      </c>
      <c r="E12456" s="14"/>
      <c r="F12456" s="14" t="s">
        <v>22237</v>
      </c>
      <c r="G12456" s="14"/>
      <c r="H12456" s="14"/>
      <c r="I12456" s="14" t="s">
        <v>264</v>
      </c>
      <c r="J12456" s="14"/>
      <c r="K12456" s="16"/>
    </row>
    <row r="12457" spans="1:11" ht="30" x14ac:dyDescent="0.25">
      <c r="A12457" s="20">
        <v>12456</v>
      </c>
      <c r="B12457" s="12">
        <v>43500</v>
      </c>
      <c r="C12457" s="21" t="s">
        <v>122</v>
      </c>
      <c r="D12457" s="21" t="s">
        <v>93</v>
      </c>
      <c r="E12457" s="15"/>
      <c r="F12457" s="15" t="s">
        <v>22238</v>
      </c>
      <c r="G12457" s="15"/>
      <c r="H12457" s="15"/>
      <c r="I12457" s="15">
        <v>4</v>
      </c>
      <c r="J12457" s="15"/>
      <c r="K12457" s="16"/>
    </row>
    <row r="12458" spans="1:11" ht="45" x14ac:dyDescent="0.25">
      <c r="A12458" s="19">
        <v>12457</v>
      </c>
      <c r="B12458" s="12">
        <v>43500</v>
      </c>
      <c r="C12458" s="21" t="s">
        <v>122</v>
      </c>
      <c r="D12458" s="21" t="s">
        <v>94</v>
      </c>
      <c r="E12458" s="15"/>
      <c r="F12458" s="15" t="s">
        <v>22233</v>
      </c>
      <c r="G12458" s="15"/>
      <c r="H12458" s="15"/>
      <c r="I12458" s="15" t="s">
        <v>22234</v>
      </c>
      <c r="J12458" s="15"/>
      <c r="K12458" s="16"/>
    </row>
    <row r="12459" spans="1:11" ht="45" x14ac:dyDescent="0.25">
      <c r="A12459" s="20">
        <v>12458</v>
      </c>
      <c r="B12459" s="12">
        <v>43500</v>
      </c>
      <c r="C12459" s="21" t="s">
        <v>122</v>
      </c>
      <c r="D12459" s="21" t="s">
        <v>94</v>
      </c>
      <c r="E12459" s="15"/>
      <c r="F12459" s="15" t="s">
        <v>22235</v>
      </c>
      <c r="G12459" s="15"/>
      <c r="H12459" s="15"/>
      <c r="I12459" s="16" t="s">
        <v>22236</v>
      </c>
      <c r="J12459" s="15"/>
      <c r="K12459" s="16"/>
    </row>
    <row r="12460" spans="1:11" ht="45" x14ac:dyDescent="0.25">
      <c r="A12460" s="19">
        <v>12459</v>
      </c>
      <c r="B12460" s="12">
        <v>43500</v>
      </c>
      <c r="C12460" s="21" t="s">
        <v>122</v>
      </c>
      <c r="D12460" s="21" t="s">
        <v>95</v>
      </c>
      <c r="E12460" s="15"/>
      <c r="F12460" s="16" t="s">
        <v>22239</v>
      </c>
      <c r="G12460" s="15"/>
      <c r="H12460" s="15"/>
      <c r="I12460" s="15" t="s">
        <v>22240</v>
      </c>
      <c r="J12460" s="15"/>
      <c r="K12460" s="16"/>
    </row>
    <row r="12461" spans="1:11" ht="30" x14ac:dyDescent="0.25">
      <c r="A12461" s="20">
        <v>12460</v>
      </c>
      <c r="B12461" s="12">
        <v>43500</v>
      </c>
      <c r="C12461" s="21" t="s">
        <v>122</v>
      </c>
      <c r="D12461" s="21" t="s">
        <v>95</v>
      </c>
      <c r="E12461" s="15"/>
      <c r="F12461" s="15" t="s">
        <v>22241</v>
      </c>
      <c r="G12461" s="15"/>
      <c r="H12461" s="15" t="s">
        <v>22242</v>
      </c>
      <c r="I12461" s="15" t="s">
        <v>19695</v>
      </c>
      <c r="J12461" s="15"/>
      <c r="K12461" s="16"/>
    </row>
    <row r="12462" spans="1:11" ht="45" x14ac:dyDescent="0.25">
      <c r="A12462" s="19">
        <v>12461</v>
      </c>
      <c r="B12462" s="12">
        <v>43500</v>
      </c>
      <c r="C12462" s="21" t="s">
        <v>122</v>
      </c>
      <c r="D12462" s="21" t="s">
        <v>96</v>
      </c>
      <c r="E12462" s="15"/>
      <c r="F12462" s="29" t="s">
        <v>22243</v>
      </c>
      <c r="G12462" s="15"/>
      <c r="H12462" s="15" t="s">
        <v>22244</v>
      </c>
      <c r="I12462" s="15" t="s">
        <v>22245</v>
      </c>
      <c r="J12462" s="15"/>
      <c r="K12462" s="16"/>
    </row>
    <row r="12463" spans="1:11" ht="45" x14ac:dyDescent="0.25">
      <c r="A12463" s="20">
        <v>12462</v>
      </c>
      <c r="B12463" s="12">
        <v>43500</v>
      </c>
      <c r="C12463" s="21" t="s">
        <v>122</v>
      </c>
      <c r="D12463" s="21" t="s">
        <v>96</v>
      </c>
      <c r="E12463" s="15"/>
      <c r="F12463" s="29" t="s">
        <v>22246</v>
      </c>
      <c r="G12463" s="15"/>
      <c r="H12463" s="15" t="s">
        <v>22247</v>
      </c>
      <c r="I12463" s="16" t="s">
        <v>2126</v>
      </c>
      <c r="J12463" s="15"/>
      <c r="K12463" s="16"/>
    </row>
    <row r="12464" spans="1:11" ht="30" x14ac:dyDescent="0.25">
      <c r="A12464" s="19">
        <v>12463</v>
      </c>
      <c r="B12464" s="12">
        <v>43500</v>
      </c>
      <c r="C12464" s="21" t="s">
        <v>122</v>
      </c>
      <c r="D12464" s="21" t="s">
        <v>97</v>
      </c>
      <c r="E12464" s="15"/>
      <c r="F12464" s="15" t="s">
        <v>22248</v>
      </c>
      <c r="G12464" s="15"/>
      <c r="H12464" s="15" t="s">
        <v>22249</v>
      </c>
      <c r="I12464" s="15" t="s">
        <v>22250</v>
      </c>
      <c r="J12464" s="15"/>
      <c r="K12464" s="16"/>
    </row>
    <row r="12465" spans="1:11" ht="45" x14ac:dyDescent="0.25">
      <c r="A12465" s="20">
        <v>12464</v>
      </c>
      <c r="B12465" s="12">
        <v>43500</v>
      </c>
      <c r="C12465" s="21" t="s">
        <v>122</v>
      </c>
      <c r="D12465" s="21" t="s">
        <v>97</v>
      </c>
      <c r="E12465" s="15"/>
      <c r="F12465" s="15" t="s">
        <v>22251</v>
      </c>
      <c r="G12465" s="15"/>
      <c r="H12465" s="15" t="s">
        <v>22252</v>
      </c>
      <c r="I12465" s="15" t="s">
        <v>22253</v>
      </c>
      <c r="J12465" s="15"/>
      <c r="K12465" s="16"/>
    </row>
    <row r="12466" spans="1:11" ht="30" x14ac:dyDescent="0.25">
      <c r="A12466" s="19">
        <v>12465</v>
      </c>
      <c r="B12466" s="12">
        <v>43500</v>
      </c>
      <c r="C12466" s="21" t="s">
        <v>122</v>
      </c>
      <c r="D12466" s="21" t="s">
        <v>123</v>
      </c>
      <c r="E12466" s="15"/>
      <c r="F12466" s="15" t="s">
        <v>22254</v>
      </c>
      <c r="G12466" s="15"/>
      <c r="H12466" s="15"/>
      <c r="I12466" s="15" t="s">
        <v>14401</v>
      </c>
      <c r="J12466" s="15"/>
      <c r="K12466" s="16"/>
    </row>
    <row r="12467" spans="1:11" ht="30" x14ac:dyDescent="0.25">
      <c r="A12467" s="20">
        <v>12466</v>
      </c>
      <c r="B12467" s="12">
        <v>43500</v>
      </c>
      <c r="C12467" s="21" t="s">
        <v>122</v>
      </c>
      <c r="D12467" s="21" t="s">
        <v>123</v>
      </c>
      <c r="E12467" s="15"/>
      <c r="F12467" s="15" t="s">
        <v>22255</v>
      </c>
      <c r="G12467" s="15"/>
      <c r="H12467" s="15" t="s">
        <v>22256</v>
      </c>
      <c r="I12467" s="15" t="s">
        <v>7399</v>
      </c>
      <c r="J12467" s="15"/>
      <c r="K12467" s="16"/>
    </row>
    <row r="12468" spans="1:11" ht="30" x14ac:dyDescent="0.25">
      <c r="A12468" s="19">
        <v>12467</v>
      </c>
      <c r="B12468" s="12">
        <v>43500</v>
      </c>
      <c r="C12468" s="21" t="s">
        <v>27</v>
      </c>
      <c r="D12468" s="21" t="s">
        <v>98</v>
      </c>
      <c r="E12468" s="15" t="s">
        <v>22257</v>
      </c>
      <c r="F12468" s="15" t="s">
        <v>22258</v>
      </c>
      <c r="G12468" s="15" t="s">
        <v>22259</v>
      </c>
      <c r="H12468" s="15"/>
      <c r="I12468" s="15" t="s">
        <v>8213</v>
      </c>
      <c r="J12468" s="15"/>
      <c r="K12468" s="16"/>
    </row>
    <row r="12469" spans="1:11" ht="45" x14ac:dyDescent="0.25">
      <c r="A12469" s="20">
        <v>12468</v>
      </c>
      <c r="B12469" s="12">
        <v>43500</v>
      </c>
      <c r="C12469" s="21" t="s">
        <v>27</v>
      </c>
      <c r="D12469" s="21" t="s">
        <v>99</v>
      </c>
      <c r="E12469" s="15" t="s">
        <v>22257</v>
      </c>
      <c r="F12469" s="15" t="s">
        <v>22260</v>
      </c>
      <c r="G12469" s="15" t="s">
        <v>22261</v>
      </c>
      <c r="H12469" s="15"/>
      <c r="I12469" s="15" t="s">
        <v>22262</v>
      </c>
      <c r="J12469" s="15"/>
      <c r="K12469" s="16"/>
    </row>
    <row r="12470" spans="1:11" ht="45" x14ac:dyDescent="0.25">
      <c r="A12470" s="19">
        <v>12469</v>
      </c>
      <c r="B12470" s="12">
        <v>43500</v>
      </c>
      <c r="C12470" s="21" t="s">
        <v>27</v>
      </c>
      <c r="D12470" s="21" t="s">
        <v>100</v>
      </c>
      <c r="E12470" s="15" t="s">
        <v>22257</v>
      </c>
      <c r="F12470" s="15" t="s">
        <v>22263</v>
      </c>
      <c r="G12470" s="15" t="s">
        <v>22264</v>
      </c>
      <c r="H12470" s="15"/>
      <c r="I12470" s="15" t="s">
        <v>22265</v>
      </c>
      <c r="J12470" s="15"/>
      <c r="K12470" s="16"/>
    </row>
    <row r="12471" spans="1:11" ht="45" x14ac:dyDescent="0.25">
      <c r="A12471" s="20">
        <v>12470</v>
      </c>
      <c r="B12471" s="12">
        <v>43500</v>
      </c>
      <c r="C12471" s="21" t="s">
        <v>27</v>
      </c>
      <c r="D12471" s="21" t="s">
        <v>112</v>
      </c>
      <c r="E12471" s="15" t="s">
        <v>22257</v>
      </c>
      <c r="F12471" s="15" t="s">
        <v>22266</v>
      </c>
      <c r="G12471" s="15"/>
      <c r="H12471" s="15" t="s">
        <v>22267</v>
      </c>
      <c r="I12471" s="15" t="s">
        <v>11230</v>
      </c>
      <c r="J12471" s="15"/>
      <c r="K12471" s="16"/>
    </row>
    <row r="12472" spans="1:11" ht="75" x14ac:dyDescent="0.25">
      <c r="A12472" s="19">
        <v>12471</v>
      </c>
      <c r="B12472" s="12">
        <v>43500</v>
      </c>
      <c r="C12472" s="21" t="s">
        <v>27</v>
      </c>
      <c r="D12472" s="21" t="s">
        <v>113</v>
      </c>
      <c r="E12472" s="15" t="s">
        <v>22257</v>
      </c>
      <c r="F12472" s="15" t="s">
        <v>22268</v>
      </c>
      <c r="G12472" s="15"/>
      <c r="H12472" s="15" t="s">
        <v>22269</v>
      </c>
      <c r="I12472" s="15" t="s">
        <v>22270</v>
      </c>
      <c r="J12472" s="15"/>
      <c r="K12472" s="16"/>
    </row>
    <row r="12473" spans="1:11" ht="45" x14ac:dyDescent="0.25">
      <c r="A12473" s="20">
        <v>12472</v>
      </c>
      <c r="B12473" s="12">
        <v>43500</v>
      </c>
      <c r="C12473" s="21" t="s">
        <v>27</v>
      </c>
      <c r="D12473" s="21" t="s">
        <v>114</v>
      </c>
      <c r="E12473" s="15" t="s">
        <v>22257</v>
      </c>
      <c r="F12473" s="15" t="s">
        <v>22273</v>
      </c>
      <c r="G12473" s="15"/>
      <c r="H12473" s="15" t="s">
        <v>22271</v>
      </c>
      <c r="I12473" s="15" t="s">
        <v>22272</v>
      </c>
      <c r="J12473" s="15"/>
      <c r="K12473" s="16"/>
    </row>
    <row r="12474" spans="1:11" ht="45" x14ac:dyDescent="0.25">
      <c r="A12474" s="19">
        <v>12473</v>
      </c>
      <c r="B12474" s="12">
        <v>43500</v>
      </c>
      <c r="C12474" s="21" t="s">
        <v>27</v>
      </c>
      <c r="D12474" s="21" t="s">
        <v>115</v>
      </c>
      <c r="E12474" s="15" t="s">
        <v>22257</v>
      </c>
      <c r="F12474" s="15" t="s">
        <v>22274</v>
      </c>
      <c r="G12474" s="15"/>
      <c r="H12474" s="15"/>
      <c r="I12474" s="15" t="s">
        <v>22275</v>
      </c>
      <c r="J12474" s="15"/>
      <c r="K12474" s="16"/>
    </row>
    <row r="12475" spans="1:11" ht="30" x14ac:dyDescent="0.25">
      <c r="A12475" s="20">
        <v>12474</v>
      </c>
      <c r="B12475" s="12">
        <v>43500</v>
      </c>
      <c r="C12475" s="21" t="s">
        <v>27</v>
      </c>
      <c r="D12475" s="21" t="s">
        <v>116</v>
      </c>
      <c r="E12475" s="15" t="s">
        <v>22257</v>
      </c>
      <c r="F12475" s="15" t="s">
        <v>22276</v>
      </c>
      <c r="G12475" s="15"/>
      <c r="H12475" s="15"/>
      <c r="I12475" s="15" t="s">
        <v>22277</v>
      </c>
      <c r="J12475" s="15"/>
      <c r="K12475" s="16"/>
    </row>
    <row r="12476" spans="1:11" ht="30" x14ac:dyDescent="0.25">
      <c r="A12476" s="19">
        <v>12475</v>
      </c>
      <c r="B12476" s="12">
        <v>43500</v>
      </c>
      <c r="C12476" s="21" t="s">
        <v>27</v>
      </c>
      <c r="D12476" s="21" t="s">
        <v>117</v>
      </c>
      <c r="E12476" s="15" t="s">
        <v>22257</v>
      </c>
      <c r="F12476" s="15" t="s">
        <v>22278</v>
      </c>
      <c r="G12476" s="15"/>
      <c r="H12476" s="15"/>
      <c r="I12476" s="15" t="s">
        <v>1034</v>
      </c>
      <c r="J12476" s="15"/>
      <c r="K12476" s="16"/>
    </row>
    <row r="12477" spans="1:11" ht="30" x14ac:dyDescent="0.25">
      <c r="A12477" s="20">
        <v>12476</v>
      </c>
      <c r="B12477" s="12">
        <v>43500</v>
      </c>
      <c r="C12477" s="21" t="s">
        <v>27</v>
      </c>
      <c r="D12477" s="21" t="s">
        <v>118</v>
      </c>
      <c r="E12477" s="15" t="s">
        <v>22257</v>
      </c>
      <c r="F12477" s="15" t="s">
        <v>22279</v>
      </c>
      <c r="G12477" s="15"/>
      <c r="H12477" s="15"/>
      <c r="I12477" s="15" t="s">
        <v>22280</v>
      </c>
      <c r="J12477" s="15"/>
      <c r="K12477" s="16"/>
    </row>
    <row r="12478" spans="1:11" ht="30" x14ac:dyDescent="0.25">
      <c r="A12478" s="19">
        <v>12477</v>
      </c>
      <c r="B12478" s="12">
        <v>43500</v>
      </c>
      <c r="C12478" s="21" t="s">
        <v>27</v>
      </c>
      <c r="D12478" s="21" t="s">
        <v>119</v>
      </c>
      <c r="E12478" s="15" t="s">
        <v>22257</v>
      </c>
      <c r="F12478" s="15" t="s">
        <v>22281</v>
      </c>
      <c r="G12478" s="15"/>
      <c r="H12478" s="15"/>
      <c r="I12478" s="15" t="s">
        <v>22282</v>
      </c>
      <c r="J12478" s="15"/>
      <c r="K12478" s="16"/>
    </row>
    <row r="12479" spans="1:11" ht="45" x14ac:dyDescent="0.25">
      <c r="A12479" s="20">
        <v>12478</v>
      </c>
      <c r="B12479" s="12">
        <v>43500</v>
      </c>
      <c r="C12479" s="21" t="s">
        <v>27</v>
      </c>
      <c r="D12479" s="21" t="s">
        <v>120</v>
      </c>
      <c r="E12479" s="15" t="s">
        <v>22257</v>
      </c>
      <c r="F12479" s="15" t="s">
        <v>22283</v>
      </c>
      <c r="G12479" s="15"/>
      <c r="H12479" s="15"/>
      <c r="I12479" s="15" t="s">
        <v>22284</v>
      </c>
      <c r="J12479" s="15"/>
      <c r="K12479" s="16"/>
    </row>
    <row r="12480" spans="1:11" ht="30" x14ac:dyDescent="0.25">
      <c r="A12480" s="19">
        <v>12479</v>
      </c>
      <c r="B12480" s="12">
        <v>43500</v>
      </c>
      <c r="C12480" s="21" t="s">
        <v>57</v>
      </c>
      <c r="D12480" s="21" t="s">
        <v>101</v>
      </c>
      <c r="E12480" s="16" t="s">
        <v>22356</v>
      </c>
      <c r="F12480" s="15" t="s">
        <v>22285</v>
      </c>
      <c r="G12480" s="15"/>
      <c r="H12480" s="15"/>
      <c r="I12480" s="15" t="s">
        <v>1931</v>
      </c>
      <c r="J12480" s="15"/>
      <c r="K12480" s="16"/>
    </row>
    <row r="12481" spans="1:11" ht="45" x14ac:dyDescent="0.25">
      <c r="A12481" s="20">
        <v>12480</v>
      </c>
      <c r="B12481" s="12">
        <v>43500</v>
      </c>
      <c r="C12481" s="21" t="s">
        <v>57</v>
      </c>
      <c r="D12481" s="21" t="s">
        <v>102</v>
      </c>
      <c r="E12481" s="16" t="s">
        <v>22356</v>
      </c>
      <c r="F12481" s="15" t="s">
        <v>22286</v>
      </c>
      <c r="G12481" s="15"/>
      <c r="H12481" s="15"/>
      <c r="I12481" s="15" t="s">
        <v>22287</v>
      </c>
      <c r="J12481" s="15"/>
      <c r="K12481" s="16"/>
    </row>
    <row r="12482" spans="1:11" ht="30" x14ac:dyDescent="0.25">
      <c r="A12482" s="19">
        <v>12481</v>
      </c>
      <c r="B12482" s="12">
        <v>43500</v>
      </c>
      <c r="C12482" s="21" t="s">
        <v>57</v>
      </c>
      <c r="D12482" s="21" t="s">
        <v>103</v>
      </c>
      <c r="E12482" s="16" t="s">
        <v>22356</v>
      </c>
      <c r="F12482" s="15" t="s">
        <v>22288</v>
      </c>
      <c r="G12482" s="15"/>
      <c r="H12482" s="15"/>
      <c r="I12482" s="15" t="s">
        <v>22289</v>
      </c>
      <c r="J12482" s="15"/>
      <c r="K12482" s="16"/>
    </row>
    <row r="12483" spans="1:11" ht="30" x14ac:dyDescent="0.25">
      <c r="A12483" s="20">
        <v>12482</v>
      </c>
      <c r="B12483" s="12">
        <v>43500</v>
      </c>
      <c r="C12483" s="21" t="s">
        <v>57</v>
      </c>
      <c r="D12483" s="21" t="s">
        <v>104</v>
      </c>
      <c r="E12483" s="16" t="s">
        <v>22356</v>
      </c>
      <c r="F12483" s="15" t="s">
        <v>22290</v>
      </c>
      <c r="G12483" s="15"/>
      <c r="H12483" s="15"/>
      <c r="I12483" s="15" t="s">
        <v>652</v>
      </c>
      <c r="J12483" s="15"/>
      <c r="K12483" s="16"/>
    </row>
    <row r="12484" spans="1:11" ht="45" x14ac:dyDescent="0.25">
      <c r="A12484" s="19">
        <v>12483</v>
      </c>
      <c r="B12484" s="12">
        <v>43500</v>
      </c>
      <c r="C12484" s="21" t="s">
        <v>57</v>
      </c>
      <c r="D12484" s="21" t="s">
        <v>105</v>
      </c>
      <c r="E12484" s="16" t="s">
        <v>22356</v>
      </c>
      <c r="F12484" s="15" t="s">
        <v>22291</v>
      </c>
      <c r="G12484" s="15"/>
      <c r="H12484" s="15" t="s">
        <v>22292</v>
      </c>
      <c r="I12484" s="15" t="s">
        <v>22308</v>
      </c>
      <c r="J12484" s="15"/>
      <c r="K12484" s="16"/>
    </row>
    <row r="12485" spans="1:11" ht="60" x14ac:dyDescent="0.25">
      <c r="A12485" s="20">
        <v>12484</v>
      </c>
      <c r="B12485" s="12">
        <v>43500</v>
      </c>
      <c r="C12485" s="21" t="s">
        <v>57</v>
      </c>
      <c r="D12485" s="21" t="s">
        <v>106</v>
      </c>
      <c r="E12485" s="16" t="s">
        <v>22356</v>
      </c>
      <c r="F12485" s="15" t="s">
        <v>22293</v>
      </c>
      <c r="G12485" s="15"/>
      <c r="H12485" s="15" t="s">
        <v>22294</v>
      </c>
      <c r="I12485" s="15" t="s">
        <v>22309</v>
      </c>
      <c r="J12485" s="15"/>
      <c r="K12485" s="16"/>
    </row>
    <row r="12486" spans="1:11" ht="30" x14ac:dyDescent="0.25">
      <c r="A12486" s="19">
        <v>12485</v>
      </c>
      <c r="B12486" s="12">
        <v>43500</v>
      </c>
      <c r="C12486" s="21" t="s">
        <v>57</v>
      </c>
      <c r="D12486" s="21" t="s">
        <v>107</v>
      </c>
      <c r="E12486" s="16" t="s">
        <v>22357</v>
      </c>
      <c r="F12486" s="15" t="s">
        <v>22295</v>
      </c>
      <c r="G12486" s="15"/>
      <c r="H12486" s="15"/>
      <c r="I12486" s="15" t="s">
        <v>22296</v>
      </c>
      <c r="J12486" s="15"/>
      <c r="K12486" s="16"/>
    </row>
    <row r="12487" spans="1:11" ht="30" x14ac:dyDescent="0.25">
      <c r="A12487" s="20">
        <v>12486</v>
      </c>
      <c r="B12487" s="12">
        <v>43500</v>
      </c>
      <c r="C12487" s="21" t="s">
        <v>57</v>
      </c>
      <c r="D12487" s="21" t="s">
        <v>108</v>
      </c>
      <c r="E12487" s="16" t="s">
        <v>22357</v>
      </c>
      <c r="F12487" s="15" t="s">
        <v>22297</v>
      </c>
      <c r="G12487" s="15"/>
      <c r="H12487" s="15"/>
      <c r="I12487" s="15" t="s">
        <v>806</v>
      </c>
      <c r="J12487" s="15"/>
      <c r="K12487" s="16"/>
    </row>
    <row r="12488" spans="1:11" ht="45" x14ac:dyDescent="0.25">
      <c r="A12488" s="19">
        <v>12487</v>
      </c>
      <c r="B12488" s="12">
        <v>43500</v>
      </c>
      <c r="C12488" s="21" t="s">
        <v>57</v>
      </c>
      <c r="D12488" s="21" t="s">
        <v>109</v>
      </c>
      <c r="E12488" s="16" t="s">
        <v>22357</v>
      </c>
      <c r="F12488" s="15" t="s">
        <v>22298</v>
      </c>
      <c r="G12488" s="15"/>
      <c r="H12488" s="15"/>
      <c r="I12488" s="15" t="s">
        <v>22299</v>
      </c>
      <c r="J12488" s="15"/>
      <c r="K12488" s="16"/>
    </row>
    <row r="12489" spans="1:11" ht="45" x14ac:dyDescent="0.25">
      <c r="A12489" s="20">
        <v>12488</v>
      </c>
      <c r="B12489" s="12">
        <v>43500</v>
      </c>
      <c r="C12489" s="21" t="s">
        <v>57</v>
      </c>
      <c r="D12489" s="21" t="s">
        <v>110</v>
      </c>
      <c r="E12489" s="16" t="s">
        <v>22357</v>
      </c>
      <c r="F12489" s="15" t="s">
        <v>22300</v>
      </c>
      <c r="G12489" s="15"/>
      <c r="H12489" s="15"/>
      <c r="I12489" s="15" t="s">
        <v>22301</v>
      </c>
      <c r="J12489" s="15"/>
      <c r="K12489" s="16"/>
    </row>
    <row r="12490" spans="1:11" ht="45" x14ac:dyDescent="0.25">
      <c r="A12490" s="19">
        <v>12489</v>
      </c>
      <c r="B12490" s="12">
        <v>43500</v>
      </c>
      <c r="C12490" s="21" t="s">
        <v>57</v>
      </c>
      <c r="D12490" s="21" t="s">
        <v>111</v>
      </c>
      <c r="E12490" s="16" t="s">
        <v>22357</v>
      </c>
      <c r="F12490" s="15" t="s">
        <v>22302</v>
      </c>
      <c r="G12490" s="15"/>
      <c r="H12490" s="15" t="s">
        <v>22303</v>
      </c>
      <c r="I12490" s="15" t="s">
        <v>22304</v>
      </c>
      <c r="J12490" s="15"/>
      <c r="K12490" s="16"/>
    </row>
    <row r="12491" spans="1:11" ht="75" x14ac:dyDescent="0.25">
      <c r="A12491" s="20">
        <v>12490</v>
      </c>
      <c r="B12491" s="12">
        <v>43500</v>
      </c>
      <c r="C12491" s="13" t="s">
        <v>57</v>
      </c>
      <c r="D12491" s="13" t="s">
        <v>121</v>
      </c>
      <c r="E12491" s="16" t="s">
        <v>22357</v>
      </c>
      <c r="F12491" s="15" t="s">
        <v>22305</v>
      </c>
      <c r="G12491" s="15"/>
      <c r="H12491" s="15" t="s">
        <v>22306</v>
      </c>
      <c r="I12491" s="15" t="s">
        <v>22307</v>
      </c>
      <c r="J12491" s="15"/>
      <c r="K12491" s="16"/>
    </row>
    <row r="12492" spans="1:11" ht="30" x14ac:dyDescent="0.25">
      <c r="A12492" s="19">
        <v>12491</v>
      </c>
      <c r="B12492" s="12">
        <v>43501</v>
      </c>
      <c r="C12492" s="21" t="s">
        <v>122</v>
      </c>
      <c r="D12492" s="21" t="s">
        <v>93</v>
      </c>
      <c r="E12492" s="14"/>
      <c r="F12492" s="14" t="s">
        <v>22557</v>
      </c>
      <c r="G12492" s="14"/>
      <c r="H12492" s="14"/>
      <c r="I12492" s="14">
        <v>4</v>
      </c>
      <c r="J12492" s="14"/>
      <c r="K12492" s="16"/>
    </row>
    <row r="12493" spans="1:11" ht="45" x14ac:dyDescent="0.25">
      <c r="A12493" s="20">
        <v>12492</v>
      </c>
      <c r="B12493" s="12">
        <v>43501</v>
      </c>
      <c r="C12493" s="21" t="s">
        <v>122</v>
      </c>
      <c r="D12493" s="21" t="s">
        <v>93</v>
      </c>
      <c r="E12493" s="15"/>
      <c r="F12493" s="15" t="s">
        <v>22558</v>
      </c>
      <c r="G12493" s="15"/>
      <c r="H12493" s="15"/>
      <c r="I12493" s="15" t="s">
        <v>22559</v>
      </c>
      <c r="J12493" s="15"/>
      <c r="K12493" s="16"/>
    </row>
    <row r="12494" spans="1:11" ht="30" x14ac:dyDescent="0.25">
      <c r="A12494" s="19">
        <v>12493</v>
      </c>
      <c r="B12494" s="12">
        <v>43501</v>
      </c>
      <c r="C12494" s="21" t="s">
        <v>122</v>
      </c>
      <c r="D12494" s="21" t="s">
        <v>94</v>
      </c>
      <c r="E12494" s="15"/>
      <c r="F12494" s="15" t="s">
        <v>22560</v>
      </c>
      <c r="G12494" s="15"/>
      <c r="H12494" s="15"/>
      <c r="I12494" s="15" t="s">
        <v>22561</v>
      </c>
      <c r="J12494" s="15"/>
      <c r="K12494" s="16"/>
    </row>
    <row r="12495" spans="1:11" ht="45" x14ac:dyDescent="0.25">
      <c r="A12495" s="20">
        <v>12494</v>
      </c>
      <c r="B12495" s="12">
        <v>43501</v>
      </c>
      <c r="C12495" s="21" t="s">
        <v>122</v>
      </c>
      <c r="D12495" s="21" t="s">
        <v>94</v>
      </c>
      <c r="E12495" s="15"/>
      <c r="F12495" s="15" t="s">
        <v>22562</v>
      </c>
      <c r="G12495" s="15"/>
      <c r="H12495" s="15" t="s">
        <v>22564</v>
      </c>
      <c r="I12495" s="15" t="s">
        <v>22563</v>
      </c>
      <c r="J12495" s="15"/>
      <c r="K12495" s="16"/>
    </row>
    <row r="12496" spans="1:11" ht="30" x14ac:dyDescent="0.25">
      <c r="A12496" s="19">
        <v>12495</v>
      </c>
      <c r="B12496" s="12">
        <v>43501</v>
      </c>
      <c r="C12496" s="21" t="s">
        <v>122</v>
      </c>
      <c r="D12496" s="21" t="s">
        <v>95</v>
      </c>
      <c r="E12496" s="15"/>
      <c r="F12496" s="15" t="s">
        <v>22552</v>
      </c>
      <c r="G12496" s="15"/>
      <c r="H12496" s="15" t="s">
        <v>22553</v>
      </c>
      <c r="I12496" s="15" t="s">
        <v>22554</v>
      </c>
      <c r="J12496" s="15"/>
      <c r="K12496" s="16"/>
    </row>
    <row r="12497" spans="1:11" ht="45" x14ac:dyDescent="0.25">
      <c r="A12497" s="20">
        <v>12496</v>
      </c>
      <c r="B12497" s="12">
        <v>43501</v>
      </c>
      <c r="C12497" s="21" t="s">
        <v>122</v>
      </c>
      <c r="D12497" s="21" t="s">
        <v>95</v>
      </c>
      <c r="E12497" s="15"/>
      <c r="F12497" s="15" t="s">
        <v>22555</v>
      </c>
      <c r="G12497" s="15"/>
      <c r="H12497" s="15" t="s">
        <v>22556</v>
      </c>
      <c r="I12497" s="15" t="s">
        <v>3264</v>
      </c>
      <c r="J12497" s="15"/>
      <c r="K12497" s="16"/>
    </row>
    <row r="12498" spans="1:11" ht="30" x14ac:dyDescent="0.25">
      <c r="A12498" s="19">
        <v>12497</v>
      </c>
      <c r="B12498" s="12">
        <v>43501</v>
      </c>
      <c r="C12498" s="21" t="s">
        <v>122</v>
      </c>
      <c r="D12498" s="21" t="s">
        <v>96</v>
      </c>
      <c r="E12498" s="15"/>
      <c r="F12498" s="15" t="s">
        <v>22565</v>
      </c>
      <c r="G12498" s="15"/>
      <c r="H12498" s="15"/>
      <c r="I12498" s="15" t="s">
        <v>22566</v>
      </c>
      <c r="J12498" s="15"/>
      <c r="K12498" s="16"/>
    </row>
    <row r="12499" spans="1:11" ht="30" x14ac:dyDescent="0.25">
      <c r="A12499" s="20">
        <v>12498</v>
      </c>
      <c r="B12499" s="12">
        <v>43501</v>
      </c>
      <c r="C12499" s="21" t="s">
        <v>122</v>
      </c>
      <c r="D12499" s="21" t="s">
        <v>96</v>
      </c>
      <c r="E12499" s="15"/>
      <c r="F12499" s="15" t="s">
        <v>22567</v>
      </c>
      <c r="G12499" s="15"/>
      <c r="H12499" s="15"/>
      <c r="I12499" s="15" t="s">
        <v>1888</v>
      </c>
      <c r="J12499" s="15"/>
      <c r="K12499" s="16"/>
    </row>
    <row r="12500" spans="1:11" ht="30" x14ac:dyDescent="0.25">
      <c r="A12500" s="19">
        <v>12499</v>
      </c>
      <c r="B12500" s="12">
        <v>43501</v>
      </c>
      <c r="C12500" s="21" t="s">
        <v>122</v>
      </c>
      <c r="D12500" s="21" t="s">
        <v>97</v>
      </c>
      <c r="E12500" s="15"/>
      <c r="F12500" s="15" t="s">
        <v>22568</v>
      </c>
      <c r="G12500" s="15"/>
      <c r="H12500" s="15"/>
      <c r="I12500" s="15" t="s">
        <v>22569</v>
      </c>
      <c r="J12500" s="15"/>
      <c r="K12500" s="16"/>
    </row>
    <row r="12501" spans="1:11" ht="30" x14ac:dyDescent="0.25">
      <c r="A12501" s="20">
        <v>12500</v>
      </c>
      <c r="B12501" s="12">
        <v>43501</v>
      </c>
      <c r="C12501" s="21" t="s">
        <v>122</v>
      </c>
      <c r="D12501" s="21" t="s">
        <v>97</v>
      </c>
      <c r="E12501" s="15"/>
      <c r="F12501" s="15" t="s">
        <v>22570</v>
      </c>
      <c r="G12501" s="15"/>
      <c r="H12501" s="15" t="s">
        <v>22571</v>
      </c>
      <c r="I12501" s="15" t="s">
        <v>630</v>
      </c>
      <c r="J12501" s="15"/>
      <c r="K12501" s="16"/>
    </row>
    <row r="12502" spans="1:11" ht="30" x14ac:dyDescent="0.25">
      <c r="A12502" s="19">
        <v>12501</v>
      </c>
      <c r="B12502" s="12">
        <v>43501</v>
      </c>
      <c r="C12502" s="21" t="s">
        <v>122</v>
      </c>
      <c r="D12502" s="21" t="s">
        <v>123</v>
      </c>
      <c r="E12502" s="15"/>
      <c r="F12502" s="15" t="s">
        <v>22572</v>
      </c>
      <c r="G12502" s="15"/>
      <c r="H12502" s="15" t="s">
        <v>22573</v>
      </c>
      <c r="I12502" s="15">
        <v>50</v>
      </c>
      <c r="J12502" s="15"/>
      <c r="K12502" s="16"/>
    </row>
    <row r="12503" spans="1:11" ht="45" x14ac:dyDescent="0.25">
      <c r="A12503" s="20">
        <v>12502</v>
      </c>
      <c r="B12503" s="12">
        <v>43501</v>
      </c>
      <c r="C12503" s="21" t="s">
        <v>122</v>
      </c>
      <c r="D12503" s="21" t="s">
        <v>123</v>
      </c>
      <c r="E12503" s="15"/>
      <c r="F12503" s="15" t="s">
        <v>22574</v>
      </c>
      <c r="G12503" s="15"/>
      <c r="H12503" s="15" t="s">
        <v>22575</v>
      </c>
      <c r="I12503" s="15" t="s">
        <v>22576</v>
      </c>
      <c r="J12503" s="15"/>
      <c r="K12503" s="16"/>
    </row>
    <row r="12504" spans="1:11" ht="30" x14ac:dyDescent="0.25">
      <c r="A12504" s="19">
        <v>12503</v>
      </c>
      <c r="B12504" s="12">
        <v>43501</v>
      </c>
      <c r="C12504" s="21" t="s">
        <v>27</v>
      </c>
      <c r="D12504" s="21" t="s">
        <v>98</v>
      </c>
      <c r="E12504" s="15" t="s">
        <v>22577</v>
      </c>
      <c r="F12504" s="15" t="s">
        <v>22578</v>
      </c>
      <c r="G12504" s="15" t="s">
        <v>22579</v>
      </c>
      <c r="H12504" s="15"/>
      <c r="I12504" s="15" t="s">
        <v>2438</v>
      </c>
      <c r="J12504" s="15"/>
      <c r="K12504" s="16"/>
    </row>
    <row r="12505" spans="1:11" ht="60" x14ac:dyDescent="0.25">
      <c r="A12505" s="20">
        <v>12504</v>
      </c>
      <c r="B12505" s="12">
        <v>43501</v>
      </c>
      <c r="C12505" s="21" t="s">
        <v>27</v>
      </c>
      <c r="D12505" s="21" t="s">
        <v>99</v>
      </c>
      <c r="E12505" s="15" t="s">
        <v>22577</v>
      </c>
      <c r="F12505" s="29" t="s">
        <v>22580</v>
      </c>
      <c r="G12505" s="15" t="s">
        <v>22581</v>
      </c>
      <c r="H12505" s="15"/>
      <c r="I12505" s="15" t="s">
        <v>22582</v>
      </c>
      <c r="J12505" s="15"/>
      <c r="K12505" s="16"/>
    </row>
    <row r="12506" spans="1:11" ht="60" x14ac:dyDescent="0.25">
      <c r="A12506" s="19">
        <v>12505</v>
      </c>
      <c r="B12506" s="12">
        <v>43501</v>
      </c>
      <c r="C12506" s="21" t="s">
        <v>27</v>
      </c>
      <c r="D12506" s="21" t="s">
        <v>100</v>
      </c>
      <c r="E12506" s="15" t="s">
        <v>22577</v>
      </c>
      <c r="F12506" s="15" t="s">
        <v>22583</v>
      </c>
      <c r="G12506" s="15" t="s">
        <v>22584</v>
      </c>
      <c r="H12506" s="15"/>
      <c r="I12506" s="15" t="s">
        <v>22585</v>
      </c>
      <c r="J12506" s="15"/>
      <c r="K12506" s="16"/>
    </row>
    <row r="12507" spans="1:11" ht="30" x14ac:dyDescent="0.25">
      <c r="A12507" s="20">
        <v>12506</v>
      </c>
      <c r="B12507" s="12">
        <v>43501</v>
      </c>
      <c r="C12507" s="21" t="s">
        <v>27</v>
      </c>
      <c r="D12507" s="21" t="s">
        <v>112</v>
      </c>
      <c r="E12507" s="15" t="s">
        <v>22577</v>
      </c>
      <c r="F12507" s="15" t="s">
        <v>22586</v>
      </c>
      <c r="G12507" s="15"/>
      <c r="H12507" s="15" t="s">
        <v>22587</v>
      </c>
      <c r="I12507" s="15" t="s">
        <v>6813</v>
      </c>
      <c r="J12507" s="15"/>
      <c r="K12507" s="16"/>
    </row>
    <row r="12508" spans="1:11" ht="60" x14ac:dyDescent="0.25">
      <c r="A12508" s="19">
        <v>12507</v>
      </c>
      <c r="B12508" s="12">
        <v>43501</v>
      </c>
      <c r="C12508" s="21" t="s">
        <v>27</v>
      </c>
      <c r="D12508" s="21" t="s">
        <v>113</v>
      </c>
      <c r="E12508" s="15" t="s">
        <v>22577</v>
      </c>
      <c r="F12508" s="15" t="s">
        <v>22588</v>
      </c>
      <c r="G12508" s="15"/>
      <c r="H12508" s="15" t="s">
        <v>22589</v>
      </c>
      <c r="I12508" s="15" t="s">
        <v>3661</v>
      </c>
      <c r="J12508" s="15"/>
      <c r="K12508" s="16"/>
    </row>
    <row r="12509" spans="1:11" ht="45" x14ac:dyDescent="0.25">
      <c r="A12509" s="20">
        <v>12508</v>
      </c>
      <c r="B12509" s="12">
        <v>43501</v>
      </c>
      <c r="C12509" s="21" t="s">
        <v>27</v>
      </c>
      <c r="D12509" s="21" t="s">
        <v>114</v>
      </c>
      <c r="E12509" s="15" t="s">
        <v>22577</v>
      </c>
      <c r="F12509" s="15" t="s">
        <v>22590</v>
      </c>
      <c r="G12509" s="15"/>
      <c r="H12509" s="15" t="s">
        <v>22591</v>
      </c>
      <c r="I12509" s="15" t="s">
        <v>22592</v>
      </c>
      <c r="J12509" s="15"/>
      <c r="K12509" s="16"/>
    </row>
    <row r="12510" spans="1:11" ht="45" x14ac:dyDescent="0.25">
      <c r="A12510" s="19">
        <v>12509</v>
      </c>
      <c r="B12510" s="12">
        <v>43501</v>
      </c>
      <c r="C12510" s="21" t="s">
        <v>27</v>
      </c>
      <c r="D12510" s="21" t="s">
        <v>115</v>
      </c>
      <c r="E12510" s="15" t="s">
        <v>22577</v>
      </c>
      <c r="F12510" s="15" t="s">
        <v>22593</v>
      </c>
      <c r="G12510" s="15"/>
      <c r="H12510" s="15"/>
      <c r="I12510" s="15" t="s">
        <v>22594</v>
      </c>
      <c r="J12510" s="15"/>
      <c r="K12510" s="16"/>
    </row>
    <row r="12511" spans="1:11" ht="30" x14ac:dyDescent="0.25">
      <c r="A12511" s="20">
        <v>12510</v>
      </c>
      <c r="B12511" s="12">
        <v>43501</v>
      </c>
      <c r="C12511" s="21" t="s">
        <v>27</v>
      </c>
      <c r="D12511" s="21" t="s">
        <v>116</v>
      </c>
      <c r="E12511" s="15" t="s">
        <v>22577</v>
      </c>
      <c r="F12511" s="15" t="s">
        <v>22595</v>
      </c>
      <c r="G12511" s="15"/>
      <c r="H12511" s="15"/>
      <c r="I12511" s="15" t="s">
        <v>22596</v>
      </c>
      <c r="J12511" s="15"/>
      <c r="K12511" s="16"/>
    </row>
    <row r="12512" spans="1:11" ht="30" x14ac:dyDescent="0.25">
      <c r="A12512" s="19">
        <v>12511</v>
      </c>
      <c r="B12512" s="12">
        <v>43501</v>
      </c>
      <c r="C12512" s="21" t="s">
        <v>27</v>
      </c>
      <c r="D12512" s="21" t="s">
        <v>117</v>
      </c>
      <c r="E12512" s="15" t="s">
        <v>22577</v>
      </c>
      <c r="F12512" s="15" t="s">
        <v>22597</v>
      </c>
      <c r="G12512" s="15"/>
      <c r="H12512" s="15"/>
      <c r="I12512" s="15" t="s">
        <v>22598</v>
      </c>
      <c r="J12512" s="15"/>
      <c r="K12512" s="16"/>
    </row>
    <row r="12513" spans="1:11" ht="45" x14ac:dyDescent="0.25">
      <c r="A12513" s="20">
        <v>12512</v>
      </c>
      <c r="B12513" s="12">
        <v>43501</v>
      </c>
      <c r="C12513" s="21" t="s">
        <v>27</v>
      </c>
      <c r="D12513" s="21" t="s">
        <v>118</v>
      </c>
      <c r="E12513" s="15" t="s">
        <v>22577</v>
      </c>
      <c r="F12513" s="15" t="s">
        <v>22599</v>
      </c>
      <c r="G12513" s="15"/>
      <c r="H12513" s="15"/>
      <c r="I12513" s="15" t="s">
        <v>12735</v>
      </c>
      <c r="J12513" s="15"/>
      <c r="K12513" s="16"/>
    </row>
    <row r="12514" spans="1:11" ht="30" x14ac:dyDescent="0.25">
      <c r="A12514" s="19">
        <v>12513</v>
      </c>
      <c r="B12514" s="12">
        <v>43501</v>
      </c>
      <c r="C12514" s="21" t="s">
        <v>27</v>
      </c>
      <c r="D12514" s="21" t="s">
        <v>119</v>
      </c>
      <c r="E12514" s="15" t="s">
        <v>22577</v>
      </c>
      <c r="F12514" s="15" t="s">
        <v>22600</v>
      </c>
      <c r="G12514" s="15"/>
      <c r="H12514" s="15"/>
      <c r="I12514" s="15" t="s">
        <v>22601</v>
      </c>
      <c r="J12514" s="15"/>
      <c r="K12514" s="16"/>
    </row>
    <row r="12515" spans="1:11" ht="45" x14ac:dyDescent="0.25">
      <c r="A12515" s="20">
        <v>12514</v>
      </c>
      <c r="B12515" s="12">
        <v>43501</v>
      </c>
      <c r="C12515" s="21" t="s">
        <v>27</v>
      </c>
      <c r="D12515" s="21" t="s">
        <v>120</v>
      </c>
      <c r="E12515" s="15" t="s">
        <v>22577</v>
      </c>
      <c r="F12515" s="15" t="s">
        <v>22602</v>
      </c>
      <c r="G12515" s="15"/>
      <c r="H12515" s="15"/>
      <c r="I12515" s="15" t="s">
        <v>3743</v>
      </c>
      <c r="J12515" s="15"/>
      <c r="K12515" s="16"/>
    </row>
    <row r="12516" spans="1:11" ht="45" x14ac:dyDescent="0.25">
      <c r="A12516" s="19">
        <v>12515</v>
      </c>
      <c r="B12516" s="12">
        <v>43501</v>
      </c>
      <c r="C12516" s="21" t="s">
        <v>57</v>
      </c>
      <c r="D12516" s="21" t="s">
        <v>101</v>
      </c>
      <c r="E12516" s="15" t="s">
        <v>22603</v>
      </c>
      <c r="F12516" s="15" t="s">
        <v>22605</v>
      </c>
      <c r="G12516" s="15"/>
      <c r="H12516" s="15"/>
      <c r="I12516" s="15" t="s">
        <v>22606</v>
      </c>
      <c r="J12516" s="15"/>
      <c r="K12516" s="16"/>
    </row>
    <row r="12517" spans="1:11" ht="30" x14ac:dyDescent="0.25">
      <c r="A12517" s="20">
        <v>12516</v>
      </c>
      <c r="B12517" s="12">
        <v>43501</v>
      </c>
      <c r="C12517" s="21" t="s">
        <v>57</v>
      </c>
      <c r="D12517" s="21" t="s">
        <v>102</v>
      </c>
      <c r="E12517" s="15" t="s">
        <v>22603</v>
      </c>
      <c r="F12517" s="15" t="s">
        <v>22607</v>
      </c>
      <c r="G12517" s="15"/>
      <c r="H12517" s="15"/>
      <c r="I12517" s="15" t="s">
        <v>22608</v>
      </c>
      <c r="J12517" s="15"/>
      <c r="K12517" s="16"/>
    </row>
    <row r="12518" spans="1:11" ht="45" x14ac:dyDescent="0.25">
      <c r="A12518" s="19">
        <v>12517</v>
      </c>
      <c r="B12518" s="12">
        <v>43501</v>
      </c>
      <c r="C12518" s="21" t="s">
        <v>57</v>
      </c>
      <c r="D12518" s="21" t="s">
        <v>103</v>
      </c>
      <c r="E12518" s="15" t="s">
        <v>22603</v>
      </c>
      <c r="F12518" s="15" t="s">
        <v>22609</v>
      </c>
      <c r="G12518" s="15"/>
      <c r="H12518" s="15" t="s">
        <v>22611</v>
      </c>
      <c r="I12518" s="15" t="s">
        <v>22610</v>
      </c>
      <c r="J12518" s="15"/>
      <c r="K12518" s="16"/>
    </row>
    <row r="12519" spans="1:11" ht="60" x14ac:dyDescent="0.25">
      <c r="A12519" s="20">
        <v>12518</v>
      </c>
      <c r="B12519" s="12">
        <v>43501</v>
      </c>
      <c r="C12519" s="21" t="s">
        <v>57</v>
      </c>
      <c r="D12519" s="21" t="s">
        <v>104</v>
      </c>
      <c r="E12519" s="15" t="s">
        <v>22603</v>
      </c>
      <c r="F12519" s="15" t="s">
        <v>22612</v>
      </c>
      <c r="G12519" s="15"/>
      <c r="H12519" s="15" t="s">
        <v>22613</v>
      </c>
      <c r="I12519" s="15" t="s">
        <v>22614</v>
      </c>
      <c r="J12519" s="15"/>
      <c r="K12519" s="16"/>
    </row>
    <row r="12520" spans="1:11" ht="45" x14ac:dyDescent="0.25">
      <c r="A12520" s="19">
        <v>12519</v>
      </c>
      <c r="B12520" s="12">
        <v>43501</v>
      </c>
      <c r="C12520" s="21" t="s">
        <v>57</v>
      </c>
      <c r="D12520" s="21" t="s">
        <v>105</v>
      </c>
      <c r="E12520" s="15" t="s">
        <v>22603</v>
      </c>
      <c r="F12520" s="15" t="s">
        <v>22615</v>
      </c>
      <c r="G12520" s="15"/>
      <c r="H12520" s="15"/>
      <c r="I12520" s="17">
        <v>0.2</v>
      </c>
      <c r="J12520" s="15"/>
      <c r="K12520" s="16"/>
    </row>
    <row r="12521" spans="1:11" ht="45" x14ac:dyDescent="0.25">
      <c r="A12521" s="20">
        <v>12520</v>
      </c>
      <c r="B12521" s="12">
        <v>43501</v>
      </c>
      <c r="C12521" s="21" t="s">
        <v>57</v>
      </c>
      <c r="D12521" s="21" t="s">
        <v>106</v>
      </c>
      <c r="E12521" s="15" t="s">
        <v>22603</v>
      </c>
      <c r="F12521" s="15" t="s">
        <v>22617</v>
      </c>
      <c r="G12521" s="15" t="s">
        <v>22616</v>
      </c>
      <c r="H12521" s="15"/>
      <c r="I12521" s="15" t="s">
        <v>22628</v>
      </c>
      <c r="J12521" s="15"/>
      <c r="K12521" s="16"/>
    </row>
    <row r="12522" spans="1:11" ht="45" x14ac:dyDescent="0.25">
      <c r="A12522" s="19">
        <v>12521</v>
      </c>
      <c r="B12522" s="12">
        <v>43501</v>
      </c>
      <c r="C12522" s="21" t="s">
        <v>57</v>
      </c>
      <c r="D12522" s="21" t="s">
        <v>107</v>
      </c>
      <c r="E12522" s="15" t="s">
        <v>22604</v>
      </c>
      <c r="F12522" s="15" t="s">
        <v>22618</v>
      </c>
      <c r="G12522" s="15"/>
      <c r="H12522" s="15"/>
      <c r="I12522" s="15" t="s">
        <v>478</v>
      </c>
      <c r="J12522" s="15"/>
      <c r="K12522" s="16"/>
    </row>
    <row r="12523" spans="1:11" ht="30" x14ac:dyDescent="0.25">
      <c r="A12523" s="20">
        <v>12522</v>
      </c>
      <c r="B12523" s="12">
        <v>43501</v>
      </c>
      <c r="C12523" s="21" t="s">
        <v>57</v>
      </c>
      <c r="D12523" s="21" t="s">
        <v>108</v>
      </c>
      <c r="E12523" s="15" t="s">
        <v>22604</v>
      </c>
      <c r="F12523" s="15" t="s">
        <v>22620</v>
      </c>
      <c r="G12523" s="15"/>
      <c r="H12523" s="15"/>
      <c r="I12523" s="15" t="s">
        <v>22619</v>
      </c>
      <c r="J12523" s="15"/>
      <c r="K12523" s="16"/>
    </row>
    <row r="12524" spans="1:11" ht="30" x14ac:dyDescent="0.25">
      <c r="A12524" s="19">
        <v>12523</v>
      </c>
      <c r="B12524" s="12">
        <v>43501</v>
      </c>
      <c r="C12524" s="21" t="s">
        <v>57</v>
      </c>
      <c r="D12524" s="21" t="s">
        <v>109</v>
      </c>
      <c r="E12524" s="15" t="s">
        <v>22604</v>
      </c>
      <c r="F12524" s="15" t="s">
        <v>22621</v>
      </c>
      <c r="G12524" s="15"/>
      <c r="H12524" s="15"/>
      <c r="I12524" s="15" t="s">
        <v>14121</v>
      </c>
      <c r="J12524" s="15"/>
      <c r="K12524" s="16"/>
    </row>
    <row r="12525" spans="1:11" ht="45" x14ac:dyDescent="0.25">
      <c r="A12525" s="20">
        <v>12524</v>
      </c>
      <c r="B12525" s="12">
        <v>43501</v>
      </c>
      <c r="C12525" s="21" t="s">
        <v>57</v>
      </c>
      <c r="D12525" s="21" t="s">
        <v>110</v>
      </c>
      <c r="E12525" s="15" t="s">
        <v>22604</v>
      </c>
      <c r="F12525" s="15" t="s">
        <v>22622</v>
      </c>
      <c r="G12525" s="15"/>
      <c r="H12525" s="15"/>
      <c r="I12525" s="15" t="s">
        <v>22623</v>
      </c>
      <c r="J12525" s="15"/>
      <c r="K12525" s="16"/>
    </row>
    <row r="12526" spans="1:11" ht="45" x14ac:dyDescent="0.25">
      <c r="A12526" s="19">
        <v>12525</v>
      </c>
      <c r="B12526" s="12">
        <v>43501</v>
      </c>
      <c r="C12526" s="21" t="s">
        <v>57</v>
      </c>
      <c r="D12526" s="21" t="s">
        <v>111</v>
      </c>
      <c r="E12526" s="15" t="s">
        <v>22604</v>
      </c>
      <c r="F12526" s="29" t="s">
        <v>22624</v>
      </c>
      <c r="G12526" s="15"/>
      <c r="H12526" s="15"/>
      <c r="I12526" s="15" t="s">
        <v>22625</v>
      </c>
      <c r="J12526" s="15"/>
      <c r="K12526" s="16"/>
    </row>
    <row r="12527" spans="1:11" ht="30" x14ac:dyDescent="0.25">
      <c r="A12527" s="20">
        <v>12526</v>
      </c>
      <c r="B12527" s="12">
        <v>43501</v>
      </c>
      <c r="C12527" s="13" t="s">
        <v>57</v>
      </c>
      <c r="D12527" s="13" t="s">
        <v>121</v>
      </c>
      <c r="E12527" s="15" t="s">
        <v>22604</v>
      </c>
      <c r="F12527" s="15" t="s">
        <v>22626</v>
      </c>
      <c r="G12527" s="15"/>
      <c r="H12527" s="15"/>
      <c r="I12527" s="15" t="s">
        <v>22627</v>
      </c>
      <c r="J12527" s="15"/>
      <c r="K12527" s="16"/>
    </row>
    <row r="12528" spans="1:11" ht="30" x14ac:dyDescent="0.25">
      <c r="A12528" s="19">
        <v>12527</v>
      </c>
      <c r="B12528" s="12">
        <v>43502</v>
      </c>
      <c r="C12528" s="21" t="s">
        <v>122</v>
      </c>
      <c r="D12528" s="21" t="s">
        <v>93</v>
      </c>
      <c r="E12528" s="14"/>
      <c r="F12528" s="14" t="s">
        <v>22827</v>
      </c>
      <c r="G12528" s="14"/>
      <c r="H12528" s="14"/>
      <c r="I12528" s="14" t="s">
        <v>15516</v>
      </c>
      <c r="J12528" s="14"/>
      <c r="K12528" s="16"/>
    </row>
    <row r="12529" spans="1:11" ht="30" x14ac:dyDescent="0.25">
      <c r="A12529" s="20">
        <v>12528</v>
      </c>
      <c r="B12529" s="12">
        <v>43502</v>
      </c>
      <c r="C12529" s="21" t="s">
        <v>122</v>
      </c>
      <c r="D12529" s="21" t="s">
        <v>93</v>
      </c>
      <c r="E12529" s="15"/>
      <c r="F12529" s="15" t="s">
        <v>22828</v>
      </c>
      <c r="G12529" s="15"/>
      <c r="H12529" s="15" t="s">
        <v>22829</v>
      </c>
      <c r="I12529" s="15" t="s">
        <v>22830</v>
      </c>
      <c r="J12529" s="15"/>
      <c r="K12529" s="16"/>
    </row>
    <row r="12530" spans="1:11" ht="45" x14ac:dyDescent="0.25">
      <c r="A12530" s="19">
        <v>12529</v>
      </c>
      <c r="B12530" s="12">
        <v>43502</v>
      </c>
      <c r="C12530" s="21" t="s">
        <v>122</v>
      </c>
      <c r="D12530" s="21" t="s">
        <v>94</v>
      </c>
      <c r="E12530" s="15"/>
      <c r="F12530" s="15" t="s">
        <v>22831</v>
      </c>
      <c r="G12530" s="15"/>
      <c r="H12530" s="15" t="s">
        <v>22832</v>
      </c>
      <c r="I12530" s="15" t="s">
        <v>8437</v>
      </c>
      <c r="J12530" s="15"/>
      <c r="K12530" s="16"/>
    </row>
    <row r="12531" spans="1:11" ht="30" x14ac:dyDescent="0.25">
      <c r="A12531" s="20">
        <v>12530</v>
      </c>
      <c r="B12531" s="12">
        <v>43502</v>
      </c>
      <c r="C12531" s="21" t="s">
        <v>122</v>
      </c>
      <c r="D12531" s="21" t="s">
        <v>94</v>
      </c>
      <c r="E12531" s="15"/>
      <c r="F12531" s="15" t="s">
        <v>22833</v>
      </c>
      <c r="G12531" s="15"/>
      <c r="H12531" s="15" t="s">
        <v>22835</v>
      </c>
      <c r="I12531" s="15" t="s">
        <v>22834</v>
      </c>
      <c r="J12531" s="15"/>
      <c r="K12531" s="16"/>
    </row>
    <row r="12532" spans="1:11" ht="30" x14ac:dyDescent="0.25">
      <c r="A12532" s="19">
        <v>12531</v>
      </c>
      <c r="B12532" s="12">
        <v>43502</v>
      </c>
      <c r="C12532" s="21" t="s">
        <v>122</v>
      </c>
      <c r="D12532" s="21" t="s">
        <v>95</v>
      </c>
      <c r="E12532" s="15"/>
      <c r="F12532" s="15" t="s">
        <v>22836</v>
      </c>
      <c r="G12532" s="15"/>
      <c r="H12532" s="15"/>
      <c r="I12532" s="15" t="s">
        <v>10148</v>
      </c>
      <c r="J12532" s="15"/>
      <c r="K12532" s="16"/>
    </row>
    <row r="12533" spans="1:11" ht="30" x14ac:dyDescent="0.25">
      <c r="A12533" s="20">
        <v>12532</v>
      </c>
      <c r="B12533" s="12">
        <v>43502</v>
      </c>
      <c r="C12533" s="21" t="s">
        <v>122</v>
      </c>
      <c r="D12533" s="21" t="s">
        <v>95</v>
      </c>
      <c r="E12533" s="15"/>
      <c r="F12533" s="15" t="s">
        <v>22837</v>
      </c>
      <c r="G12533" s="15"/>
      <c r="H12533" s="15"/>
      <c r="I12533" s="15" t="s">
        <v>1256</v>
      </c>
      <c r="J12533" s="15"/>
      <c r="K12533" s="16"/>
    </row>
    <row r="12534" spans="1:11" ht="30" x14ac:dyDescent="0.25">
      <c r="A12534" s="19">
        <v>12533</v>
      </c>
      <c r="B12534" s="12">
        <v>43502</v>
      </c>
      <c r="C12534" s="21" t="s">
        <v>122</v>
      </c>
      <c r="D12534" s="21" t="s">
        <v>96</v>
      </c>
      <c r="E12534" s="15"/>
      <c r="F12534" s="15" t="s">
        <v>24001</v>
      </c>
      <c r="G12534" s="15"/>
      <c r="H12534" s="15"/>
      <c r="I12534" s="15" t="s">
        <v>3118</v>
      </c>
      <c r="J12534" s="15">
        <v>1</v>
      </c>
      <c r="K12534" s="16"/>
    </row>
    <row r="12535" spans="1:11" ht="45" x14ac:dyDescent="0.25">
      <c r="A12535" s="20">
        <v>12534</v>
      </c>
      <c r="B12535" s="12">
        <v>43502</v>
      </c>
      <c r="C12535" s="21" t="s">
        <v>122</v>
      </c>
      <c r="D12535" s="21" t="s">
        <v>96</v>
      </c>
      <c r="E12535" s="15"/>
      <c r="F12535" s="15" t="s">
        <v>22838</v>
      </c>
      <c r="G12535" s="15"/>
      <c r="H12535" s="15" t="s">
        <v>22840</v>
      </c>
      <c r="I12535" s="15" t="s">
        <v>22839</v>
      </c>
      <c r="J12535" s="15"/>
      <c r="K12535" s="16"/>
    </row>
    <row r="12536" spans="1:11" ht="30" x14ac:dyDescent="0.25">
      <c r="A12536" s="19">
        <v>12535</v>
      </c>
      <c r="B12536" s="12">
        <v>43502</v>
      </c>
      <c r="C12536" s="21" t="s">
        <v>122</v>
      </c>
      <c r="D12536" s="21" t="s">
        <v>97</v>
      </c>
      <c r="E12536" s="15"/>
      <c r="F12536" s="15" t="s">
        <v>22841</v>
      </c>
      <c r="G12536" s="15"/>
      <c r="H12536" s="15"/>
      <c r="I12536" s="15" t="s">
        <v>22842</v>
      </c>
      <c r="J12536" s="15"/>
      <c r="K12536" s="16"/>
    </row>
    <row r="12537" spans="1:11" ht="30" x14ac:dyDescent="0.25">
      <c r="A12537" s="20">
        <v>12536</v>
      </c>
      <c r="B12537" s="12">
        <v>43502</v>
      </c>
      <c r="C12537" s="21" t="s">
        <v>122</v>
      </c>
      <c r="D12537" s="21" t="s">
        <v>97</v>
      </c>
      <c r="E12537" s="15"/>
      <c r="F12537" s="15" t="s">
        <v>22843</v>
      </c>
      <c r="G12537" s="15"/>
      <c r="H12537" s="15" t="s">
        <v>22844</v>
      </c>
      <c r="I12537" s="15" t="s">
        <v>3408</v>
      </c>
      <c r="J12537" s="15"/>
      <c r="K12537" s="16"/>
    </row>
    <row r="12538" spans="1:11" ht="45" x14ac:dyDescent="0.25">
      <c r="A12538" s="19">
        <v>12537</v>
      </c>
      <c r="B12538" s="12">
        <v>43502</v>
      </c>
      <c r="C12538" s="21" t="s">
        <v>122</v>
      </c>
      <c r="D12538" s="21" t="s">
        <v>123</v>
      </c>
      <c r="E12538" s="15"/>
      <c r="F12538" s="15" t="s">
        <v>22845</v>
      </c>
      <c r="G12538" s="15"/>
      <c r="H12538" s="15" t="s">
        <v>22846</v>
      </c>
      <c r="I12538" s="15" t="s">
        <v>22847</v>
      </c>
      <c r="J12538" s="15"/>
      <c r="K12538" s="16"/>
    </row>
    <row r="12539" spans="1:11" ht="45" x14ac:dyDescent="0.25">
      <c r="A12539" s="20">
        <v>12538</v>
      </c>
      <c r="B12539" s="12">
        <v>43502</v>
      </c>
      <c r="C12539" s="21" t="s">
        <v>122</v>
      </c>
      <c r="D12539" s="21" t="s">
        <v>123</v>
      </c>
      <c r="E12539" s="15"/>
      <c r="F12539" s="15" t="s">
        <v>22848</v>
      </c>
      <c r="G12539" s="15"/>
      <c r="H12539" s="15" t="s">
        <v>22849</v>
      </c>
      <c r="I12539" s="15" t="s">
        <v>3484</v>
      </c>
      <c r="J12539" s="15"/>
      <c r="K12539" s="16"/>
    </row>
    <row r="12540" spans="1:11" ht="45" x14ac:dyDescent="0.25">
      <c r="A12540" s="19">
        <v>12539</v>
      </c>
      <c r="B12540" s="12">
        <v>43502</v>
      </c>
      <c r="C12540" s="21" t="s">
        <v>27</v>
      </c>
      <c r="D12540" s="21" t="s">
        <v>98</v>
      </c>
      <c r="E12540" s="15" t="s">
        <v>22850</v>
      </c>
      <c r="F12540" s="15" t="s">
        <v>22851</v>
      </c>
      <c r="G12540" s="15" t="s">
        <v>22852</v>
      </c>
      <c r="H12540" s="15"/>
      <c r="I12540" s="15" t="s">
        <v>40</v>
      </c>
      <c r="J12540" s="15"/>
      <c r="K12540" s="16"/>
    </row>
    <row r="12541" spans="1:11" ht="45" x14ac:dyDescent="0.25">
      <c r="A12541" s="20">
        <v>12540</v>
      </c>
      <c r="B12541" s="12">
        <v>43502</v>
      </c>
      <c r="C12541" s="21" t="s">
        <v>27</v>
      </c>
      <c r="D12541" s="21" t="s">
        <v>99</v>
      </c>
      <c r="E12541" s="15" t="s">
        <v>22850</v>
      </c>
      <c r="F12541" s="15" t="s">
        <v>22853</v>
      </c>
      <c r="G12541" s="15" t="s">
        <v>22854</v>
      </c>
      <c r="H12541" s="15"/>
      <c r="I12541" s="15" t="s">
        <v>22855</v>
      </c>
      <c r="J12541" s="15"/>
      <c r="K12541" s="16"/>
    </row>
    <row r="12542" spans="1:11" ht="45" x14ac:dyDescent="0.25">
      <c r="A12542" s="19">
        <v>12541</v>
      </c>
      <c r="B12542" s="12">
        <v>43502</v>
      </c>
      <c r="C12542" s="21" t="s">
        <v>27</v>
      </c>
      <c r="D12542" s="21" t="s">
        <v>100</v>
      </c>
      <c r="E12542" s="15" t="s">
        <v>22850</v>
      </c>
      <c r="F12542" s="15" t="s">
        <v>22856</v>
      </c>
      <c r="G12542" s="15" t="s">
        <v>22857</v>
      </c>
      <c r="H12542" s="15"/>
      <c r="I12542" s="15" t="s">
        <v>22858</v>
      </c>
      <c r="J12542" s="15"/>
      <c r="K12542" s="16"/>
    </row>
    <row r="12543" spans="1:11" ht="75" x14ac:dyDescent="0.25">
      <c r="A12543" s="20">
        <v>12542</v>
      </c>
      <c r="B12543" s="12">
        <v>43502</v>
      </c>
      <c r="C12543" s="21" t="s">
        <v>27</v>
      </c>
      <c r="D12543" s="21" t="s">
        <v>112</v>
      </c>
      <c r="E12543" s="15" t="s">
        <v>22850</v>
      </c>
      <c r="F12543" s="15" t="s">
        <v>22859</v>
      </c>
      <c r="G12543" s="15"/>
      <c r="H12543" s="15" t="s">
        <v>22860</v>
      </c>
      <c r="I12543" s="15" t="s">
        <v>22861</v>
      </c>
      <c r="J12543" s="15"/>
      <c r="K12543" s="16"/>
    </row>
    <row r="12544" spans="1:11" ht="60" x14ac:dyDescent="0.25">
      <c r="A12544" s="19">
        <v>12543</v>
      </c>
      <c r="B12544" s="12">
        <v>43502</v>
      </c>
      <c r="C12544" s="21" t="s">
        <v>27</v>
      </c>
      <c r="D12544" s="21" t="s">
        <v>113</v>
      </c>
      <c r="E12544" s="15" t="s">
        <v>22850</v>
      </c>
      <c r="F12544" s="15" t="s">
        <v>22862</v>
      </c>
      <c r="G12544" s="15"/>
      <c r="H12544" s="15" t="s">
        <v>22864</v>
      </c>
      <c r="I12544" s="15" t="s">
        <v>22863</v>
      </c>
      <c r="J12544" s="15"/>
      <c r="K12544" s="16"/>
    </row>
    <row r="12545" spans="1:11" ht="45" x14ac:dyDescent="0.25">
      <c r="A12545" s="20">
        <v>12544</v>
      </c>
      <c r="B12545" s="12">
        <v>43502</v>
      </c>
      <c r="C12545" s="21" t="s">
        <v>27</v>
      </c>
      <c r="D12545" s="21" t="s">
        <v>114</v>
      </c>
      <c r="E12545" s="15" t="s">
        <v>22850</v>
      </c>
      <c r="F12545" s="15" t="s">
        <v>22865</v>
      </c>
      <c r="G12545" s="15"/>
      <c r="H12545" s="15" t="s">
        <v>22866</v>
      </c>
      <c r="I12545" s="15" t="s">
        <v>20878</v>
      </c>
      <c r="J12545" s="15"/>
      <c r="K12545" s="16"/>
    </row>
    <row r="12546" spans="1:11" ht="45" x14ac:dyDescent="0.25">
      <c r="A12546" s="19">
        <v>12545</v>
      </c>
      <c r="B12546" s="12">
        <v>43502</v>
      </c>
      <c r="C12546" s="21" t="s">
        <v>27</v>
      </c>
      <c r="D12546" s="21" t="s">
        <v>115</v>
      </c>
      <c r="E12546" s="15" t="s">
        <v>22850</v>
      </c>
      <c r="F12546" s="15" t="s">
        <v>22867</v>
      </c>
      <c r="G12546" s="15"/>
      <c r="H12546" s="15"/>
      <c r="I12546" s="15" t="s">
        <v>2785</v>
      </c>
      <c r="J12546" s="15"/>
      <c r="K12546" s="16"/>
    </row>
    <row r="12547" spans="1:11" ht="30" x14ac:dyDescent="0.25">
      <c r="A12547" s="20">
        <v>12546</v>
      </c>
      <c r="B12547" s="12">
        <v>43502</v>
      </c>
      <c r="C12547" s="21" t="s">
        <v>27</v>
      </c>
      <c r="D12547" s="21" t="s">
        <v>116</v>
      </c>
      <c r="E12547" s="15" t="s">
        <v>22850</v>
      </c>
      <c r="F12547" s="15" t="s">
        <v>22868</v>
      </c>
      <c r="G12547" s="15"/>
      <c r="H12547" s="15"/>
      <c r="I12547" s="15" t="s">
        <v>22869</v>
      </c>
      <c r="J12547" s="15"/>
      <c r="K12547" s="16"/>
    </row>
    <row r="12548" spans="1:11" ht="45" x14ac:dyDescent="0.25">
      <c r="A12548" s="19">
        <v>12547</v>
      </c>
      <c r="B12548" s="12">
        <v>43502</v>
      </c>
      <c r="C12548" s="21" t="s">
        <v>27</v>
      </c>
      <c r="D12548" s="21" t="s">
        <v>117</v>
      </c>
      <c r="E12548" s="15" t="s">
        <v>22850</v>
      </c>
      <c r="F12548" s="15" t="s">
        <v>22870</v>
      </c>
      <c r="G12548" s="15"/>
      <c r="H12548" s="15"/>
      <c r="I12548" s="15" t="s">
        <v>8105</v>
      </c>
      <c r="J12548" s="15"/>
      <c r="K12548" s="16"/>
    </row>
    <row r="12549" spans="1:11" ht="45" x14ac:dyDescent="0.25">
      <c r="A12549" s="20">
        <v>12548</v>
      </c>
      <c r="B12549" s="12">
        <v>43502</v>
      </c>
      <c r="C12549" s="21" t="s">
        <v>27</v>
      </c>
      <c r="D12549" s="21" t="s">
        <v>118</v>
      </c>
      <c r="E12549" s="15" t="s">
        <v>22850</v>
      </c>
      <c r="F12549" s="14" t="s">
        <v>22871</v>
      </c>
      <c r="G12549" s="14"/>
      <c r="H12549" s="14"/>
      <c r="I12549" s="14">
        <v>2</v>
      </c>
      <c r="J12549" s="14"/>
      <c r="K12549" s="16"/>
    </row>
    <row r="12550" spans="1:11" ht="45" x14ac:dyDescent="0.25">
      <c r="A12550" s="19">
        <v>12549</v>
      </c>
      <c r="B12550" s="12">
        <v>43502</v>
      </c>
      <c r="C12550" s="21" t="s">
        <v>27</v>
      </c>
      <c r="D12550" s="21" t="s">
        <v>119</v>
      </c>
      <c r="E12550" s="15" t="s">
        <v>22850</v>
      </c>
      <c r="F12550" s="15" t="s">
        <v>22872</v>
      </c>
      <c r="G12550" s="15"/>
      <c r="H12550" s="15"/>
      <c r="I12550" s="15" t="s">
        <v>22873</v>
      </c>
      <c r="J12550" s="15"/>
      <c r="K12550" s="16"/>
    </row>
    <row r="12551" spans="1:11" ht="45" x14ac:dyDescent="0.25">
      <c r="A12551" s="20">
        <v>12550</v>
      </c>
      <c r="B12551" s="12">
        <v>43502</v>
      </c>
      <c r="C12551" s="21" t="s">
        <v>27</v>
      </c>
      <c r="D12551" s="21" t="s">
        <v>120</v>
      </c>
      <c r="E12551" s="15" t="s">
        <v>22850</v>
      </c>
      <c r="F12551" s="15" t="s">
        <v>22874</v>
      </c>
      <c r="G12551" s="15"/>
      <c r="H12551" s="15"/>
      <c r="I12551" s="15" t="s">
        <v>22875</v>
      </c>
      <c r="J12551" s="15"/>
      <c r="K12551" s="16"/>
    </row>
    <row r="12552" spans="1:11" ht="30" x14ac:dyDescent="0.25">
      <c r="A12552" s="19">
        <v>12551</v>
      </c>
      <c r="B12552" s="12">
        <v>43502</v>
      </c>
      <c r="C12552" s="21" t="s">
        <v>57</v>
      </c>
      <c r="D12552" s="21" t="s">
        <v>101</v>
      </c>
      <c r="E12552" s="15" t="s">
        <v>22877</v>
      </c>
      <c r="F12552" s="15" t="s">
        <v>22876</v>
      </c>
      <c r="G12552" s="15"/>
      <c r="H12552" s="15"/>
      <c r="I12552" s="15" t="s">
        <v>8700</v>
      </c>
      <c r="J12552" s="15"/>
      <c r="K12552" s="16"/>
    </row>
    <row r="12553" spans="1:11" ht="45" x14ac:dyDescent="0.25">
      <c r="A12553" s="20">
        <v>12552</v>
      </c>
      <c r="B12553" s="12">
        <v>43502</v>
      </c>
      <c r="C12553" s="21" t="s">
        <v>57</v>
      </c>
      <c r="D12553" s="21" t="s">
        <v>102</v>
      </c>
      <c r="E12553" s="15" t="s">
        <v>22877</v>
      </c>
      <c r="F12553" s="15" t="s">
        <v>22879</v>
      </c>
      <c r="G12553" s="15"/>
      <c r="H12553" s="15" t="s">
        <v>22880</v>
      </c>
      <c r="I12553" s="15" t="s">
        <v>8239</v>
      </c>
      <c r="J12553" s="15"/>
      <c r="K12553" s="16"/>
    </row>
    <row r="12554" spans="1:11" ht="45" x14ac:dyDescent="0.25">
      <c r="A12554" s="19">
        <v>12553</v>
      </c>
      <c r="B12554" s="12">
        <v>43502</v>
      </c>
      <c r="C12554" s="21" t="s">
        <v>57</v>
      </c>
      <c r="D12554" s="21" t="s">
        <v>103</v>
      </c>
      <c r="E12554" s="15" t="s">
        <v>22877</v>
      </c>
      <c r="F12554" s="15" t="s">
        <v>22881</v>
      </c>
      <c r="G12554" s="15"/>
      <c r="H12554" s="15" t="s">
        <v>22882</v>
      </c>
      <c r="I12554" s="15" t="s">
        <v>22883</v>
      </c>
      <c r="J12554" s="15"/>
      <c r="K12554" s="16"/>
    </row>
    <row r="12555" spans="1:11" ht="30" x14ac:dyDescent="0.25">
      <c r="A12555" s="20">
        <v>12554</v>
      </c>
      <c r="B12555" s="12">
        <v>43502</v>
      </c>
      <c r="C12555" s="21" t="s">
        <v>57</v>
      </c>
      <c r="D12555" s="21" t="s">
        <v>104</v>
      </c>
      <c r="E12555" s="15" t="s">
        <v>22877</v>
      </c>
      <c r="F12555" s="15" t="s">
        <v>22884</v>
      </c>
      <c r="G12555" s="15"/>
      <c r="H12555" s="15"/>
      <c r="I12555" s="15" t="s">
        <v>22885</v>
      </c>
      <c r="J12555" s="15"/>
      <c r="K12555" s="16"/>
    </row>
    <row r="12556" spans="1:11" ht="45" x14ac:dyDescent="0.25">
      <c r="A12556" s="19">
        <v>12555</v>
      </c>
      <c r="B12556" s="12">
        <v>43502</v>
      </c>
      <c r="C12556" s="21" t="s">
        <v>57</v>
      </c>
      <c r="D12556" s="21" t="s">
        <v>105</v>
      </c>
      <c r="E12556" s="15" t="s">
        <v>22877</v>
      </c>
      <c r="F12556" s="15" t="s">
        <v>22886</v>
      </c>
      <c r="G12556" s="15"/>
      <c r="H12556" s="15" t="s">
        <v>22887</v>
      </c>
      <c r="I12556" s="15" t="s">
        <v>7794</v>
      </c>
      <c r="J12556" s="15"/>
      <c r="K12556" s="16"/>
    </row>
    <row r="12557" spans="1:11" ht="30" x14ac:dyDescent="0.25">
      <c r="A12557" s="20">
        <v>12556</v>
      </c>
      <c r="B12557" s="12">
        <v>43502</v>
      </c>
      <c r="C12557" s="21" t="s">
        <v>57</v>
      </c>
      <c r="D12557" s="21" t="s">
        <v>106</v>
      </c>
      <c r="E12557" s="15" t="s">
        <v>22877</v>
      </c>
      <c r="F12557" s="15" t="s">
        <v>22888</v>
      </c>
      <c r="G12557" s="15"/>
      <c r="H12557" s="15" t="s">
        <v>22889</v>
      </c>
      <c r="I12557" s="15" t="s">
        <v>22890</v>
      </c>
      <c r="J12557" s="15"/>
      <c r="K12557" s="16"/>
    </row>
    <row r="12558" spans="1:11" ht="30" x14ac:dyDescent="0.25">
      <c r="A12558" s="19">
        <v>12557</v>
      </c>
      <c r="B12558" s="12">
        <v>43502</v>
      </c>
      <c r="C12558" s="21" t="s">
        <v>57</v>
      </c>
      <c r="D12558" s="21" t="s">
        <v>107</v>
      </c>
      <c r="E12558" s="15" t="s">
        <v>22878</v>
      </c>
      <c r="F12558" s="15" t="s">
        <v>22891</v>
      </c>
      <c r="G12558" s="15"/>
      <c r="H12558" s="15" t="s">
        <v>22892</v>
      </c>
      <c r="I12558" s="15" t="s">
        <v>22893</v>
      </c>
      <c r="J12558" s="15"/>
      <c r="K12558" s="16"/>
    </row>
    <row r="12559" spans="1:11" ht="45" x14ac:dyDescent="0.25">
      <c r="A12559" s="20">
        <v>12558</v>
      </c>
      <c r="B12559" s="12">
        <v>43502</v>
      </c>
      <c r="C12559" s="21" t="s">
        <v>57</v>
      </c>
      <c r="D12559" s="21" t="s">
        <v>108</v>
      </c>
      <c r="E12559" s="15" t="s">
        <v>22878</v>
      </c>
      <c r="F12559" s="15" t="s">
        <v>22903</v>
      </c>
      <c r="G12559" s="15"/>
      <c r="H12559" s="15"/>
      <c r="I12559" s="15" t="s">
        <v>1677</v>
      </c>
      <c r="J12559" s="15"/>
      <c r="K12559" s="16"/>
    </row>
    <row r="12560" spans="1:11" ht="45" x14ac:dyDescent="0.25">
      <c r="A12560" s="19">
        <v>12559</v>
      </c>
      <c r="B12560" s="12">
        <v>43502</v>
      </c>
      <c r="C12560" s="21" t="s">
        <v>57</v>
      </c>
      <c r="D12560" s="21" t="s">
        <v>109</v>
      </c>
      <c r="E12560" s="15" t="s">
        <v>22878</v>
      </c>
      <c r="F12560" s="15" t="s">
        <v>22894</v>
      </c>
      <c r="G12560" s="15"/>
      <c r="H12560" s="15"/>
      <c r="I12560" s="15" t="s">
        <v>3952</v>
      </c>
      <c r="J12560" s="15"/>
      <c r="K12560" s="16"/>
    </row>
    <row r="12561" spans="1:11" ht="45" x14ac:dyDescent="0.25">
      <c r="A12561" s="20">
        <v>12560</v>
      </c>
      <c r="B12561" s="12">
        <v>43502</v>
      </c>
      <c r="C12561" s="21" t="s">
        <v>57</v>
      </c>
      <c r="D12561" s="21" t="s">
        <v>110</v>
      </c>
      <c r="E12561" s="15" t="s">
        <v>22878</v>
      </c>
      <c r="F12561" s="15" t="s">
        <v>22895</v>
      </c>
      <c r="G12561" s="15"/>
      <c r="H12561" s="15"/>
      <c r="I12561" s="15" t="s">
        <v>22896</v>
      </c>
      <c r="J12561" s="15"/>
      <c r="K12561" s="16"/>
    </row>
    <row r="12562" spans="1:11" ht="45" x14ac:dyDescent="0.25">
      <c r="A12562" s="19">
        <v>12561</v>
      </c>
      <c r="B12562" s="12">
        <v>43502</v>
      </c>
      <c r="C12562" s="21" t="s">
        <v>57</v>
      </c>
      <c r="D12562" s="21" t="s">
        <v>111</v>
      </c>
      <c r="E12562" s="15" t="s">
        <v>22878</v>
      </c>
      <c r="F12562" s="15" t="s">
        <v>22897</v>
      </c>
      <c r="G12562" s="15"/>
      <c r="H12562" s="15" t="s">
        <v>22898</v>
      </c>
      <c r="I12562" s="14" t="s">
        <v>22899</v>
      </c>
      <c r="J12562" s="15"/>
      <c r="K12562" s="16"/>
    </row>
    <row r="12563" spans="1:11" ht="60" x14ac:dyDescent="0.25">
      <c r="A12563" s="20">
        <v>12562</v>
      </c>
      <c r="B12563" s="12">
        <v>43502</v>
      </c>
      <c r="C12563" s="13" t="s">
        <v>57</v>
      </c>
      <c r="D12563" s="13" t="s">
        <v>121</v>
      </c>
      <c r="E12563" s="15" t="s">
        <v>22878</v>
      </c>
      <c r="F12563" s="15" t="s">
        <v>22900</v>
      </c>
      <c r="G12563" s="15"/>
      <c r="H12563" s="15" t="s">
        <v>22901</v>
      </c>
      <c r="I12563" s="15" t="s">
        <v>22902</v>
      </c>
      <c r="J12563" s="15"/>
      <c r="K12563" s="16"/>
    </row>
    <row r="12564" spans="1:11" ht="45" x14ac:dyDescent="0.25">
      <c r="A12564" s="19">
        <v>12563</v>
      </c>
      <c r="B12564" s="12">
        <v>43503</v>
      </c>
      <c r="C12564" s="21" t="s">
        <v>122</v>
      </c>
      <c r="D12564" s="21" t="s">
        <v>93</v>
      </c>
      <c r="E12564" s="14"/>
      <c r="F12564" s="14" t="s">
        <v>23091</v>
      </c>
      <c r="G12564" s="14"/>
      <c r="H12564" s="14"/>
      <c r="I12564" s="14" t="s">
        <v>903</v>
      </c>
      <c r="J12564" s="14"/>
      <c r="K12564" s="16"/>
    </row>
    <row r="12565" spans="1:11" ht="45" x14ac:dyDescent="0.25">
      <c r="A12565" s="20">
        <v>12564</v>
      </c>
      <c r="B12565" s="12">
        <v>43503</v>
      </c>
      <c r="C12565" s="21" t="s">
        <v>122</v>
      </c>
      <c r="D12565" s="21" t="s">
        <v>93</v>
      </c>
      <c r="E12565" s="15"/>
      <c r="F12565" s="15" t="s">
        <v>23092</v>
      </c>
      <c r="G12565" s="15"/>
      <c r="H12565" s="15" t="s">
        <v>23093</v>
      </c>
      <c r="I12565" s="15" t="s">
        <v>23094</v>
      </c>
      <c r="J12565" s="15"/>
      <c r="K12565" s="16"/>
    </row>
    <row r="12566" spans="1:11" ht="30" x14ac:dyDescent="0.25">
      <c r="A12566" s="19">
        <v>12565</v>
      </c>
      <c r="B12566" s="12">
        <v>43503</v>
      </c>
      <c r="C12566" s="21" t="s">
        <v>122</v>
      </c>
      <c r="D12566" s="21" t="s">
        <v>94</v>
      </c>
      <c r="E12566" s="15"/>
      <c r="F12566" s="15" t="s">
        <v>25193</v>
      </c>
      <c r="G12566" s="15"/>
      <c r="H12566" s="15"/>
      <c r="I12566" s="15" t="s">
        <v>23095</v>
      </c>
      <c r="J12566" s="15"/>
      <c r="K12566" s="16"/>
    </row>
    <row r="12567" spans="1:11" ht="45" x14ac:dyDescent="0.25">
      <c r="A12567" s="20">
        <v>12566</v>
      </c>
      <c r="B12567" s="12">
        <v>43503</v>
      </c>
      <c r="C12567" s="21" t="s">
        <v>122</v>
      </c>
      <c r="D12567" s="21" t="s">
        <v>94</v>
      </c>
      <c r="E12567" s="15"/>
      <c r="F12567" s="15" t="s">
        <v>23096</v>
      </c>
      <c r="G12567" s="15"/>
      <c r="H12567" s="15" t="s">
        <v>23097</v>
      </c>
      <c r="I12567" s="15" t="s">
        <v>7142</v>
      </c>
      <c r="J12567" s="15"/>
      <c r="K12567" s="16"/>
    </row>
    <row r="12568" spans="1:11" ht="45" x14ac:dyDescent="0.25">
      <c r="A12568" s="19">
        <v>12567</v>
      </c>
      <c r="B12568" s="12">
        <v>43503</v>
      </c>
      <c r="C12568" s="21" t="s">
        <v>122</v>
      </c>
      <c r="D12568" s="21" t="s">
        <v>95</v>
      </c>
      <c r="E12568" s="15"/>
      <c r="F12568" s="15" t="s">
        <v>23098</v>
      </c>
      <c r="G12568" s="15"/>
      <c r="H12568" s="15" t="s">
        <v>23100</v>
      </c>
      <c r="I12568" s="15" t="s">
        <v>23099</v>
      </c>
      <c r="J12568" s="15"/>
      <c r="K12568" s="16"/>
    </row>
    <row r="12569" spans="1:11" ht="45" x14ac:dyDescent="0.25">
      <c r="A12569" s="20">
        <v>12568</v>
      </c>
      <c r="B12569" s="12">
        <v>43503</v>
      </c>
      <c r="C12569" s="21" t="s">
        <v>122</v>
      </c>
      <c r="D12569" s="21" t="s">
        <v>95</v>
      </c>
      <c r="E12569" s="15"/>
      <c r="F12569" s="15" t="s">
        <v>23101</v>
      </c>
      <c r="G12569" s="15"/>
      <c r="H12569" s="15" t="s">
        <v>23102</v>
      </c>
      <c r="I12569" s="15" t="s">
        <v>23103</v>
      </c>
      <c r="J12569" s="15"/>
      <c r="K12569" s="16"/>
    </row>
    <row r="12570" spans="1:11" ht="60" x14ac:dyDescent="0.25">
      <c r="A12570" s="19">
        <v>12569</v>
      </c>
      <c r="B12570" s="12">
        <v>43503</v>
      </c>
      <c r="C12570" s="21" t="s">
        <v>122</v>
      </c>
      <c r="D12570" s="21" t="s">
        <v>96</v>
      </c>
      <c r="E12570" s="15"/>
      <c r="F12570" s="15" t="s">
        <v>23104</v>
      </c>
      <c r="G12570" s="15"/>
      <c r="H12570" s="15" t="s">
        <v>23105</v>
      </c>
      <c r="I12570" s="15" t="s">
        <v>13431</v>
      </c>
      <c r="J12570" s="15"/>
      <c r="K12570" s="16"/>
    </row>
    <row r="12571" spans="1:11" ht="45" x14ac:dyDescent="0.25">
      <c r="A12571" s="20">
        <v>12570</v>
      </c>
      <c r="B12571" s="12">
        <v>43503</v>
      </c>
      <c r="C12571" s="21" t="s">
        <v>122</v>
      </c>
      <c r="D12571" s="21" t="s">
        <v>96</v>
      </c>
      <c r="E12571" s="15"/>
      <c r="F12571" s="15" t="s">
        <v>23106</v>
      </c>
      <c r="G12571" s="15" t="s">
        <v>23107</v>
      </c>
      <c r="H12571" s="15"/>
      <c r="I12571" s="15" t="s">
        <v>23108</v>
      </c>
      <c r="J12571" s="15"/>
      <c r="K12571" s="16"/>
    </row>
    <row r="12572" spans="1:11" ht="30" x14ac:dyDescent="0.25">
      <c r="A12572" s="19">
        <v>12571</v>
      </c>
      <c r="B12572" s="12">
        <v>43503</v>
      </c>
      <c r="C12572" s="21" t="s">
        <v>122</v>
      </c>
      <c r="D12572" s="21" t="s">
        <v>97</v>
      </c>
      <c r="E12572" s="15"/>
      <c r="F12572" s="15" t="s">
        <v>23109</v>
      </c>
      <c r="G12572" s="15"/>
      <c r="H12572" s="15" t="s">
        <v>23110</v>
      </c>
      <c r="I12572" s="15" t="s">
        <v>14562</v>
      </c>
      <c r="J12572" s="15"/>
      <c r="K12572" s="16"/>
    </row>
    <row r="12573" spans="1:11" ht="60" x14ac:dyDescent="0.25">
      <c r="A12573" s="20">
        <v>12572</v>
      </c>
      <c r="B12573" s="12">
        <v>43503</v>
      </c>
      <c r="C12573" s="21" t="s">
        <v>122</v>
      </c>
      <c r="D12573" s="21" t="s">
        <v>97</v>
      </c>
      <c r="E12573" s="15"/>
      <c r="F12573" s="15" t="s">
        <v>23111</v>
      </c>
      <c r="G12573" s="15"/>
      <c r="H12573" s="15" t="s">
        <v>23112</v>
      </c>
      <c r="I12573" s="15" t="s">
        <v>21803</v>
      </c>
      <c r="J12573" s="15"/>
      <c r="K12573" s="16"/>
    </row>
    <row r="12574" spans="1:11" ht="30" x14ac:dyDescent="0.25">
      <c r="A12574" s="19">
        <v>12573</v>
      </c>
      <c r="B12574" s="12">
        <v>43503</v>
      </c>
      <c r="C12574" s="21" t="s">
        <v>122</v>
      </c>
      <c r="D12574" s="21" t="s">
        <v>123</v>
      </c>
      <c r="E12574" s="15"/>
      <c r="F12574" s="15" t="s">
        <v>23113</v>
      </c>
      <c r="G12574" s="15"/>
      <c r="H12574" s="15"/>
      <c r="I12574" s="15" t="s">
        <v>23114</v>
      </c>
      <c r="J12574" s="15"/>
      <c r="K12574" s="16"/>
    </row>
    <row r="12575" spans="1:11" ht="45" x14ac:dyDescent="0.25">
      <c r="A12575" s="20">
        <v>12574</v>
      </c>
      <c r="B12575" s="12">
        <v>43503</v>
      </c>
      <c r="C12575" s="21" t="s">
        <v>122</v>
      </c>
      <c r="D12575" s="21" t="s">
        <v>123</v>
      </c>
      <c r="E12575" s="15"/>
      <c r="F12575" s="15" t="s">
        <v>23116</v>
      </c>
      <c r="G12575" s="15"/>
      <c r="H12575" s="15" t="s">
        <v>23115</v>
      </c>
      <c r="I12575" s="15" t="s">
        <v>23117</v>
      </c>
      <c r="J12575" s="15"/>
      <c r="K12575" s="16"/>
    </row>
    <row r="12576" spans="1:11" ht="45" x14ac:dyDescent="0.25">
      <c r="A12576" s="19">
        <v>12575</v>
      </c>
      <c r="B12576" s="12">
        <v>43503</v>
      </c>
      <c r="C12576" s="21" t="s">
        <v>27</v>
      </c>
      <c r="D12576" s="21" t="s">
        <v>98</v>
      </c>
      <c r="E12576" s="15" t="s">
        <v>378</v>
      </c>
      <c r="F12576" s="15" t="s">
        <v>23118</v>
      </c>
      <c r="G12576" s="15" t="s">
        <v>23120</v>
      </c>
      <c r="H12576" s="15"/>
      <c r="I12576" s="15" t="s">
        <v>23119</v>
      </c>
      <c r="J12576" s="15"/>
      <c r="K12576" s="16"/>
    </row>
    <row r="12577" spans="1:11" ht="45" x14ac:dyDescent="0.25">
      <c r="A12577" s="20">
        <v>12576</v>
      </c>
      <c r="B12577" s="12">
        <v>43503</v>
      </c>
      <c r="C12577" s="21" t="s">
        <v>27</v>
      </c>
      <c r="D12577" s="21" t="s">
        <v>99</v>
      </c>
      <c r="E12577" s="15" t="s">
        <v>378</v>
      </c>
      <c r="F12577" s="15" t="s">
        <v>23121</v>
      </c>
      <c r="G12577" s="15" t="s">
        <v>23122</v>
      </c>
      <c r="H12577" s="15"/>
      <c r="I12577" s="15" t="s">
        <v>23123</v>
      </c>
      <c r="J12577" s="15"/>
      <c r="K12577" s="16"/>
    </row>
    <row r="12578" spans="1:11" ht="45" x14ac:dyDescent="0.25">
      <c r="A12578" s="19">
        <v>12577</v>
      </c>
      <c r="B12578" s="12">
        <v>43503</v>
      </c>
      <c r="C12578" s="21" t="s">
        <v>27</v>
      </c>
      <c r="D12578" s="21" t="s">
        <v>100</v>
      </c>
      <c r="E12578" s="15" t="s">
        <v>378</v>
      </c>
      <c r="F12578" s="15" t="s">
        <v>23124</v>
      </c>
      <c r="G12578" s="15" t="s">
        <v>23125</v>
      </c>
      <c r="H12578" s="15"/>
      <c r="I12578" s="15" t="s">
        <v>23126</v>
      </c>
      <c r="J12578" s="15"/>
      <c r="K12578" s="16"/>
    </row>
    <row r="12579" spans="1:11" ht="75" x14ac:dyDescent="0.25">
      <c r="A12579" s="20">
        <v>12578</v>
      </c>
      <c r="B12579" s="12">
        <v>43503</v>
      </c>
      <c r="C12579" s="21" t="s">
        <v>27</v>
      </c>
      <c r="D12579" s="21" t="s">
        <v>112</v>
      </c>
      <c r="E12579" s="15" t="s">
        <v>378</v>
      </c>
      <c r="F12579" s="15" t="s">
        <v>23127</v>
      </c>
      <c r="G12579" s="15"/>
      <c r="H12579" s="15" t="s">
        <v>23128</v>
      </c>
      <c r="I12579" s="15" t="s">
        <v>23129</v>
      </c>
      <c r="J12579" s="15"/>
      <c r="K12579" s="16"/>
    </row>
    <row r="12580" spans="1:11" ht="90" x14ac:dyDescent="0.25">
      <c r="A12580" s="19">
        <v>12579</v>
      </c>
      <c r="B12580" s="12">
        <v>43503</v>
      </c>
      <c r="C12580" s="21" t="s">
        <v>27</v>
      </c>
      <c r="D12580" s="21" t="s">
        <v>113</v>
      </c>
      <c r="E12580" s="15" t="s">
        <v>378</v>
      </c>
      <c r="F12580" s="15" t="s">
        <v>23130</v>
      </c>
      <c r="G12580" s="15"/>
      <c r="H12580" s="15" t="s">
        <v>23131</v>
      </c>
      <c r="I12580" s="15" t="s">
        <v>23132</v>
      </c>
      <c r="J12580" s="15"/>
      <c r="K12580" s="16"/>
    </row>
    <row r="12581" spans="1:11" ht="60" x14ac:dyDescent="0.25">
      <c r="A12581" s="20">
        <v>12580</v>
      </c>
      <c r="B12581" s="12">
        <v>43503</v>
      </c>
      <c r="C12581" s="21" t="s">
        <v>27</v>
      </c>
      <c r="D12581" s="21" t="s">
        <v>114</v>
      </c>
      <c r="E12581" s="15" t="s">
        <v>378</v>
      </c>
      <c r="F12581" s="15" t="s">
        <v>23133</v>
      </c>
      <c r="G12581" s="15"/>
      <c r="H12581" s="15" t="s">
        <v>23134</v>
      </c>
      <c r="I12581" s="15" t="s">
        <v>23135</v>
      </c>
      <c r="J12581" s="15"/>
      <c r="K12581" s="16"/>
    </row>
    <row r="12582" spans="1:11" ht="45" x14ac:dyDescent="0.25">
      <c r="A12582" s="19">
        <v>12581</v>
      </c>
      <c r="B12582" s="12">
        <v>43503</v>
      </c>
      <c r="C12582" s="21" t="s">
        <v>27</v>
      </c>
      <c r="D12582" s="21" t="s">
        <v>115</v>
      </c>
      <c r="E12582" s="15" t="s">
        <v>378</v>
      </c>
      <c r="F12582" s="15" t="s">
        <v>23136</v>
      </c>
      <c r="G12582" s="15"/>
      <c r="H12582" s="15"/>
      <c r="I12582" s="15">
        <v>13</v>
      </c>
      <c r="J12582" s="15"/>
      <c r="K12582" s="16"/>
    </row>
    <row r="12583" spans="1:11" ht="45" x14ac:dyDescent="0.25">
      <c r="A12583" s="20">
        <v>12582</v>
      </c>
      <c r="B12583" s="12">
        <v>43503</v>
      </c>
      <c r="C12583" s="21" t="s">
        <v>27</v>
      </c>
      <c r="D12583" s="21" t="s">
        <v>116</v>
      </c>
      <c r="E12583" s="15" t="s">
        <v>378</v>
      </c>
      <c r="F12583" s="15" t="s">
        <v>23137</v>
      </c>
      <c r="G12583" s="15"/>
      <c r="H12583" s="15"/>
      <c r="I12583" s="15" t="s">
        <v>23138</v>
      </c>
      <c r="J12583" s="15"/>
      <c r="K12583" s="16"/>
    </row>
    <row r="12584" spans="1:11" ht="30" x14ac:dyDescent="0.25">
      <c r="A12584" s="19">
        <v>12583</v>
      </c>
      <c r="B12584" s="12">
        <v>43503</v>
      </c>
      <c r="C12584" s="21" t="s">
        <v>27</v>
      </c>
      <c r="D12584" s="21" t="s">
        <v>117</v>
      </c>
      <c r="E12584" s="15" t="s">
        <v>378</v>
      </c>
      <c r="F12584" s="15" t="s">
        <v>23139</v>
      </c>
      <c r="G12584" s="15"/>
      <c r="H12584" s="15"/>
      <c r="I12584" s="15" t="s">
        <v>14211</v>
      </c>
      <c r="J12584" s="15"/>
      <c r="K12584" s="16"/>
    </row>
    <row r="12585" spans="1:11" ht="45" x14ac:dyDescent="0.25">
      <c r="A12585" s="20">
        <v>12584</v>
      </c>
      <c r="B12585" s="12">
        <v>43503</v>
      </c>
      <c r="C12585" s="21" t="s">
        <v>27</v>
      </c>
      <c r="D12585" s="21" t="s">
        <v>118</v>
      </c>
      <c r="E12585" s="15" t="s">
        <v>378</v>
      </c>
      <c r="F12585" s="15" t="s">
        <v>23140</v>
      </c>
      <c r="G12585" s="15"/>
      <c r="H12585" s="15"/>
      <c r="I12585" s="15" t="s">
        <v>23141</v>
      </c>
      <c r="J12585" s="15"/>
      <c r="K12585" s="16"/>
    </row>
    <row r="12586" spans="1:11" ht="45" x14ac:dyDescent="0.25">
      <c r="A12586" s="19">
        <v>12585</v>
      </c>
      <c r="B12586" s="12">
        <v>43503</v>
      </c>
      <c r="C12586" s="21" t="s">
        <v>27</v>
      </c>
      <c r="D12586" s="21" t="s">
        <v>119</v>
      </c>
      <c r="E12586" s="15" t="s">
        <v>378</v>
      </c>
      <c r="F12586" s="15" t="s">
        <v>23142</v>
      </c>
      <c r="G12586" s="15"/>
      <c r="H12586" s="15"/>
      <c r="I12586" s="15" t="s">
        <v>23143</v>
      </c>
      <c r="J12586" s="15"/>
      <c r="K12586" s="16"/>
    </row>
    <row r="12587" spans="1:11" ht="30" x14ac:dyDescent="0.25">
      <c r="A12587" s="20">
        <v>12586</v>
      </c>
      <c r="B12587" s="12">
        <v>43503</v>
      </c>
      <c r="C12587" s="21" t="s">
        <v>27</v>
      </c>
      <c r="D12587" s="21" t="s">
        <v>120</v>
      </c>
      <c r="E12587" s="15" t="s">
        <v>378</v>
      </c>
      <c r="F12587" s="15" t="s">
        <v>23144</v>
      </c>
      <c r="G12587" s="15"/>
      <c r="H12587" s="15"/>
      <c r="I12587" s="15" t="s">
        <v>23145</v>
      </c>
      <c r="J12587" s="15"/>
      <c r="K12587" s="16"/>
    </row>
    <row r="12588" spans="1:11" ht="30" x14ac:dyDescent="0.25">
      <c r="A12588" s="19">
        <v>12587</v>
      </c>
      <c r="B12588" s="12">
        <v>43503</v>
      </c>
      <c r="C12588" s="21" t="s">
        <v>57</v>
      </c>
      <c r="D12588" s="21" t="s">
        <v>101</v>
      </c>
      <c r="E12588" s="15" t="s">
        <v>23146</v>
      </c>
      <c r="F12588" s="15" t="s">
        <v>23148</v>
      </c>
      <c r="G12588" s="15"/>
      <c r="H12588" s="15"/>
      <c r="I12588" s="15" t="s">
        <v>23149</v>
      </c>
      <c r="J12588" s="15"/>
      <c r="K12588" s="16"/>
    </row>
    <row r="12589" spans="1:11" ht="45" x14ac:dyDescent="0.25">
      <c r="A12589" s="20">
        <v>12588</v>
      </c>
      <c r="B12589" s="12">
        <v>43503</v>
      </c>
      <c r="C12589" s="21" t="s">
        <v>57</v>
      </c>
      <c r="D12589" s="21" t="s">
        <v>102</v>
      </c>
      <c r="E12589" s="15" t="s">
        <v>23146</v>
      </c>
      <c r="F12589" s="15" t="s">
        <v>14288</v>
      </c>
      <c r="G12589" s="15"/>
      <c r="H12589" s="15" t="s">
        <v>23150</v>
      </c>
      <c r="I12589" s="15" t="s">
        <v>1536</v>
      </c>
      <c r="J12589" s="15">
        <v>1</v>
      </c>
      <c r="K12589" s="16"/>
    </row>
    <row r="12590" spans="1:11" ht="45" x14ac:dyDescent="0.25">
      <c r="A12590" s="19">
        <v>12589</v>
      </c>
      <c r="B12590" s="12">
        <v>43503</v>
      </c>
      <c r="C12590" s="21" t="s">
        <v>57</v>
      </c>
      <c r="D12590" s="21" t="s">
        <v>103</v>
      </c>
      <c r="E12590" s="15" t="s">
        <v>23146</v>
      </c>
      <c r="F12590" s="15" t="s">
        <v>23151</v>
      </c>
      <c r="G12590" s="15"/>
      <c r="H12590" s="15" t="s">
        <v>23152</v>
      </c>
      <c r="I12590" s="15" t="s">
        <v>23172</v>
      </c>
      <c r="J12590" s="15"/>
      <c r="K12590" s="16"/>
    </row>
    <row r="12591" spans="1:11" ht="60" x14ac:dyDescent="0.25">
      <c r="A12591" s="20">
        <v>12590</v>
      </c>
      <c r="B12591" s="12">
        <v>43503</v>
      </c>
      <c r="C12591" s="21" t="s">
        <v>57</v>
      </c>
      <c r="D12591" s="21" t="s">
        <v>104</v>
      </c>
      <c r="E12591" s="15" t="s">
        <v>23146</v>
      </c>
      <c r="F12591" s="15" t="s">
        <v>23153</v>
      </c>
      <c r="G12591" s="15"/>
      <c r="H12591" s="15" t="s">
        <v>23154</v>
      </c>
      <c r="I12591" s="15" t="s">
        <v>23155</v>
      </c>
      <c r="J12591" s="15"/>
      <c r="K12591" s="16"/>
    </row>
    <row r="12592" spans="1:11" ht="45" x14ac:dyDescent="0.25">
      <c r="A12592" s="19">
        <v>12591</v>
      </c>
      <c r="B12592" s="12">
        <v>43503</v>
      </c>
      <c r="C12592" s="21" t="s">
        <v>57</v>
      </c>
      <c r="D12592" s="21" t="s">
        <v>105</v>
      </c>
      <c r="E12592" s="15" t="s">
        <v>23146</v>
      </c>
      <c r="F12592" s="15" t="s">
        <v>23156</v>
      </c>
      <c r="G12592" s="15"/>
      <c r="H12592" s="15" t="s">
        <v>23157</v>
      </c>
      <c r="I12592" s="15" t="s">
        <v>23173</v>
      </c>
      <c r="J12592" s="15"/>
      <c r="K12592" s="16"/>
    </row>
    <row r="12593" spans="1:11" ht="45" x14ac:dyDescent="0.25">
      <c r="A12593" s="20">
        <v>12592</v>
      </c>
      <c r="B12593" s="12">
        <v>43503</v>
      </c>
      <c r="C12593" s="21" t="s">
        <v>57</v>
      </c>
      <c r="D12593" s="21" t="s">
        <v>106</v>
      </c>
      <c r="E12593" s="15" t="s">
        <v>23146</v>
      </c>
      <c r="F12593" s="15" t="s">
        <v>23158</v>
      </c>
      <c r="G12593" s="15"/>
      <c r="H12593" s="15" t="s">
        <v>23159</v>
      </c>
      <c r="I12593" s="15" t="s">
        <v>23174</v>
      </c>
      <c r="J12593" s="15"/>
      <c r="K12593" s="16"/>
    </row>
    <row r="12594" spans="1:11" ht="45" x14ac:dyDescent="0.25">
      <c r="A12594" s="19">
        <v>12593</v>
      </c>
      <c r="B12594" s="12">
        <v>43503</v>
      </c>
      <c r="C12594" s="21" t="s">
        <v>57</v>
      </c>
      <c r="D12594" s="21" t="s">
        <v>107</v>
      </c>
      <c r="E12594" s="15" t="s">
        <v>23147</v>
      </c>
      <c r="F12594" s="15" t="s">
        <v>23160</v>
      </c>
      <c r="G12594" s="15"/>
      <c r="H12594" s="15"/>
      <c r="I12594" s="15" t="s">
        <v>5060</v>
      </c>
      <c r="J12594" s="15"/>
      <c r="K12594" s="16"/>
    </row>
    <row r="12595" spans="1:11" ht="30" x14ac:dyDescent="0.25">
      <c r="A12595" s="20">
        <v>12594</v>
      </c>
      <c r="B12595" s="12">
        <v>43503</v>
      </c>
      <c r="C12595" s="21" t="s">
        <v>57</v>
      </c>
      <c r="D12595" s="21" t="s">
        <v>108</v>
      </c>
      <c r="E12595" s="15" t="s">
        <v>23147</v>
      </c>
      <c r="F12595" s="15" t="s">
        <v>23161</v>
      </c>
      <c r="G12595" s="15"/>
      <c r="H12595" s="15"/>
      <c r="I12595" s="15" t="s">
        <v>23162</v>
      </c>
      <c r="J12595" s="15"/>
      <c r="K12595" s="16"/>
    </row>
    <row r="12596" spans="1:11" ht="45" x14ac:dyDescent="0.25">
      <c r="A12596" s="19">
        <v>12595</v>
      </c>
      <c r="B12596" s="12">
        <v>43503</v>
      </c>
      <c r="C12596" s="21" t="s">
        <v>57</v>
      </c>
      <c r="D12596" s="21" t="s">
        <v>109</v>
      </c>
      <c r="E12596" s="15" t="s">
        <v>23147</v>
      </c>
      <c r="F12596" s="15" t="s">
        <v>23163</v>
      </c>
      <c r="G12596" s="15"/>
      <c r="H12596" s="15"/>
      <c r="I12596" s="15" t="s">
        <v>6008</v>
      </c>
      <c r="J12596" s="15"/>
      <c r="K12596" s="16"/>
    </row>
    <row r="12597" spans="1:11" ht="45" x14ac:dyDescent="0.25">
      <c r="A12597" s="20">
        <v>12596</v>
      </c>
      <c r="B12597" s="12">
        <v>43503</v>
      </c>
      <c r="C12597" s="21" t="s">
        <v>57</v>
      </c>
      <c r="D12597" s="21" t="s">
        <v>110</v>
      </c>
      <c r="E12597" s="15" t="s">
        <v>23147</v>
      </c>
      <c r="F12597" s="15" t="s">
        <v>23164</v>
      </c>
      <c r="G12597" s="15"/>
      <c r="H12597" s="15" t="s">
        <v>23165</v>
      </c>
      <c r="I12597" s="15" t="s">
        <v>15476</v>
      </c>
      <c r="J12597" s="15"/>
      <c r="K12597" s="16"/>
    </row>
    <row r="12598" spans="1:11" ht="30" x14ac:dyDescent="0.25">
      <c r="A12598" s="19">
        <v>12597</v>
      </c>
      <c r="B12598" s="12">
        <v>43503</v>
      </c>
      <c r="C12598" s="21" t="s">
        <v>57</v>
      </c>
      <c r="D12598" s="21" t="s">
        <v>111</v>
      </c>
      <c r="E12598" s="15" t="s">
        <v>23147</v>
      </c>
      <c r="F12598" s="15" t="s">
        <v>23166</v>
      </c>
      <c r="G12598" s="15"/>
      <c r="H12598" s="15" t="s">
        <v>23167</v>
      </c>
      <c r="I12598" s="15" t="s">
        <v>23168</v>
      </c>
      <c r="J12598" s="15"/>
      <c r="K12598" s="16"/>
    </row>
    <row r="12599" spans="1:11" ht="60" x14ac:dyDescent="0.25">
      <c r="A12599" s="20">
        <v>12598</v>
      </c>
      <c r="B12599" s="12">
        <v>43503</v>
      </c>
      <c r="C12599" s="13" t="s">
        <v>57</v>
      </c>
      <c r="D12599" s="13" t="s">
        <v>121</v>
      </c>
      <c r="E12599" s="15" t="s">
        <v>23147</v>
      </c>
      <c r="F12599" s="15" t="s">
        <v>23169</v>
      </c>
      <c r="G12599" s="15"/>
      <c r="H12599" s="15" t="s">
        <v>23170</v>
      </c>
      <c r="I12599" s="15" t="s">
        <v>23171</v>
      </c>
      <c r="J12599" s="15"/>
      <c r="K12599" s="16"/>
    </row>
    <row r="12600" spans="1:11" ht="45" x14ac:dyDescent="0.25">
      <c r="A12600" s="19">
        <v>12599</v>
      </c>
      <c r="B12600" s="12">
        <v>43504</v>
      </c>
      <c r="C12600" s="21" t="s">
        <v>122</v>
      </c>
      <c r="D12600" s="21" t="s">
        <v>93</v>
      </c>
      <c r="E12600" s="14"/>
      <c r="F12600" s="14" t="s">
        <v>23347</v>
      </c>
      <c r="G12600" s="14"/>
      <c r="H12600" s="14" t="s">
        <v>23348</v>
      </c>
      <c r="I12600" s="14" t="s">
        <v>23349</v>
      </c>
      <c r="J12600" s="14"/>
      <c r="K12600" s="16"/>
    </row>
    <row r="12601" spans="1:11" ht="30" x14ac:dyDescent="0.25">
      <c r="A12601" s="20">
        <v>12600</v>
      </c>
      <c r="B12601" s="12">
        <v>43504</v>
      </c>
      <c r="C12601" s="21" t="s">
        <v>122</v>
      </c>
      <c r="D12601" s="21" t="s">
        <v>93</v>
      </c>
      <c r="E12601" s="14"/>
      <c r="F12601" s="14" t="s">
        <v>23350</v>
      </c>
      <c r="G12601" s="14" t="s">
        <v>23351</v>
      </c>
      <c r="H12601" s="14"/>
      <c r="I12601" s="14" t="s">
        <v>955</v>
      </c>
      <c r="J12601" s="14"/>
      <c r="K12601" s="16"/>
    </row>
    <row r="12602" spans="1:11" ht="75" x14ac:dyDescent="0.25">
      <c r="A12602" s="19">
        <v>12601</v>
      </c>
      <c r="B12602" s="12">
        <v>43504</v>
      </c>
      <c r="C12602" s="21" t="s">
        <v>122</v>
      </c>
      <c r="D12602" s="21" t="s">
        <v>94</v>
      </c>
      <c r="E12602" s="15"/>
      <c r="F12602" s="15" t="s">
        <v>23358</v>
      </c>
      <c r="G12602" s="15"/>
      <c r="H12602" s="15" t="s">
        <v>23359</v>
      </c>
      <c r="I12602" s="15" t="s">
        <v>23360</v>
      </c>
      <c r="J12602" s="15"/>
      <c r="K12602" s="16"/>
    </row>
    <row r="12603" spans="1:11" ht="45" x14ac:dyDescent="0.25">
      <c r="A12603" s="20">
        <v>12602</v>
      </c>
      <c r="B12603" s="12">
        <v>43504</v>
      </c>
      <c r="C12603" s="21" t="s">
        <v>122</v>
      </c>
      <c r="D12603" s="21" t="s">
        <v>94</v>
      </c>
      <c r="E12603" s="15"/>
      <c r="F12603" s="15" t="s">
        <v>23357</v>
      </c>
      <c r="G12603" s="15"/>
      <c r="H12603" s="15" t="s">
        <v>23355</v>
      </c>
      <c r="I12603" s="15" t="s">
        <v>23356</v>
      </c>
      <c r="J12603" s="15"/>
      <c r="K12603" s="16"/>
    </row>
    <row r="12604" spans="1:11" ht="30" x14ac:dyDescent="0.25">
      <c r="A12604" s="19">
        <v>12603</v>
      </c>
      <c r="B12604" s="12">
        <v>43504</v>
      </c>
      <c r="C12604" s="21" t="s">
        <v>122</v>
      </c>
      <c r="D12604" s="21" t="s">
        <v>95</v>
      </c>
      <c r="E12604" s="15"/>
      <c r="F12604" s="15" t="s">
        <v>23354</v>
      </c>
      <c r="G12604" s="15"/>
      <c r="H12604" s="15"/>
      <c r="I12604" s="15" t="s">
        <v>1845</v>
      </c>
      <c r="J12604" s="15"/>
      <c r="K12604" s="16"/>
    </row>
    <row r="12605" spans="1:11" ht="30" x14ac:dyDescent="0.25">
      <c r="A12605" s="20">
        <v>12604</v>
      </c>
      <c r="B12605" s="12">
        <v>43504</v>
      </c>
      <c r="C12605" s="21" t="s">
        <v>122</v>
      </c>
      <c r="D12605" s="21" t="s">
        <v>95</v>
      </c>
      <c r="E12605" s="15"/>
      <c r="F12605" s="15" t="s">
        <v>23352</v>
      </c>
      <c r="G12605" s="15" t="s">
        <v>23353</v>
      </c>
      <c r="H12605" s="15"/>
      <c r="I12605" s="15">
        <v>2</v>
      </c>
      <c r="J12605" s="15"/>
      <c r="K12605" s="16"/>
    </row>
    <row r="12606" spans="1:11" ht="30" x14ac:dyDescent="0.25">
      <c r="A12606" s="19">
        <v>12605</v>
      </c>
      <c r="B12606" s="12">
        <v>43504</v>
      </c>
      <c r="C12606" s="21" t="s">
        <v>122</v>
      </c>
      <c r="D12606" s="21" t="s">
        <v>96</v>
      </c>
      <c r="E12606" s="15"/>
      <c r="F12606" s="46" t="s">
        <v>23361</v>
      </c>
      <c r="G12606" s="15"/>
      <c r="H12606" s="15" t="s">
        <v>23362</v>
      </c>
      <c r="I12606" s="15" t="s">
        <v>23363</v>
      </c>
      <c r="J12606" s="15"/>
      <c r="K12606" s="16"/>
    </row>
    <row r="12607" spans="1:11" ht="45" x14ac:dyDescent="0.25">
      <c r="A12607" s="20">
        <v>12606</v>
      </c>
      <c r="B12607" s="12">
        <v>43504</v>
      </c>
      <c r="C12607" s="21" t="s">
        <v>122</v>
      </c>
      <c r="D12607" s="21" t="s">
        <v>96</v>
      </c>
      <c r="E12607" s="15"/>
      <c r="F12607" s="15" t="s">
        <v>23364</v>
      </c>
      <c r="G12607" s="15"/>
      <c r="H12607" s="15" t="s">
        <v>23365</v>
      </c>
      <c r="I12607" s="15" t="s">
        <v>23366</v>
      </c>
      <c r="J12607" s="15"/>
      <c r="K12607" s="16"/>
    </row>
    <row r="12608" spans="1:11" ht="60" x14ac:dyDescent="0.25">
      <c r="A12608" s="19">
        <v>12607</v>
      </c>
      <c r="B12608" s="12">
        <v>43504</v>
      </c>
      <c r="C12608" s="21" t="s">
        <v>122</v>
      </c>
      <c r="D12608" s="21" t="s">
        <v>97</v>
      </c>
      <c r="E12608" s="15"/>
      <c r="F12608" s="15" t="s">
        <v>4811</v>
      </c>
      <c r="G12608" s="15"/>
      <c r="H12608" s="15" t="s">
        <v>23367</v>
      </c>
      <c r="I12608" s="15" t="s">
        <v>23368</v>
      </c>
      <c r="J12608" s="15">
        <v>1</v>
      </c>
      <c r="K12608" s="16"/>
    </row>
    <row r="12609" spans="1:11" ht="45" x14ac:dyDescent="0.25">
      <c r="A12609" s="20">
        <v>12608</v>
      </c>
      <c r="B12609" s="12">
        <v>43504</v>
      </c>
      <c r="C12609" s="21" t="s">
        <v>122</v>
      </c>
      <c r="D12609" s="21" t="s">
        <v>97</v>
      </c>
      <c r="E12609" s="15"/>
      <c r="F12609" s="15" t="s">
        <v>23369</v>
      </c>
      <c r="G12609" s="15"/>
      <c r="H12609" s="15" t="s">
        <v>23370</v>
      </c>
      <c r="I12609" s="15" t="s">
        <v>23371</v>
      </c>
      <c r="J12609" s="15"/>
      <c r="K12609" s="16"/>
    </row>
    <row r="12610" spans="1:11" ht="30" x14ac:dyDescent="0.25">
      <c r="A12610" s="19">
        <v>12609</v>
      </c>
      <c r="B12610" s="12">
        <v>43504</v>
      </c>
      <c r="C12610" s="21" t="s">
        <v>122</v>
      </c>
      <c r="D12610" s="21" t="s">
        <v>123</v>
      </c>
      <c r="E12610" s="15"/>
      <c r="F12610" s="15" t="s">
        <v>23372</v>
      </c>
      <c r="G12610" s="15" t="s">
        <v>23373</v>
      </c>
      <c r="H12610" s="15"/>
      <c r="I12610" s="15" t="s">
        <v>4847</v>
      </c>
      <c r="J12610" s="15"/>
      <c r="K12610" s="16"/>
    </row>
    <row r="12611" spans="1:11" ht="30" x14ac:dyDescent="0.25">
      <c r="A12611" s="20">
        <v>12610</v>
      </c>
      <c r="B12611" s="12">
        <v>43504</v>
      </c>
      <c r="C12611" s="21" t="s">
        <v>122</v>
      </c>
      <c r="D12611" s="21" t="s">
        <v>123</v>
      </c>
      <c r="E12611" s="15"/>
      <c r="F12611" s="15" t="s">
        <v>23374</v>
      </c>
      <c r="G12611" s="15"/>
      <c r="H12611" s="15"/>
      <c r="I12611" s="15" t="s">
        <v>2706</v>
      </c>
      <c r="J12611" s="15"/>
      <c r="K12611" s="16"/>
    </row>
    <row r="12612" spans="1:11" ht="45" x14ac:dyDescent="0.25">
      <c r="A12612" s="19">
        <v>12611</v>
      </c>
      <c r="B12612" s="12">
        <v>43504</v>
      </c>
      <c r="C12612" s="21" t="s">
        <v>27</v>
      </c>
      <c r="D12612" s="21" t="s">
        <v>98</v>
      </c>
      <c r="E12612" s="15" t="s">
        <v>23375</v>
      </c>
      <c r="F12612" s="15" t="s">
        <v>23376</v>
      </c>
      <c r="G12612" s="15" t="s">
        <v>23377</v>
      </c>
      <c r="H12612" s="15"/>
      <c r="I12612" s="15" t="s">
        <v>23378</v>
      </c>
      <c r="J12612" s="15"/>
      <c r="K12612" s="16"/>
    </row>
    <row r="12613" spans="1:11" ht="30" x14ac:dyDescent="0.25">
      <c r="A12613" s="20">
        <v>12612</v>
      </c>
      <c r="B12613" s="12">
        <v>43504</v>
      </c>
      <c r="C12613" s="21" t="s">
        <v>27</v>
      </c>
      <c r="D12613" s="21" t="s">
        <v>99</v>
      </c>
      <c r="E12613" s="15" t="s">
        <v>23375</v>
      </c>
      <c r="F12613" s="15" t="s">
        <v>23379</v>
      </c>
      <c r="G12613" s="15" t="s">
        <v>23380</v>
      </c>
      <c r="H12613" s="15"/>
      <c r="I12613" s="15" t="s">
        <v>23381</v>
      </c>
      <c r="J12613" s="15"/>
      <c r="K12613" s="16"/>
    </row>
    <row r="12614" spans="1:11" ht="60" x14ac:dyDescent="0.25">
      <c r="A12614" s="19">
        <v>12613</v>
      </c>
      <c r="B12614" s="12">
        <v>43504</v>
      </c>
      <c r="C12614" s="21" t="s">
        <v>27</v>
      </c>
      <c r="D12614" s="21" t="s">
        <v>100</v>
      </c>
      <c r="E12614" s="15" t="s">
        <v>23375</v>
      </c>
      <c r="F12614" s="15" t="s">
        <v>23382</v>
      </c>
      <c r="G12614" s="15" t="s">
        <v>23383</v>
      </c>
      <c r="H12614" s="15"/>
      <c r="I12614" s="15" t="s">
        <v>23384</v>
      </c>
      <c r="J12614" s="15"/>
      <c r="K12614" s="16"/>
    </row>
    <row r="12615" spans="1:11" ht="45" x14ac:dyDescent="0.25">
      <c r="A12615" s="20">
        <v>12614</v>
      </c>
      <c r="B12615" s="12">
        <v>43504</v>
      </c>
      <c r="C12615" s="21" t="s">
        <v>27</v>
      </c>
      <c r="D12615" s="21" t="s">
        <v>112</v>
      </c>
      <c r="E12615" s="15" t="s">
        <v>23375</v>
      </c>
      <c r="F12615" s="15" t="s">
        <v>23385</v>
      </c>
      <c r="G12615" s="15"/>
      <c r="H12615" s="15" t="s">
        <v>23386</v>
      </c>
      <c r="I12615" s="15" t="s">
        <v>23387</v>
      </c>
      <c r="J12615" s="15"/>
      <c r="K12615" s="16"/>
    </row>
    <row r="12616" spans="1:11" ht="45" x14ac:dyDescent="0.25">
      <c r="A12616" s="19">
        <v>12615</v>
      </c>
      <c r="B12616" s="12">
        <v>43504</v>
      </c>
      <c r="C12616" s="21" t="s">
        <v>27</v>
      </c>
      <c r="D12616" s="21" t="s">
        <v>113</v>
      </c>
      <c r="E12616" s="15" t="s">
        <v>23375</v>
      </c>
      <c r="F12616" s="15" t="s">
        <v>23388</v>
      </c>
      <c r="G12616" s="15"/>
      <c r="H12616" s="15" t="s">
        <v>23389</v>
      </c>
      <c r="I12616" s="15" t="s">
        <v>23390</v>
      </c>
      <c r="J12616" s="15"/>
      <c r="K12616" s="16"/>
    </row>
    <row r="12617" spans="1:11" ht="60" x14ac:dyDescent="0.25">
      <c r="A12617" s="20">
        <v>12616</v>
      </c>
      <c r="B12617" s="12">
        <v>43504</v>
      </c>
      <c r="C12617" s="21" t="s">
        <v>27</v>
      </c>
      <c r="D12617" s="21" t="s">
        <v>114</v>
      </c>
      <c r="E12617" s="15" t="s">
        <v>23375</v>
      </c>
      <c r="F12617" s="15" t="s">
        <v>23391</v>
      </c>
      <c r="G12617" s="15"/>
      <c r="H12617" s="15" t="s">
        <v>23392</v>
      </c>
      <c r="I12617" s="15" t="s">
        <v>23393</v>
      </c>
      <c r="J12617" s="15"/>
      <c r="K12617" s="16"/>
    </row>
    <row r="12618" spans="1:11" ht="45" x14ac:dyDescent="0.25">
      <c r="A12618" s="19">
        <v>12617</v>
      </c>
      <c r="B12618" s="12">
        <v>43504</v>
      </c>
      <c r="C12618" s="21" t="s">
        <v>27</v>
      </c>
      <c r="D12618" s="21" t="s">
        <v>115</v>
      </c>
      <c r="E12618" s="15" t="s">
        <v>23375</v>
      </c>
      <c r="F12618" s="15" t="s">
        <v>23394</v>
      </c>
      <c r="G12618" s="15"/>
      <c r="H12618" s="15"/>
      <c r="I12618" s="15" t="s">
        <v>23395</v>
      </c>
      <c r="J12618" s="15"/>
      <c r="K12618" s="16"/>
    </row>
    <row r="12619" spans="1:11" ht="45" x14ac:dyDescent="0.25">
      <c r="A12619" s="20">
        <v>12618</v>
      </c>
      <c r="B12619" s="12">
        <v>43504</v>
      </c>
      <c r="C12619" s="21" t="s">
        <v>27</v>
      </c>
      <c r="D12619" s="21" t="s">
        <v>116</v>
      </c>
      <c r="E12619" s="15" t="s">
        <v>23375</v>
      </c>
      <c r="F12619" s="15" t="s">
        <v>23396</v>
      </c>
      <c r="G12619" s="15"/>
      <c r="H12619" s="15"/>
      <c r="I12619" s="15" t="s">
        <v>14940</v>
      </c>
      <c r="J12619" s="15"/>
      <c r="K12619" s="16"/>
    </row>
    <row r="12620" spans="1:11" ht="45" x14ac:dyDescent="0.25">
      <c r="A12620" s="19">
        <v>12619</v>
      </c>
      <c r="B12620" s="12">
        <v>43504</v>
      </c>
      <c r="C12620" s="21" t="s">
        <v>27</v>
      </c>
      <c r="D12620" s="21" t="s">
        <v>117</v>
      </c>
      <c r="E12620" s="15" t="s">
        <v>23375</v>
      </c>
      <c r="F12620" s="15" t="s">
        <v>23397</v>
      </c>
      <c r="G12620" s="15"/>
      <c r="H12620" s="15"/>
      <c r="I12620" s="15" t="s">
        <v>23398</v>
      </c>
      <c r="J12620" s="15"/>
      <c r="K12620" s="16"/>
    </row>
    <row r="12621" spans="1:11" ht="30" x14ac:dyDescent="0.25">
      <c r="A12621" s="20">
        <v>12620</v>
      </c>
      <c r="B12621" s="12">
        <v>43504</v>
      </c>
      <c r="C12621" s="21" t="s">
        <v>27</v>
      </c>
      <c r="D12621" s="21" t="s">
        <v>118</v>
      </c>
      <c r="E12621" s="15" t="s">
        <v>23375</v>
      </c>
      <c r="F12621" s="15" t="s">
        <v>23399</v>
      </c>
      <c r="G12621" s="15"/>
      <c r="H12621" s="15"/>
      <c r="I12621" s="15" t="s">
        <v>31</v>
      </c>
      <c r="J12621" s="15"/>
      <c r="K12621" s="16"/>
    </row>
    <row r="12622" spans="1:11" ht="30" x14ac:dyDescent="0.25">
      <c r="A12622" s="19">
        <v>12621</v>
      </c>
      <c r="B12622" s="12">
        <v>43504</v>
      </c>
      <c r="C12622" s="21" t="s">
        <v>27</v>
      </c>
      <c r="D12622" s="21" t="s">
        <v>119</v>
      </c>
      <c r="E12622" s="15" t="s">
        <v>23375</v>
      </c>
      <c r="F12622" s="15" t="s">
        <v>23400</v>
      </c>
      <c r="G12622" s="15"/>
      <c r="H12622" s="15"/>
      <c r="I12622" s="15" t="s">
        <v>10854</v>
      </c>
      <c r="J12622" s="15"/>
      <c r="K12622" s="16"/>
    </row>
    <row r="12623" spans="1:11" ht="30" x14ac:dyDescent="0.25">
      <c r="A12623" s="20">
        <v>12622</v>
      </c>
      <c r="B12623" s="12">
        <v>43504</v>
      </c>
      <c r="C12623" s="21" t="s">
        <v>27</v>
      </c>
      <c r="D12623" s="21" t="s">
        <v>120</v>
      </c>
      <c r="E12623" s="15" t="s">
        <v>23375</v>
      </c>
      <c r="F12623" s="15" t="s">
        <v>23401</v>
      </c>
      <c r="G12623" s="15"/>
      <c r="H12623" s="15"/>
      <c r="I12623" s="15" t="s">
        <v>23402</v>
      </c>
      <c r="J12623" s="15"/>
      <c r="K12623" s="16"/>
    </row>
    <row r="12624" spans="1:11" ht="45" x14ac:dyDescent="0.25">
      <c r="A12624" s="19">
        <v>12623</v>
      </c>
      <c r="B12624" s="12">
        <v>43504</v>
      </c>
      <c r="C12624" s="21" t="s">
        <v>57</v>
      </c>
      <c r="D12624" s="21" t="s">
        <v>101</v>
      </c>
      <c r="E12624" s="15" t="s">
        <v>11506</v>
      </c>
      <c r="F12624" s="15" t="s">
        <v>23404</v>
      </c>
      <c r="G12624" s="15"/>
      <c r="H12624" s="15"/>
      <c r="I12624" s="15" t="s">
        <v>23405</v>
      </c>
      <c r="J12624" s="15"/>
      <c r="K12624" s="16"/>
    </row>
    <row r="12625" spans="1:11" ht="45" x14ac:dyDescent="0.25">
      <c r="A12625" s="20">
        <v>12624</v>
      </c>
      <c r="B12625" s="12">
        <v>43504</v>
      </c>
      <c r="C12625" s="21" t="s">
        <v>57</v>
      </c>
      <c r="D12625" s="21" t="s">
        <v>102</v>
      </c>
      <c r="E12625" s="15" t="s">
        <v>11506</v>
      </c>
      <c r="F12625" s="16" t="s">
        <v>28298</v>
      </c>
      <c r="G12625" s="15"/>
      <c r="H12625" s="15"/>
      <c r="I12625" s="15" t="s">
        <v>23406</v>
      </c>
      <c r="J12625" s="15"/>
      <c r="K12625" s="16"/>
    </row>
    <row r="12626" spans="1:11" ht="30" x14ac:dyDescent="0.25">
      <c r="A12626" s="19">
        <v>12625</v>
      </c>
      <c r="B12626" s="12">
        <v>43504</v>
      </c>
      <c r="C12626" s="21" t="s">
        <v>57</v>
      </c>
      <c r="D12626" s="21" t="s">
        <v>103</v>
      </c>
      <c r="E12626" s="15" t="s">
        <v>11506</v>
      </c>
      <c r="F12626" s="15" t="s">
        <v>23407</v>
      </c>
      <c r="G12626" s="15"/>
      <c r="H12626" s="15"/>
      <c r="I12626" s="15" t="s">
        <v>23425</v>
      </c>
      <c r="J12626" s="15"/>
      <c r="K12626" s="16"/>
    </row>
    <row r="12627" spans="1:11" ht="30" x14ac:dyDescent="0.25">
      <c r="A12627" s="20">
        <v>12626</v>
      </c>
      <c r="B12627" s="12">
        <v>43504</v>
      </c>
      <c r="C12627" s="21" t="s">
        <v>57</v>
      </c>
      <c r="D12627" s="21" t="s">
        <v>104</v>
      </c>
      <c r="E12627" s="15" t="s">
        <v>11506</v>
      </c>
      <c r="F12627" s="15" t="s">
        <v>23408</v>
      </c>
      <c r="G12627" s="15"/>
      <c r="H12627" s="15"/>
      <c r="I12627" s="15" t="s">
        <v>23426</v>
      </c>
      <c r="J12627" s="15"/>
      <c r="K12627" s="16"/>
    </row>
    <row r="12628" spans="1:11" ht="45" x14ac:dyDescent="0.25">
      <c r="A12628" s="19">
        <v>12627</v>
      </c>
      <c r="B12628" s="12">
        <v>43504</v>
      </c>
      <c r="C12628" s="21" t="s">
        <v>57</v>
      </c>
      <c r="D12628" s="21" t="s">
        <v>105</v>
      </c>
      <c r="E12628" s="15" t="s">
        <v>11506</v>
      </c>
      <c r="F12628" s="15" t="s">
        <v>23409</v>
      </c>
      <c r="G12628" s="15"/>
      <c r="H12628" s="15"/>
      <c r="I12628" s="15" t="s">
        <v>23427</v>
      </c>
      <c r="J12628" s="15"/>
      <c r="K12628" s="16"/>
    </row>
    <row r="12629" spans="1:11" ht="45" x14ac:dyDescent="0.25">
      <c r="A12629" s="20">
        <v>12628</v>
      </c>
      <c r="B12629" s="12">
        <v>43504</v>
      </c>
      <c r="C12629" s="21" t="s">
        <v>57</v>
      </c>
      <c r="D12629" s="21" t="s">
        <v>106</v>
      </c>
      <c r="E12629" s="15" t="s">
        <v>11506</v>
      </c>
      <c r="F12629" s="15" t="s">
        <v>23410</v>
      </c>
      <c r="G12629" s="15"/>
      <c r="H12629" s="15" t="s">
        <v>23411</v>
      </c>
      <c r="I12629" s="15" t="s">
        <v>23428</v>
      </c>
      <c r="J12629" s="15"/>
      <c r="K12629" s="16"/>
    </row>
    <row r="12630" spans="1:11" ht="30" x14ac:dyDescent="0.25">
      <c r="A12630" s="19">
        <v>12629</v>
      </c>
      <c r="B12630" s="12">
        <v>43504</v>
      </c>
      <c r="C12630" s="21" t="s">
        <v>57</v>
      </c>
      <c r="D12630" s="21" t="s">
        <v>107</v>
      </c>
      <c r="E12630" s="15" t="s">
        <v>23403</v>
      </c>
      <c r="F12630" s="15" t="s">
        <v>23412</v>
      </c>
      <c r="G12630" s="15"/>
      <c r="H12630" s="15"/>
      <c r="I12630" s="15" t="s">
        <v>23413</v>
      </c>
      <c r="J12630" s="15"/>
      <c r="K12630" s="16"/>
    </row>
    <row r="12631" spans="1:11" ht="30" x14ac:dyDescent="0.25">
      <c r="A12631" s="20">
        <v>12630</v>
      </c>
      <c r="B12631" s="12">
        <v>43504</v>
      </c>
      <c r="C12631" s="21" t="s">
        <v>57</v>
      </c>
      <c r="D12631" s="21" t="s">
        <v>108</v>
      </c>
      <c r="E12631" s="15" t="s">
        <v>23403</v>
      </c>
      <c r="F12631" s="15" t="s">
        <v>23414</v>
      </c>
      <c r="G12631" s="15"/>
      <c r="H12631" s="15"/>
      <c r="I12631" s="15">
        <v>10</v>
      </c>
      <c r="J12631" s="15"/>
      <c r="K12631" s="16"/>
    </row>
    <row r="12632" spans="1:11" ht="45" x14ac:dyDescent="0.25">
      <c r="A12632" s="19">
        <v>12631</v>
      </c>
      <c r="B12632" s="12">
        <v>43504</v>
      </c>
      <c r="C12632" s="21" t="s">
        <v>57</v>
      </c>
      <c r="D12632" s="21" t="s">
        <v>109</v>
      </c>
      <c r="E12632" s="15" t="s">
        <v>23403</v>
      </c>
      <c r="F12632" s="15" t="s">
        <v>23415</v>
      </c>
      <c r="G12632" s="15"/>
      <c r="H12632" s="15"/>
      <c r="I12632" s="15" t="s">
        <v>23416</v>
      </c>
      <c r="J12632" s="15"/>
      <c r="K12632" s="16"/>
    </row>
    <row r="12633" spans="1:11" ht="45" x14ac:dyDescent="0.25">
      <c r="A12633" s="20">
        <v>12632</v>
      </c>
      <c r="B12633" s="12">
        <v>43504</v>
      </c>
      <c r="C12633" s="21" t="s">
        <v>57</v>
      </c>
      <c r="D12633" s="21" t="s">
        <v>110</v>
      </c>
      <c r="E12633" s="15" t="s">
        <v>23403</v>
      </c>
      <c r="F12633" s="15" t="s">
        <v>23417</v>
      </c>
      <c r="G12633" s="15"/>
      <c r="H12633" s="15" t="s">
        <v>23418</v>
      </c>
      <c r="I12633" s="15" t="s">
        <v>23419</v>
      </c>
      <c r="J12633" s="15"/>
      <c r="K12633" s="16"/>
    </row>
    <row r="12634" spans="1:11" ht="30" x14ac:dyDescent="0.25">
      <c r="A12634" s="19">
        <v>12633</v>
      </c>
      <c r="B12634" s="12">
        <v>43504</v>
      </c>
      <c r="C12634" s="21" t="s">
        <v>57</v>
      </c>
      <c r="D12634" s="21" t="s">
        <v>111</v>
      </c>
      <c r="E12634" s="15" t="s">
        <v>23403</v>
      </c>
      <c r="F12634" s="15" t="s">
        <v>23420</v>
      </c>
      <c r="G12634" s="15"/>
      <c r="H12634" s="15"/>
      <c r="I12634" s="15" t="s">
        <v>23421</v>
      </c>
      <c r="J12634" s="15"/>
      <c r="K12634" s="16"/>
    </row>
    <row r="12635" spans="1:11" ht="45" x14ac:dyDescent="0.25">
      <c r="A12635" s="20">
        <v>12634</v>
      </c>
      <c r="B12635" s="12">
        <v>43504</v>
      </c>
      <c r="C12635" s="13" t="s">
        <v>57</v>
      </c>
      <c r="D12635" s="13" t="s">
        <v>121</v>
      </c>
      <c r="E12635" s="15" t="s">
        <v>23403</v>
      </c>
      <c r="F12635" s="15" t="s">
        <v>23422</v>
      </c>
      <c r="G12635" s="15"/>
      <c r="H12635" s="15" t="s">
        <v>23423</v>
      </c>
      <c r="I12635" s="15" t="s">
        <v>23424</v>
      </c>
      <c r="J12635" s="15">
        <v>1</v>
      </c>
      <c r="K12635" s="16"/>
    </row>
    <row r="12636" spans="1:11" ht="30" x14ac:dyDescent="0.25">
      <c r="A12636" s="19">
        <v>12635</v>
      </c>
      <c r="B12636" s="12">
        <v>43505</v>
      </c>
      <c r="C12636" s="21" t="s">
        <v>122</v>
      </c>
      <c r="D12636" s="21" t="s">
        <v>93</v>
      </c>
      <c r="E12636" s="14"/>
      <c r="F12636" s="14" t="s">
        <v>23429</v>
      </c>
      <c r="G12636" s="14"/>
      <c r="H12636" s="14" t="s">
        <v>23430</v>
      </c>
      <c r="I12636" s="14" t="s">
        <v>6560</v>
      </c>
      <c r="J12636" s="14"/>
      <c r="K12636" s="16"/>
    </row>
    <row r="12637" spans="1:11" ht="45" x14ac:dyDescent="0.25">
      <c r="A12637" s="20">
        <v>12636</v>
      </c>
      <c r="B12637" s="12">
        <v>43505</v>
      </c>
      <c r="C12637" s="21" t="s">
        <v>122</v>
      </c>
      <c r="D12637" s="21" t="s">
        <v>93</v>
      </c>
      <c r="E12637" s="15"/>
      <c r="F12637" s="15" t="s">
        <v>23431</v>
      </c>
      <c r="G12637" s="15"/>
      <c r="H12637" s="15" t="s">
        <v>23432</v>
      </c>
      <c r="I12637" s="15" t="s">
        <v>23433</v>
      </c>
      <c r="J12637" s="15"/>
      <c r="K12637" s="16"/>
    </row>
    <row r="12638" spans="1:11" ht="30" x14ac:dyDescent="0.25">
      <c r="A12638" s="19">
        <v>12637</v>
      </c>
      <c r="B12638" s="12">
        <v>43505</v>
      </c>
      <c r="C12638" s="21" t="s">
        <v>122</v>
      </c>
      <c r="D12638" s="21" t="s">
        <v>94</v>
      </c>
      <c r="E12638" s="15"/>
      <c r="F12638" s="15" t="s">
        <v>23434</v>
      </c>
      <c r="G12638" s="15"/>
      <c r="H12638" s="15"/>
      <c r="I12638" s="15" t="s">
        <v>23435</v>
      </c>
      <c r="J12638" s="15"/>
      <c r="K12638" s="16"/>
    </row>
    <row r="12639" spans="1:11" ht="30" x14ac:dyDescent="0.25">
      <c r="A12639" s="20">
        <v>12638</v>
      </c>
      <c r="B12639" s="12">
        <v>43505</v>
      </c>
      <c r="C12639" s="21" t="s">
        <v>122</v>
      </c>
      <c r="D12639" s="21" t="s">
        <v>94</v>
      </c>
      <c r="E12639" s="15"/>
      <c r="F12639" s="15" t="s">
        <v>23436</v>
      </c>
      <c r="G12639" s="15"/>
      <c r="H12639" s="15" t="s">
        <v>23437</v>
      </c>
      <c r="I12639" s="15">
        <v>8</v>
      </c>
      <c r="J12639" s="15"/>
      <c r="K12639" s="16"/>
    </row>
    <row r="12640" spans="1:11" ht="30" x14ac:dyDescent="0.25">
      <c r="A12640" s="19">
        <v>12639</v>
      </c>
      <c r="B12640" s="12">
        <v>43505</v>
      </c>
      <c r="C12640" s="21" t="s">
        <v>122</v>
      </c>
      <c r="D12640" s="21" t="s">
        <v>95</v>
      </c>
      <c r="E12640" s="15"/>
      <c r="F12640" s="15" t="s">
        <v>1853</v>
      </c>
      <c r="G12640" s="15"/>
      <c r="H12640" s="15" t="s">
        <v>23438</v>
      </c>
      <c r="I12640" s="15" t="s">
        <v>1852</v>
      </c>
      <c r="J12640" s="15">
        <v>1</v>
      </c>
      <c r="K12640" s="16"/>
    </row>
    <row r="12641" spans="1:11" ht="45" x14ac:dyDescent="0.25">
      <c r="A12641" s="20">
        <v>12640</v>
      </c>
      <c r="B12641" s="12">
        <v>43505</v>
      </c>
      <c r="C12641" s="21" t="s">
        <v>122</v>
      </c>
      <c r="D12641" s="21" t="s">
        <v>95</v>
      </c>
      <c r="E12641" s="15"/>
      <c r="F12641" s="15" t="s">
        <v>23439</v>
      </c>
      <c r="G12641" s="15"/>
      <c r="H12641" s="15" t="s">
        <v>23440</v>
      </c>
      <c r="I12641" s="15" t="s">
        <v>23441</v>
      </c>
      <c r="J12641" s="15"/>
      <c r="K12641" s="16"/>
    </row>
    <row r="12642" spans="1:11" ht="45" x14ac:dyDescent="0.25">
      <c r="A12642" s="19">
        <v>12641</v>
      </c>
      <c r="B12642" s="12">
        <v>43505</v>
      </c>
      <c r="C12642" s="21" t="s">
        <v>122</v>
      </c>
      <c r="D12642" s="21" t="s">
        <v>96</v>
      </c>
      <c r="E12642" s="15"/>
      <c r="F12642" s="15" t="s">
        <v>23442</v>
      </c>
      <c r="G12642" s="15"/>
      <c r="H12642" s="15"/>
      <c r="I12642" s="15" t="s">
        <v>23443</v>
      </c>
      <c r="J12642" s="15"/>
      <c r="K12642" s="16"/>
    </row>
    <row r="12643" spans="1:11" ht="45" x14ac:dyDescent="0.25">
      <c r="A12643" s="20">
        <v>12642</v>
      </c>
      <c r="B12643" s="12">
        <v>43505</v>
      </c>
      <c r="C12643" s="21" t="s">
        <v>122</v>
      </c>
      <c r="D12643" s="21" t="s">
        <v>96</v>
      </c>
      <c r="E12643" s="15"/>
      <c r="F12643" s="15" t="s">
        <v>23444</v>
      </c>
      <c r="G12643" s="15"/>
      <c r="H12643" s="15" t="s">
        <v>23445</v>
      </c>
      <c r="I12643" s="15" t="s">
        <v>23446</v>
      </c>
      <c r="J12643" s="15"/>
      <c r="K12643" s="16"/>
    </row>
    <row r="12644" spans="1:11" ht="30" x14ac:dyDescent="0.25">
      <c r="A12644" s="19">
        <v>12643</v>
      </c>
      <c r="B12644" s="12">
        <v>43505</v>
      </c>
      <c r="C12644" s="21" t="s">
        <v>122</v>
      </c>
      <c r="D12644" s="21" t="s">
        <v>97</v>
      </c>
      <c r="E12644" s="15"/>
      <c r="F12644" s="15" t="s">
        <v>23447</v>
      </c>
      <c r="G12644" s="15" t="s">
        <v>23448</v>
      </c>
      <c r="H12644" s="15"/>
      <c r="I12644" s="15" t="s">
        <v>6702</v>
      </c>
      <c r="J12644" s="15"/>
      <c r="K12644" s="16"/>
    </row>
    <row r="12645" spans="1:11" ht="60" x14ac:dyDescent="0.25">
      <c r="A12645" s="20">
        <v>12644</v>
      </c>
      <c r="B12645" s="12">
        <v>43505</v>
      </c>
      <c r="C12645" s="21" t="s">
        <v>122</v>
      </c>
      <c r="D12645" s="21" t="s">
        <v>97</v>
      </c>
      <c r="E12645" s="15"/>
      <c r="F12645" s="15" t="s">
        <v>23449</v>
      </c>
      <c r="G12645" s="15"/>
      <c r="H12645" s="15" t="s">
        <v>23450</v>
      </c>
      <c r="I12645" s="15" t="s">
        <v>23451</v>
      </c>
      <c r="J12645" s="15"/>
      <c r="K12645" s="16"/>
    </row>
    <row r="12646" spans="1:11" ht="45" x14ac:dyDescent="0.25">
      <c r="A12646" s="19">
        <v>12645</v>
      </c>
      <c r="B12646" s="12">
        <v>43505</v>
      </c>
      <c r="C12646" s="21" t="s">
        <v>122</v>
      </c>
      <c r="D12646" s="21" t="s">
        <v>123</v>
      </c>
      <c r="E12646" s="15"/>
      <c r="F12646" s="15" t="s">
        <v>23452</v>
      </c>
      <c r="G12646" s="15"/>
      <c r="H12646" s="15" t="s">
        <v>23453</v>
      </c>
      <c r="I12646" s="15" t="s">
        <v>23454</v>
      </c>
      <c r="J12646" s="15"/>
      <c r="K12646" s="16"/>
    </row>
    <row r="12647" spans="1:11" ht="30" x14ac:dyDescent="0.25">
      <c r="A12647" s="20">
        <v>12646</v>
      </c>
      <c r="B12647" s="12">
        <v>43505</v>
      </c>
      <c r="C12647" s="21" t="s">
        <v>122</v>
      </c>
      <c r="D12647" s="21" t="s">
        <v>123</v>
      </c>
      <c r="E12647" s="15"/>
      <c r="F12647" s="15" t="s">
        <v>23455</v>
      </c>
      <c r="G12647" s="15"/>
      <c r="H12647" s="15" t="s">
        <v>23457</v>
      </c>
      <c r="I12647" s="15" t="s">
        <v>23456</v>
      </c>
      <c r="J12647" s="15"/>
      <c r="K12647" s="16"/>
    </row>
    <row r="12648" spans="1:11" ht="45" x14ac:dyDescent="0.25">
      <c r="A12648" s="19">
        <v>12647</v>
      </c>
      <c r="B12648" s="12">
        <v>43505</v>
      </c>
      <c r="C12648" s="21" t="s">
        <v>27</v>
      </c>
      <c r="D12648" s="21" t="s">
        <v>98</v>
      </c>
      <c r="E12648" s="15" t="s">
        <v>23458</v>
      </c>
      <c r="F12648" s="15" t="s">
        <v>23459</v>
      </c>
      <c r="G12648" s="15" t="s">
        <v>23460</v>
      </c>
      <c r="H12648" s="15"/>
      <c r="I12648" s="15" t="s">
        <v>23461</v>
      </c>
      <c r="J12648" s="15"/>
      <c r="K12648" s="16"/>
    </row>
    <row r="12649" spans="1:11" ht="45" x14ac:dyDescent="0.25">
      <c r="A12649" s="20">
        <v>12648</v>
      </c>
      <c r="B12649" s="12">
        <v>43505</v>
      </c>
      <c r="C12649" s="21" t="s">
        <v>27</v>
      </c>
      <c r="D12649" s="21" t="s">
        <v>99</v>
      </c>
      <c r="E12649" s="15" t="s">
        <v>23458</v>
      </c>
      <c r="F12649" s="15" t="s">
        <v>23462</v>
      </c>
      <c r="G12649" s="15" t="s">
        <v>23463</v>
      </c>
      <c r="H12649" s="15"/>
      <c r="I12649" s="15" t="s">
        <v>23464</v>
      </c>
      <c r="J12649" s="15"/>
      <c r="K12649" s="16"/>
    </row>
    <row r="12650" spans="1:11" ht="60" x14ac:dyDescent="0.25">
      <c r="A12650" s="19">
        <v>12649</v>
      </c>
      <c r="B12650" s="12">
        <v>43505</v>
      </c>
      <c r="C12650" s="21" t="s">
        <v>27</v>
      </c>
      <c r="D12650" s="21" t="s">
        <v>100</v>
      </c>
      <c r="E12650" s="15" t="s">
        <v>23458</v>
      </c>
      <c r="F12650" s="15" t="s">
        <v>23465</v>
      </c>
      <c r="G12650" s="15" t="s">
        <v>23466</v>
      </c>
      <c r="H12650" s="15"/>
      <c r="I12650" s="15" t="s">
        <v>23467</v>
      </c>
      <c r="J12650" s="15"/>
      <c r="K12650" s="16"/>
    </row>
    <row r="12651" spans="1:11" ht="45" x14ac:dyDescent="0.25">
      <c r="A12651" s="20">
        <v>12650</v>
      </c>
      <c r="B12651" s="12">
        <v>43505</v>
      </c>
      <c r="C12651" s="21" t="s">
        <v>27</v>
      </c>
      <c r="D12651" s="21" t="s">
        <v>112</v>
      </c>
      <c r="E12651" s="15" t="s">
        <v>23458</v>
      </c>
      <c r="F12651" s="15" t="s">
        <v>23468</v>
      </c>
      <c r="G12651" s="15"/>
      <c r="H12651" s="15" t="s">
        <v>23469</v>
      </c>
      <c r="I12651" s="15" t="s">
        <v>23470</v>
      </c>
      <c r="J12651" s="15"/>
      <c r="K12651" s="16"/>
    </row>
    <row r="12652" spans="1:11" ht="60" x14ac:dyDescent="0.25">
      <c r="A12652" s="19">
        <v>12651</v>
      </c>
      <c r="B12652" s="12">
        <v>43505</v>
      </c>
      <c r="C12652" s="21" t="s">
        <v>27</v>
      </c>
      <c r="D12652" s="21" t="s">
        <v>113</v>
      </c>
      <c r="E12652" s="15" t="s">
        <v>23458</v>
      </c>
      <c r="F12652" s="15" t="s">
        <v>23471</v>
      </c>
      <c r="G12652" s="15"/>
      <c r="H12652" s="15" t="s">
        <v>23472</v>
      </c>
      <c r="I12652" s="15" t="s">
        <v>23473</v>
      </c>
      <c r="J12652" s="15"/>
      <c r="K12652" s="16"/>
    </row>
    <row r="12653" spans="1:11" ht="45" x14ac:dyDescent="0.25">
      <c r="A12653" s="20">
        <v>12652</v>
      </c>
      <c r="B12653" s="12">
        <v>43505</v>
      </c>
      <c r="C12653" s="21" t="s">
        <v>27</v>
      </c>
      <c r="D12653" s="21" t="s">
        <v>114</v>
      </c>
      <c r="E12653" s="15" t="s">
        <v>23458</v>
      </c>
      <c r="F12653" s="15" t="s">
        <v>23474</v>
      </c>
      <c r="G12653" s="15"/>
      <c r="H12653" s="15" t="s">
        <v>23475</v>
      </c>
      <c r="I12653" s="15" t="s">
        <v>17241</v>
      </c>
      <c r="J12653" s="15"/>
      <c r="K12653" s="16"/>
    </row>
    <row r="12654" spans="1:11" ht="45" x14ac:dyDescent="0.25">
      <c r="A12654" s="19">
        <v>12653</v>
      </c>
      <c r="B12654" s="12">
        <v>43505</v>
      </c>
      <c r="C12654" s="21" t="s">
        <v>27</v>
      </c>
      <c r="D12654" s="21" t="s">
        <v>115</v>
      </c>
      <c r="E12654" s="15" t="s">
        <v>23458</v>
      </c>
      <c r="F12654" s="15" t="s">
        <v>23476</v>
      </c>
      <c r="G12654" s="15"/>
      <c r="H12654" s="15"/>
      <c r="I12654" s="15" t="s">
        <v>23477</v>
      </c>
      <c r="J12654" s="15"/>
      <c r="K12654" s="16"/>
    </row>
    <row r="12655" spans="1:11" ht="45" x14ac:dyDescent="0.25">
      <c r="A12655" s="20">
        <v>12654</v>
      </c>
      <c r="B12655" s="12">
        <v>43505</v>
      </c>
      <c r="C12655" s="21" t="s">
        <v>27</v>
      </c>
      <c r="D12655" s="21" t="s">
        <v>116</v>
      </c>
      <c r="E12655" s="15" t="s">
        <v>23458</v>
      </c>
      <c r="F12655" s="15" t="s">
        <v>23478</v>
      </c>
      <c r="G12655" s="15"/>
      <c r="H12655" s="15"/>
      <c r="I12655" s="15" t="s">
        <v>5898</v>
      </c>
      <c r="J12655" s="15"/>
      <c r="K12655" s="16"/>
    </row>
    <row r="12656" spans="1:11" ht="30" x14ac:dyDescent="0.25">
      <c r="A12656" s="19">
        <v>12655</v>
      </c>
      <c r="B12656" s="12">
        <v>43505</v>
      </c>
      <c r="C12656" s="21" t="s">
        <v>27</v>
      </c>
      <c r="D12656" s="21" t="s">
        <v>117</v>
      </c>
      <c r="E12656" s="15" t="s">
        <v>23458</v>
      </c>
      <c r="F12656" s="15" t="s">
        <v>23479</v>
      </c>
      <c r="G12656" s="15"/>
      <c r="H12656" s="15"/>
      <c r="I12656" s="15" t="s">
        <v>2786</v>
      </c>
      <c r="J12656" s="15"/>
      <c r="K12656" s="16"/>
    </row>
    <row r="12657" spans="1:11" ht="45" x14ac:dyDescent="0.25">
      <c r="A12657" s="20">
        <v>12656</v>
      </c>
      <c r="B12657" s="12">
        <v>43505</v>
      </c>
      <c r="C12657" s="21" t="s">
        <v>27</v>
      </c>
      <c r="D12657" s="21" t="s">
        <v>118</v>
      </c>
      <c r="E12657" s="15" t="s">
        <v>23458</v>
      </c>
      <c r="F12657" s="15" t="s">
        <v>23480</v>
      </c>
      <c r="G12657" s="15"/>
      <c r="H12657" s="15"/>
      <c r="I12657" s="15" t="s">
        <v>16544</v>
      </c>
      <c r="J12657" s="15"/>
      <c r="K12657" s="16"/>
    </row>
    <row r="12658" spans="1:11" ht="45" x14ac:dyDescent="0.25">
      <c r="A12658" s="19">
        <v>12657</v>
      </c>
      <c r="B12658" s="12">
        <v>43505</v>
      </c>
      <c r="C12658" s="21" t="s">
        <v>27</v>
      </c>
      <c r="D12658" s="21" t="s">
        <v>119</v>
      </c>
      <c r="E12658" s="15" t="s">
        <v>23458</v>
      </c>
      <c r="F12658" s="15" t="s">
        <v>23481</v>
      </c>
      <c r="G12658" s="15"/>
      <c r="H12658" s="15"/>
      <c r="I12658" s="15" t="s">
        <v>23482</v>
      </c>
      <c r="J12658" s="15"/>
      <c r="K12658" s="16"/>
    </row>
    <row r="12659" spans="1:11" ht="30" x14ac:dyDescent="0.25">
      <c r="A12659" s="20">
        <v>12658</v>
      </c>
      <c r="B12659" s="12">
        <v>43505</v>
      </c>
      <c r="C12659" s="21" t="s">
        <v>27</v>
      </c>
      <c r="D12659" s="21" t="s">
        <v>120</v>
      </c>
      <c r="E12659" s="15" t="s">
        <v>23458</v>
      </c>
      <c r="F12659" s="15" t="s">
        <v>23483</v>
      </c>
      <c r="G12659" s="15"/>
      <c r="H12659" s="15"/>
      <c r="I12659" s="15" t="s">
        <v>23484</v>
      </c>
      <c r="J12659" s="15"/>
      <c r="K12659" s="16"/>
    </row>
    <row r="12660" spans="1:11" ht="45" x14ac:dyDescent="0.25">
      <c r="A12660" s="19">
        <v>12659</v>
      </c>
      <c r="B12660" s="12">
        <v>43505</v>
      </c>
      <c r="C12660" s="21" t="s">
        <v>57</v>
      </c>
      <c r="D12660" s="21" t="s">
        <v>101</v>
      </c>
      <c r="E12660" s="15" t="s">
        <v>23485</v>
      </c>
      <c r="F12660" s="15" t="s">
        <v>23487</v>
      </c>
      <c r="G12660" s="15"/>
      <c r="H12660" s="15"/>
      <c r="I12660" s="15" t="s">
        <v>5112</v>
      </c>
      <c r="J12660" s="15"/>
      <c r="K12660" s="16"/>
    </row>
    <row r="12661" spans="1:11" ht="45" x14ac:dyDescent="0.25">
      <c r="A12661" s="20">
        <v>12660</v>
      </c>
      <c r="B12661" s="12">
        <v>43505</v>
      </c>
      <c r="C12661" s="21" t="s">
        <v>57</v>
      </c>
      <c r="D12661" s="21" t="s">
        <v>102</v>
      </c>
      <c r="E12661" s="15" t="s">
        <v>23485</v>
      </c>
      <c r="F12661" s="15" t="s">
        <v>23488</v>
      </c>
      <c r="G12661" s="15"/>
      <c r="H12661" s="15"/>
      <c r="I12661" s="15" t="s">
        <v>18294</v>
      </c>
      <c r="J12661" s="15"/>
      <c r="K12661" s="16"/>
    </row>
    <row r="12662" spans="1:11" ht="45" x14ac:dyDescent="0.25">
      <c r="A12662" s="19">
        <v>12661</v>
      </c>
      <c r="B12662" s="12">
        <v>43505</v>
      </c>
      <c r="C12662" s="21" t="s">
        <v>57</v>
      </c>
      <c r="D12662" s="21" t="s">
        <v>103</v>
      </c>
      <c r="E12662" s="15" t="s">
        <v>23485</v>
      </c>
      <c r="F12662" s="15" t="s">
        <v>23489</v>
      </c>
      <c r="G12662" s="15"/>
      <c r="H12662" s="15" t="s">
        <v>23490</v>
      </c>
      <c r="I12662" s="15" t="s">
        <v>17784</v>
      </c>
      <c r="J12662" s="15"/>
      <c r="K12662" s="16"/>
    </row>
    <row r="12663" spans="1:11" ht="30" x14ac:dyDescent="0.25">
      <c r="A12663" s="20">
        <v>12662</v>
      </c>
      <c r="B12663" s="12">
        <v>43505</v>
      </c>
      <c r="C12663" s="21" t="s">
        <v>57</v>
      </c>
      <c r="D12663" s="21" t="s">
        <v>104</v>
      </c>
      <c r="E12663" s="15" t="s">
        <v>23485</v>
      </c>
      <c r="F12663" s="15" t="s">
        <v>23491</v>
      </c>
      <c r="G12663" s="15"/>
      <c r="H12663" s="15"/>
      <c r="I12663" s="15" t="s">
        <v>23492</v>
      </c>
      <c r="J12663" s="15"/>
      <c r="K12663" s="16"/>
    </row>
    <row r="12664" spans="1:11" ht="45" x14ac:dyDescent="0.25">
      <c r="A12664" s="19">
        <v>12663</v>
      </c>
      <c r="B12664" s="12">
        <v>43505</v>
      </c>
      <c r="C12664" s="21" t="s">
        <v>57</v>
      </c>
      <c r="D12664" s="21" t="s">
        <v>105</v>
      </c>
      <c r="E12664" s="15" t="s">
        <v>23485</v>
      </c>
      <c r="F12664" s="15" t="s">
        <v>23493</v>
      </c>
      <c r="G12664" s="15"/>
      <c r="H12664" s="15"/>
      <c r="I12664" s="15" t="s">
        <v>13207</v>
      </c>
      <c r="J12664" s="15"/>
      <c r="K12664" s="16"/>
    </row>
    <row r="12665" spans="1:11" ht="45" x14ac:dyDescent="0.25">
      <c r="A12665" s="20">
        <v>12664</v>
      </c>
      <c r="B12665" s="12">
        <v>43505</v>
      </c>
      <c r="C12665" s="21" t="s">
        <v>57</v>
      </c>
      <c r="D12665" s="21" t="s">
        <v>106</v>
      </c>
      <c r="E12665" s="15" t="s">
        <v>23485</v>
      </c>
      <c r="F12665" s="15" t="s">
        <v>23494</v>
      </c>
      <c r="G12665" s="15"/>
      <c r="H12665" s="15" t="s">
        <v>23495</v>
      </c>
      <c r="I12665" s="15" t="s">
        <v>240</v>
      </c>
      <c r="J12665" s="15"/>
      <c r="K12665" s="16"/>
    </row>
    <row r="12666" spans="1:11" ht="30" x14ac:dyDescent="0.25">
      <c r="A12666" s="19">
        <v>12665</v>
      </c>
      <c r="B12666" s="12">
        <v>43505</v>
      </c>
      <c r="C12666" s="21" t="s">
        <v>57</v>
      </c>
      <c r="D12666" s="21" t="s">
        <v>107</v>
      </c>
      <c r="E12666" s="15" t="s">
        <v>23486</v>
      </c>
      <c r="F12666" s="15" t="s">
        <v>23496</v>
      </c>
      <c r="G12666" s="15"/>
      <c r="H12666" s="15"/>
      <c r="I12666" s="15" t="s">
        <v>4558</v>
      </c>
      <c r="J12666" s="15"/>
      <c r="K12666" s="16"/>
    </row>
    <row r="12667" spans="1:11" ht="30" x14ac:dyDescent="0.25">
      <c r="A12667" s="20">
        <v>12666</v>
      </c>
      <c r="B12667" s="12">
        <v>43505</v>
      </c>
      <c r="C12667" s="21" t="s">
        <v>57</v>
      </c>
      <c r="D12667" s="21" t="s">
        <v>108</v>
      </c>
      <c r="E12667" s="15" t="s">
        <v>23486</v>
      </c>
      <c r="F12667" s="15" t="s">
        <v>23497</v>
      </c>
      <c r="G12667" s="15"/>
      <c r="H12667" s="15"/>
      <c r="I12667" s="15" t="s">
        <v>970</v>
      </c>
      <c r="J12667" s="15"/>
      <c r="K12667" s="16"/>
    </row>
    <row r="12668" spans="1:11" ht="45" x14ac:dyDescent="0.25">
      <c r="A12668" s="19">
        <v>12667</v>
      </c>
      <c r="B12668" s="12">
        <v>43505</v>
      </c>
      <c r="C12668" s="21" t="s">
        <v>57</v>
      </c>
      <c r="D12668" s="21" t="s">
        <v>109</v>
      </c>
      <c r="E12668" s="15" t="s">
        <v>23486</v>
      </c>
      <c r="F12668" s="15" t="s">
        <v>23505</v>
      </c>
      <c r="G12668" s="15"/>
      <c r="H12668" s="15"/>
      <c r="I12668" s="15" t="s">
        <v>23498</v>
      </c>
      <c r="J12668" s="15"/>
      <c r="K12668" s="16"/>
    </row>
    <row r="12669" spans="1:11" ht="45" x14ac:dyDescent="0.25">
      <c r="A12669" s="20">
        <v>12668</v>
      </c>
      <c r="B12669" s="12">
        <v>43505</v>
      </c>
      <c r="C12669" s="21" t="s">
        <v>57</v>
      </c>
      <c r="D12669" s="21" t="s">
        <v>110</v>
      </c>
      <c r="E12669" s="15" t="s">
        <v>23486</v>
      </c>
      <c r="F12669" s="15" t="s">
        <v>23499</v>
      </c>
      <c r="G12669" s="15"/>
      <c r="H12669" s="15"/>
      <c r="I12669" s="15" t="s">
        <v>5967</v>
      </c>
      <c r="J12669" s="15"/>
      <c r="K12669" s="16"/>
    </row>
    <row r="12670" spans="1:11" ht="45" x14ac:dyDescent="0.25">
      <c r="A12670" s="19">
        <v>12669</v>
      </c>
      <c r="B12670" s="12">
        <v>43505</v>
      </c>
      <c r="C12670" s="21" t="s">
        <v>57</v>
      </c>
      <c r="D12670" s="21" t="s">
        <v>111</v>
      </c>
      <c r="E12670" s="15" t="s">
        <v>23486</v>
      </c>
      <c r="F12670" s="15" t="s">
        <v>23500</v>
      </c>
      <c r="G12670" s="15"/>
      <c r="H12670" s="15" t="s">
        <v>23501</v>
      </c>
      <c r="I12670" s="15" t="s">
        <v>23502</v>
      </c>
      <c r="J12670" s="15"/>
      <c r="K12670" s="16"/>
    </row>
    <row r="12671" spans="1:11" ht="45" x14ac:dyDescent="0.25">
      <c r="A12671" s="20">
        <v>12670</v>
      </c>
      <c r="B12671" s="12">
        <v>43505</v>
      </c>
      <c r="C12671" s="13" t="s">
        <v>57</v>
      </c>
      <c r="D12671" s="13" t="s">
        <v>121</v>
      </c>
      <c r="E12671" s="15" t="s">
        <v>23486</v>
      </c>
      <c r="F12671" s="15" t="s">
        <v>23503</v>
      </c>
      <c r="G12671" s="15"/>
      <c r="H12671" s="15" t="s">
        <v>23504</v>
      </c>
      <c r="I12671" s="49">
        <v>43594</v>
      </c>
      <c r="J12671" s="15"/>
      <c r="K12671" s="16"/>
    </row>
    <row r="12672" spans="1:11" ht="45" x14ac:dyDescent="0.25">
      <c r="A12672" s="19">
        <v>12671</v>
      </c>
      <c r="B12672" s="12">
        <v>43506</v>
      </c>
      <c r="C12672" s="21" t="s">
        <v>122</v>
      </c>
      <c r="D12672" s="21" t="s">
        <v>93</v>
      </c>
      <c r="E12672" s="14"/>
      <c r="F12672" s="4" t="s">
        <v>28212</v>
      </c>
      <c r="G12672" s="14"/>
      <c r="H12672" s="4" t="s">
        <v>28213</v>
      </c>
      <c r="I12672" s="4" t="s">
        <v>3693</v>
      </c>
      <c r="J12672" s="14"/>
      <c r="K12672" s="16"/>
    </row>
    <row r="12673" spans="1:11" ht="30" x14ac:dyDescent="0.25">
      <c r="A12673" s="20">
        <v>12672</v>
      </c>
      <c r="B12673" s="12">
        <v>43506</v>
      </c>
      <c r="C12673" s="21" t="s">
        <v>122</v>
      </c>
      <c r="D12673" s="21" t="s">
        <v>93</v>
      </c>
      <c r="E12673" s="15"/>
      <c r="F12673" s="16" t="s">
        <v>28214</v>
      </c>
      <c r="G12673" s="15"/>
      <c r="H12673" s="15"/>
      <c r="I12673" s="16" t="s">
        <v>28215</v>
      </c>
      <c r="J12673" s="15"/>
      <c r="K12673" s="16"/>
    </row>
    <row r="12674" spans="1:11" ht="30" x14ac:dyDescent="0.25">
      <c r="A12674" s="19">
        <v>12673</v>
      </c>
      <c r="B12674" s="12">
        <v>43506</v>
      </c>
      <c r="C12674" s="21" t="s">
        <v>122</v>
      </c>
      <c r="D12674" s="21" t="s">
        <v>94</v>
      </c>
      <c r="E12674" s="15"/>
      <c r="F12674" s="16" t="s">
        <v>28216</v>
      </c>
      <c r="G12674" s="15"/>
      <c r="H12674" s="15"/>
      <c r="I12674" s="16" t="s">
        <v>23363</v>
      </c>
      <c r="J12674" s="15"/>
      <c r="K12674" s="16"/>
    </row>
    <row r="12675" spans="1:11" ht="30" x14ac:dyDescent="0.25">
      <c r="A12675" s="20">
        <v>12674</v>
      </c>
      <c r="B12675" s="12">
        <v>43506</v>
      </c>
      <c r="C12675" s="21" t="s">
        <v>122</v>
      </c>
      <c r="D12675" s="21" t="s">
        <v>94</v>
      </c>
      <c r="E12675" s="15"/>
      <c r="F12675" s="16" t="s">
        <v>28217</v>
      </c>
      <c r="G12675" s="15"/>
      <c r="H12675" s="15"/>
      <c r="I12675" s="16" t="s">
        <v>6563</v>
      </c>
      <c r="J12675" s="15"/>
      <c r="K12675" s="16"/>
    </row>
    <row r="12676" spans="1:11" ht="45" x14ac:dyDescent="0.25">
      <c r="A12676" s="19">
        <v>12675</v>
      </c>
      <c r="B12676" s="12">
        <v>43506</v>
      </c>
      <c r="C12676" s="21" t="s">
        <v>122</v>
      </c>
      <c r="D12676" s="21" t="s">
        <v>95</v>
      </c>
      <c r="E12676" s="15"/>
      <c r="F12676" s="16" t="s">
        <v>28218</v>
      </c>
      <c r="G12676" s="15"/>
      <c r="H12676" s="16" t="s">
        <v>28219</v>
      </c>
      <c r="I12676" s="16" t="s">
        <v>28220</v>
      </c>
      <c r="J12676" s="15"/>
      <c r="K12676" s="16"/>
    </row>
    <row r="12677" spans="1:11" ht="30" x14ac:dyDescent="0.25">
      <c r="A12677" s="20">
        <v>12676</v>
      </c>
      <c r="B12677" s="12">
        <v>43506</v>
      </c>
      <c r="C12677" s="21" t="s">
        <v>122</v>
      </c>
      <c r="D12677" s="21" t="s">
        <v>95</v>
      </c>
      <c r="E12677" s="15"/>
      <c r="F12677" s="16" t="s">
        <v>28221</v>
      </c>
      <c r="G12677" s="15"/>
      <c r="H12677" s="15"/>
      <c r="I12677" s="16" t="s">
        <v>28222</v>
      </c>
      <c r="J12677" s="15"/>
      <c r="K12677" s="16"/>
    </row>
    <row r="12678" spans="1:11" ht="30" x14ac:dyDescent="0.25">
      <c r="A12678" s="19">
        <v>12677</v>
      </c>
      <c r="B12678" s="12">
        <v>43506</v>
      </c>
      <c r="C12678" s="21" t="s">
        <v>122</v>
      </c>
      <c r="D12678" s="21" t="s">
        <v>96</v>
      </c>
      <c r="E12678" s="15"/>
      <c r="F12678" s="16" t="s">
        <v>28223</v>
      </c>
      <c r="G12678" s="15"/>
      <c r="H12678" s="15"/>
      <c r="I12678" s="16" t="s">
        <v>28224</v>
      </c>
      <c r="J12678" s="15"/>
      <c r="K12678" s="16"/>
    </row>
    <row r="12679" spans="1:11" ht="30" x14ac:dyDescent="0.25">
      <c r="A12679" s="20">
        <v>12678</v>
      </c>
      <c r="B12679" s="12">
        <v>43506</v>
      </c>
      <c r="C12679" s="21" t="s">
        <v>122</v>
      </c>
      <c r="D12679" s="21" t="s">
        <v>96</v>
      </c>
      <c r="E12679" s="15"/>
      <c r="F12679" s="29" t="s">
        <v>28225</v>
      </c>
      <c r="G12679" s="15"/>
      <c r="H12679" s="15"/>
      <c r="I12679" s="15">
        <v>21</v>
      </c>
      <c r="J12679" s="15"/>
      <c r="K12679" s="16"/>
    </row>
    <row r="12680" spans="1:11" ht="45" x14ac:dyDescent="0.25">
      <c r="A12680" s="19">
        <v>12679</v>
      </c>
      <c r="B12680" s="12">
        <v>43506</v>
      </c>
      <c r="C12680" s="21" t="s">
        <v>122</v>
      </c>
      <c r="D12680" s="21" t="s">
        <v>97</v>
      </c>
      <c r="E12680" s="15"/>
      <c r="F12680" s="16" t="s">
        <v>28226</v>
      </c>
      <c r="G12680" s="15"/>
      <c r="H12680" s="16" t="s">
        <v>28227</v>
      </c>
      <c r="I12680" s="16" t="s">
        <v>28228</v>
      </c>
      <c r="J12680" s="15"/>
      <c r="K12680" s="16"/>
    </row>
    <row r="12681" spans="1:11" ht="45" x14ac:dyDescent="0.25">
      <c r="A12681" s="20">
        <v>12680</v>
      </c>
      <c r="B12681" s="12">
        <v>43506</v>
      </c>
      <c r="C12681" s="21" t="s">
        <v>122</v>
      </c>
      <c r="D12681" s="21" t="s">
        <v>97</v>
      </c>
      <c r="E12681" s="15"/>
      <c r="F12681" s="16" t="s">
        <v>28229</v>
      </c>
      <c r="G12681" s="15"/>
      <c r="H12681" s="15"/>
      <c r="I12681" s="16" t="s">
        <v>6455</v>
      </c>
      <c r="J12681" s="15"/>
      <c r="K12681" s="16"/>
    </row>
    <row r="12682" spans="1:11" ht="45" x14ac:dyDescent="0.25">
      <c r="A12682" s="19">
        <v>12681</v>
      </c>
      <c r="B12682" s="12">
        <v>43506</v>
      </c>
      <c r="C12682" s="21" t="s">
        <v>122</v>
      </c>
      <c r="D12682" s="21" t="s">
        <v>123</v>
      </c>
      <c r="E12682" s="15"/>
      <c r="F12682" s="16" t="s">
        <v>28230</v>
      </c>
      <c r="G12682" s="15"/>
      <c r="H12682" s="16" t="s">
        <v>28231</v>
      </c>
      <c r="I12682" s="16" t="s">
        <v>4204</v>
      </c>
      <c r="J12682" s="15"/>
      <c r="K12682" s="16"/>
    </row>
    <row r="12683" spans="1:11" ht="30" x14ac:dyDescent="0.25">
      <c r="A12683" s="20">
        <v>12682</v>
      </c>
      <c r="B12683" s="12">
        <v>43506</v>
      </c>
      <c r="C12683" s="21" t="s">
        <v>122</v>
      </c>
      <c r="D12683" s="21" t="s">
        <v>123</v>
      </c>
      <c r="E12683" s="15"/>
      <c r="F12683" s="16" t="s">
        <v>28232</v>
      </c>
      <c r="G12683" s="15"/>
      <c r="H12683" s="15"/>
      <c r="I12683" s="16" t="s">
        <v>6960</v>
      </c>
      <c r="J12683" s="15"/>
      <c r="K12683" s="16"/>
    </row>
    <row r="12684" spans="1:11" ht="45" x14ac:dyDescent="0.25">
      <c r="A12684" s="19">
        <v>12683</v>
      </c>
      <c r="B12684" s="12">
        <v>43506</v>
      </c>
      <c r="C12684" s="21" t="s">
        <v>27</v>
      </c>
      <c r="D12684" s="21" t="s">
        <v>98</v>
      </c>
      <c r="E12684" s="16" t="s">
        <v>28233</v>
      </c>
      <c r="F12684" s="16" t="s">
        <v>28234</v>
      </c>
      <c r="G12684" s="16" t="s">
        <v>28235</v>
      </c>
      <c r="H12684" s="15"/>
      <c r="I12684" s="16" t="s">
        <v>28236</v>
      </c>
      <c r="J12684" s="15"/>
      <c r="K12684" s="16"/>
    </row>
    <row r="12685" spans="1:11" ht="30" x14ac:dyDescent="0.25">
      <c r="A12685" s="20">
        <v>12684</v>
      </c>
      <c r="B12685" s="12">
        <v>43506</v>
      </c>
      <c r="C12685" s="21" t="s">
        <v>27</v>
      </c>
      <c r="D12685" s="21" t="s">
        <v>99</v>
      </c>
      <c r="E12685" s="16" t="s">
        <v>28233</v>
      </c>
      <c r="F12685" s="16" t="s">
        <v>28237</v>
      </c>
      <c r="G12685" s="16" t="s">
        <v>28238</v>
      </c>
      <c r="H12685" s="15"/>
      <c r="I12685" s="16" t="s">
        <v>28239</v>
      </c>
      <c r="J12685" s="15"/>
      <c r="K12685" s="16"/>
    </row>
    <row r="12686" spans="1:11" ht="45" x14ac:dyDescent="0.25">
      <c r="A12686" s="19">
        <v>12685</v>
      </c>
      <c r="B12686" s="12">
        <v>43506</v>
      </c>
      <c r="C12686" s="21" t="s">
        <v>27</v>
      </c>
      <c r="D12686" s="21" t="s">
        <v>100</v>
      </c>
      <c r="E12686" s="16" t="s">
        <v>28233</v>
      </c>
      <c r="F12686" s="16" t="s">
        <v>28240</v>
      </c>
      <c r="G12686" s="16" t="s">
        <v>28241</v>
      </c>
      <c r="H12686" s="15"/>
      <c r="I12686" s="16" t="s">
        <v>28242</v>
      </c>
      <c r="J12686" s="15"/>
      <c r="K12686" s="16"/>
    </row>
    <row r="12687" spans="1:11" ht="60" x14ac:dyDescent="0.25">
      <c r="A12687" s="20">
        <v>12686</v>
      </c>
      <c r="B12687" s="12">
        <v>43506</v>
      </c>
      <c r="C12687" s="21" t="s">
        <v>27</v>
      </c>
      <c r="D12687" s="21" t="s">
        <v>112</v>
      </c>
      <c r="E12687" s="16" t="s">
        <v>28233</v>
      </c>
      <c r="F12687" s="16" t="s">
        <v>28243</v>
      </c>
      <c r="G12687" s="15"/>
      <c r="H12687" s="16" t="s">
        <v>28244</v>
      </c>
      <c r="I12687" s="16" t="s">
        <v>28245</v>
      </c>
      <c r="J12687" s="15"/>
      <c r="K12687" s="16"/>
    </row>
    <row r="12688" spans="1:11" ht="30" x14ac:dyDescent="0.25">
      <c r="A12688" s="19">
        <v>12687</v>
      </c>
      <c r="B12688" s="12">
        <v>43506</v>
      </c>
      <c r="C12688" s="21" t="s">
        <v>27</v>
      </c>
      <c r="D12688" s="21" t="s">
        <v>113</v>
      </c>
      <c r="E12688" s="16" t="s">
        <v>28233</v>
      </c>
      <c r="F12688" s="16" t="s">
        <v>28246</v>
      </c>
      <c r="G12688" s="15"/>
      <c r="H12688" s="16" t="s">
        <v>28247</v>
      </c>
      <c r="I12688" s="16" t="s">
        <v>28248</v>
      </c>
      <c r="J12688" s="15"/>
      <c r="K12688" s="16"/>
    </row>
    <row r="12689" spans="1:11" ht="60" x14ac:dyDescent="0.25">
      <c r="A12689" s="20">
        <v>12688</v>
      </c>
      <c r="B12689" s="12">
        <v>43506</v>
      </c>
      <c r="C12689" s="21" t="s">
        <v>27</v>
      </c>
      <c r="D12689" s="21" t="s">
        <v>114</v>
      </c>
      <c r="E12689" s="16" t="s">
        <v>28233</v>
      </c>
      <c r="F12689" s="16" t="s">
        <v>28249</v>
      </c>
      <c r="G12689" s="15"/>
      <c r="H12689" s="16" t="s">
        <v>28250</v>
      </c>
      <c r="I12689" s="16" t="s">
        <v>28251</v>
      </c>
      <c r="J12689" s="15"/>
      <c r="K12689" s="16"/>
    </row>
    <row r="12690" spans="1:11" ht="30" x14ac:dyDescent="0.25">
      <c r="A12690" s="19">
        <v>12689</v>
      </c>
      <c r="B12690" s="12">
        <v>43506</v>
      </c>
      <c r="C12690" s="21" t="s">
        <v>27</v>
      </c>
      <c r="D12690" s="21" t="s">
        <v>115</v>
      </c>
      <c r="E12690" s="16" t="s">
        <v>28233</v>
      </c>
      <c r="F12690" s="16" t="s">
        <v>28252</v>
      </c>
      <c r="G12690" s="15"/>
      <c r="H12690" s="15"/>
      <c r="I12690" s="16" t="s">
        <v>40</v>
      </c>
      <c r="J12690" s="15"/>
      <c r="K12690" s="16"/>
    </row>
    <row r="12691" spans="1:11" ht="30" x14ac:dyDescent="0.25">
      <c r="A12691" s="20">
        <v>12690</v>
      </c>
      <c r="B12691" s="12">
        <v>43506</v>
      </c>
      <c r="C12691" s="21" t="s">
        <v>27</v>
      </c>
      <c r="D12691" s="21" t="s">
        <v>116</v>
      </c>
      <c r="E12691" s="16" t="s">
        <v>28233</v>
      </c>
      <c r="F12691" s="29" t="s">
        <v>28253</v>
      </c>
      <c r="G12691" s="15"/>
      <c r="H12691" s="15"/>
      <c r="I12691" s="16" t="s">
        <v>28254</v>
      </c>
      <c r="J12691" s="15"/>
      <c r="K12691" s="16"/>
    </row>
    <row r="12692" spans="1:11" ht="30" x14ac:dyDescent="0.25">
      <c r="A12692" s="19">
        <v>12691</v>
      </c>
      <c r="B12692" s="12">
        <v>43506</v>
      </c>
      <c r="C12692" s="21" t="s">
        <v>27</v>
      </c>
      <c r="D12692" s="21" t="s">
        <v>117</v>
      </c>
      <c r="E12692" s="16" t="s">
        <v>28233</v>
      </c>
      <c r="F12692" s="16" t="s">
        <v>28255</v>
      </c>
      <c r="G12692" s="15"/>
      <c r="H12692" s="15"/>
      <c r="I12692" s="16" t="s">
        <v>28256</v>
      </c>
      <c r="J12692" s="15"/>
      <c r="K12692" s="16"/>
    </row>
    <row r="12693" spans="1:11" ht="30" x14ac:dyDescent="0.25">
      <c r="A12693" s="20">
        <v>12692</v>
      </c>
      <c r="B12693" s="12">
        <v>43506</v>
      </c>
      <c r="C12693" s="21" t="s">
        <v>27</v>
      </c>
      <c r="D12693" s="21" t="s">
        <v>118</v>
      </c>
      <c r="E12693" s="16" t="s">
        <v>28233</v>
      </c>
      <c r="F12693" s="16" t="s">
        <v>28257</v>
      </c>
      <c r="G12693" s="15"/>
      <c r="H12693" s="15"/>
      <c r="I12693" s="16" t="s">
        <v>16193</v>
      </c>
      <c r="J12693" s="15"/>
      <c r="K12693" s="16"/>
    </row>
    <row r="12694" spans="1:11" ht="45" x14ac:dyDescent="0.25">
      <c r="A12694" s="19">
        <v>12693</v>
      </c>
      <c r="B12694" s="12">
        <v>43506</v>
      </c>
      <c r="C12694" s="21" t="s">
        <v>27</v>
      </c>
      <c r="D12694" s="21" t="s">
        <v>119</v>
      </c>
      <c r="E12694" s="16" t="s">
        <v>28233</v>
      </c>
      <c r="F12694" s="16" t="s">
        <v>28258</v>
      </c>
      <c r="G12694" s="15"/>
      <c r="H12694" s="15"/>
      <c r="I12694" s="16" t="s">
        <v>28259</v>
      </c>
      <c r="J12694" s="15"/>
      <c r="K12694" s="16"/>
    </row>
    <row r="12695" spans="1:11" ht="30" x14ac:dyDescent="0.25">
      <c r="A12695" s="20">
        <v>12694</v>
      </c>
      <c r="B12695" s="12">
        <v>43506</v>
      </c>
      <c r="C12695" s="21" t="s">
        <v>27</v>
      </c>
      <c r="D12695" s="21" t="s">
        <v>120</v>
      </c>
      <c r="E12695" s="16" t="s">
        <v>28233</v>
      </c>
      <c r="F12695" s="16" t="s">
        <v>28260</v>
      </c>
      <c r="G12695" s="15"/>
      <c r="H12695" s="15"/>
      <c r="I12695" s="16" t="s">
        <v>5452</v>
      </c>
      <c r="J12695" s="15"/>
      <c r="K12695" s="16"/>
    </row>
    <row r="12696" spans="1:11" ht="60" x14ac:dyDescent="0.25">
      <c r="A12696" s="19">
        <v>12695</v>
      </c>
      <c r="B12696" s="12">
        <v>43506</v>
      </c>
      <c r="C12696" s="21" t="s">
        <v>57</v>
      </c>
      <c r="D12696" s="21" t="s">
        <v>101</v>
      </c>
      <c r="E12696" s="61" t="s">
        <v>9797</v>
      </c>
      <c r="F12696" s="16" t="s">
        <v>28262</v>
      </c>
      <c r="G12696" s="15"/>
      <c r="H12696" s="16" t="s">
        <v>28263</v>
      </c>
      <c r="I12696" s="16" t="s">
        <v>2330</v>
      </c>
      <c r="J12696" s="15"/>
      <c r="K12696" s="16"/>
    </row>
    <row r="12697" spans="1:11" ht="30" x14ac:dyDescent="0.25">
      <c r="A12697" s="20">
        <v>12696</v>
      </c>
      <c r="B12697" s="12">
        <v>43506</v>
      </c>
      <c r="C12697" s="21" t="s">
        <v>57</v>
      </c>
      <c r="D12697" s="21" t="s">
        <v>102</v>
      </c>
      <c r="E12697" s="61" t="s">
        <v>9797</v>
      </c>
      <c r="F12697" s="16" t="s">
        <v>28264</v>
      </c>
      <c r="G12697" s="15"/>
      <c r="H12697" s="16" t="s">
        <v>28265</v>
      </c>
      <c r="I12697" s="16" t="s">
        <v>15492</v>
      </c>
      <c r="J12697" s="15"/>
      <c r="K12697" s="16"/>
    </row>
    <row r="12698" spans="1:11" ht="30" x14ac:dyDescent="0.25">
      <c r="A12698" s="19">
        <v>12697</v>
      </c>
      <c r="B12698" s="12">
        <v>43506</v>
      </c>
      <c r="C12698" s="21" t="s">
        <v>57</v>
      </c>
      <c r="D12698" s="21" t="s">
        <v>103</v>
      </c>
      <c r="E12698" s="61" t="s">
        <v>9797</v>
      </c>
      <c r="F12698" s="16" t="s">
        <v>28266</v>
      </c>
      <c r="G12698" s="15"/>
      <c r="H12698" s="16" t="s">
        <v>28268</v>
      </c>
      <c r="I12698" s="16" t="s">
        <v>28267</v>
      </c>
      <c r="J12698" s="15"/>
      <c r="K12698" s="16"/>
    </row>
    <row r="12699" spans="1:11" ht="45" x14ac:dyDescent="0.25">
      <c r="A12699" s="20">
        <v>12698</v>
      </c>
      <c r="B12699" s="12">
        <v>43506</v>
      </c>
      <c r="C12699" s="21" t="s">
        <v>57</v>
      </c>
      <c r="D12699" s="21" t="s">
        <v>104</v>
      </c>
      <c r="E12699" s="61" t="s">
        <v>9797</v>
      </c>
      <c r="F12699" s="16" t="s">
        <v>28269</v>
      </c>
      <c r="G12699" s="15"/>
      <c r="H12699" s="16" t="s">
        <v>28270</v>
      </c>
      <c r="I12699" s="16" t="s">
        <v>4470</v>
      </c>
      <c r="J12699" s="15"/>
      <c r="K12699" s="16"/>
    </row>
    <row r="12700" spans="1:11" ht="60" x14ac:dyDescent="0.25">
      <c r="A12700" s="19">
        <v>12699</v>
      </c>
      <c r="B12700" s="12">
        <v>43506</v>
      </c>
      <c r="C12700" s="21" t="s">
        <v>57</v>
      </c>
      <c r="D12700" s="21" t="s">
        <v>105</v>
      </c>
      <c r="E12700" s="61" t="s">
        <v>9797</v>
      </c>
      <c r="F12700" s="16" t="s">
        <v>28271</v>
      </c>
      <c r="G12700" s="15"/>
      <c r="H12700" s="16" t="s">
        <v>28272</v>
      </c>
      <c r="I12700" s="16" t="s">
        <v>28289</v>
      </c>
      <c r="J12700" s="15"/>
      <c r="K12700" s="16"/>
    </row>
    <row r="12701" spans="1:11" ht="60" x14ac:dyDescent="0.25">
      <c r="A12701" s="20">
        <v>12700</v>
      </c>
      <c r="B12701" s="12">
        <v>43506</v>
      </c>
      <c r="C12701" s="21" t="s">
        <v>57</v>
      </c>
      <c r="D12701" s="21" t="s">
        <v>106</v>
      </c>
      <c r="E12701" s="61" t="s">
        <v>9797</v>
      </c>
      <c r="F12701" s="16" t="s">
        <v>28273</v>
      </c>
      <c r="G12701" s="15"/>
      <c r="H12701" s="16" t="s">
        <v>28275</v>
      </c>
      <c r="I12701" s="16" t="s">
        <v>28274</v>
      </c>
      <c r="J12701" s="15"/>
      <c r="K12701" s="16"/>
    </row>
    <row r="12702" spans="1:11" ht="30" x14ac:dyDescent="0.25">
      <c r="A12702" s="19">
        <v>12701</v>
      </c>
      <c r="B12702" s="12">
        <v>43506</v>
      </c>
      <c r="C12702" s="21" t="s">
        <v>57</v>
      </c>
      <c r="D12702" s="21" t="s">
        <v>107</v>
      </c>
      <c r="E12702" s="16" t="s">
        <v>28261</v>
      </c>
      <c r="F12702" s="16" t="s">
        <v>28276</v>
      </c>
      <c r="G12702" s="15"/>
      <c r="H12702" s="15"/>
      <c r="I12702" s="16" t="s">
        <v>13004</v>
      </c>
      <c r="J12702" s="15"/>
      <c r="K12702" s="16"/>
    </row>
    <row r="12703" spans="1:11" ht="30" x14ac:dyDescent="0.25">
      <c r="A12703" s="20">
        <v>12702</v>
      </c>
      <c r="B12703" s="12">
        <v>43506</v>
      </c>
      <c r="C12703" s="21" t="s">
        <v>57</v>
      </c>
      <c r="D12703" s="21" t="s">
        <v>108</v>
      </c>
      <c r="E12703" s="16" t="s">
        <v>28261</v>
      </c>
      <c r="F12703" s="16" t="s">
        <v>28277</v>
      </c>
      <c r="G12703" s="15"/>
      <c r="H12703" s="15"/>
      <c r="I12703" s="16" t="s">
        <v>28278</v>
      </c>
      <c r="J12703" s="15"/>
      <c r="K12703" s="16"/>
    </row>
    <row r="12704" spans="1:11" ht="45" x14ac:dyDescent="0.25">
      <c r="A12704" s="19">
        <v>12703</v>
      </c>
      <c r="B12704" s="12">
        <v>43506</v>
      </c>
      <c r="C12704" s="21" t="s">
        <v>57</v>
      </c>
      <c r="D12704" s="21" t="s">
        <v>109</v>
      </c>
      <c r="E12704" s="16" t="s">
        <v>28261</v>
      </c>
      <c r="F12704" s="16" t="s">
        <v>28279</v>
      </c>
      <c r="G12704" s="15"/>
      <c r="H12704" s="16" t="s">
        <v>28280</v>
      </c>
      <c r="I12704" s="16" t="s">
        <v>28281</v>
      </c>
      <c r="J12704" s="15"/>
      <c r="K12704" s="16"/>
    </row>
    <row r="12705" spans="1:11" ht="30" x14ac:dyDescent="0.25">
      <c r="A12705" s="20">
        <v>12704</v>
      </c>
      <c r="B12705" s="12">
        <v>43506</v>
      </c>
      <c r="C12705" s="21" t="s">
        <v>57</v>
      </c>
      <c r="D12705" s="21" t="s">
        <v>110</v>
      </c>
      <c r="E12705" s="16" t="s">
        <v>28261</v>
      </c>
      <c r="F12705" s="16" t="s">
        <v>28282</v>
      </c>
      <c r="G12705" s="15"/>
      <c r="H12705" s="15"/>
      <c r="I12705" s="16" t="s">
        <v>28283</v>
      </c>
      <c r="J12705" s="15"/>
      <c r="K12705" s="16"/>
    </row>
    <row r="12706" spans="1:11" ht="30" x14ac:dyDescent="0.25">
      <c r="A12706" s="19">
        <v>12705</v>
      </c>
      <c r="B12706" s="12">
        <v>43506</v>
      </c>
      <c r="C12706" s="21" t="s">
        <v>57</v>
      </c>
      <c r="D12706" s="21" t="s">
        <v>111</v>
      </c>
      <c r="E12706" s="16" t="s">
        <v>28261</v>
      </c>
      <c r="F12706" s="16" t="s">
        <v>28284</v>
      </c>
      <c r="G12706" s="15"/>
      <c r="H12706" s="16" t="s">
        <v>28286</v>
      </c>
      <c r="I12706" s="16" t="s">
        <v>28285</v>
      </c>
      <c r="J12706" s="15"/>
      <c r="K12706" s="16"/>
    </row>
    <row r="12707" spans="1:11" ht="30" x14ac:dyDescent="0.25">
      <c r="A12707" s="20">
        <v>12706</v>
      </c>
      <c r="B12707" s="12">
        <v>43506</v>
      </c>
      <c r="C12707" s="13" t="s">
        <v>57</v>
      </c>
      <c r="D12707" s="13" t="s">
        <v>121</v>
      </c>
      <c r="E12707" s="16" t="s">
        <v>28261</v>
      </c>
      <c r="F12707" s="16" t="s">
        <v>28287</v>
      </c>
      <c r="G12707" s="15"/>
      <c r="H12707" s="16" t="s">
        <v>28288</v>
      </c>
      <c r="I12707" s="16" t="s">
        <v>4800</v>
      </c>
      <c r="J12707" s="15"/>
      <c r="K12707" s="16"/>
    </row>
    <row r="12708" spans="1:11" ht="30" x14ac:dyDescent="0.25">
      <c r="A12708" s="19">
        <v>12707</v>
      </c>
      <c r="B12708" s="12">
        <v>43507</v>
      </c>
      <c r="C12708" s="21" t="s">
        <v>122</v>
      </c>
      <c r="D12708" s="21" t="s">
        <v>93</v>
      </c>
      <c r="E12708" s="14"/>
      <c r="F12708" s="14" t="s">
        <v>23606</v>
      </c>
      <c r="G12708" s="14"/>
      <c r="H12708" s="14"/>
      <c r="I12708" s="14" t="s">
        <v>4720</v>
      </c>
      <c r="J12708" s="14"/>
      <c r="K12708" s="16"/>
    </row>
    <row r="12709" spans="1:11" ht="30" x14ac:dyDescent="0.25">
      <c r="A12709" s="20">
        <v>12708</v>
      </c>
      <c r="B12709" s="12">
        <v>43507</v>
      </c>
      <c r="C12709" s="21" t="s">
        <v>122</v>
      </c>
      <c r="D12709" s="21" t="s">
        <v>93</v>
      </c>
      <c r="E12709" s="15"/>
      <c r="F12709" s="16" t="s">
        <v>26408</v>
      </c>
      <c r="G12709" s="15"/>
      <c r="H12709" s="15"/>
      <c r="I12709" s="15" t="s">
        <v>23607</v>
      </c>
      <c r="J12709" s="15">
        <v>1</v>
      </c>
      <c r="K12709" s="16"/>
    </row>
    <row r="12710" spans="1:11" ht="45" x14ac:dyDescent="0.25">
      <c r="A12710" s="19">
        <v>12709</v>
      </c>
      <c r="B12710" s="12">
        <v>43507</v>
      </c>
      <c r="C12710" s="21" t="s">
        <v>122</v>
      </c>
      <c r="D12710" s="21" t="s">
        <v>94</v>
      </c>
      <c r="E12710" s="15"/>
      <c r="F12710" s="15" t="s">
        <v>23608</v>
      </c>
      <c r="G12710" s="15"/>
      <c r="H12710" s="15" t="s">
        <v>23609</v>
      </c>
      <c r="I12710" s="15" t="s">
        <v>7403</v>
      </c>
      <c r="J12710" s="15"/>
      <c r="K12710" s="16"/>
    </row>
    <row r="12711" spans="1:11" ht="45" x14ac:dyDescent="0.25">
      <c r="A12711" s="20">
        <v>12710</v>
      </c>
      <c r="B12711" s="12">
        <v>43507</v>
      </c>
      <c r="C12711" s="21" t="s">
        <v>122</v>
      </c>
      <c r="D12711" s="21" t="s">
        <v>94</v>
      </c>
      <c r="E12711" s="15"/>
      <c r="F12711" s="15" t="s">
        <v>23610</v>
      </c>
      <c r="G12711" s="15"/>
      <c r="H12711" s="15"/>
      <c r="I12711" s="15" t="s">
        <v>7373</v>
      </c>
      <c r="J12711" s="15"/>
      <c r="K12711" s="16"/>
    </row>
    <row r="12712" spans="1:11" ht="30" x14ac:dyDescent="0.25">
      <c r="A12712" s="19">
        <v>12711</v>
      </c>
      <c r="B12712" s="12">
        <v>43507</v>
      </c>
      <c r="C12712" s="21" t="s">
        <v>122</v>
      </c>
      <c r="D12712" s="21" t="s">
        <v>95</v>
      </c>
      <c r="E12712" s="15"/>
      <c r="F12712" s="15" t="s">
        <v>23611</v>
      </c>
      <c r="G12712" s="15"/>
      <c r="H12712" s="15"/>
      <c r="I12712" s="15" t="s">
        <v>23612</v>
      </c>
      <c r="J12712" s="15"/>
      <c r="K12712" s="16"/>
    </row>
    <row r="12713" spans="1:11" ht="45" x14ac:dyDescent="0.25">
      <c r="A12713" s="20">
        <v>12712</v>
      </c>
      <c r="B12713" s="12">
        <v>43507</v>
      </c>
      <c r="C12713" s="21" t="s">
        <v>122</v>
      </c>
      <c r="D12713" s="21" t="s">
        <v>95</v>
      </c>
      <c r="E12713" s="15"/>
      <c r="F12713" s="15" t="s">
        <v>23613</v>
      </c>
      <c r="G12713" s="15"/>
      <c r="H12713" s="15"/>
      <c r="I12713" s="15" t="s">
        <v>23614</v>
      </c>
      <c r="J12713" s="15"/>
      <c r="K12713" s="16"/>
    </row>
    <row r="12714" spans="1:11" ht="45" x14ac:dyDescent="0.25">
      <c r="A12714" s="19">
        <v>12713</v>
      </c>
      <c r="B12714" s="12">
        <v>43507</v>
      </c>
      <c r="C12714" s="21" t="s">
        <v>122</v>
      </c>
      <c r="D12714" s="21" t="s">
        <v>96</v>
      </c>
      <c r="E12714" s="15"/>
      <c r="F12714" s="15" t="s">
        <v>23615</v>
      </c>
      <c r="G12714" s="15"/>
      <c r="H12714" s="15"/>
      <c r="I12714" s="15">
        <v>3</v>
      </c>
      <c r="J12714" s="15"/>
      <c r="K12714" s="16"/>
    </row>
    <row r="12715" spans="1:11" ht="30" x14ac:dyDescent="0.25">
      <c r="A12715" s="20">
        <v>12714</v>
      </c>
      <c r="B12715" s="12">
        <v>43507</v>
      </c>
      <c r="C12715" s="21" t="s">
        <v>122</v>
      </c>
      <c r="D12715" s="21" t="s">
        <v>96</v>
      </c>
      <c r="E12715" s="15"/>
      <c r="F12715" s="15" t="s">
        <v>23616</v>
      </c>
      <c r="G12715" s="15"/>
      <c r="H12715" s="15" t="s">
        <v>23617</v>
      </c>
      <c r="I12715" s="15" t="s">
        <v>23618</v>
      </c>
      <c r="J12715" s="15"/>
      <c r="K12715" s="16"/>
    </row>
    <row r="12716" spans="1:11" ht="30" x14ac:dyDescent="0.25">
      <c r="A12716" s="19">
        <v>12715</v>
      </c>
      <c r="B12716" s="12">
        <v>43507</v>
      </c>
      <c r="C12716" s="21" t="s">
        <v>122</v>
      </c>
      <c r="D12716" s="21" t="s">
        <v>97</v>
      </c>
      <c r="E12716" s="15"/>
      <c r="F12716" s="15" t="s">
        <v>23619</v>
      </c>
      <c r="G12716" s="15"/>
      <c r="H12716" s="15"/>
      <c r="I12716" s="15">
        <v>1917</v>
      </c>
      <c r="J12716" s="15"/>
      <c r="K12716" s="16"/>
    </row>
    <row r="12717" spans="1:11" ht="45" x14ac:dyDescent="0.25">
      <c r="A12717" s="20">
        <v>12716</v>
      </c>
      <c r="B12717" s="12">
        <v>43507</v>
      </c>
      <c r="C12717" s="21" t="s">
        <v>122</v>
      </c>
      <c r="D12717" s="21" t="s">
        <v>97</v>
      </c>
      <c r="E12717" s="15"/>
      <c r="F12717" s="15" t="s">
        <v>23620</v>
      </c>
      <c r="G12717" s="15"/>
      <c r="H12717" s="15"/>
      <c r="I12717" s="15" t="s">
        <v>13305</v>
      </c>
      <c r="J12717" s="15"/>
      <c r="K12717" s="16"/>
    </row>
    <row r="12718" spans="1:11" ht="45" x14ac:dyDescent="0.25">
      <c r="A12718" s="19">
        <v>12717</v>
      </c>
      <c r="B12718" s="12">
        <v>43507</v>
      </c>
      <c r="C12718" s="21" t="s">
        <v>122</v>
      </c>
      <c r="D12718" s="21" t="s">
        <v>123</v>
      </c>
      <c r="E12718" s="15"/>
      <c r="F12718" s="15" t="s">
        <v>23621</v>
      </c>
      <c r="G12718" s="15"/>
      <c r="H12718" s="15" t="s">
        <v>23622</v>
      </c>
      <c r="I12718" s="15" t="s">
        <v>23623</v>
      </c>
      <c r="J12718" s="15"/>
      <c r="K12718" s="16"/>
    </row>
    <row r="12719" spans="1:11" ht="30" x14ac:dyDescent="0.25">
      <c r="A12719" s="20">
        <v>12718</v>
      </c>
      <c r="B12719" s="12">
        <v>43507</v>
      </c>
      <c r="C12719" s="21" t="s">
        <v>122</v>
      </c>
      <c r="D12719" s="21" t="s">
        <v>123</v>
      </c>
      <c r="E12719" s="15"/>
      <c r="F12719" s="15" t="s">
        <v>23624</v>
      </c>
      <c r="G12719" s="15"/>
      <c r="H12719" s="15"/>
      <c r="I12719" s="15" t="s">
        <v>2708</v>
      </c>
      <c r="J12719" s="15"/>
      <c r="K12719" s="16"/>
    </row>
    <row r="12720" spans="1:11" ht="45" x14ac:dyDescent="0.25">
      <c r="A12720" s="19">
        <v>12719</v>
      </c>
      <c r="B12720" s="12">
        <v>43507</v>
      </c>
      <c r="C12720" s="21" t="s">
        <v>27</v>
      </c>
      <c r="D12720" s="21" t="s">
        <v>98</v>
      </c>
      <c r="E12720" s="15" t="s">
        <v>873</v>
      </c>
      <c r="F12720" s="15" t="s">
        <v>23625</v>
      </c>
      <c r="G12720" s="15" t="s">
        <v>23626</v>
      </c>
      <c r="H12720" s="14"/>
      <c r="I12720" s="15" t="s">
        <v>23627</v>
      </c>
      <c r="J12720" s="15"/>
      <c r="K12720" s="16"/>
    </row>
    <row r="12721" spans="1:11" ht="45" x14ac:dyDescent="0.25">
      <c r="A12721" s="20">
        <v>12720</v>
      </c>
      <c r="B12721" s="12">
        <v>43507</v>
      </c>
      <c r="C12721" s="21" t="s">
        <v>27</v>
      </c>
      <c r="D12721" s="21" t="s">
        <v>99</v>
      </c>
      <c r="E12721" s="15" t="s">
        <v>873</v>
      </c>
      <c r="F12721" s="16" t="s">
        <v>30897</v>
      </c>
      <c r="G12721" s="15" t="s">
        <v>23631</v>
      </c>
      <c r="H12721" s="15"/>
      <c r="I12721" s="15" t="s">
        <v>23628</v>
      </c>
      <c r="J12721" s="15"/>
      <c r="K12721" s="16"/>
    </row>
    <row r="12722" spans="1:11" ht="30" x14ac:dyDescent="0.25">
      <c r="A12722" s="19">
        <v>12721</v>
      </c>
      <c r="B12722" s="12">
        <v>43507</v>
      </c>
      <c r="C12722" s="21" t="s">
        <v>27</v>
      </c>
      <c r="D12722" s="21" t="s">
        <v>100</v>
      </c>
      <c r="E12722" s="15" t="s">
        <v>873</v>
      </c>
      <c r="F12722" s="15" t="s">
        <v>23629</v>
      </c>
      <c r="G12722" s="15" t="s">
        <v>23630</v>
      </c>
      <c r="H12722" s="15"/>
      <c r="I12722" s="15" t="s">
        <v>23632</v>
      </c>
      <c r="J12722" s="15"/>
      <c r="K12722" s="16"/>
    </row>
    <row r="12723" spans="1:11" ht="75" x14ac:dyDescent="0.25">
      <c r="A12723" s="20">
        <v>12722</v>
      </c>
      <c r="B12723" s="12">
        <v>43507</v>
      </c>
      <c r="C12723" s="21" t="s">
        <v>27</v>
      </c>
      <c r="D12723" s="21" t="s">
        <v>112</v>
      </c>
      <c r="E12723" s="15" t="s">
        <v>873</v>
      </c>
      <c r="F12723" s="15" t="s">
        <v>23633</v>
      </c>
      <c r="G12723" s="15"/>
      <c r="H12723" s="15" t="s">
        <v>23634</v>
      </c>
      <c r="I12723" s="15" t="s">
        <v>23635</v>
      </c>
      <c r="J12723" s="15"/>
      <c r="K12723" s="16"/>
    </row>
    <row r="12724" spans="1:11" ht="45" x14ac:dyDescent="0.25">
      <c r="A12724" s="19">
        <v>12723</v>
      </c>
      <c r="B12724" s="12">
        <v>43507</v>
      </c>
      <c r="C12724" s="21" t="s">
        <v>27</v>
      </c>
      <c r="D12724" s="21" t="s">
        <v>113</v>
      </c>
      <c r="E12724" s="15" t="s">
        <v>873</v>
      </c>
      <c r="F12724" s="15" t="s">
        <v>23636</v>
      </c>
      <c r="G12724" s="15"/>
      <c r="H12724" s="15" t="s">
        <v>23639</v>
      </c>
      <c r="I12724" s="15" t="s">
        <v>23640</v>
      </c>
      <c r="J12724" s="15"/>
      <c r="K12724" s="16"/>
    </row>
    <row r="12725" spans="1:11" ht="60" x14ac:dyDescent="0.25">
      <c r="A12725" s="20">
        <v>12724</v>
      </c>
      <c r="B12725" s="12">
        <v>43507</v>
      </c>
      <c r="C12725" s="21" t="s">
        <v>27</v>
      </c>
      <c r="D12725" s="21" t="s">
        <v>114</v>
      </c>
      <c r="E12725" s="15" t="s">
        <v>873</v>
      </c>
      <c r="F12725" s="15" t="s">
        <v>23637</v>
      </c>
      <c r="G12725" s="15"/>
      <c r="H12725" s="15" t="s">
        <v>23638</v>
      </c>
      <c r="I12725" s="15" t="s">
        <v>23641</v>
      </c>
      <c r="J12725" s="15"/>
      <c r="K12725" s="16"/>
    </row>
    <row r="12726" spans="1:11" ht="30" x14ac:dyDescent="0.25">
      <c r="A12726" s="19">
        <v>12725</v>
      </c>
      <c r="B12726" s="12">
        <v>43507</v>
      </c>
      <c r="C12726" s="21" t="s">
        <v>27</v>
      </c>
      <c r="D12726" s="21" t="s">
        <v>115</v>
      </c>
      <c r="E12726" s="15" t="s">
        <v>873</v>
      </c>
      <c r="F12726" s="15" t="s">
        <v>23642</v>
      </c>
      <c r="G12726" s="15"/>
      <c r="H12726" s="15"/>
      <c r="I12726" s="15" t="s">
        <v>19832</v>
      </c>
      <c r="J12726" s="15"/>
      <c r="K12726" s="16"/>
    </row>
    <row r="12727" spans="1:11" ht="45" x14ac:dyDescent="0.25">
      <c r="A12727" s="20">
        <v>12726</v>
      </c>
      <c r="B12727" s="12">
        <v>43507</v>
      </c>
      <c r="C12727" s="21" t="s">
        <v>27</v>
      </c>
      <c r="D12727" s="21" t="s">
        <v>116</v>
      </c>
      <c r="E12727" s="15" t="s">
        <v>873</v>
      </c>
      <c r="F12727" s="15" t="s">
        <v>23643</v>
      </c>
      <c r="G12727" s="15"/>
      <c r="H12727" s="15"/>
      <c r="I12727" s="15" t="s">
        <v>17588</v>
      </c>
      <c r="J12727" s="15"/>
      <c r="K12727" s="16"/>
    </row>
    <row r="12728" spans="1:11" ht="45" x14ac:dyDescent="0.25">
      <c r="A12728" s="19">
        <v>12727</v>
      </c>
      <c r="B12728" s="12">
        <v>43507</v>
      </c>
      <c r="C12728" s="21" t="s">
        <v>27</v>
      </c>
      <c r="D12728" s="21" t="s">
        <v>117</v>
      </c>
      <c r="E12728" s="15" t="s">
        <v>873</v>
      </c>
      <c r="F12728" s="15" t="s">
        <v>23644</v>
      </c>
      <c r="G12728" s="15"/>
      <c r="H12728" s="15"/>
      <c r="I12728" s="15" t="s">
        <v>3484</v>
      </c>
      <c r="J12728" s="15"/>
      <c r="K12728" s="16"/>
    </row>
    <row r="12729" spans="1:11" ht="45" x14ac:dyDescent="0.25">
      <c r="A12729" s="20">
        <v>12728</v>
      </c>
      <c r="B12729" s="12">
        <v>43507</v>
      </c>
      <c r="C12729" s="21" t="s">
        <v>27</v>
      </c>
      <c r="D12729" s="21" t="s">
        <v>118</v>
      </c>
      <c r="E12729" s="15" t="s">
        <v>873</v>
      </c>
      <c r="F12729" s="15" t="s">
        <v>23645</v>
      </c>
      <c r="G12729" s="15"/>
      <c r="H12729" s="15"/>
      <c r="I12729" s="15" t="s">
        <v>23646</v>
      </c>
      <c r="J12729" s="15"/>
      <c r="K12729" s="16"/>
    </row>
    <row r="12730" spans="1:11" ht="30" x14ac:dyDescent="0.25">
      <c r="A12730" s="19">
        <v>12729</v>
      </c>
      <c r="B12730" s="12">
        <v>43507</v>
      </c>
      <c r="C12730" s="21" t="s">
        <v>27</v>
      </c>
      <c r="D12730" s="21" t="s">
        <v>119</v>
      </c>
      <c r="E12730" s="15" t="s">
        <v>873</v>
      </c>
      <c r="F12730" s="15" t="s">
        <v>23647</v>
      </c>
      <c r="G12730" s="15"/>
      <c r="H12730" s="15"/>
      <c r="I12730" s="15" t="s">
        <v>23648</v>
      </c>
      <c r="J12730" s="15"/>
      <c r="K12730" s="16"/>
    </row>
    <row r="12731" spans="1:11" ht="30" x14ac:dyDescent="0.25">
      <c r="A12731" s="20">
        <v>12730</v>
      </c>
      <c r="B12731" s="12">
        <v>43507</v>
      </c>
      <c r="C12731" s="21" t="s">
        <v>27</v>
      </c>
      <c r="D12731" s="21" t="s">
        <v>120</v>
      </c>
      <c r="E12731" s="15" t="s">
        <v>873</v>
      </c>
      <c r="F12731" s="15" t="s">
        <v>23649</v>
      </c>
      <c r="G12731" s="15"/>
      <c r="H12731" s="15"/>
      <c r="I12731" s="15" t="s">
        <v>3021</v>
      </c>
      <c r="J12731" s="15"/>
      <c r="K12731" s="16"/>
    </row>
    <row r="12732" spans="1:11" ht="60" x14ac:dyDescent="0.25">
      <c r="A12732" s="19">
        <v>12731</v>
      </c>
      <c r="B12732" s="12">
        <v>43507</v>
      </c>
      <c r="C12732" s="21" t="s">
        <v>57</v>
      </c>
      <c r="D12732" s="21" t="s">
        <v>101</v>
      </c>
      <c r="E12732" s="15" t="s">
        <v>23650</v>
      </c>
      <c r="F12732" s="15" t="s">
        <v>23652</v>
      </c>
      <c r="G12732" s="15"/>
      <c r="H12732" s="15" t="s">
        <v>23654</v>
      </c>
      <c r="I12732" s="15" t="s">
        <v>23653</v>
      </c>
      <c r="J12732" s="15"/>
      <c r="K12732" s="16"/>
    </row>
    <row r="12733" spans="1:11" ht="45" x14ac:dyDescent="0.25">
      <c r="A12733" s="20">
        <v>12732</v>
      </c>
      <c r="B12733" s="12">
        <v>43507</v>
      </c>
      <c r="C12733" s="21" t="s">
        <v>57</v>
      </c>
      <c r="D12733" s="21" t="s">
        <v>102</v>
      </c>
      <c r="E12733" s="15" t="s">
        <v>23650</v>
      </c>
      <c r="F12733" s="15" t="s">
        <v>23655</v>
      </c>
      <c r="G12733" s="15"/>
      <c r="H12733" s="15" t="s">
        <v>23656</v>
      </c>
      <c r="I12733" s="15" t="s">
        <v>4530</v>
      </c>
      <c r="J12733" s="15"/>
      <c r="K12733" s="16"/>
    </row>
    <row r="12734" spans="1:11" ht="45" x14ac:dyDescent="0.25">
      <c r="A12734" s="19">
        <v>12733</v>
      </c>
      <c r="B12734" s="12">
        <v>43507</v>
      </c>
      <c r="C12734" s="21" t="s">
        <v>57</v>
      </c>
      <c r="D12734" s="21" t="s">
        <v>103</v>
      </c>
      <c r="E12734" s="15" t="s">
        <v>23650</v>
      </c>
      <c r="F12734" s="15" t="s">
        <v>23657</v>
      </c>
      <c r="G12734" s="15"/>
      <c r="H12734" s="15"/>
      <c r="I12734" s="15" t="s">
        <v>23677</v>
      </c>
      <c r="J12734" s="15"/>
      <c r="K12734" s="16"/>
    </row>
    <row r="12735" spans="1:11" ht="45" x14ac:dyDescent="0.25">
      <c r="A12735" s="20">
        <v>12734</v>
      </c>
      <c r="B12735" s="12">
        <v>43507</v>
      </c>
      <c r="C12735" s="21" t="s">
        <v>57</v>
      </c>
      <c r="D12735" s="21" t="s">
        <v>104</v>
      </c>
      <c r="E12735" s="15" t="s">
        <v>23650</v>
      </c>
      <c r="F12735" s="15" t="s">
        <v>23658</v>
      </c>
      <c r="G12735" s="15"/>
      <c r="H12735" s="15" t="s">
        <v>23659</v>
      </c>
      <c r="I12735" s="15" t="s">
        <v>8736</v>
      </c>
      <c r="J12735" s="15"/>
      <c r="K12735" s="16"/>
    </row>
    <row r="12736" spans="1:11" ht="45" x14ac:dyDescent="0.25">
      <c r="A12736" s="19">
        <v>12735</v>
      </c>
      <c r="B12736" s="12">
        <v>43507</v>
      </c>
      <c r="C12736" s="21" t="s">
        <v>57</v>
      </c>
      <c r="D12736" s="21" t="s">
        <v>105</v>
      </c>
      <c r="E12736" s="15" t="s">
        <v>23650</v>
      </c>
      <c r="F12736" s="15" t="s">
        <v>23660</v>
      </c>
      <c r="G12736" s="15"/>
      <c r="H12736" s="15" t="s">
        <v>23661</v>
      </c>
      <c r="I12736" s="15" t="s">
        <v>17381</v>
      </c>
      <c r="J12736" s="15"/>
      <c r="K12736" s="16"/>
    </row>
    <row r="12737" spans="1:11" ht="45" x14ac:dyDescent="0.25">
      <c r="A12737" s="20">
        <v>12736</v>
      </c>
      <c r="B12737" s="12">
        <v>43507</v>
      </c>
      <c r="C12737" s="21" t="s">
        <v>57</v>
      </c>
      <c r="D12737" s="21" t="s">
        <v>106</v>
      </c>
      <c r="E12737" s="15" t="s">
        <v>23650</v>
      </c>
      <c r="F12737" s="15" t="s">
        <v>23662</v>
      </c>
      <c r="G12737" s="15"/>
      <c r="H12737" s="15" t="s">
        <v>23663</v>
      </c>
      <c r="I12737" s="15" t="s">
        <v>23664</v>
      </c>
      <c r="J12737" s="15"/>
      <c r="K12737" s="16"/>
    </row>
    <row r="12738" spans="1:11" ht="30" x14ac:dyDescent="0.25">
      <c r="A12738" s="19">
        <v>12737</v>
      </c>
      <c r="B12738" s="12">
        <v>43507</v>
      </c>
      <c r="C12738" s="21" t="s">
        <v>57</v>
      </c>
      <c r="D12738" s="21" t="s">
        <v>107</v>
      </c>
      <c r="E12738" s="15" t="s">
        <v>23651</v>
      </c>
      <c r="F12738" s="15" t="s">
        <v>23665</v>
      </c>
      <c r="G12738" s="15"/>
      <c r="H12738" s="15"/>
      <c r="I12738" s="15" t="s">
        <v>23666</v>
      </c>
      <c r="J12738" s="15"/>
      <c r="K12738" s="16"/>
    </row>
    <row r="12739" spans="1:11" ht="30" x14ac:dyDescent="0.25">
      <c r="A12739" s="20">
        <v>12738</v>
      </c>
      <c r="B12739" s="12">
        <v>43507</v>
      </c>
      <c r="C12739" s="21" t="s">
        <v>57</v>
      </c>
      <c r="D12739" s="21" t="s">
        <v>108</v>
      </c>
      <c r="E12739" s="15" t="s">
        <v>23651</v>
      </c>
      <c r="F12739" s="15" t="s">
        <v>23667</v>
      </c>
      <c r="G12739" s="15"/>
      <c r="H12739" s="15"/>
      <c r="I12739" s="15" t="s">
        <v>23668</v>
      </c>
      <c r="J12739" s="15"/>
      <c r="K12739" s="16"/>
    </row>
    <row r="12740" spans="1:11" ht="45" x14ac:dyDescent="0.25">
      <c r="A12740" s="19">
        <v>12739</v>
      </c>
      <c r="B12740" s="12">
        <v>43507</v>
      </c>
      <c r="C12740" s="21" t="s">
        <v>57</v>
      </c>
      <c r="D12740" s="21" t="s">
        <v>109</v>
      </c>
      <c r="E12740" s="15" t="s">
        <v>23651</v>
      </c>
      <c r="F12740" s="15" t="s">
        <v>23669</v>
      </c>
      <c r="G12740" s="15"/>
      <c r="H12740" s="15"/>
      <c r="I12740" s="15" t="s">
        <v>23670</v>
      </c>
      <c r="J12740" s="15"/>
      <c r="K12740" s="16"/>
    </row>
    <row r="12741" spans="1:11" ht="30" x14ac:dyDescent="0.25">
      <c r="A12741" s="20">
        <v>12740</v>
      </c>
      <c r="B12741" s="12">
        <v>43507</v>
      </c>
      <c r="C12741" s="21" t="s">
        <v>57</v>
      </c>
      <c r="D12741" s="21" t="s">
        <v>110</v>
      </c>
      <c r="E12741" s="15" t="s">
        <v>23651</v>
      </c>
      <c r="F12741" s="15" t="s">
        <v>23671</v>
      </c>
      <c r="G12741" s="15"/>
      <c r="H12741" s="15"/>
      <c r="I12741" s="15" t="s">
        <v>23672</v>
      </c>
      <c r="J12741" s="15"/>
      <c r="K12741" s="16"/>
    </row>
    <row r="12742" spans="1:11" ht="30" x14ac:dyDescent="0.25">
      <c r="A12742" s="19">
        <v>12741</v>
      </c>
      <c r="B12742" s="12">
        <v>43507</v>
      </c>
      <c r="C12742" s="21" t="s">
        <v>57</v>
      </c>
      <c r="D12742" s="21" t="s">
        <v>111</v>
      </c>
      <c r="E12742" s="15" t="s">
        <v>23651</v>
      </c>
      <c r="F12742" s="15" t="s">
        <v>23673</v>
      </c>
      <c r="G12742" s="15"/>
      <c r="H12742" s="15"/>
      <c r="I12742" s="15" t="s">
        <v>23674</v>
      </c>
      <c r="J12742" s="15"/>
      <c r="K12742" s="16"/>
    </row>
    <row r="12743" spans="1:11" ht="45" x14ac:dyDescent="0.25">
      <c r="A12743" s="20">
        <v>12742</v>
      </c>
      <c r="B12743" s="12">
        <v>43507</v>
      </c>
      <c r="C12743" s="13" t="s">
        <v>57</v>
      </c>
      <c r="D12743" s="13" t="s">
        <v>121</v>
      </c>
      <c r="E12743" s="15" t="s">
        <v>23651</v>
      </c>
      <c r="F12743" s="15" t="s">
        <v>23675</v>
      </c>
      <c r="G12743" s="15"/>
      <c r="H12743" s="15" t="s">
        <v>23676</v>
      </c>
      <c r="I12743" s="15" t="s">
        <v>22748</v>
      </c>
      <c r="J12743" s="15"/>
      <c r="K12743" s="16"/>
    </row>
    <row r="12744" spans="1:11" ht="30" x14ac:dyDescent="0.25">
      <c r="A12744" s="19">
        <v>12743</v>
      </c>
      <c r="B12744" s="50">
        <v>43508</v>
      </c>
      <c r="C12744" s="21" t="s">
        <v>122</v>
      </c>
      <c r="D12744" s="21" t="s">
        <v>93</v>
      </c>
      <c r="E12744" s="51"/>
      <c r="F12744" s="51" t="s">
        <v>28455</v>
      </c>
      <c r="G12744" s="51"/>
      <c r="H12744" s="51"/>
      <c r="I12744" s="51" t="s">
        <v>28456</v>
      </c>
      <c r="J12744" s="51"/>
      <c r="K12744" s="51"/>
    </row>
    <row r="12745" spans="1:11" ht="45" x14ac:dyDescent="0.25">
      <c r="A12745" s="20">
        <v>12744</v>
      </c>
      <c r="B12745" s="50">
        <v>43508</v>
      </c>
      <c r="C12745" s="21" t="s">
        <v>122</v>
      </c>
      <c r="D12745" s="21" t="s">
        <v>93</v>
      </c>
      <c r="E12745" s="52"/>
      <c r="F12745" s="52" t="s">
        <v>28457</v>
      </c>
      <c r="G12745" s="52"/>
      <c r="H12745" s="52"/>
      <c r="I12745" s="52" t="s">
        <v>1826</v>
      </c>
      <c r="J12745" s="52">
        <v>1</v>
      </c>
      <c r="K12745" s="52"/>
    </row>
    <row r="12746" spans="1:11" ht="45" x14ac:dyDescent="0.25">
      <c r="A12746" s="19">
        <v>12745</v>
      </c>
      <c r="B12746" s="50">
        <v>43508</v>
      </c>
      <c r="C12746" s="21" t="s">
        <v>122</v>
      </c>
      <c r="D12746" s="21" t="s">
        <v>94</v>
      </c>
      <c r="E12746" s="52"/>
      <c r="F12746" s="52" t="s">
        <v>28458</v>
      </c>
      <c r="G12746" s="52"/>
      <c r="H12746" s="52"/>
      <c r="I12746" s="52">
        <v>30</v>
      </c>
      <c r="J12746" s="52"/>
      <c r="K12746" s="52"/>
    </row>
    <row r="12747" spans="1:11" ht="30" x14ac:dyDescent="0.25">
      <c r="A12747" s="20">
        <v>12746</v>
      </c>
      <c r="B12747" s="50">
        <v>43508</v>
      </c>
      <c r="C12747" s="21" t="s">
        <v>122</v>
      </c>
      <c r="D12747" s="21" t="s">
        <v>94</v>
      </c>
      <c r="E12747" s="52"/>
      <c r="F12747" s="52" t="s">
        <v>28459</v>
      </c>
      <c r="G12747" s="52"/>
      <c r="H12747" s="52"/>
      <c r="I12747" s="52" t="s">
        <v>384</v>
      </c>
      <c r="J12747" s="52"/>
      <c r="K12747" s="52"/>
    </row>
    <row r="12748" spans="1:11" ht="30" x14ac:dyDescent="0.25">
      <c r="A12748" s="19">
        <v>12747</v>
      </c>
      <c r="B12748" s="50">
        <v>43508</v>
      </c>
      <c r="C12748" s="21" t="s">
        <v>122</v>
      </c>
      <c r="D12748" s="21" t="s">
        <v>95</v>
      </c>
      <c r="E12748" s="52"/>
      <c r="F12748" s="52" t="s">
        <v>28460</v>
      </c>
      <c r="G12748" s="52"/>
      <c r="H12748" s="52"/>
      <c r="I12748" s="52" t="s">
        <v>28461</v>
      </c>
      <c r="J12748" s="52"/>
      <c r="K12748" s="52"/>
    </row>
    <row r="12749" spans="1:11" ht="30" x14ac:dyDescent="0.25">
      <c r="A12749" s="20">
        <v>12748</v>
      </c>
      <c r="B12749" s="50">
        <v>43508</v>
      </c>
      <c r="C12749" s="21" t="s">
        <v>122</v>
      </c>
      <c r="D12749" s="21" t="s">
        <v>95</v>
      </c>
      <c r="E12749" s="52"/>
      <c r="F12749" s="52" t="s">
        <v>28462</v>
      </c>
      <c r="G12749" s="52"/>
      <c r="H12749" s="52"/>
      <c r="I12749" s="52" t="s">
        <v>28463</v>
      </c>
      <c r="J12749" s="52"/>
      <c r="K12749" s="52"/>
    </row>
    <row r="12750" spans="1:11" ht="30" x14ac:dyDescent="0.25">
      <c r="A12750" s="19">
        <v>12749</v>
      </c>
      <c r="B12750" s="50">
        <v>43508</v>
      </c>
      <c r="C12750" s="21" t="s">
        <v>122</v>
      </c>
      <c r="D12750" s="21" t="s">
        <v>96</v>
      </c>
      <c r="E12750" s="52"/>
      <c r="F12750" s="52" t="s">
        <v>28465</v>
      </c>
      <c r="G12750" s="52"/>
      <c r="H12750" s="52"/>
      <c r="I12750" s="52" t="s">
        <v>22675</v>
      </c>
      <c r="J12750" s="52"/>
      <c r="K12750" s="52"/>
    </row>
    <row r="12751" spans="1:11" ht="30" x14ac:dyDescent="0.25">
      <c r="A12751" s="20">
        <v>12750</v>
      </c>
      <c r="B12751" s="50">
        <v>43508</v>
      </c>
      <c r="C12751" s="21" t="s">
        <v>122</v>
      </c>
      <c r="D12751" s="21" t="s">
        <v>96</v>
      </c>
      <c r="E12751" s="52"/>
      <c r="F12751" s="52" t="s">
        <v>28466</v>
      </c>
      <c r="G12751" s="52"/>
      <c r="H12751" s="52"/>
      <c r="I12751" s="52" t="s">
        <v>28467</v>
      </c>
      <c r="J12751" s="52"/>
      <c r="K12751" s="52"/>
    </row>
    <row r="12752" spans="1:11" ht="30" x14ac:dyDescent="0.25">
      <c r="A12752" s="19">
        <v>12751</v>
      </c>
      <c r="B12752" s="50">
        <v>43508</v>
      </c>
      <c r="C12752" s="21" t="s">
        <v>122</v>
      </c>
      <c r="D12752" s="21" t="s">
        <v>97</v>
      </c>
      <c r="E12752" s="52"/>
      <c r="F12752" s="52" t="s">
        <v>28468</v>
      </c>
      <c r="G12752" s="52"/>
      <c r="H12752" s="52"/>
      <c r="I12752" s="52" t="s">
        <v>9476</v>
      </c>
      <c r="J12752" s="52"/>
      <c r="K12752" s="52"/>
    </row>
    <row r="12753" spans="1:11" ht="45" x14ac:dyDescent="0.25">
      <c r="A12753" s="20">
        <v>12752</v>
      </c>
      <c r="B12753" s="50">
        <v>43508</v>
      </c>
      <c r="C12753" s="21" t="s">
        <v>122</v>
      </c>
      <c r="D12753" s="21" t="s">
        <v>97</v>
      </c>
      <c r="E12753" s="52"/>
      <c r="F12753" s="52" t="s">
        <v>28469</v>
      </c>
      <c r="G12753" s="52"/>
      <c r="H12753" s="52"/>
      <c r="I12753" s="52" t="s">
        <v>16414</v>
      </c>
      <c r="J12753" s="52"/>
      <c r="K12753" s="52"/>
    </row>
    <row r="12754" spans="1:11" ht="30" x14ac:dyDescent="0.25">
      <c r="A12754" s="19">
        <v>12753</v>
      </c>
      <c r="B12754" s="50">
        <v>43508</v>
      </c>
      <c r="C12754" s="21" t="s">
        <v>122</v>
      </c>
      <c r="D12754" s="21" t="s">
        <v>123</v>
      </c>
      <c r="E12754" s="52"/>
      <c r="F12754" s="52" t="s">
        <v>28470</v>
      </c>
      <c r="G12754" s="52"/>
      <c r="H12754" s="52"/>
      <c r="I12754" s="52" t="s">
        <v>28471</v>
      </c>
      <c r="J12754" s="52"/>
      <c r="K12754" s="52"/>
    </row>
    <row r="12755" spans="1:11" ht="30" x14ac:dyDescent="0.25">
      <c r="A12755" s="20">
        <v>12754</v>
      </c>
      <c r="B12755" s="50">
        <v>43508</v>
      </c>
      <c r="C12755" s="21" t="s">
        <v>122</v>
      </c>
      <c r="D12755" s="21" t="s">
        <v>123</v>
      </c>
      <c r="E12755" s="52"/>
      <c r="F12755" s="52" t="s">
        <v>15772</v>
      </c>
      <c r="G12755" s="52"/>
      <c r="H12755" s="52"/>
      <c r="I12755" s="52" t="s">
        <v>12335</v>
      </c>
      <c r="J12755" s="52">
        <v>1</v>
      </c>
      <c r="K12755" s="52"/>
    </row>
    <row r="12756" spans="1:11" ht="30" x14ac:dyDescent="0.25">
      <c r="A12756" s="19">
        <v>12755</v>
      </c>
      <c r="B12756" s="50">
        <v>43508</v>
      </c>
      <c r="C12756" s="21" t="s">
        <v>27</v>
      </c>
      <c r="D12756" s="21" t="s">
        <v>98</v>
      </c>
      <c r="E12756" s="52" t="s">
        <v>28472</v>
      </c>
      <c r="F12756" s="52" t="s">
        <v>28473</v>
      </c>
      <c r="G12756" s="52" t="s">
        <v>28474</v>
      </c>
      <c r="H12756" s="52"/>
      <c r="I12756" s="52" t="s">
        <v>18584</v>
      </c>
      <c r="J12756" s="52"/>
      <c r="K12756" s="52"/>
    </row>
    <row r="12757" spans="1:11" ht="60" x14ac:dyDescent="0.25">
      <c r="A12757" s="20">
        <v>12756</v>
      </c>
      <c r="B12757" s="50">
        <v>43508</v>
      </c>
      <c r="C12757" s="21" t="s">
        <v>27</v>
      </c>
      <c r="D12757" s="21" t="s">
        <v>99</v>
      </c>
      <c r="E12757" s="52" t="s">
        <v>28472</v>
      </c>
      <c r="F12757" s="52" t="s">
        <v>28475</v>
      </c>
      <c r="G12757" s="52" t="s">
        <v>28476</v>
      </c>
      <c r="H12757" s="52"/>
      <c r="I12757" s="52" t="s">
        <v>28477</v>
      </c>
      <c r="J12757" s="52"/>
      <c r="K12757" s="52"/>
    </row>
    <row r="12758" spans="1:11" ht="45" x14ac:dyDescent="0.25">
      <c r="A12758" s="19">
        <v>12757</v>
      </c>
      <c r="B12758" s="50">
        <v>43508</v>
      </c>
      <c r="C12758" s="21" t="s">
        <v>27</v>
      </c>
      <c r="D12758" s="21" t="s">
        <v>100</v>
      </c>
      <c r="E12758" s="52" t="s">
        <v>28472</v>
      </c>
      <c r="F12758" s="52" t="s">
        <v>28478</v>
      </c>
      <c r="G12758" s="52" t="s">
        <v>28479</v>
      </c>
      <c r="H12758" s="52"/>
      <c r="I12758" s="52" t="s">
        <v>28480</v>
      </c>
      <c r="J12758" s="52"/>
      <c r="K12758" s="52"/>
    </row>
    <row r="12759" spans="1:11" ht="45" x14ac:dyDescent="0.25">
      <c r="A12759" s="20">
        <v>12758</v>
      </c>
      <c r="B12759" s="50">
        <v>43508</v>
      </c>
      <c r="C12759" s="21" t="s">
        <v>27</v>
      </c>
      <c r="D12759" s="21" t="s">
        <v>112</v>
      </c>
      <c r="E12759" s="52" t="s">
        <v>28472</v>
      </c>
      <c r="F12759" s="52" t="s">
        <v>28481</v>
      </c>
      <c r="G12759" s="52"/>
      <c r="H12759" s="52" t="s">
        <v>28482</v>
      </c>
      <c r="I12759" s="52" t="s">
        <v>28483</v>
      </c>
      <c r="J12759" s="52"/>
      <c r="K12759" s="52"/>
    </row>
    <row r="12760" spans="1:11" ht="60" x14ac:dyDescent="0.25">
      <c r="A12760" s="19">
        <v>12759</v>
      </c>
      <c r="B12760" s="50">
        <v>43508</v>
      </c>
      <c r="C12760" s="21" t="s">
        <v>27</v>
      </c>
      <c r="D12760" s="21" t="s">
        <v>113</v>
      </c>
      <c r="E12760" s="52" t="s">
        <v>28472</v>
      </c>
      <c r="F12760" s="52" t="s">
        <v>28484</v>
      </c>
      <c r="G12760" s="52"/>
      <c r="H12760" s="52" t="s">
        <v>28485</v>
      </c>
      <c r="I12760" s="52" t="s">
        <v>28486</v>
      </c>
      <c r="J12760" s="52"/>
      <c r="K12760" s="52"/>
    </row>
    <row r="12761" spans="1:11" ht="30" x14ac:dyDescent="0.25">
      <c r="A12761" s="20">
        <v>12760</v>
      </c>
      <c r="B12761" s="50">
        <v>43508</v>
      </c>
      <c r="C12761" s="21" t="s">
        <v>27</v>
      </c>
      <c r="D12761" s="21" t="s">
        <v>114</v>
      </c>
      <c r="E12761" s="52" t="s">
        <v>28472</v>
      </c>
      <c r="F12761" s="52" t="s">
        <v>28487</v>
      </c>
      <c r="G12761" s="52"/>
      <c r="H12761" s="52" t="s">
        <v>28488</v>
      </c>
      <c r="I12761" s="52" t="s">
        <v>2139</v>
      </c>
      <c r="J12761" s="52"/>
      <c r="K12761" s="52"/>
    </row>
    <row r="12762" spans="1:11" ht="30" x14ac:dyDescent="0.25">
      <c r="A12762" s="19">
        <v>12761</v>
      </c>
      <c r="B12762" s="50">
        <v>43508</v>
      </c>
      <c r="C12762" s="21" t="s">
        <v>27</v>
      </c>
      <c r="D12762" s="21" t="s">
        <v>115</v>
      </c>
      <c r="E12762" s="52" t="s">
        <v>28472</v>
      </c>
      <c r="F12762" s="52" t="s">
        <v>28489</v>
      </c>
      <c r="G12762" s="52"/>
      <c r="H12762" s="52"/>
      <c r="I12762" s="52" t="s">
        <v>13224</v>
      </c>
      <c r="J12762" s="52"/>
      <c r="K12762" s="52"/>
    </row>
    <row r="12763" spans="1:11" ht="30" x14ac:dyDescent="0.25">
      <c r="A12763" s="20">
        <v>12762</v>
      </c>
      <c r="B12763" s="50">
        <v>43508</v>
      </c>
      <c r="C12763" s="21" t="s">
        <v>27</v>
      </c>
      <c r="D12763" s="21" t="s">
        <v>116</v>
      </c>
      <c r="E12763" s="52" t="s">
        <v>28472</v>
      </c>
      <c r="F12763" s="52" t="s">
        <v>28490</v>
      </c>
      <c r="G12763" s="52"/>
      <c r="H12763" s="52"/>
      <c r="I12763" s="52" t="s">
        <v>7424</v>
      </c>
      <c r="J12763" s="52"/>
      <c r="K12763" s="52"/>
    </row>
    <row r="12764" spans="1:11" ht="30" x14ac:dyDescent="0.25">
      <c r="A12764" s="19">
        <v>12763</v>
      </c>
      <c r="B12764" s="50">
        <v>43508</v>
      </c>
      <c r="C12764" s="21" t="s">
        <v>27</v>
      </c>
      <c r="D12764" s="21" t="s">
        <v>117</v>
      </c>
      <c r="E12764" s="52" t="s">
        <v>28472</v>
      </c>
      <c r="F12764" s="29" t="s">
        <v>28491</v>
      </c>
      <c r="G12764" s="52"/>
      <c r="H12764" s="52"/>
      <c r="I12764" s="52" t="s">
        <v>28492</v>
      </c>
      <c r="J12764" s="52"/>
      <c r="K12764" s="52"/>
    </row>
    <row r="12765" spans="1:11" ht="30" x14ac:dyDescent="0.25">
      <c r="A12765" s="20">
        <v>12764</v>
      </c>
      <c r="B12765" s="50">
        <v>43508</v>
      </c>
      <c r="C12765" s="21" t="s">
        <v>27</v>
      </c>
      <c r="D12765" s="21" t="s">
        <v>118</v>
      </c>
      <c r="E12765" s="52" t="s">
        <v>28472</v>
      </c>
      <c r="F12765" s="52" t="s">
        <v>28493</v>
      </c>
      <c r="G12765" s="52"/>
      <c r="H12765" s="52"/>
      <c r="I12765" s="52" t="s">
        <v>14769</v>
      </c>
      <c r="J12765" s="52"/>
      <c r="K12765" s="52"/>
    </row>
    <row r="12766" spans="1:11" ht="30" x14ac:dyDescent="0.25">
      <c r="A12766" s="19">
        <v>12765</v>
      </c>
      <c r="B12766" s="50">
        <v>43508</v>
      </c>
      <c r="C12766" s="21" t="s">
        <v>27</v>
      </c>
      <c r="D12766" s="21" t="s">
        <v>119</v>
      </c>
      <c r="E12766" s="52" t="s">
        <v>28472</v>
      </c>
      <c r="F12766" s="52" t="s">
        <v>28494</v>
      </c>
      <c r="G12766" s="52"/>
      <c r="H12766" s="52"/>
      <c r="I12766" s="52" t="s">
        <v>1946</v>
      </c>
      <c r="J12766" s="52"/>
      <c r="K12766" s="52"/>
    </row>
    <row r="12767" spans="1:11" ht="45" x14ac:dyDescent="0.25">
      <c r="A12767" s="20">
        <v>12766</v>
      </c>
      <c r="B12767" s="50">
        <v>43508</v>
      </c>
      <c r="C12767" s="21" t="s">
        <v>27</v>
      </c>
      <c r="D12767" s="21" t="s">
        <v>120</v>
      </c>
      <c r="E12767" s="52" t="s">
        <v>28472</v>
      </c>
      <c r="F12767" s="52" t="s">
        <v>28495</v>
      </c>
      <c r="G12767" s="52"/>
      <c r="H12767" s="52"/>
      <c r="I12767" s="52" t="s">
        <v>22189</v>
      </c>
      <c r="J12767" s="52"/>
      <c r="K12767" s="52"/>
    </row>
    <row r="12768" spans="1:11" ht="30" x14ac:dyDescent="0.25">
      <c r="A12768" s="19">
        <v>12767</v>
      </c>
      <c r="B12768" s="50">
        <v>43508</v>
      </c>
      <c r="C12768" s="21" t="s">
        <v>57</v>
      </c>
      <c r="D12768" s="21" t="s">
        <v>101</v>
      </c>
      <c r="E12768" s="52" t="s">
        <v>28496</v>
      </c>
      <c r="F12768" s="52" t="s">
        <v>28497</v>
      </c>
      <c r="G12768" s="52"/>
      <c r="H12768" s="52"/>
      <c r="I12768" s="52" t="s">
        <v>7031</v>
      </c>
      <c r="J12768" s="52"/>
      <c r="K12768" s="52"/>
    </row>
    <row r="12769" spans="1:11" ht="30" x14ac:dyDescent="0.25">
      <c r="A12769" s="20">
        <v>12768</v>
      </c>
      <c r="B12769" s="50">
        <v>43508</v>
      </c>
      <c r="C12769" s="21" t="s">
        <v>57</v>
      </c>
      <c r="D12769" s="21" t="s">
        <v>102</v>
      </c>
      <c r="E12769" s="52" t="s">
        <v>28496</v>
      </c>
      <c r="F12769" s="52" t="s">
        <v>28498</v>
      </c>
      <c r="G12769" s="52"/>
      <c r="H12769" s="52"/>
      <c r="I12769" s="52" t="s">
        <v>20302</v>
      </c>
      <c r="J12769" s="52">
        <v>1</v>
      </c>
      <c r="K12769" s="52"/>
    </row>
    <row r="12770" spans="1:11" ht="45" x14ac:dyDescent="0.25">
      <c r="A12770" s="19">
        <v>12769</v>
      </c>
      <c r="B12770" s="50">
        <v>43508</v>
      </c>
      <c r="C12770" s="21" t="s">
        <v>57</v>
      </c>
      <c r="D12770" s="21" t="s">
        <v>103</v>
      </c>
      <c r="E12770" s="52" t="s">
        <v>28496</v>
      </c>
      <c r="F12770" s="52" t="s">
        <v>28499</v>
      </c>
      <c r="G12770" s="52"/>
      <c r="H12770" s="52"/>
      <c r="I12770" s="52" t="s">
        <v>28500</v>
      </c>
      <c r="J12770" s="52"/>
      <c r="K12770" s="52"/>
    </row>
    <row r="12771" spans="1:11" ht="45" x14ac:dyDescent="0.25">
      <c r="A12771" s="20">
        <v>12770</v>
      </c>
      <c r="B12771" s="50">
        <v>43508</v>
      </c>
      <c r="C12771" s="21" t="s">
        <v>57</v>
      </c>
      <c r="D12771" s="21" t="s">
        <v>104</v>
      </c>
      <c r="E12771" s="52" t="s">
        <v>28496</v>
      </c>
      <c r="F12771" s="52" t="s">
        <v>28501</v>
      </c>
      <c r="G12771" s="52"/>
      <c r="H12771" s="52" t="s">
        <v>28502</v>
      </c>
      <c r="I12771" s="52" t="s">
        <v>28503</v>
      </c>
      <c r="J12771" s="52"/>
      <c r="K12771" s="52"/>
    </row>
    <row r="12772" spans="1:11" ht="45" x14ac:dyDescent="0.25">
      <c r="A12772" s="19">
        <v>12771</v>
      </c>
      <c r="B12772" s="50">
        <v>43508</v>
      </c>
      <c r="C12772" s="21" t="s">
        <v>57</v>
      </c>
      <c r="D12772" s="21" t="s">
        <v>105</v>
      </c>
      <c r="E12772" s="52" t="s">
        <v>28496</v>
      </c>
      <c r="F12772" s="52" t="s">
        <v>28504</v>
      </c>
      <c r="G12772" s="52" t="s">
        <v>28505</v>
      </c>
      <c r="H12772" s="52"/>
      <c r="I12772" s="52" t="s">
        <v>4215</v>
      </c>
      <c r="J12772" s="52"/>
      <c r="K12772" s="52"/>
    </row>
    <row r="12773" spans="1:11" ht="45" x14ac:dyDescent="0.25">
      <c r="A12773" s="20">
        <v>12772</v>
      </c>
      <c r="B12773" s="50">
        <v>43508</v>
      </c>
      <c r="C12773" s="21" t="s">
        <v>57</v>
      </c>
      <c r="D12773" s="21" t="s">
        <v>106</v>
      </c>
      <c r="E12773" s="52" t="s">
        <v>28496</v>
      </c>
      <c r="F12773" s="52" t="s">
        <v>28506</v>
      </c>
      <c r="G12773" s="52" t="s">
        <v>28507</v>
      </c>
      <c r="H12773" s="52"/>
      <c r="I12773" s="52" t="s">
        <v>28508</v>
      </c>
      <c r="J12773" s="52"/>
      <c r="K12773" s="52"/>
    </row>
    <row r="12774" spans="1:11" ht="45" x14ac:dyDescent="0.25">
      <c r="A12774" s="19">
        <v>12773</v>
      </c>
      <c r="B12774" s="50">
        <v>43508</v>
      </c>
      <c r="C12774" s="21" t="s">
        <v>57</v>
      </c>
      <c r="D12774" s="21" t="s">
        <v>107</v>
      </c>
      <c r="E12774" s="75" t="s">
        <v>13866</v>
      </c>
      <c r="F12774" s="52" t="s">
        <v>28509</v>
      </c>
      <c r="G12774" s="52"/>
      <c r="H12774" s="52"/>
      <c r="I12774" s="52" t="s">
        <v>1915</v>
      </c>
      <c r="J12774" s="52"/>
      <c r="K12774" s="52"/>
    </row>
    <row r="12775" spans="1:11" ht="45" x14ac:dyDescent="0.25">
      <c r="A12775" s="20">
        <v>12774</v>
      </c>
      <c r="B12775" s="50">
        <v>43508</v>
      </c>
      <c r="C12775" s="21" t="s">
        <v>57</v>
      </c>
      <c r="D12775" s="21" t="s">
        <v>108</v>
      </c>
      <c r="E12775" s="75" t="s">
        <v>13866</v>
      </c>
      <c r="F12775" s="52" t="s">
        <v>28510</v>
      </c>
      <c r="G12775" s="52"/>
      <c r="H12775" s="52" t="s">
        <v>28511</v>
      </c>
      <c r="I12775" s="52" t="s">
        <v>1637</v>
      </c>
      <c r="J12775" s="52"/>
      <c r="K12775" s="52"/>
    </row>
    <row r="12776" spans="1:11" ht="45" x14ac:dyDescent="0.25">
      <c r="A12776" s="19">
        <v>12775</v>
      </c>
      <c r="B12776" s="50">
        <v>43508</v>
      </c>
      <c r="C12776" s="21" t="s">
        <v>57</v>
      </c>
      <c r="D12776" s="21" t="s">
        <v>109</v>
      </c>
      <c r="E12776" s="75" t="s">
        <v>13866</v>
      </c>
      <c r="F12776" s="52" t="s">
        <v>28512</v>
      </c>
      <c r="G12776" s="52"/>
      <c r="H12776" s="52"/>
      <c r="I12776" s="52" t="s">
        <v>28513</v>
      </c>
      <c r="J12776" s="52">
        <v>1</v>
      </c>
      <c r="K12776" s="52"/>
    </row>
    <row r="12777" spans="1:11" ht="45" x14ac:dyDescent="0.25">
      <c r="A12777" s="20">
        <v>12776</v>
      </c>
      <c r="B12777" s="50">
        <v>43508</v>
      </c>
      <c r="C12777" s="21" t="s">
        <v>57</v>
      </c>
      <c r="D12777" s="21" t="s">
        <v>110</v>
      </c>
      <c r="E12777" s="75" t="s">
        <v>13866</v>
      </c>
      <c r="F12777" s="52" t="s">
        <v>28514</v>
      </c>
      <c r="G12777" s="52"/>
      <c r="H12777" s="52" t="s">
        <v>28515</v>
      </c>
      <c r="I12777" s="52" t="s">
        <v>1242</v>
      </c>
      <c r="J12777" s="52">
        <v>1</v>
      </c>
      <c r="K12777" s="52"/>
    </row>
    <row r="12778" spans="1:11" ht="75" x14ac:dyDescent="0.25">
      <c r="A12778" s="19">
        <v>12777</v>
      </c>
      <c r="B12778" s="50">
        <v>43508</v>
      </c>
      <c r="C12778" s="21" t="s">
        <v>57</v>
      </c>
      <c r="D12778" s="21" t="s">
        <v>111</v>
      </c>
      <c r="E12778" s="75" t="s">
        <v>13866</v>
      </c>
      <c r="F12778" s="52" t="s">
        <v>28516</v>
      </c>
      <c r="G12778" s="52"/>
      <c r="H12778" s="52" t="s">
        <v>28517</v>
      </c>
      <c r="I12778" s="52" t="s">
        <v>28518</v>
      </c>
      <c r="J12778" s="52"/>
      <c r="K12778" s="52"/>
    </row>
    <row r="12779" spans="1:11" ht="30" x14ac:dyDescent="0.25">
      <c r="A12779" s="20">
        <v>12778</v>
      </c>
      <c r="B12779" s="50">
        <v>43508</v>
      </c>
      <c r="C12779" s="13" t="s">
        <v>57</v>
      </c>
      <c r="D12779" s="13" t="s">
        <v>121</v>
      </c>
      <c r="E12779" s="75" t="s">
        <v>13866</v>
      </c>
      <c r="F12779" s="52" t="s">
        <v>28519</v>
      </c>
      <c r="G12779" s="52"/>
      <c r="H12779" s="52" t="s">
        <v>28520</v>
      </c>
      <c r="I12779" s="52" t="s">
        <v>8812</v>
      </c>
      <c r="J12779" s="52"/>
      <c r="K12779" s="52"/>
    </row>
    <row r="12780" spans="1:11" ht="30" x14ac:dyDescent="0.25">
      <c r="A12780" s="19">
        <v>12779</v>
      </c>
      <c r="B12780" s="18">
        <v>43509</v>
      </c>
      <c r="C12780" s="21" t="s">
        <v>122</v>
      </c>
      <c r="D12780" s="21" t="s">
        <v>93</v>
      </c>
      <c r="E12780" s="15"/>
      <c r="F12780" s="15" t="s">
        <v>24095</v>
      </c>
      <c r="G12780" s="15"/>
      <c r="H12780" s="15"/>
      <c r="I12780" s="15" t="s">
        <v>24096</v>
      </c>
      <c r="J12780" s="15"/>
      <c r="K12780" s="16"/>
    </row>
    <row r="12781" spans="1:11" ht="30" x14ac:dyDescent="0.25">
      <c r="A12781" s="20">
        <v>12780</v>
      </c>
      <c r="B12781" s="18">
        <v>43509</v>
      </c>
      <c r="C12781" s="21" t="s">
        <v>122</v>
      </c>
      <c r="D12781" s="21" t="s">
        <v>93</v>
      </c>
      <c r="E12781" s="15"/>
      <c r="F12781" s="15" t="s">
        <v>24097</v>
      </c>
      <c r="G12781" s="15"/>
      <c r="H12781" s="15"/>
      <c r="I12781" s="15" t="s">
        <v>1677</v>
      </c>
      <c r="J12781" s="15"/>
      <c r="K12781" s="16"/>
    </row>
    <row r="12782" spans="1:11" ht="30" x14ac:dyDescent="0.25">
      <c r="A12782" s="19">
        <v>12781</v>
      </c>
      <c r="B12782" s="18">
        <v>43509</v>
      </c>
      <c r="C12782" s="21" t="s">
        <v>122</v>
      </c>
      <c r="D12782" s="21" t="s">
        <v>94</v>
      </c>
      <c r="E12782" s="15"/>
      <c r="F12782" s="15" t="s">
        <v>24098</v>
      </c>
      <c r="G12782" s="15"/>
      <c r="H12782" s="15"/>
      <c r="I12782" s="15" t="s">
        <v>538</v>
      </c>
      <c r="J12782" s="15"/>
      <c r="K12782" s="16"/>
    </row>
    <row r="12783" spans="1:11" ht="45" x14ac:dyDescent="0.25">
      <c r="A12783" s="20">
        <v>12782</v>
      </c>
      <c r="B12783" s="18">
        <v>43509</v>
      </c>
      <c r="C12783" s="21" t="s">
        <v>122</v>
      </c>
      <c r="D12783" s="21" t="s">
        <v>94</v>
      </c>
      <c r="E12783" s="15"/>
      <c r="F12783" s="15" t="s">
        <v>24099</v>
      </c>
      <c r="G12783" s="15"/>
      <c r="H12783" s="15" t="s">
        <v>24100</v>
      </c>
      <c r="I12783" s="15" t="s">
        <v>11195</v>
      </c>
      <c r="J12783" s="15"/>
      <c r="K12783" s="16"/>
    </row>
    <row r="12784" spans="1:11" ht="45" x14ac:dyDescent="0.25">
      <c r="A12784" s="19">
        <v>12783</v>
      </c>
      <c r="B12784" s="18">
        <v>43509</v>
      </c>
      <c r="C12784" s="21" t="s">
        <v>122</v>
      </c>
      <c r="D12784" s="21" t="s">
        <v>95</v>
      </c>
      <c r="E12784" s="15"/>
      <c r="F12784" s="15" t="s">
        <v>24101</v>
      </c>
      <c r="G12784" s="15"/>
      <c r="H12784" s="15" t="s">
        <v>24102</v>
      </c>
      <c r="I12784" s="15" t="s">
        <v>5781</v>
      </c>
      <c r="J12784" s="15"/>
      <c r="K12784" s="16"/>
    </row>
    <row r="12785" spans="1:11" ht="45" x14ac:dyDescent="0.25">
      <c r="A12785" s="20">
        <v>12784</v>
      </c>
      <c r="B12785" s="18">
        <v>43509</v>
      </c>
      <c r="C12785" s="21" t="s">
        <v>122</v>
      </c>
      <c r="D12785" s="21" t="s">
        <v>95</v>
      </c>
      <c r="E12785" s="15"/>
      <c r="F12785" s="15" t="s">
        <v>24103</v>
      </c>
      <c r="G12785" s="15"/>
      <c r="H12785" s="15" t="s">
        <v>24104</v>
      </c>
      <c r="I12785" s="15" t="s">
        <v>24105</v>
      </c>
      <c r="J12785" s="15"/>
      <c r="K12785" s="16"/>
    </row>
    <row r="12786" spans="1:11" ht="30" x14ac:dyDescent="0.25">
      <c r="A12786" s="19">
        <v>12785</v>
      </c>
      <c r="B12786" s="18">
        <v>43509</v>
      </c>
      <c r="C12786" s="21" t="s">
        <v>122</v>
      </c>
      <c r="D12786" s="21" t="s">
        <v>96</v>
      </c>
      <c r="E12786" s="15"/>
      <c r="F12786" s="15" t="s">
        <v>24106</v>
      </c>
      <c r="G12786" s="15"/>
      <c r="H12786" s="15" t="s">
        <v>24108</v>
      </c>
      <c r="I12786" s="15" t="s">
        <v>24107</v>
      </c>
      <c r="J12786" s="15"/>
      <c r="K12786" s="16"/>
    </row>
    <row r="12787" spans="1:11" ht="30" x14ac:dyDescent="0.25">
      <c r="A12787" s="20">
        <v>12786</v>
      </c>
      <c r="B12787" s="18">
        <v>43509</v>
      </c>
      <c r="C12787" s="21" t="s">
        <v>122</v>
      </c>
      <c r="D12787" s="21" t="s">
        <v>96</v>
      </c>
      <c r="E12787" s="15"/>
      <c r="F12787" s="15" t="s">
        <v>24109</v>
      </c>
      <c r="G12787" s="15"/>
      <c r="H12787" s="15" t="s">
        <v>24111</v>
      </c>
      <c r="I12787" s="15" t="s">
        <v>24110</v>
      </c>
      <c r="J12787" s="15"/>
      <c r="K12787" s="16"/>
    </row>
    <row r="12788" spans="1:11" ht="30" x14ac:dyDescent="0.25">
      <c r="A12788" s="19">
        <v>12787</v>
      </c>
      <c r="B12788" s="18">
        <v>43509</v>
      </c>
      <c r="C12788" s="21" t="s">
        <v>122</v>
      </c>
      <c r="D12788" s="21" t="s">
        <v>97</v>
      </c>
      <c r="E12788" s="15"/>
      <c r="F12788" s="15" t="s">
        <v>24112</v>
      </c>
      <c r="G12788" s="15"/>
      <c r="H12788" s="15" t="s">
        <v>24113</v>
      </c>
      <c r="I12788" s="15" t="s">
        <v>14131</v>
      </c>
      <c r="J12788" s="15">
        <v>1</v>
      </c>
      <c r="K12788" s="16"/>
    </row>
    <row r="12789" spans="1:11" ht="45" x14ac:dyDescent="0.25">
      <c r="A12789" s="20">
        <v>12788</v>
      </c>
      <c r="B12789" s="12">
        <v>43509</v>
      </c>
      <c r="C12789" s="21" t="s">
        <v>122</v>
      </c>
      <c r="D12789" s="21" t="s">
        <v>97</v>
      </c>
      <c r="E12789" s="14"/>
      <c r="F12789" s="14" t="s">
        <v>24114</v>
      </c>
      <c r="G12789" s="14"/>
      <c r="H12789" s="14" t="s">
        <v>24115</v>
      </c>
      <c r="I12789" s="14" t="s">
        <v>6398</v>
      </c>
      <c r="J12789" s="14"/>
      <c r="K12789" s="16"/>
    </row>
    <row r="12790" spans="1:11" ht="45" x14ac:dyDescent="0.25">
      <c r="A12790" s="19">
        <v>12789</v>
      </c>
      <c r="B12790" s="12">
        <v>43509</v>
      </c>
      <c r="C12790" s="21" t="s">
        <v>122</v>
      </c>
      <c r="D12790" s="21" t="s">
        <v>123</v>
      </c>
      <c r="E12790" s="14"/>
      <c r="F12790" s="14" t="s">
        <v>24116</v>
      </c>
      <c r="G12790" s="14"/>
      <c r="H12790" s="14" t="s">
        <v>24117</v>
      </c>
      <c r="I12790" s="14" t="s">
        <v>24118</v>
      </c>
      <c r="J12790" s="14"/>
      <c r="K12790" s="16"/>
    </row>
    <row r="12791" spans="1:11" ht="60" x14ac:dyDescent="0.25">
      <c r="A12791" s="20">
        <v>12790</v>
      </c>
      <c r="B12791" s="18">
        <v>43509</v>
      </c>
      <c r="C12791" s="21" t="s">
        <v>122</v>
      </c>
      <c r="D12791" s="21" t="s">
        <v>123</v>
      </c>
      <c r="E12791" s="15"/>
      <c r="F12791" s="15" t="s">
        <v>24119</v>
      </c>
      <c r="G12791" s="15"/>
      <c r="H12791" s="15" t="s">
        <v>24120</v>
      </c>
      <c r="I12791" s="15" t="s">
        <v>4215</v>
      </c>
      <c r="J12791" s="15"/>
      <c r="K12791" s="16"/>
    </row>
    <row r="12792" spans="1:11" ht="60" x14ac:dyDescent="0.25">
      <c r="A12792" s="19">
        <v>12791</v>
      </c>
      <c r="B12792" s="18">
        <v>43509</v>
      </c>
      <c r="C12792" s="21" t="s">
        <v>27</v>
      </c>
      <c r="D12792" s="21" t="s">
        <v>98</v>
      </c>
      <c r="E12792" s="15" t="s">
        <v>24121</v>
      </c>
      <c r="F12792" s="15" t="s">
        <v>24122</v>
      </c>
      <c r="G12792" s="15" t="s">
        <v>24123</v>
      </c>
      <c r="H12792" s="15"/>
      <c r="I12792" s="15" t="s">
        <v>24124</v>
      </c>
      <c r="J12792" s="15"/>
      <c r="K12792" s="16"/>
    </row>
    <row r="12793" spans="1:11" ht="45" x14ac:dyDescent="0.25">
      <c r="A12793" s="20">
        <v>12792</v>
      </c>
      <c r="B12793" s="18">
        <v>43509</v>
      </c>
      <c r="C12793" s="21" t="s">
        <v>27</v>
      </c>
      <c r="D12793" s="21" t="s">
        <v>99</v>
      </c>
      <c r="E12793" s="15" t="s">
        <v>24121</v>
      </c>
      <c r="F12793" s="15" t="s">
        <v>24125</v>
      </c>
      <c r="G12793" s="15" t="s">
        <v>24126</v>
      </c>
      <c r="H12793" s="15"/>
      <c r="I12793" s="15" t="s">
        <v>6307</v>
      </c>
      <c r="J12793" s="15"/>
      <c r="K12793" s="16"/>
    </row>
    <row r="12794" spans="1:11" ht="45" x14ac:dyDescent="0.25">
      <c r="A12794" s="19">
        <v>12793</v>
      </c>
      <c r="B12794" s="18">
        <v>43509</v>
      </c>
      <c r="C12794" s="21" t="s">
        <v>27</v>
      </c>
      <c r="D12794" s="21" t="s">
        <v>100</v>
      </c>
      <c r="E12794" s="15" t="s">
        <v>24121</v>
      </c>
      <c r="F12794" s="15" t="s">
        <v>24127</v>
      </c>
      <c r="G12794" s="15" t="s">
        <v>24128</v>
      </c>
      <c r="H12794" s="15"/>
      <c r="I12794" s="15" t="s">
        <v>24129</v>
      </c>
      <c r="J12794" s="15"/>
      <c r="K12794" s="16"/>
    </row>
    <row r="12795" spans="1:11" ht="45" x14ac:dyDescent="0.25">
      <c r="A12795" s="20">
        <v>12794</v>
      </c>
      <c r="B12795" s="18">
        <v>43509</v>
      </c>
      <c r="C12795" s="21" t="s">
        <v>27</v>
      </c>
      <c r="D12795" s="21" t="s">
        <v>112</v>
      </c>
      <c r="E12795" s="15" t="s">
        <v>24121</v>
      </c>
      <c r="F12795" s="15" t="s">
        <v>24130</v>
      </c>
      <c r="G12795" s="15"/>
      <c r="H12795" s="15" t="s">
        <v>24131</v>
      </c>
      <c r="I12795" s="15" t="s">
        <v>24132</v>
      </c>
      <c r="J12795" s="15"/>
      <c r="K12795" s="16"/>
    </row>
    <row r="12796" spans="1:11" ht="45" x14ac:dyDescent="0.25">
      <c r="A12796" s="19">
        <v>12795</v>
      </c>
      <c r="B12796" s="18">
        <v>43509</v>
      </c>
      <c r="C12796" s="21" t="s">
        <v>27</v>
      </c>
      <c r="D12796" s="21" t="s">
        <v>113</v>
      </c>
      <c r="E12796" s="15" t="s">
        <v>24121</v>
      </c>
      <c r="F12796" s="15" t="s">
        <v>24133</v>
      </c>
      <c r="G12796" s="15"/>
      <c r="H12796" s="15" t="s">
        <v>24134</v>
      </c>
      <c r="I12796" s="15" t="s">
        <v>24135</v>
      </c>
      <c r="J12796" s="15"/>
      <c r="K12796" s="16"/>
    </row>
    <row r="12797" spans="1:11" ht="60" x14ac:dyDescent="0.25">
      <c r="A12797" s="20">
        <v>12796</v>
      </c>
      <c r="B12797" s="18">
        <v>43509</v>
      </c>
      <c r="C12797" s="21" t="s">
        <v>27</v>
      </c>
      <c r="D12797" s="21" t="s">
        <v>114</v>
      </c>
      <c r="E12797" s="15" t="s">
        <v>24121</v>
      </c>
      <c r="F12797" s="15" t="s">
        <v>24136</v>
      </c>
      <c r="G12797" s="15"/>
      <c r="H12797" s="15" t="s">
        <v>24137</v>
      </c>
      <c r="I12797" s="15" t="s">
        <v>24138</v>
      </c>
      <c r="J12797" s="15"/>
      <c r="K12797" s="16"/>
    </row>
    <row r="12798" spans="1:11" ht="30" x14ac:dyDescent="0.25">
      <c r="A12798" s="19">
        <v>12797</v>
      </c>
      <c r="B12798" s="18">
        <v>43509</v>
      </c>
      <c r="C12798" s="21" t="s">
        <v>27</v>
      </c>
      <c r="D12798" s="21" t="s">
        <v>115</v>
      </c>
      <c r="E12798" s="15" t="s">
        <v>24121</v>
      </c>
      <c r="F12798" s="15" t="s">
        <v>24139</v>
      </c>
      <c r="G12798" s="15"/>
      <c r="H12798" s="15"/>
      <c r="I12798" s="15" t="s">
        <v>7250</v>
      </c>
      <c r="J12798" s="15"/>
      <c r="K12798" s="16"/>
    </row>
    <row r="12799" spans="1:11" ht="30" x14ac:dyDescent="0.25">
      <c r="A12799" s="20">
        <v>12798</v>
      </c>
      <c r="B12799" s="18">
        <v>43509</v>
      </c>
      <c r="C12799" s="21" t="s">
        <v>27</v>
      </c>
      <c r="D12799" s="21" t="s">
        <v>116</v>
      </c>
      <c r="E12799" s="15" t="s">
        <v>24121</v>
      </c>
      <c r="F12799" s="15" t="s">
        <v>24140</v>
      </c>
      <c r="G12799" s="15"/>
      <c r="H12799" s="15"/>
      <c r="I12799" s="15" t="s">
        <v>24141</v>
      </c>
      <c r="J12799" s="15"/>
      <c r="K12799" s="16"/>
    </row>
    <row r="12800" spans="1:11" ht="45" x14ac:dyDescent="0.25">
      <c r="A12800" s="19">
        <v>12799</v>
      </c>
      <c r="B12800" s="18">
        <v>43509</v>
      </c>
      <c r="C12800" s="21" t="s">
        <v>27</v>
      </c>
      <c r="D12800" s="21" t="s">
        <v>117</v>
      </c>
      <c r="E12800" s="15" t="s">
        <v>24121</v>
      </c>
      <c r="F12800" s="15" t="s">
        <v>24142</v>
      </c>
      <c r="G12800" s="15"/>
      <c r="H12800" s="15"/>
      <c r="I12800" s="15" t="s">
        <v>20007</v>
      </c>
      <c r="J12800" s="15"/>
      <c r="K12800" s="16"/>
    </row>
    <row r="12801" spans="1:11" ht="45" x14ac:dyDescent="0.25">
      <c r="A12801" s="20">
        <v>12800</v>
      </c>
      <c r="B12801" s="18">
        <v>43509</v>
      </c>
      <c r="C12801" s="21" t="s">
        <v>27</v>
      </c>
      <c r="D12801" s="21" t="s">
        <v>118</v>
      </c>
      <c r="E12801" s="15" t="s">
        <v>24121</v>
      </c>
      <c r="F12801" s="15" t="s">
        <v>24143</v>
      </c>
      <c r="G12801" s="15"/>
      <c r="H12801" s="15"/>
      <c r="I12801" s="15" t="s">
        <v>24144</v>
      </c>
      <c r="J12801" s="15"/>
      <c r="K12801" s="16"/>
    </row>
    <row r="12802" spans="1:11" ht="45" x14ac:dyDescent="0.25">
      <c r="A12802" s="19">
        <v>12801</v>
      </c>
      <c r="B12802" s="18">
        <v>43509</v>
      </c>
      <c r="C12802" s="21" t="s">
        <v>27</v>
      </c>
      <c r="D12802" s="21" t="s">
        <v>119</v>
      </c>
      <c r="E12802" s="15" t="s">
        <v>24121</v>
      </c>
      <c r="F12802" s="15" t="s">
        <v>24145</v>
      </c>
      <c r="G12802" s="15"/>
      <c r="H12802" s="15"/>
      <c r="I12802" s="15" t="s">
        <v>20378</v>
      </c>
      <c r="J12802" s="15"/>
      <c r="K12802" s="16"/>
    </row>
    <row r="12803" spans="1:11" ht="45" x14ac:dyDescent="0.25">
      <c r="A12803" s="20">
        <v>12802</v>
      </c>
      <c r="B12803" s="18">
        <v>43509</v>
      </c>
      <c r="C12803" s="21" t="s">
        <v>27</v>
      </c>
      <c r="D12803" s="21" t="s">
        <v>120</v>
      </c>
      <c r="E12803" s="15" t="s">
        <v>24121</v>
      </c>
      <c r="F12803" s="15" t="s">
        <v>24146</v>
      </c>
      <c r="G12803" s="15"/>
      <c r="H12803" s="15"/>
      <c r="I12803" s="15" t="s">
        <v>24147</v>
      </c>
      <c r="J12803" s="15"/>
      <c r="K12803" s="16"/>
    </row>
    <row r="12804" spans="1:11" ht="30" x14ac:dyDescent="0.25">
      <c r="A12804" s="19">
        <v>12803</v>
      </c>
      <c r="B12804" s="18">
        <v>43509</v>
      </c>
      <c r="C12804" s="21" t="s">
        <v>57</v>
      </c>
      <c r="D12804" s="21" t="s">
        <v>101</v>
      </c>
      <c r="E12804" s="15" t="s">
        <v>24154</v>
      </c>
      <c r="F12804" s="15" t="s">
        <v>24150</v>
      </c>
      <c r="G12804" s="15"/>
      <c r="H12804" s="15"/>
      <c r="I12804" s="15" t="s">
        <v>24149</v>
      </c>
      <c r="J12804" s="15"/>
      <c r="K12804" s="16"/>
    </row>
    <row r="12805" spans="1:11" ht="45" x14ac:dyDescent="0.25">
      <c r="A12805" s="20">
        <v>12804</v>
      </c>
      <c r="B12805" s="18">
        <v>43509</v>
      </c>
      <c r="C12805" s="21" t="s">
        <v>57</v>
      </c>
      <c r="D12805" s="21" t="s">
        <v>102</v>
      </c>
      <c r="E12805" s="15" t="s">
        <v>24154</v>
      </c>
      <c r="F12805" s="15" t="s">
        <v>24151</v>
      </c>
      <c r="G12805" s="15"/>
      <c r="H12805" s="15" t="s">
        <v>24152</v>
      </c>
      <c r="I12805" s="15" t="s">
        <v>24179</v>
      </c>
      <c r="J12805" s="15"/>
      <c r="K12805" s="16"/>
    </row>
    <row r="12806" spans="1:11" ht="45" x14ac:dyDescent="0.25">
      <c r="A12806" s="19">
        <v>12805</v>
      </c>
      <c r="B12806" s="18">
        <v>43509</v>
      </c>
      <c r="C12806" s="21" t="s">
        <v>57</v>
      </c>
      <c r="D12806" s="21" t="s">
        <v>103</v>
      </c>
      <c r="E12806" s="15" t="s">
        <v>24154</v>
      </c>
      <c r="F12806" s="15" t="s">
        <v>24153</v>
      </c>
      <c r="G12806" s="15"/>
      <c r="H12806" s="15" t="s">
        <v>24155</v>
      </c>
      <c r="I12806" s="15" t="s">
        <v>24156</v>
      </c>
      <c r="J12806" s="15"/>
      <c r="K12806" s="16"/>
    </row>
    <row r="12807" spans="1:11" ht="45" x14ac:dyDescent="0.25">
      <c r="A12807" s="20">
        <v>12806</v>
      </c>
      <c r="B12807" s="18">
        <v>43509</v>
      </c>
      <c r="C12807" s="21" t="s">
        <v>57</v>
      </c>
      <c r="D12807" s="21" t="s">
        <v>104</v>
      </c>
      <c r="E12807" s="15" t="s">
        <v>24154</v>
      </c>
      <c r="F12807" s="15" t="s">
        <v>24157</v>
      </c>
      <c r="G12807" s="15"/>
      <c r="H12807" s="15" t="s">
        <v>24158</v>
      </c>
      <c r="I12807" s="15" t="s">
        <v>24159</v>
      </c>
      <c r="J12807" s="15"/>
      <c r="K12807" s="16"/>
    </row>
    <row r="12808" spans="1:11" ht="60" x14ac:dyDescent="0.25">
      <c r="A12808" s="19">
        <v>12807</v>
      </c>
      <c r="B12808" s="18">
        <v>43509</v>
      </c>
      <c r="C12808" s="21" t="s">
        <v>57</v>
      </c>
      <c r="D12808" s="21" t="s">
        <v>105</v>
      </c>
      <c r="E12808" s="15" t="s">
        <v>24154</v>
      </c>
      <c r="F12808" s="15" t="s">
        <v>24182</v>
      </c>
      <c r="G12808" s="15"/>
      <c r="H12808" s="15" t="s">
        <v>24160</v>
      </c>
      <c r="I12808" s="15" t="s">
        <v>4473</v>
      </c>
      <c r="J12808" s="15">
        <v>1</v>
      </c>
      <c r="K12808" s="16"/>
    </row>
    <row r="12809" spans="1:11" ht="45" x14ac:dyDescent="0.25">
      <c r="A12809" s="20">
        <v>12808</v>
      </c>
      <c r="B12809" s="18">
        <v>43509</v>
      </c>
      <c r="C12809" s="21" t="s">
        <v>57</v>
      </c>
      <c r="D12809" s="21" t="s">
        <v>106</v>
      </c>
      <c r="E12809" s="15" t="s">
        <v>24154</v>
      </c>
      <c r="F12809" s="15" t="s">
        <v>24161</v>
      </c>
      <c r="G12809" s="15"/>
      <c r="H12809" s="15" t="s">
        <v>24162</v>
      </c>
      <c r="I12809" s="15" t="s">
        <v>24180</v>
      </c>
      <c r="J12809" s="15"/>
      <c r="K12809" s="16"/>
    </row>
    <row r="12810" spans="1:11" ht="30" x14ac:dyDescent="0.25">
      <c r="A12810" s="19">
        <v>12809</v>
      </c>
      <c r="B12810" s="18">
        <v>43509</v>
      </c>
      <c r="C12810" s="21" t="s">
        <v>57</v>
      </c>
      <c r="D12810" s="21" t="s">
        <v>107</v>
      </c>
      <c r="E12810" s="15" t="s">
        <v>24148</v>
      </c>
      <c r="F12810" s="15" t="s">
        <v>24163</v>
      </c>
      <c r="G12810" s="15"/>
      <c r="H12810" s="15"/>
      <c r="I12810" s="15" t="s">
        <v>24164</v>
      </c>
      <c r="J12810" s="15"/>
      <c r="K12810" s="16"/>
    </row>
    <row r="12811" spans="1:11" ht="60" x14ac:dyDescent="0.25">
      <c r="A12811" s="20">
        <v>12810</v>
      </c>
      <c r="B12811" s="18">
        <v>43509</v>
      </c>
      <c r="C12811" s="21" t="s">
        <v>57</v>
      </c>
      <c r="D12811" s="21" t="s">
        <v>108</v>
      </c>
      <c r="E12811" s="15" t="s">
        <v>24148</v>
      </c>
      <c r="F12811" s="15" t="s">
        <v>24165</v>
      </c>
      <c r="G12811" s="15"/>
      <c r="H12811" s="15" t="s">
        <v>24166</v>
      </c>
      <c r="I12811" s="15" t="s">
        <v>24167</v>
      </c>
      <c r="J12811" s="15"/>
      <c r="K12811" s="16"/>
    </row>
    <row r="12812" spans="1:11" ht="30" x14ac:dyDescent="0.25">
      <c r="A12812" s="19">
        <v>12811</v>
      </c>
      <c r="B12812" s="18">
        <v>43509</v>
      </c>
      <c r="C12812" s="21" t="s">
        <v>57</v>
      </c>
      <c r="D12812" s="21" t="s">
        <v>109</v>
      </c>
      <c r="E12812" s="15" t="s">
        <v>24148</v>
      </c>
      <c r="F12812" s="15" t="s">
        <v>24168</v>
      </c>
      <c r="G12812" s="15"/>
      <c r="H12812" s="15"/>
      <c r="I12812" s="15" t="s">
        <v>24169</v>
      </c>
      <c r="J12812" s="15">
        <v>1</v>
      </c>
      <c r="K12812" s="16"/>
    </row>
    <row r="12813" spans="1:11" ht="60" x14ac:dyDescent="0.25">
      <c r="A12813" s="20">
        <v>12812</v>
      </c>
      <c r="B12813" s="18">
        <v>43509</v>
      </c>
      <c r="C12813" s="21" t="s">
        <v>57</v>
      </c>
      <c r="D12813" s="21" t="s">
        <v>110</v>
      </c>
      <c r="E12813" s="15" t="s">
        <v>24148</v>
      </c>
      <c r="F12813" s="15" t="s">
        <v>24170</v>
      </c>
      <c r="G12813" s="15"/>
      <c r="H12813" s="15" t="s">
        <v>24171</v>
      </c>
      <c r="I12813" s="15" t="s">
        <v>24172</v>
      </c>
      <c r="J12813" s="15"/>
      <c r="K12813" s="16"/>
    </row>
    <row r="12814" spans="1:11" ht="30" x14ac:dyDescent="0.25">
      <c r="A12814" s="19">
        <v>12813</v>
      </c>
      <c r="B12814" s="18">
        <v>43509</v>
      </c>
      <c r="C12814" s="21" t="s">
        <v>57</v>
      </c>
      <c r="D12814" s="21" t="s">
        <v>111</v>
      </c>
      <c r="E12814" s="15" t="s">
        <v>24148</v>
      </c>
      <c r="F12814" s="15" t="s">
        <v>24173</v>
      </c>
      <c r="G12814" s="15"/>
      <c r="H12814" s="15" t="s">
        <v>24174</v>
      </c>
      <c r="I12814" s="15" t="s">
        <v>24175</v>
      </c>
      <c r="J12814" s="15"/>
      <c r="K12814" s="16"/>
    </row>
    <row r="12815" spans="1:11" ht="45" x14ac:dyDescent="0.25">
      <c r="A12815" s="20">
        <v>12814</v>
      </c>
      <c r="B12815" s="18">
        <v>43509</v>
      </c>
      <c r="C12815" s="13" t="s">
        <v>57</v>
      </c>
      <c r="D12815" s="13" t="s">
        <v>121</v>
      </c>
      <c r="E12815" s="15" t="s">
        <v>24148</v>
      </c>
      <c r="F12815" s="15" t="s">
        <v>24176</v>
      </c>
      <c r="G12815" s="15" t="s">
        <v>24177</v>
      </c>
      <c r="H12815" s="15"/>
      <c r="I12815" s="15" t="s">
        <v>24178</v>
      </c>
      <c r="J12815" s="15"/>
      <c r="K12815" s="16"/>
    </row>
    <row r="12816" spans="1:11" ht="30" x14ac:dyDescent="0.25">
      <c r="A12816" s="19">
        <v>12815</v>
      </c>
      <c r="B12816" s="18">
        <v>43510</v>
      </c>
      <c r="C12816" s="21" t="s">
        <v>122</v>
      </c>
      <c r="D12816" s="21" t="s">
        <v>93</v>
      </c>
      <c r="E12816" s="15"/>
      <c r="F12816" s="15" t="s">
        <v>24286</v>
      </c>
      <c r="G12816" s="15"/>
      <c r="H12816" s="15"/>
      <c r="I12816" s="15" t="s">
        <v>2599</v>
      </c>
      <c r="J12816" s="15"/>
      <c r="K12816" s="16"/>
    </row>
    <row r="12817" spans="1:11" ht="30" x14ac:dyDescent="0.25">
      <c r="A12817" s="20">
        <v>12816</v>
      </c>
      <c r="B12817" s="18">
        <v>43510</v>
      </c>
      <c r="C12817" s="21" t="s">
        <v>122</v>
      </c>
      <c r="D12817" s="21" t="s">
        <v>93</v>
      </c>
      <c r="E12817" s="15"/>
      <c r="F12817" s="15" t="s">
        <v>24287</v>
      </c>
      <c r="G12817" s="15"/>
      <c r="H12817" s="15"/>
      <c r="I12817" s="15" t="s">
        <v>24288</v>
      </c>
      <c r="J12817" s="15"/>
      <c r="K12817" s="16"/>
    </row>
    <row r="12818" spans="1:11" ht="45" x14ac:dyDescent="0.25">
      <c r="A12818" s="19">
        <v>12817</v>
      </c>
      <c r="B12818" s="18">
        <v>43510</v>
      </c>
      <c r="C12818" s="21" t="s">
        <v>122</v>
      </c>
      <c r="D12818" s="21" t="s">
        <v>94</v>
      </c>
      <c r="E12818" s="15"/>
      <c r="F12818" s="15" t="s">
        <v>24289</v>
      </c>
      <c r="G12818" s="15"/>
      <c r="H12818" s="15" t="s">
        <v>24290</v>
      </c>
      <c r="I12818" s="15">
        <v>2013</v>
      </c>
      <c r="J12818" s="15"/>
      <c r="K12818" s="16"/>
    </row>
    <row r="12819" spans="1:11" ht="30" x14ac:dyDescent="0.25">
      <c r="A12819" s="20">
        <v>12818</v>
      </c>
      <c r="B12819" s="18">
        <v>43510</v>
      </c>
      <c r="C12819" s="21" t="s">
        <v>122</v>
      </c>
      <c r="D12819" s="21" t="s">
        <v>94</v>
      </c>
      <c r="E12819" s="15"/>
      <c r="F12819" s="15" t="s">
        <v>24291</v>
      </c>
      <c r="G12819" s="15"/>
      <c r="H12819" s="15" t="s">
        <v>7375</v>
      </c>
      <c r="I12819" s="15">
        <v>3</v>
      </c>
      <c r="J12819" s="15"/>
      <c r="K12819" s="16"/>
    </row>
    <row r="12820" spans="1:11" x14ac:dyDescent="0.25">
      <c r="A12820" s="19">
        <v>12819</v>
      </c>
      <c r="B12820" s="18">
        <v>43510</v>
      </c>
      <c r="C12820" s="21" t="s">
        <v>122</v>
      </c>
      <c r="D12820" s="21" t="s">
        <v>95</v>
      </c>
      <c r="E12820" s="15"/>
      <c r="F12820" s="15" t="s">
        <v>24292</v>
      </c>
      <c r="G12820" s="15"/>
      <c r="H12820" s="15"/>
      <c r="I12820" s="15" t="s">
        <v>24293</v>
      </c>
      <c r="J12820" s="15"/>
      <c r="K12820" s="16"/>
    </row>
    <row r="12821" spans="1:11" ht="30" x14ac:dyDescent="0.25">
      <c r="A12821" s="20">
        <v>12820</v>
      </c>
      <c r="B12821" s="18">
        <v>43510</v>
      </c>
      <c r="C12821" s="21" t="s">
        <v>122</v>
      </c>
      <c r="D12821" s="21" t="s">
        <v>95</v>
      </c>
      <c r="E12821" s="15"/>
      <c r="F12821" s="15" t="s">
        <v>24294</v>
      </c>
      <c r="G12821" s="15"/>
      <c r="H12821" s="15"/>
      <c r="I12821" s="15" t="s">
        <v>18431</v>
      </c>
      <c r="J12821" s="15"/>
      <c r="K12821" s="16"/>
    </row>
    <row r="12822" spans="1:11" ht="30" x14ac:dyDescent="0.25">
      <c r="A12822" s="19">
        <v>12821</v>
      </c>
      <c r="B12822" s="18">
        <v>43510</v>
      </c>
      <c r="C12822" s="21" t="s">
        <v>122</v>
      </c>
      <c r="D12822" s="21" t="s">
        <v>96</v>
      </c>
      <c r="E12822" s="15"/>
      <c r="F12822" s="15" t="s">
        <v>24295</v>
      </c>
      <c r="G12822" s="15"/>
      <c r="H12822" s="15"/>
      <c r="I12822" s="15" t="s">
        <v>24296</v>
      </c>
      <c r="J12822" s="15"/>
      <c r="K12822" s="16"/>
    </row>
    <row r="12823" spans="1:11" ht="30" x14ac:dyDescent="0.25">
      <c r="A12823" s="20">
        <v>12822</v>
      </c>
      <c r="B12823" s="18">
        <v>43510</v>
      </c>
      <c r="C12823" s="21" t="s">
        <v>122</v>
      </c>
      <c r="D12823" s="21" t="s">
        <v>96</v>
      </c>
      <c r="E12823" s="15"/>
      <c r="F12823" s="15" t="s">
        <v>24297</v>
      </c>
      <c r="G12823" s="15"/>
      <c r="H12823" s="15"/>
      <c r="I12823" s="15" t="s">
        <v>24298</v>
      </c>
      <c r="J12823" s="15"/>
      <c r="K12823" s="16"/>
    </row>
    <row r="12824" spans="1:11" ht="45" x14ac:dyDescent="0.25">
      <c r="A12824" s="19">
        <v>12823</v>
      </c>
      <c r="B12824" s="18">
        <v>43510</v>
      </c>
      <c r="C12824" s="21" t="s">
        <v>122</v>
      </c>
      <c r="D12824" s="21" t="s">
        <v>97</v>
      </c>
      <c r="E12824" s="15"/>
      <c r="F12824" s="15" t="s">
        <v>24299</v>
      </c>
      <c r="G12824" s="15"/>
      <c r="H12824" s="15" t="s">
        <v>24300</v>
      </c>
      <c r="I12824" s="15" t="s">
        <v>7930</v>
      </c>
      <c r="J12824" s="15"/>
      <c r="K12824" s="16"/>
    </row>
    <row r="12825" spans="1:11" ht="60" x14ac:dyDescent="0.25">
      <c r="A12825" s="20">
        <v>12824</v>
      </c>
      <c r="B12825" s="18">
        <v>43510</v>
      </c>
      <c r="C12825" s="21" t="s">
        <v>122</v>
      </c>
      <c r="D12825" s="21" t="s">
        <v>97</v>
      </c>
      <c r="E12825" s="15"/>
      <c r="F12825" s="15" t="s">
        <v>24301</v>
      </c>
      <c r="G12825" s="15"/>
      <c r="H12825" s="15" t="s">
        <v>24302</v>
      </c>
      <c r="I12825" s="15" t="s">
        <v>24303</v>
      </c>
      <c r="J12825" s="15"/>
      <c r="K12825" s="16"/>
    </row>
    <row r="12826" spans="1:11" ht="30" x14ac:dyDescent="0.25">
      <c r="A12826" s="19">
        <v>12825</v>
      </c>
      <c r="B12826" s="18">
        <v>43510</v>
      </c>
      <c r="C12826" s="21" t="s">
        <v>122</v>
      </c>
      <c r="D12826" s="21" t="s">
        <v>123</v>
      </c>
      <c r="E12826" s="15"/>
      <c r="F12826" s="15" t="s">
        <v>24304</v>
      </c>
      <c r="G12826" s="15"/>
      <c r="H12826" s="15" t="s">
        <v>24305</v>
      </c>
      <c r="I12826" s="15" t="s">
        <v>24306</v>
      </c>
      <c r="J12826" s="15"/>
      <c r="K12826" s="16"/>
    </row>
    <row r="12827" spans="1:11" ht="30" x14ac:dyDescent="0.25">
      <c r="A12827" s="20">
        <v>12826</v>
      </c>
      <c r="B12827" s="18">
        <v>43510</v>
      </c>
      <c r="C12827" s="21" t="s">
        <v>122</v>
      </c>
      <c r="D12827" s="21" t="s">
        <v>123</v>
      </c>
      <c r="E12827" s="15"/>
      <c r="F12827" s="15" t="s">
        <v>24307</v>
      </c>
      <c r="G12827" s="15" t="s">
        <v>24308</v>
      </c>
      <c r="H12827" s="15"/>
      <c r="I12827" s="15" t="s">
        <v>24309</v>
      </c>
      <c r="J12827" s="15"/>
      <c r="K12827" s="16"/>
    </row>
    <row r="12828" spans="1:11" ht="30" x14ac:dyDescent="0.25">
      <c r="A12828" s="19">
        <v>12827</v>
      </c>
      <c r="B12828" s="18">
        <v>43510</v>
      </c>
      <c r="C12828" s="21" t="s">
        <v>27</v>
      </c>
      <c r="D12828" s="21" t="s">
        <v>98</v>
      </c>
      <c r="E12828" s="15" t="s">
        <v>24310</v>
      </c>
      <c r="F12828" s="15" t="s">
        <v>24311</v>
      </c>
      <c r="G12828" s="15" t="s">
        <v>24312</v>
      </c>
      <c r="H12828" s="15"/>
      <c r="I12828" s="15" t="s">
        <v>24313</v>
      </c>
      <c r="J12828" s="15"/>
      <c r="K12828" s="16"/>
    </row>
    <row r="12829" spans="1:11" ht="45" x14ac:dyDescent="0.25">
      <c r="A12829" s="20">
        <v>12828</v>
      </c>
      <c r="B12829" s="18">
        <v>43510</v>
      </c>
      <c r="C12829" s="21" t="s">
        <v>27</v>
      </c>
      <c r="D12829" s="21" t="s">
        <v>99</v>
      </c>
      <c r="E12829" s="15" t="s">
        <v>24310</v>
      </c>
      <c r="F12829" s="15" t="s">
        <v>24314</v>
      </c>
      <c r="G12829" s="15" t="s">
        <v>24315</v>
      </c>
      <c r="H12829" s="15"/>
      <c r="I12829" s="15" t="s">
        <v>24316</v>
      </c>
      <c r="J12829" s="15"/>
      <c r="K12829" s="16"/>
    </row>
    <row r="12830" spans="1:11" ht="45" x14ac:dyDescent="0.25">
      <c r="A12830" s="19">
        <v>12829</v>
      </c>
      <c r="B12830" s="18">
        <v>43510</v>
      </c>
      <c r="C12830" s="21" t="s">
        <v>27</v>
      </c>
      <c r="D12830" s="21" t="s">
        <v>100</v>
      </c>
      <c r="E12830" s="15" t="s">
        <v>24310</v>
      </c>
      <c r="F12830" s="15" t="s">
        <v>24317</v>
      </c>
      <c r="G12830" s="15" t="s">
        <v>24318</v>
      </c>
      <c r="H12830" s="15"/>
      <c r="I12830" s="15" t="s">
        <v>24319</v>
      </c>
      <c r="J12830" s="15"/>
      <c r="K12830" s="16"/>
    </row>
    <row r="12831" spans="1:11" ht="60" x14ac:dyDescent="0.25">
      <c r="A12831" s="20">
        <v>12830</v>
      </c>
      <c r="B12831" s="18">
        <v>43510</v>
      </c>
      <c r="C12831" s="21" t="s">
        <v>27</v>
      </c>
      <c r="D12831" s="21" t="s">
        <v>112</v>
      </c>
      <c r="E12831" s="15" t="s">
        <v>24310</v>
      </c>
      <c r="F12831" s="15" t="s">
        <v>24320</v>
      </c>
      <c r="G12831" s="15"/>
      <c r="H12831" s="15" t="s">
        <v>24321</v>
      </c>
      <c r="I12831" s="15" t="s">
        <v>20366</v>
      </c>
      <c r="J12831" s="15"/>
      <c r="K12831" s="16"/>
    </row>
    <row r="12832" spans="1:11" ht="75" x14ac:dyDescent="0.25">
      <c r="A12832" s="19">
        <v>12831</v>
      </c>
      <c r="B12832" s="18">
        <v>43510</v>
      </c>
      <c r="C12832" s="21" t="s">
        <v>27</v>
      </c>
      <c r="D12832" s="21" t="s">
        <v>113</v>
      </c>
      <c r="E12832" s="15" t="s">
        <v>24310</v>
      </c>
      <c r="F12832" s="15" t="s">
        <v>24322</v>
      </c>
      <c r="G12832" s="15"/>
      <c r="H12832" s="15" t="s">
        <v>24323</v>
      </c>
      <c r="I12832" s="15" t="s">
        <v>24324</v>
      </c>
      <c r="J12832" s="15"/>
      <c r="K12832" s="16"/>
    </row>
    <row r="12833" spans="1:11" ht="45" x14ac:dyDescent="0.25">
      <c r="A12833" s="20">
        <v>12832</v>
      </c>
      <c r="B12833" s="18">
        <v>43510</v>
      </c>
      <c r="C12833" s="21" t="s">
        <v>27</v>
      </c>
      <c r="D12833" s="21" t="s">
        <v>114</v>
      </c>
      <c r="E12833" s="15" t="s">
        <v>24310</v>
      </c>
      <c r="F12833" s="15" t="s">
        <v>24325</v>
      </c>
      <c r="G12833" s="15"/>
      <c r="H12833" s="15" t="s">
        <v>24326</v>
      </c>
      <c r="I12833" s="15" t="s">
        <v>24327</v>
      </c>
      <c r="J12833" s="15"/>
      <c r="K12833" s="16"/>
    </row>
    <row r="12834" spans="1:11" ht="30" x14ac:dyDescent="0.25">
      <c r="A12834" s="19">
        <v>12833</v>
      </c>
      <c r="B12834" s="18">
        <v>43510</v>
      </c>
      <c r="C12834" s="21" t="s">
        <v>27</v>
      </c>
      <c r="D12834" s="21" t="s">
        <v>115</v>
      </c>
      <c r="E12834" s="15" t="s">
        <v>24310</v>
      </c>
      <c r="F12834" s="15" t="s">
        <v>24328</v>
      </c>
      <c r="G12834" s="15"/>
      <c r="H12834" s="15"/>
      <c r="I12834" s="15" t="s">
        <v>16560</v>
      </c>
      <c r="J12834" s="15"/>
      <c r="K12834" s="16"/>
    </row>
    <row r="12835" spans="1:11" ht="45" x14ac:dyDescent="0.25">
      <c r="A12835" s="20">
        <v>12834</v>
      </c>
      <c r="B12835" s="18">
        <v>43510</v>
      </c>
      <c r="C12835" s="21" t="s">
        <v>27</v>
      </c>
      <c r="D12835" s="21" t="s">
        <v>116</v>
      </c>
      <c r="E12835" s="15" t="s">
        <v>24310</v>
      </c>
      <c r="F12835" s="14" t="s">
        <v>24329</v>
      </c>
      <c r="G12835" s="14"/>
      <c r="H12835" s="14"/>
      <c r="I12835" s="14" t="s">
        <v>3671</v>
      </c>
      <c r="J12835" s="14"/>
      <c r="K12835" s="16"/>
    </row>
    <row r="12836" spans="1:11" ht="45" x14ac:dyDescent="0.25">
      <c r="A12836" s="19">
        <v>12835</v>
      </c>
      <c r="B12836" s="18">
        <v>43510</v>
      </c>
      <c r="C12836" s="21" t="s">
        <v>27</v>
      </c>
      <c r="D12836" s="21" t="s">
        <v>117</v>
      </c>
      <c r="E12836" s="15" t="s">
        <v>24310</v>
      </c>
      <c r="F12836" s="15" t="s">
        <v>24330</v>
      </c>
      <c r="G12836" s="15"/>
      <c r="H12836" s="15"/>
      <c r="I12836" s="15" t="s">
        <v>7173</v>
      </c>
      <c r="J12836" s="15"/>
      <c r="K12836" s="16"/>
    </row>
    <row r="12837" spans="1:11" ht="45" x14ac:dyDescent="0.25">
      <c r="A12837" s="20">
        <v>12836</v>
      </c>
      <c r="B12837" s="18">
        <v>43510</v>
      </c>
      <c r="C12837" s="21" t="s">
        <v>27</v>
      </c>
      <c r="D12837" s="21" t="s">
        <v>118</v>
      </c>
      <c r="E12837" s="15" t="s">
        <v>24310</v>
      </c>
      <c r="F12837" s="15" t="s">
        <v>24331</v>
      </c>
      <c r="G12837" s="15"/>
      <c r="H12837" s="15"/>
      <c r="I12837" s="15" t="s">
        <v>3408</v>
      </c>
      <c r="J12837" s="15"/>
      <c r="K12837" s="16"/>
    </row>
    <row r="12838" spans="1:11" ht="30" x14ac:dyDescent="0.25">
      <c r="A12838" s="19">
        <v>12837</v>
      </c>
      <c r="B12838" s="18">
        <v>43510</v>
      </c>
      <c r="C12838" s="21" t="s">
        <v>27</v>
      </c>
      <c r="D12838" s="21" t="s">
        <v>119</v>
      </c>
      <c r="E12838" s="15" t="s">
        <v>24310</v>
      </c>
      <c r="F12838" s="15" t="s">
        <v>24332</v>
      </c>
      <c r="G12838" s="15"/>
      <c r="H12838" s="15"/>
      <c r="I12838" s="15" t="s">
        <v>5605</v>
      </c>
      <c r="J12838" s="15"/>
      <c r="K12838" s="16"/>
    </row>
    <row r="12839" spans="1:11" ht="45" x14ac:dyDescent="0.25">
      <c r="A12839" s="20">
        <v>12838</v>
      </c>
      <c r="B12839" s="18">
        <v>43510</v>
      </c>
      <c r="C12839" s="21" t="s">
        <v>27</v>
      </c>
      <c r="D12839" s="21" t="s">
        <v>120</v>
      </c>
      <c r="E12839" s="15" t="s">
        <v>24310</v>
      </c>
      <c r="F12839" s="15" t="s">
        <v>24333</v>
      </c>
      <c r="G12839" s="15"/>
      <c r="H12839" s="15"/>
      <c r="I12839" s="15" t="s">
        <v>24334</v>
      </c>
      <c r="J12839" s="15"/>
      <c r="K12839" s="16"/>
    </row>
    <row r="12840" spans="1:11" ht="60" x14ac:dyDescent="0.25">
      <c r="A12840" s="19">
        <v>12839</v>
      </c>
      <c r="B12840" s="18">
        <v>43510</v>
      </c>
      <c r="C12840" s="21" t="s">
        <v>57</v>
      </c>
      <c r="D12840" s="21" t="s">
        <v>101</v>
      </c>
      <c r="E12840" s="15" t="s">
        <v>24335</v>
      </c>
      <c r="F12840" s="15" t="s">
        <v>24337</v>
      </c>
      <c r="G12840" s="15"/>
      <c r="H12840" s="15" t="s">
        <v>24339</v>
      </c>
      <c r="I12840" s="15" t="s">
        <v>24338</v>
      </c>
      <c r="J12840" s="15"/>
      <c r="K12840" s="16"/>
    </row>
    <row r="12841" spans="1:11" ht="45" x14ac:dyDescent="0.25">
      <c r="A12841" s="20">
        <v>12840</v>
      </c>
      <c r="B12841" s="18">
        <v>43510</v>
      </c>
      <c r="C12841" s="21" t="s">
        <v>57</v>
      </c>
      <c r="D12841" s="21" t="s">
        <v>102</v>
      </c>
      <c r="E12841" s="15" t="s">
        <v>24335</v>
      </c>
      <c r="F12841" s="15" t="s">
        <v>24340</v>
      </c>
      <c r="G12841" s="15"/>
      <c r="H12841" s="15" t="s">
        <v>24341</v>
      </c>
      <c r="I12841" s="15" t="s">
        <v>24342</v>
      </c>
      <c r="J12841" s="15"/>
      <c r="K12841" s="16"/>
    </row>
    <row r="12842" spans="1:11" ht="45" x14ac:dyDescent="0.25">
      <c r="A12842" s="19">
        <v>12841</v>
      </c>
      <c r="B12842" s="18">
        <v>43510</v>
      </c>
      <c r="C12842" s="21" t="s">
        <v>57</v>
      </c>
      <c r="D12842" s="21" t="s">
        <v>103</v>
      </c>
      <c r="E12842" s="15" t="s">
        <v>24335</v>
      </c>
      <c r="F12842" s="15" t="s">
        <v>24343</v>
      </c>
      <c r="G12842" s="15"/>
      <c r="H12842" s="15"/>
      <c r="I12842" s="15" t="s">
        <v>24361</v>
      </c>
      <c r="J12842" s="15"/>
      <c r="K12842" s="16"/>
    </row>
    <row r="12843" spans="1:11" ht="45" x14ac:dyDescent="0.25">
      <c r="A12843" s="20">
        <v>12842</v>
      </c>
      <c r="B12843" s="18">
        <v>43510</v>
      </c>
      <c r="C12843" s="21" t="s">
        <v>57</v>
      </c>
      <c r="D12843" s="21" t="s">
        <v>104</v>
      </c>
      <c r="E12843" s="15" t="s">
        <v>24335</v>
      </c>
      <c r="F12843" s="15" t="s">
        <v>24344</v>
      </c>
      <c r="G12843" s="15"/>
      <c r="H12843" s="15" t="s">
        <v>24345</v>
      </c>
      <c r="I12843" s="15" t="s">
        <v>240</v>
      </c>
      <c r="J12843" s="15"/>
      <c r="K12843" s="16"/>
    </row>
    <row r="12844" spans="1:11" ht="45" x14ac:dyDescent="0.25">
      <c r="A12844" s="19">
        <v>12843</v>
      </c>
      <c r="B12844" s="18">
        <v>43510</v>
      </c>
      <c r="C12844" s="21" t="s">
        <v>57</v>
      </c>
      <c r="D12844" s="21" t="s">
        <v>105</v>
      </c>
      <c r="E12844" s="15" t="s">
        <v>24335</v>
      </c>
      <c r="F12844" s="15" t="s">
        <v>24346</v>
      </c>
      <c r="G12844" s="15"/>
      <c r="H12844" s="15" t="s">
        <v>24348</v>
      </c>
      <c r="I12844" s="15" t="s">
        <v>24347</v>
      </c>
      <c r="J12844" s="15"/>
      <c r="K12844" s="16"/>
    </row>
    <row r="12845" spans="1:11" ht="45" x14ac:dyDescent="0.25">
      <c r="A12845" s="20">
        <v>12844</v>
      </c>
      <c r="B12845" s="18">
        <v>43510</v>
      </c>
      <c r="C12845" s="21" t="s">
        <v>57</v>
      </c>
      <c r="D12845" s="21" t="s">
        <v>106</v>
      </c>
      <c r="E12845" s="15" t="s">
        <v>24335</v>
      </c>
      <c r="F12845" s="15" t="s">
        <v>24349</v>
      </c>
      <c r="G12845" s="15"/>
      <c r="H12845" s="15" t="s">
        <v>24350</v>
      </c>
      <c r="I12845" s="15" t="s">
        <v>24362</v>
      </c>
      <c r="J12845" s="15"/>
      <c r="K12845" s="16"/>
    </row>
    <row r="12846" spans="1:11" ht="45" x14ac:dyDescent="0.25">
      <c r="A12846" s="19">
        <v>12845</v>
      </c>
      <c r="B12846" s="18">
        <v>43510</v>
      </c>
      <c r="C12846" s="21" t="s">
        <v>57</v>
      </c>
      <c r="D12846" s="21" t="s">
        <v>107</v>
      </c>
      <c r="E12846" s="15" t="s">
        <v>24336</v>
      </c>
      <c r="F12846" s="15" t="s">
        <v>24351</v>
      </c>
      <c r="G12846" s="15"/>
      <c r="H12846" s="15"/>
      <c r="I12846" s="15" t="s">
        <v>24352</v>
      </c>
      <c r="J12846" s="15"/>
      <c r="K12846" s="16"/>
    </row>
    <row r="12847" spans="1:11" ht="30" x14ac:dyDescent="0.25">
      <c r="A12847" s="20">
        <v>12846</v>
      </c>
      <c r="B12847" s="18">
        <v>43510</v>
      </c>
      <c r="C12847" s="21" t="s">
        <v>57</v>
      </c>
      <c r="D12847" s="21" t="s">
        <v>108</v>
      </c>
      <c r="E12847" s="15" t="s">
        <v>24336</v>
      </c>
      <c r="F12847" s="15" t="s">
        <v>24353</v>
      </c>
      <c r="G12847" s="15"/>
      <c r="H12847" s="15"/>
      <c r="I12847" s="15" t="s">
        <v>9178</v>
      </c>
      <c r="J12847" s="15"/>
      <c r="K12847" s="16"/>
    </row>
    <row r="12848" spans="1:11" ht="45" x14ac:dyDescent="0.25">
      <c r="A12848" s="19">
        <v>12847</v>
      </c>
      <c r="B12848" s="18">
        <v>43510</v>
      </c>
      <c r="C12848" s="21" t="s">
        <v>57</v>
      </c>
      <c r="D12848" s="21" t="s">
        <v>109</v>
      </c>
      <c r="E12848" s="15" t="s">
        <v>24336</v>
      </c>
      <c r="F12848" s="15" t="s">
        <v>24354</v>
      </c>
      <c r="G12848" s="15"/>
      <c r="H12848" s="15"/>
      <c r="I12848" s="15" t="s">
        <v>23297</v>
      </c>
      <c r="J12848" s="15"/>
      <c r="K12848" s="16"/>
    </row>
    <row r="12849" spans="1:11" ht="30" x14ac:dyDescent="0.25">
      <c r="A12849" s="20">
        <v>12848</v>
      </c>
      <c r="B12849" s="18">
        <v>43510</v>
      </c>
      <c r="C12849" s="21" t="s">
        <v>57</v>
      </c>
      <c r="D12849" s="21" t="s">
        <v>110</v>
      </c>
      <c r="E12849" s="15" t="s">
        <v>24336</v>
      </c>
      <c r="F12849" s="15" t="s">
        <v>24355</v>
      </c>
      <c r="G12849" s="15"/>
      <c r="H12849" s="15" t="s">
        <v>24356</v>
      </c>
      <c r="I12849" s="15" t="s">
        <v>6306</v>
      </c>
      <c r="J12849" s="15"/>
      <c r="K12849" s="16"/>
    </row>
    <row r="12850" spans="1:11" ht="45" x14ac:dyDescent="0.25">
      <c r="A12850" s="19">
        <v>12849</v>
      </c>
      <c r="B12850" s="18">
        <v>43510</v>
      </c>
      <c r="C12850" s="21" t="s">
        <v>57</v>
      </c>
      <c r="D12850" s="21" t="s">
        <v>111</v>
      </c>
      <c r="E12850" s="15" t="s">
        <v>24336</v>
      </c>
      <c r="F12850" s="15" t="s">
        <v>24357</v>
      </c>
      <c r="G12850" s="15"/>
      <c r="H12850" s="15"/>
      <c r="I12850" s="15" t="s">
        <v>4379</v>
      </c>
      <c r="J12850" s="15"/>
      <c r="K12850" s="16"/>
    </row>
    <row r="12851" spans="1:11" ht="60" x14ac:dyDescent="0.25">
      <c r="A12851" s="20">
        <v>12850</v>
      </c>
      <c r="B12851" s="18">
        <v>43510</v>
      </c>
      <c r="C12851" s="13" t="s">
        <v>57</v>
      </c>
      <c r="D12851" s="13" t="s">
        <v>121</v>
      </c>
      <c r="E12851" s="15" t="s">
        <v>24336</v>
      </c>
      <c r="F12851" s="15" t="s">
        <v>24358</v>
      </c>
      <c r="G12851" s="15"/>
      <c r="H12851" s="15" t="s">
        <v>24359</v>
      </c>
      <c r="I12851" s="15" t="s">
        <v>24360</v>
      </c>
      <c r="J12851" s="15"/>
      <c r="K12851" s="16"/>
    </row>
    <row r="12852" spans="1:11" ht="30" x14ac:dyDescent="0.25">
      <c r="A12852" s="19">
        <v>12851</v>
      </c>
      <c r="B12852" s="12">
        <v>43511</v>
      </c>
      <c r="C12852" s="21" t="s">
        <v>122</v>
      </c>
      <c r="D12852" s="21" t="s">
        <v>93</v>
      </c>
      <c r="E12852" s="14"/>
      <c r="F12852" s="15" t="s">
        <v>24442</v>
      </c>
      <c r="G12852" s="15"/>
      <c r="H12852" s="15"/>
      <c r="I12852" s="15" t="s">
        <v>17936</v>
      </c>
      <c r="J12852" s="14"/>
      <c r="K12852" s="16"/>
    </row>
    <row r="12853" spans="1:11" ht="45" x14ac:dyDescent="0.25">
      <c r="A12853" s="20">
        <v>12852</v>
      </c>
      <c r="B12853" s="12">
        <v>43511</v>
      </c>
      <c r="C12853" s="21" t="s">
        <v>122</v>
      </c>
      <c r="D12853" s="21" t="s">
        <v>93</v>
      </c>
      <c r="E12853" s="15"/>
      <c r="F12853" s="14" t="s">
        <v>24443</v>
      </c>
      <c r="G12853" s="14"/>
      <c r="H12853" s="14" t="s">
        <v>24444</v>
      </c>
      <c r="I12853" s="14" t="s">
        <v>24445</v>
      </c>
      <c r="J12853" s="15"/>
      <c r="K12853" s="16"/>
    </row>
    <row r="12854" spans="1:11" ht="30" x14ac:dyDescent="0.25">
      <c r="A12854" s="19">
        <v>12853</v>
      </c>
      <c r="B12854" s="12">
        <v>43511</v>
      </c>
      <c r="C12854" s="21" t="s">
        <v>122</v>
      </c>
      <c r="D12854" s="21" t="s">
        <v>94</v>
      </c>
      <c r="E12854" s="15"/>
      <c r="F12854" s="15" t="s">
        <v>24446</v>
      </c>
      <c r="G12854" s="15"/>
      <c r="H12854" s="15"/>
      <c r="I12854" s="15" t="s">
        <v>12838</v>
      </c>
      <c r="J12854" s="15"/>
      <c r="K12854" s="16"/>
    </row>
    <row r="12855" spans="1:11" ht="45" x14ac:dyDescent="0.25">
      <c r="A12855" s="20">
        <v>12854</v>
      </c>
      <c r="B12855" s="12">
        <v>43511</v>
      </c>
      <c r="C12855" s="21" t="s">
        <v>122</v>
      </c>
      <c r="D12855" s="21" t="s">
        <v>94</v>
      </c>
      <c r="E12855" s="15"/>
      <c r="F12855" s="15" t="s">
        <v>24447</v>
      </c>
      <c r="G12855" s="15"/>
      <c r="H12855" s="15" t="s">
        <v>24448</v>
      </c>
      <c r="I12855" s="15" t="s">
        <v>24449</v>
      </c>
      <c r="J12855" s="15"/>
      <c r="K12855" s="16"/>
    </row>
    <row r="12856" spans="1:11" ht="45" x14ac:dyDescent="0.25">
      <c r="A12856" s="19">
        <v>12855</v>
      </c>
      <c r="B12856" s="12">
        <v>43511</v>
      </c>
      <c r="C12856" s="21" t="s">
        <v>122</v>
      </c>
      <c r="D12856" s="21" t="s">
        <v>95</v>
      </c>
      <c r="E12856" s="15"/>
      <c r="F12856" s="15" t="s">
        <v>24450</v>
      </c>
      <c r="G12856" s="15"/>
      <c r="H12856" s="15" t="s">
        <v>24451</v>
      </c>
      <c r="I12856" s="15" t="s">
        <v>24452</v>
      </c>
      <c r="J12856" s="15"/>
      <c r="K12856" s="16"/>
    </row>
    <row r="12857" spans="1:11" ht="45" x14ac:dyDescent="0.25">
      <c r="A12857" s="20">
        <v>12856</v>
      </c>
      <c r="B12857" s="12">
        <v>43511</v>
      </c>
      <c r="C12857" s="21" t="s">
        <v>122</v>
      </c>
      <c r="D12857" s="21" t="s">
        <v>95</v>
      </c>
      <c r="E12857" s="15"/>
      <c r="F12857" s="15" t="s">
        <v>24453</v>
      </c>
      <c r="G12857" s="15"/>
      <c r="H12857" s="15"/>
      <c r="I12857" s="15" t="s">
        <v>24454</v>
      </c>
      <c r="J12857" s="15"/>
      <c r="K12857" s="16"/>
    </row>
    <row r="12858" spans="1:11" ht="45" x14ac:dyDescent="0.25">
      <c r="A12858" s="19">
        <v>12857</v>
      </c>
      <c r="B12858" s="12">
        <v>43511</v>
      </c>
      <c r="C12858" s="21" t="s">
        <v>122</v>
      </c>
      <c r="D12858" s="21" t="s">
        <v>96</v>
      </c>
      <c r="E12858" s="15"/>
      <c r="F12858" s="15" t="s">
        <v>24455</v>
      </c>
      <c r="G12858" s="15"/>
      <c r="H12858" s="15" t="s">
        <v>24456</v>
      </c>
      <c r="I12858" s="15" t="s">
        <v>24457</v>
      </c>
      <c r="J12858" s="15"/>
      <c r="K12858" s="16"/>
    </row>
    <row r="12859" spans="1:11" ht="60" x14ac:dyDescent="0.25">
      <c r="A12859" s="20">
        <v>12858</v>
      </c>
      <c r="B12859" s="12">
        <v>43511</v>
      </c>
      <c r="C12859" s="21" t="s">
        <v>122</v>
      </c>
      <c r="D12859" s="21" t="s">
        <v>96</v>
      </c>
      <c r="E12859" s="15"/>
      <c r="F12859" s="15" t="s">
        <v>24458</v>
      </c>
      <c r="G12859" s="15"/>
      <c r="H12859" s="15" t="s">
        <v>24459</v>
      </c>
      <c r="I12859" s="15" t="s">
        <v>24460</v>
      </c>
      <c r="J12859" s="15"/>
      <c r="K12859" s="16"/>
    </row>
    <row r="12860" spans="1:11" ht="30" x14ac:dyDescent="0.25">
      <c r="A12860" s="19">
        <v>12859</v>
      </c>
      <c r="B12860" s="12">
        <v>43511</v>
      </c>
      <c r="C12860" s="21" t="s">
        <v>122</v>
      </c>
      <c r="D12860" s="21" t="s">
        <v>97</v>
      </c>
      <c r="E12860" s="15"/>
      <c r="F12860" s="15" t="s">
        <v>24461</v>
      </c>
      <c r="G12860" s="15"/>
      <c r="H12860" s="15"/>
      <c r="I12860" s="15" t="s">
        <v>24462</v>
      </c>
      <c r="J12860" s="15"/>
      <c r="K12860" s="16"/>
    </row>
    <row r="12861" spans="1:11" ht="30" x14ac:dyDescent="0.25">
      <c r="A12861" s="20">
        <v>12860</v>
      </c>
      <c r="B12861" s="12">
        <v>43511</v>
      </c>
      <c r="C12861" s="21" t="s">
        <v>122</v>
      </c>
      <c r="D12861" s="21" t="s">
        <v>97</v>
      </c>
      <c r="E12861" s="15"/>
      <c r="F12861" s="15" t="s">
        <v>24463</v>
      </c>
      <c r="G12861" s="15"/>
      <c r="H12861" s="15" t="s">
        <v>24464</v>
      </c>
      <c r="I12861" s="15" t="s">
        <v>24465</v>
      </c>
      <c r="J12861" s="15"/>
      <c r="K12861" s="16"/>
    </row>
    <row r="12862" spans="1:11" ht="30" x14ac:dyDescent="0.25">
      <c r="A12862" s="19">
        <v>12861</v>
      </c>
      <c r="B12862" s="12">
        <v>43511</v>
      </c>
      <c r="C12862" s="21" t="s">
        <v>122</v>
      </c>
      <c r="D12862" s="21" t="s">
        <v>123</v>
      </c>
      <c r="E12862" s="15"/>
      <c r="F12862" s="15" t="s">
        <v>24466</v>
      </c>
      <c r="G12862" s="15"/>
      <c r="H12862" s="15" t="s">
        <v>24467</v>
      </c>
      <c r="I12862" s="15" t="s">
        <v>906</v>
      </c>
      <c r="J12862" s="15"/>
      <c r="K12862" s="16"/>
    </row>
    <row r="12863" spans="1:11" ht="45" x14ac:dyDescent="0.25">
      <c r="A12863" s="20">
        <v>12862</v>
      </c>
      <c r="B12863" s="12">
        <v>43511</v>
      </c>
      <c r="C12863" s="21" t="s">
        <v>122</v>
      </c>
      <c r="D12863" s="21" t="s">
        <v>123</v>
      </c>
      <c r="E12863" s="15"/>
      <c r="F12863" s="15" t="s">
        <v>24468</v>
      </c>
      <c r="G12863" s="15"/>
      <c r="H12863" s="15" t="s">
        <v>24469</v>
      </c>
      <c r="I12863" s="15" t="s">
        <v>6824</v>
      </c>
      <c r="J12863" s="15"/>
      <c r="K12863" s="16"/>
    </row>
    <row r="12864" spans="1:11" ht="45" x14ac:dyDescent="0.25">
      <c r="A12864" s="19">
        <v>12863</v>
      </c>
      <c r="B12864" s="12">
        <v>43511</v>
      </c>
      <c r="C12864" s="21" t="s">
        <v>27</v>
      </c>
      <c r="D12864" s="21" t="s">
        <v>98</v>
      </c>
      <c r="E12864" s="15" t="s">
        <v>24470</v>
      </c>
      <c r="F12864" s="15" t="s">
        <v>24471</v>
      </c>
      <c r="G12864" s="15" t="s">
        <v>24472</v>
      </c>
      <c r="H12864" s="15"/>
      <c r="I12864" s="15" t="s">
        <v>24473</v>
      </c>
      <c r="J12864" s="15"/>
      <c r="K12864" s="16"/>
    </row>
    <row r="12865" spans="1:11" ht="60" x14ac:dyDescent="0.25">
      <c r="A12865" s="20">
        <v>12864</v>
      </c>
      <c r="B12865" s="12">
        <v>43511</v>
      </c>
      <c r="C12865" s="21" t="s">
        <v>27</v>
      </c>
      <c r="D12865" s="21" t="s">
        <v>99</v>
      </c>
      <c r="E12865" s="15"/>
      <c r="F12865" s="15" t="s">
        <v>24474</v>
      </c>
      <c r="G12865" s="15" t="s">
        <v>24475</v>
      </c>
      <c r="H12865" s="15"/>
      <c r="I12865" s="15" t="s">
        <v>24476</v>
      </c>
      <c r="J12865" s="15"/>
      <c r="K12865" s="16"/>
    </row>
    <row r="12866" spans="1:11" ht="45" x14ac:dyDescent="0.25">
      <c r="A12866" s="19">
        <v>12865</v>
      </c>
      <c r="B12866" s="12">
        <v>43511</v>
      </c>
      <c r="C12866" s="21" t="s">
        <v>27</v>
      </c>
      <c r="D12866" s="21" t="s">
        <v>100</v>
      </c>
      <c r="E12866" s="15"/>
      <c r="F12866" s="15" t="s">
        <v>24477</v>
      </c>
      <c r="G12866" s="15" t="s">
        <v>24478</v>
      </c>
      <c r="H12866" s="15"/>
      <c r="I12866" s="15" t="s">
        <v>24479</v>
      </c>
      <c r="J12866" s="15"/>
      <c r="K12866" s="16"/>
    </row>
    <row r="12867" spans="1:11" ht="60" x14ac:dyDescent="0.25">
      <c r="A12867" s="20">
        <v>12866</v>
      </c>
      <c r="B12867" s="12">
        <v>43511</v>
      </c>
      <c r="C12867" s="21" t="s">
        <v>27</v>
      </c>
      <c r="D12867" s="21" t="s">
        <v>112</v>
      </c>
      <c r="E12867" s="15"/>
      <c r="F12867" s="15" t="s">
        <v>24480</v>
      </c>
      <c r="G12867" s="15"/>
      <c r="H12867" s="15" t="s">
        <v>24481</v>
      </c>
      <c r="I12867" s="15" t="s">
        <v>24482</v>
      </c>
      <c r="J12867" s="15"/>
      <c r="K12867" s="16"/>
    </row>
    <row r="12868" spans="1:11" ht="45" x14ac:dyDescent="0.25">
      <c r="A12868" s="19">
        <v>12867</v>
      </c>
      <c r="B12868" s="12">
        <v>43511</v>
      </c>
      <c r="C12868" s="21" t="s">
        <v>27</v>
      </c>
      <c r="D12868" s="21" t="s">
        <v>113</v>
      </c>
      <c r="E12868" s="15"/>
      <c r="F12868" s="15" t="s">
        <v>24483</v>
      </c>
      <c r="G12868" s="15"/>
      <c r="H12868" s="15" t="s">
        <v>24484</v>
      </c>
      <c r="I12868" s="15" t="s">
        <v>24485</v>
      </c>
      <c r="J12868" s="15"/>
      <c r="K12868" s="16"/>
    </row>
    <row r="12869" spans="1:11" ht="75" x14ac:dyDescent="0.25">
      <c r="A12869" s="20">
        <v>12868</v>
      </c>
      <c r="B12869" s="12">
        <v>43511</v>
      </c>
      <c r="C12869" s="21" t="s">
        <v>27</v>
      </c>
      <c r="D12869" s="21" t="s">
        <v>114</v>
      </c>
      <c r="E12869" s="15"/>
      <c r="F12869" s="15" t="s">
        <v>24598</v>
      </c>
      <c r="G12869" s="15"/>
      <c r="H12869" s="15" t="s">
        <v>24486</v>
      </c>
      <c r="I12869" s="15" t="s">
        <v>24487</v>
      </c>
      <c r="J12869" s="15"/>
      <c r="K12869" s="16"/>
    </row>
    <row r="12870" spans="1:11" ht="45" x14ac:dyDescent="0.25">
      <c r="A12870" s="19">
        <v>12869</v>
      </c>
      <c r="B12870" s="12">
        <v>43511</v>
      </c>
      <c r="C12870" s="21" t="s">
        <v>27</v>
      </c>
      <c r="D12870" s="21" t="s">
        <v>115</v>
      </c>
      <c r="E12870" s="15"/>
      <c r="F12870" s="15" t="s">
        <v>24488</v>
      </c>
      <c r="G12870" s="15"/>
      <c r="H12870" s="15"/>
      <c r="I12870" s="15" t="s">
        <v>2180</v>
      </c>
      <c r="J12870" s="15"/>
      <c r="K12870" s="16"/>
    </row>
    <row r="12871" spans="1:11" ht="30" x14ac:dyDescent="0.25">
      <c r="A12871" s="20">
        <v>12870</v>
      </c>
      <c r="B12871" s="12">
        <v>43511</v>
      </c>
      <c r="C12871" s="21" t="s">
        <v>27</v>
      </c>
      <c r="D12871" s="21" t="s">
        <v>116</v>
      </c>
      <c r="E12871" s="15"/>
      <c r="F12871" s="15" t="s">
        <v>24489</v>
      </c>
      <c r="G12871" s="15"/>
      <c r="H12871" s="15"/>
      <c r="I12871" s="15" t="s">
        <v>24490</v>
      </c>
      <c r="J12871" s="15"/>
      <c r="K12871" s="16"/>
    </row>
    <row r="12872" spans="1:11" ht="30" x14ac:dyDescent="0.25">
      <c r="A12872" s="19">
        <v>12871</v>
      </c>
      <c r="B12872" s="12">
        <v>43511</v>
      </c>
      <c r="C12872" s="21" t="s">
        <v>27</v>
      </c>
      <c r="D12872" s="21" t="s">
        <v>117</v>
      </c>
      <c r="E12872" s="15"/>
      <c r="F12872" s="15" t="s">
        <v>24491</v>
      </c>
      <c r="G12872" s="15"/>
      <c r="H12872" s="15"/>
      <c r="I12872" s="15" t="s">
        <v>2860</v>
      </c>
      <c r="J12872" s="15"/>
      <c r="K12872" s="16"/>
    </row>
    <row r="12873" spans="1:11" ht="30" x14ac:dyDescent="0.25">
      <c r="A12873" s="20">
        <v>12872</v>
      </c>
      <c r="B12873" s="12">
        <v>43511</v>
      </c>
      <c r="C12873" s="21" t="s">
        <v>27</v>
      </c>
      <c r="D12873" s="21" t="s">
        <v>118</v>
      </c>
      <c r="E12873" s="15"/>
      <c r="F12873" s="15" t="s">
        <v>24492</v>
      </c>
      <c r="G12873" s="15"/>
      <c r="H12873" s="15"/>
      <c r="I12873" s="15" t="s">
        <v>18289</v>
      </c>
      <c r="J12873" s="15"/>
      <c r="K12873" s="16"/>
    </row>
    <row r="12874" spans="1:11" ht="30" x14ac:dyDescent="0.25">
      <c r="A12874" s="19">
        <v>12873</v>
      </c>
      <c r="B12874" s="12">
        <v>43511</v>
      </c>
      <c r="C12874" s="21" t="s">
        <v>27</v>
      </c>
      <c r="D12874" s="21" t="s">
        <v>119</v>
      </c>
      <c r="E12874" s="15"/>
      <c r="F12874" s="15" t="s">
        <v>24493</v>
      </c>
      <c r="G12874" s="15"/>
      <c r="H12874" s="15"/>
      <c r="I12874" s="15" t="s">
        <v>24494</v>
      </c>
      <c r="J12874" s="15"/>
      <c r="K12874" s="16"/>
    </row>
    <row r="12875" spans="1:11" ht="30" x14ac:dyDescent="0.25">
      <c r="A12875" s="20">
        <v>12874</v>
      </c>
      <c r="B12875" s="12">
        <v>43511</v>
      </c>
      <c r="C12875" s="21" t="s">
        <v>27</v>
      </c>
      <c r="D12875" s="21" t="s">
        <v>120</v>
      </c>
      <c r="E12875" s="15"/>
      <c r="F12875" s="15" t="s">
        <v>24495</v>
      </c>
      <c r="G12875" s="15"/>
      <c r="H12875" s="15"/>
      <c r="I12875" s="15" t="s">
        <v>24496</v>
      </c>
      <c r="J12875" s="15"/>
      <c r="K12875" s="16"/>
    </row>
    <row r="12876" spans="1:11" ht="45" x14ac:dyDescent="0.25">
      <c r="A12876" s="19">
        <v>12875</v>
      </c>
      <c r="B12876" s="12">
        <v>43511</v>
      </c>
      <c r="C12876" s="21" t="s">
        <v>57</v>
      </c>
      <c r="D12876" s="21" t="s">
        <v>101</v>
      </c>
      <c r="E12876" s="15" t="s">
        <v>24507</v>
      </c>
      <c r="F12876" s="15" t="s">
        <v>24497</v>
      </c>
      <c r="G12876" s="15"/>
      <c r="H12876" s="15"/>
      <c r="I12876" s="15" t="s">
        <v>24498</v>
      </c>
      <c r="J12876" s="15"/>
      <c r="K12876" s="16"/>
    </row>
    <row r="12877" spans="1:11" ht="45" x14ac:dyDescent="0.25">
      <c r="A12877" s="20">
        <v>12876</v>
      </c>
      <c r="B12877" s="12">
        <v>43511</v>
      </c>
      <c r="C12877" s="21" t="s">
        <v>57</v>
      </c>
      <c r="D12877" s="21" t="s">
        <v>102</v>
      </c>
      <c r="E12877" s="15" t="s">
        <v>24507</v>
      </c>
      <c r="F12877" s="29" t="s">
        <v>24499</v>
      </c>
      <c r="G12877" s="15"/>
      <c r="H12877" s="15" t="s">
        <v>24500</v>
      </c>
      <c r="I12877" s="15" t="s">
        <v>12886</v>
      </c>
      <c r="J12877" s="15"/>
      <c r="K12877" s="16"/>
    </row>
    <row r="12878" spans="1:11" ht="45" x14ac:dyDescent="0.25">
      <c r="A12878" s="19">
        <v>12877</v>
      </c>
      <c r="B12878" s="12">
        <v>43511</v>
      </c>
      <c r="C12878" s="21" t="s">
        <v>57</v>
      </c>
      <c r="D12878" s="21" t="s">
        <v>103</v>
      </c>
      <c r="E12878" s="15" t="s">
        <v>24507</v>
      </c>
      <c r="F12878" s="15" t="s">
        <v>24501</v>
      </c>
      <c r="G12878" s="15"/>
      <c r="H12878" s="15" t="s">
        <v>24502</v>
      </c>
      <c r="I12878" s="15" t="s">
        <v>7792</v>
      </c>
      <c r="J12878" s="15"/>
      <c r="K12878" s="16"/>
    </row>
    <row r="12879" spans="1:11" ht="30" x14ac:dyDescent="0.25">
      <c r="A12879" s="20">
        <v>12878</v>
      </c>
      <c r="B12879" s="12">
        <v>43511</v>
      </c>
      <c r="C12879" s="21" t="s">
        <v>57</v>
      </c>
      <c r="D12879" s="21" t="s">
        <v>104</v>
      </c>
      <c r="E12879" s="15" t="s">
        <v>24507</v>
      </c>
      <c r="F12879" s="15" t="s">
        <v>24503</v>
      </c>
      <c r="G12879" s="15"/>
      <c r="H12879" s="15"/>
      <c r="I12879" s="15" t="s">
        <v>7417</v>
      </c>
      <c r="J12879" s="15"/>
      <c r="K12879" s="16"/>
    </row>
    <row r="12880" spans="1:11" ht="30" x14ac:dyDescent="0.25">
      <c r="A12880" s="19">
        <v>12879</v>
      </c>
      <c r="B12880" s="12">
        <v>43511</v>
      </c>
      <c r="C12880" s="21" t="s">
        <v>57</v>
      </c>
      <c r="D12880" s="21" t="s">
        <v>105</v>
      </c>
      <c r="E12880" s="15" t="s">
        <v>24507</v>
      </c>
      <c r="F12880" s="15" t="s">
        <v>24504</v>
      </c>
      <c r="G12880" s="15"/>
      <c r="H12880" s="15"/>
      <c r="I12880" s="15" t="s">
        <v>4581</v>
      </c>
      <c r="J12880" s="15"/>
      <c r="K12880" s="16"/>
    </row>
    <row r="12881" spans="1:11" ht="60" x14ac:dyDescent="0.25">
      <c r="A12881" s="20">
        <v>12880</v>
      </c>
      <c r="B12881" s="12">
        <v>43511</v>
      </c>
      <c r="C12881" s="21" t="s">
        <v>57</v>
      </c>
      <c r="D12881" s="21" t="s">
        <v>106</v>
      </c>
      <c r="E12881" s="15" t="s">
        <v>24507</v>
      </c>
      <c r="F12881" s="15" t="s">
        <v>24505</v>
      </c>
      <c r="G12881" s="15"/>
      <c r="H12881" s="15" t="s">
        <v>24506</v>
      </c>
      <c r="I12881" s="15" t="s">
        <v>24522</v>
      </c>
      <c r="J12881" s="15"/>
      <c r="K12881" s="16"/>
    </row>
    <row r="12882" spans="1:11" ht="45" x14ac:dyDescent="0.25">
      <c r="A12882" s="19">
        <v>12881</v>
      </c>
      <c r="B12882" s="12">
        <v>43511</v>
      </c>
      <c r="C12882" s="21" t="s">
        <v>57</v>
      </c>
      <c r="D12882" s="21" t="s">
        <v>107</v>
      </c>
      <c r="E12882" s="15" t="s">
        <v>24508</v>
      </c>
      <c r="F12882" s="15" t="s">
        <v>24509</v>
      </c>
      <c r="G12882" s="15"/>
      <c r="H12882" s="15"/>
      <c r="I12882" s="15" t="s">
        <v>4723</v>
      </c>
      <c r="J12882" s="15"/>
      <c r="K12882" s="16"/>
    </row>
    <row r="12883" spans="1:11" ht="30" x14ac:dyDescent="0.25">
      <c r="A12883" s="20">
        <v>12882</v>
      </c>
      <c r="B12883" s="12">
        <v>43511</v>
      </c>
      <c r="C12883" s="21" t="s">
        <v>57</v>
      </c>
      <c r="D12883" s="21" t="s">
        <v>108</v>
      </c>
      <c r="E12883" s="15" t="s">
        <v>24508</v>
      </c>
      <c r="F12883" s="15" t="s">
        <v>24510</v>
      </c>
      <c r="G12883" s="15"/>
      <c r="H12883" s="15"/>
      <c r="I12883" s="15" t="s">
        <v>24511</v>
      </c>
      <c r="J12883" s="15"/>
      <c r="K12883" s="16"/>
    </row>
    <row r="12884" spans="1:11" ht="45" x14ac:dyDescent="0.25">
      <c r="A12884" s="19">
        <v>12883</v>
      </c>
      <c r="B12884" s="12">
        <v>43511</v>
      </c>
      <c r="C12884" s="21" t="s">
        <v>57</v>
      </c>
      <c r="D12884" s="21" t="s">
        <v>109</v>
      </c>
      <c r="E12884" s="15" t="s">
        <v>24508</v>
      </c>
      <c r="F12884" s="15" t="s">
        <v>24512</v>
      </c>
      <c r="G12884" s="15"/>
      <c r="H12884" s="15"/>
      <c r="I12884" s="15" t="s">
        <v>10646</v>
      </c>
      <c r="J12884" s="15"/>
      <c r="K12884" s="16"/>
    </row>
    <row r="12885" spans="1:11" ht="60" x14ac:dyDescent="0.25">
      <c r="A12885" s="20">
        <v>12884</v>
      </c>
      <c r="B12885" s="12">
        <v>43511</v>
      </c>
      <c r="C12885" s="21" t="s">
        <v>57</v>
      </c>
      <c r="D12885" s="21" t="s">
        <v>110</v>
      </c>
      <c r="E12885" s="15" t="s">
        <v>24508</v>
      </c>
      <c r="F12885" s="15" t="s">
        <v>24513</v>
      </c>
      <c r="G12885" s="15"/>
      <c r="H12885" s="15" t="s">
        <v>24514</v>
      </c>
      <c r="I12885" s="15" t="s">
        <v>24515</v>
      </c>
      <c r="J12885" s="15"/>
      <c r="K12885" s="16"/>
    </row>
    <row r="12886" spans="1:11" ht="45" x14ac:dyDescent="0.25">
      <c r="A12886" s="19">
        <v>12885</v>
      </c>
      <c r="B12886" s="12">
        <v>43511</v>
      </c>
      <c r="C12886" s="21" t="s">
        <v>57</v>
      </c>
      <c r="D12886" s="21" t="s">
        <v>111</v>
      </c>
      <c r="E12886" s="15" t="s">
        <v>24508</v>
      </c>
      <c r="F12886" s="15" t="s">
        <v>24516</v>
      </c>
      <c r="G12886" s="15"/>
      <c r="H12886" s="15" t="s">
        <v>24517</v>
      </c>
      <c r="I12886" s="15" t="s">
        <v>24518</v>
      </c>
      <c r="J12886" s="15"/>
      <c r="K12886" s="16"/>
    </row>
    <row r="12887" spans="1:11" ht="45" x14ac:dyDescent="0.25">
      <c r="A12887" s="20">
        <v>12886</v>
      </c>
      <c r="B12887" s="12">
        <v>43511</v>
      </c>
      <c r="C12887" s="13" t="s">
        <v>57</v>
      </c>
      <c r="D12887" s="13" t="s">
        <v>121</v>
      </c>
      <c r="E12887" s="15" t="s">
        <v>24508</v>
      </c>
      <c r="F12887" s="15" t="s">
        <v>24519</v>
      </c>
      <c r="G12887" s="15"/>
      <c r="H12887" s="15" t="s">
        <v>24520</v>
      </c>
      <c r="I12887" s="15" t="s">
        <v>24521</v>
      </c>
      <c r="J12887" s="15"/>
      <c r="K12887" s="16"/>
    </row>
    <row r="12888" spans="1:11" ht="60" x14ac:dyDescent="0.25">
      <c r="A12888" s="19">
        <v>12887</v>
      </c>
      <c r="B12888" s="18">
        <v>43512</v>
      </c>
      <c r="C12888" s="21" t="s">
        <v>122</v>
      </c>
      <c r="D12888" s="21" t="s">
        <v>93</v>
      </c>
      <c r="E12888" s="15"/>
      <c r="F12888" s="16" t="s">
        <v>28896</v>
      </c>
      <c r="G12888" s="15"/>
      <c r="H12888" s="16" t="s">
        <v>28897</v>
      </c>
      <c r="I12888" s="16" t="s">
        <v>24260</v>
      </c>
      <c r="J12888" s="15"/>
      <c r="K12888" s="16"/>
    </row>
    <row r="12889" spans="1:11" x14ac:dyDescent="0.25">
      <c r="A12889" s="20">
        <v>12888</v>
      </c>
      <c r="B12889" s="18">
        <v>43512</v>
      </c>
      <c r="C12889" s="21" t="s">
        <v>122</v>
      </c>
      <c r="D12889" s="21" t="s">
        <v>93</v>
      </c>
      <c r="E12889" s="15"/>
      <c r="F12889" s="16" t="s">
        <v>28898</v>
      </c>
      <c r="G12889" s="15"/>
      <c r="H12889" s="15"/>
      <c r="I12889" s="16" t="s">
        <v>13115</v>
      </c>
      <c r="J12889" s="15"/>
      <c r="K12889" s="16"/>
    </row>
    <row r="12890" spans="1:11" ht="30" x14ac:dyDescent="0.25">
      <c r="A12890" s="19">
        <v>12889</v>
      </c>
      <c r="B12890" s="18">
        <v>43512</v>
      </c>
      <c r="C12890" s="21" t="s">
        <v>122</v>
      </c>
      <c r="D12890" s="21" t="s">
        <v>94</v>
      </c>
      <c r="E12890" s="15"/>
      <c r="F12890" s="16" t="s">
        <v>28899</v>
      </c>
      <c r="G12890" s="15"/>
      <c r="H12890" s="15"/>
      <c r="I12890" s="16" t="s">
        <v>6279</v>
      </c>
      <c r="J12890" s="15"/>
      <c r="K12890" s="16"/>
    </row>
    <row r="12891" spans="1:11" ht="30" x14ac:dyDescent="0.25">
      <c r="A12891" s="20">
        <v>12890</v>
      </c>
      <c r="B12891" s="18">
        <v>43512</v>
      </c>
      <c r="C12891" s="21" t="s">
        <v>122</v>
      </c>
      <c r="D12891" s="21" t="s">
        <v>94</v>
      </c>
      <c r="E12891" s="15"/>
      <c r="F12891" s="4" t="s">
        <v>28900</v>
      </c>
      <c r="G12891" s="15"/>
      <c r="H12891" s="15"/>
      <c r="I12891" s="16" t="s">
        <v>28901</v>
      </c>
      <c r="J12891" s="15"/>
      <c r="K12891" s="16"/>
    </row>
    <row r="12892" spans="1:11" ht="30" x14ac:dyDescent="0.25">
      <c r="A12892" s="19">
        <v>12891</v>
      </c>
      <c r="B12892" s="18">
        <v>43512</v>
      </c>
      <c r="C12892" s="21" t="s">
        <v>122</v>
      </c>
      <c r="D12892" s="21" t="s">
        <v>95</v>
      </c>
      <c r="E12892" s="15"/>
      <c r="F12892" s="16" t="s">
        <v>28902</v>
      </c>
      <c r="G12892" s="15"/>
      <c r="H12892" s="15"/>
      <c r="I12892" s="16" t="s">
        <v>28903</v>
      </c>
      <c r="J12892" s="15"/>
      <c r="K12892" s="16"/>
    </row>
    <row r="12893" spans="1:11" ht="30" x14ac:dyDescent="0.25">
      <c r="A12893" s="20">
        <v>12892</v>
      </c>
      <c r="B12893" s="18">
        <v>43512</v>
      </c>
      <c r="C12893" s="21" t="s">
        <v>122</v>
      </c>
      <c r="D12893" s="21" t="s">
        <v>95</v>
      </c>
      <c r="E12893" s="15"/>
      <c r="F12893" s="16" t="s">
        <v>28906</v>
      </c>
      <c r="G12893" s="15"/>
      <c r="H12893" s="15"/>
      <c r="I12893" s="16" t="s">
        <v>28905</v>
      </c>
      <c r="J12893" s="15"/>
      <c r="K12893" s="16"/>
    </row>
    <row r="12894" spans="1:11" ht="45" x14ac:dyDescent="0.25">
      <c r="A12894" s="19">
        <v>12893</v>
      </c>
      <c r="B12894" s="18">
        <v>43512</v>
      </c>
      <c r="C12894" s="21" t="s">
        <v>122</v>
      </c>
      <c r="D12894" s="21" t="s">
        <v>96</v>
      </c>
      <c r="E12894" s="15"/>
      <c r="F12894" s="16" t="s">
        <v>28907</v>
      </c>
      <c r="G12894" s="15"/>
      <c r="H12894" s="16" t="s">
        <v>28908</v>
      </c>
      <c r="I12894" s="16" t="s">
        <v>28909</v>
      </c>
      <c r="J12894" s="15"/>
      <c r="K12894" s="16"/>
    </row>
    <row r="12895" spans="1:11" ht="45" x14ac:dyDescent="0.25">
      <c r="A12895" s="20">
        <v>12894</v>
      </c>
      <c r="B12895" s="18">
        <v>43512</v>
      </c>
      <c r="C12895" s="21" t="s">
        <v>122</v>
      </c>
      <c r="D12895" s="21" t="s">
        <v>96</v>
      </c>
      <c r="E12895" s="15"/>
      <c r="F12895" s="16" t="s">
        <v>28910</v>
      </c>
      <c r="G12895" s="15"/>
      <c r="H12895" s="15"/>
      <c r="I12895" s="16" t="s">
        <v>25932</v>
      </c>
      <c r="J12895" s="15"/>
      <c r="K12895" s="16"/>
    </row>
    <row r="12896" spans="1:11" ht="45" x14ac:dyDescent="0.25">
      <c r="A12896" s="19">
        <v>12895</v>
      </c>
      <c r="B12896" s="18">
        <v>43512</v>
      </c>
      <c r="C12896" s="21" t="s">
        <v>122</v>
      </c>
      <c r="D12896" s="21" t="s">
        <v>97</v>
      </c>
      <c r="E12896" s="15"/>
      <c r="F12896" s="16" t="s">
        <v>28911</v>
      </c>
      <c r="G12896" s="15"/>
      <c r="H12896" s="15"/>
      <c r="I12896" s="16" t="s">
        <v>16469</v>
      </c>
      <c r="J12896" s="15"/>
      <c r="K12896" s="16"/>
    </row>
    <row r="12897" spans="1:11" ht="30" x14ac:dyDescent="0.25">
      <c r="A12897" s="20">
        <v>12896</v>
      </c>
      <c r="B12897" s="18">
        <v>43512</v>
      </c>
      <c r="C12897" s="21" t="s">
        <v>122</v>
      </c>
      <c r="D12897" s="21" t="s">
        <v>97</v>
      </c>
      <c r="E12897" s="15"/>
      <c r="F12897" s="16" t="s">
        <v>28912</v>
      </c>
      <c r="G12897" s="15"/>
      <c r="H12897" s="16" t="s">
        <v>28914</v>
      </c>
      <c r="I12897" s="16" t="s">
        <v>28913</v>
      </c>
      <c r="J12897" s="15"/>
      <c r="K12897" s="16"/>
    </row>
    <row r="12898" spans="1:11" ht="45" x14ac:dyDescent="0.25">
      <c r="A12898" s="19">
        <v>12897</v>
      </c>
      <c r="B12898" s="18">
        <v>43512</v>
      </c>
      <c r="C12898" s="21" t="s">
        <v>122</v>
      </c>
      <c r="D12898" s="21" t="s">
        <v>123</v>
      </c>
      <c r="E12898" s="15"/>
      <c r="F12898" s="16" t="s">
        <v>28915</v>
      </c>
      <c r="G12898" s="15"/>
      <c r="H12898" s="16" t="s">
        <v>28916</v>
      </c>
      <c r="I12898" s="15">
        <v>1234</v>
      </c>
      <c r="J12898" s="15"/>
      <c r="K12898" s="16"/>
    </row>
    <row r="12899" spans="1:11" ht="45" x14ac:dyDescent="0.25">
      <c r="A12899" s="20">
        <v>12898</v>
      </c>
      <c r="B12899" s="18">
        <v>43512</v>
      </c>
      <c r="C12899" s="21" t="s">
        <v>122</v>
      </c>
      <c r="D12899" s="21" t="s">
        <v>123</v>
      </c>
      <c r="E12899" s="15"/>
      <c r="F12899" s="16" t="s">
        <v>28917</v>
      </c>
      <c r="G12899" s="15"/>
      <c r="H12899" s="15"/>
      <c r="I12899" s="16" t="s">
        <v>5824</v>
      </c>
      <c r="J12899" s="15"/>
      <c r="K12899" s="16"/>
    </row>
    <row r="12900" spans="1:11" ht="45" x14ac:dyDescent="0.25">
      <c r="A12900" s="19">
        <v>12899</v>
      </c>
      <c r="B12900" s="18">
        <v>43512</v>
      </c>
      <c r="C12900" s="21" t="s">
        <v>27</v>
      </c>
      <c r="D12900" s="21" t="s">
        <v>98</v>
      </c>
      <c r="E12900" s="16" t="s">
        <v>6534</v>
      </c>
      <c r="F12900" s="16" t="s">
        <v>28918</v>
      </c>
      <c r="G12900" s="16" t="s">
        <v>28919</v>
      </c>
      <c r="H12900" s="15"/>
      <c r="I12900" s="16" t="s">
        <v>13158</v>
      </c>
      <c r="J12900" s="15"/>
      <c r="K12900" s="16"/>
    </row>
    <row r="12901" spans="1:11" ht="30" x14ac:dyDescent="0.25">
      <c r="A12901" s="20">
        <v>12900</v>
      </c>
      <c r="B12901" s="18">
        <v>43512</v>
      </c>
      <c r="C12901" s="21" t="s">
        <v>27</v>
      </c>
      <c r="D12901" s="21" t="s">
        <v>99</v>
      </c>
      <c r="E12901" s="16" t="s">
        <v>6534</v>
      </c>
      <c r="F12901" s="16" t="s">
        <v>28920</v>
      </c>
      <c r="G12901" s="16" t="s">
        <v>28921</v>
      </c>
      <c r="H12901" s="15"/>
      <c r="I12901" s="16" t="s">
        <v>28922</v>
      </c>
      <c r="J12901" s="15"/>
      <c r="K12901" s="16"/>
    </row>
    <row r="12902" spans="1:11" ht="60" x14ac:dyDescent="0.25">
      <c r="A12902" s="19">
        <v>12901</v>
      </c>
      <c r="B12902" s="18">
        <v>43512</v>
      </c>
      <c r="C12902" s="21" t="s">
        <v>27</v>
      </c>
      <c r="D12902" s="21" t="s">
        <v>100</v>
      </c>
      <c r="E12902" s="16" t="s">
        <v>6534</v>
      </c>
      <c r="F12902" s="16" t="s">
        <v>28923</v>
      </c>
      <c r="G12902" s="16" t="s">
        <v>28924</v>
      </c>
      <c r="H12902" s="15"/>
      <c r="I12902" s="16" t="s">
        <v>28925</v>
      </c>
      <c r="J12902" s="15"/>
      <c r="K12902" s="16"/>
    </row>
    <row r="12903" spans="1:11" ht="60" x14ac:dyDescent="0.25">
      <c r="A12903" s="20">
        <v>12902</v>
      </c>
      <c r="B12903" s="18">
        <v>43512</v>
      </c>
      <c r="C12903" s="21" t="s">
        <v>27</v>
      </c>
      <c r="D12903" s="21" t="s">
        <v>112</v>
      </c>
      <c r="E12903" s="16" t="s">
        <v>6534</v>
      </c>
      <c r="F12903" s="16" t="s">
        <v>28926</v>
      </c>
      <c r="G12903" s="15"/>
      <c r="H12903" s="16" t="s">
        <v>28927</v>
      </c>
      <c r="I12903" s="16" t="s">
        <v>28928</v>
      </c>
      <c r="J12903" s="15"/>
      <c r="K12903" s="16"/>
    </row>
    <row r="12904" spans="1:11" ht="75" x14ac:dyDescent="0.25">
      <c r="A12904" s="19">
        <v>12903</v>
      </c>
      <c r="B12904" s="18">
        <v>43512</v>
      </c>
      <c r="C12904" s="21" t="s">
        <v>27</v>
      </c>
      <c r="D12904" s="21" t="s">
        <v>113</v>
      </c>
      <c r="E12904" s="16" t="s">
        <v>6534</v>
      </c>
      <c r="F12904" s="16" t="s">
        <v>28929</v>
      </c>
      <c r="G12904" s="15"/>
      <c r="H12904" s="16" t="s">
        <v>28930</v>
      </c>
      <c r="I12904" s="16" t="s">
        <v>28931</v>
      </c>
      <c r="J12904" s="15"/>
      <c r="K12904" s="16"/>
    </row>
    <row r="12905" spans="1:11" ht="30" x14ac:dyDescent="0.25">
      <c r="A12905" s="20">
        <v>12904</v>
      </c>
      <c r="B12905" s="18">
        <v>43512</v>
      </c>
      <c r="C12905" s="21" t="s">
        <v>27</v>
      </c>
      <c r="D12905" s="21" t="s">
        <v>114</v>
      </c>
      <c r="E12905" s="16" t="s">
        <v>6534</v>
      </c>
      <c r="F12905" s="16" t="s">
        <v>28932</v>
      </c>
      <c r="G12905" s="15"/>
      <c r="H12905" s="16" t="s">
        <v>28933</v>
      </c>
      <c r="I12905" s="16" t="s">
        <v>28934</v>
      </c>
      <c r="J12905" s="15"/>
      <c r="K12905" s="16"/>
    </row>
    <row r="12906" spans="1:11" ht="45" x14ac:dyDescent="0.25">
      <c r="A12906" s="19">
        <v>12905</v>
      </c>
      <c r="B12906" s="18">
        <v>43512</v>
      </c>
      <c r="C12906" s="21" t="s">
        <v>27</v>
      </c>
      <c r="D12906" s="21" t="s">
        <v>115</v>
      </c>
      <c r="E12906" s="16" t="s">
        <v>6534</v>
      </c>
      <c r="F12906" s="16" t="s">
        <v>28935</v>
      </c>
      <c r="G12906" s="15"/>
      <c r="H12906" s="15"/>
      <c r="I12906" s="16" t="s">
        <v>28936</v>
      </c>
      <c r="J12906" s="15"/>
      <c r="K12906" s="16"/>
    </row>
    <row r="12907" spans="1:11" ht="45" x14ac:dyDescent="0.25">
      <c r="A12907" s="20">
        <v>12906</v>
      </c>
      <c r="B12907" s="18">
        <v>43512</v>
      </c>
      <c r="C12907" s="21" t="s">
        <v>27</v>
      </c>
      <c r="D12907" s="21" t="s">
        <v>116</v>
      </c>
      <c r="E12907" s="16" t="s">
        <v>6534</v>
      </c>
      <c r="F12907" s="16" t="s">
        <v>28937</v>
      </c>
      <c r="G12907" s="15"/>
      <c r="H12907" s="15"/>
      <c r="I12907" s="16" t="s">
        <v>6178</v>
      </c>
      <c r="J12907" s="15"/>
      <c r="K12907" s="16"/>
    </row>
    <row r="12908" spans="1:11" ht="30" x14ac:dyDescent="0.25">
      <c r="A12908" s="19">
        <v>12907</v>
      </c>
      <c r="B12908" s="18">
        <v>43512</v>
      </c>
      <c r="C12908" s="21" t="s">
        <v>27</v>
      </c>
      <c r="D12908" s="21" t="s">
        <v>117</v>
      </c>
      <c r="E12908" s="16" t="s">
        <v>6534</v>
      </c>
      <c r="F12908" s="16" t="s">
        <v>28938</v>
      </c>
      <c r="G12908" s="15"/>
      <c r="H12908" s="15"/>
      <c r="I12908" s="16" t="s">
        <v>28939</v>
      </c>
      <c r="J12908" s="15"/>
      <c r="K12908" s="16"/>
    </row>
    <row r="12909" spans="1:11" ht="45" x14ac:dyDescent="0.25">
      <c r="A12909" s="20">
        <v>12908</v>
      </c>
      <c r="B12909" s="18">
        <v>43512</v>
      </c>
      <c r="C12909" s="21" t="s">
        <v>27</v>
      </c>
      <c r="D12909" s="21" t="s">
        <v>118</v>
      </c>
      <c r="E12909" s="16" t="s">
        <v>6534</v>
      </c>
      <c r="F12909" s="16" t="s">
        <v>28940</v>
      </c>
      <c r="G12909" s="15"/>
      <c r="H12909" s="15"/>
      <c r="I12909" s="16" t="s">
        <v>10130</v>
      </c>
      <c r="J12909" s="15"/>
      <c r="K12909" s="16"/>
    </row>
    <row r="12910" spans="1:11" ht="30" x14ac:dyDescent="0.25">
      <c r="A12910" s="19">
        <v>12909</v>
      </c>
      <c r="B12910" s="18">
        <v>43512</v>
      </c>
      <c r="C12910" s="21" t="s">
        <v>27</v>
      </c>
      <c r="D12910" s="21" t="s">
        <v>119</v>
      </c>
      <c r="E12910" s="16" t="s">
        <v>6534</v>
      </c>
      <c r="F12910" s="16" t="s">
        <v>28942</v>
      </c>
      <c r="G12910" s="15"/>
      <c r="H12910" s="15"/>
      <c r="I12910" s="16" t="s">
        <v>28941</v>
      </c>
      <c r="J12910" s="15"/>
      <c r="K12910" s="16"/>
    </row>
    <row r="12911" spans="1:11" ht="30" x14ac:dyDescent="0.25">
      <c r="A12911" s="20">
        <v>12910</v>
      </c>
      <c r="B12911" s="18">
        <v>43512</v>
      </c>
      <c r="C12911" s="21" t="s">
        <v>27</v>
      </c>
      <c r="D12911" s="21" t="s">
        <v>120</v>
      </c>
      <c r="E12911" s="16" t="s">
        <v>6534</v>
      </c>
      <c r="F12911" s="16" t="s">
        <v>28943</v>
      </c>
      <c r="G12911" s="15"/>
      <c r="H12911" s="15"/>
      <c r="I12911" s="16" t="s">
        <v>28944</v>
      </c>
      <c r="J12911" s="15"/>
      <c r="K12911" s="16"/>
    </row>
    <row r="12912" spans="1:11" ht="30" x14ac:dyDescent="0.25">
      <c r="A12912" s="19">
        <v>12911</v>
      </c>
      <c r="B12912" s="18">
        <v>43512</v>
      </c>
      <c r="C12912" s="21" t="s">
        <v>57</v>
      </c>
      <c r="D12912" s="21" t="s">
        <v>101</v>
      </c>
      <c r="E12912" s="16" t="s">
        <v>28945</v>
      </c>
      <c r="F12912" s="16" t="s">
        <v>28947</v>
      </c>
      <c r="G12912" s="15"/>
      <c r="H12912" s="15"/>
      <c r="I12912" s="16" t="s">
        <v>28948</v>
      </c>
      <c r="J12912" s="15"/>
      <c r="K12912" s="16"/>
    </row>
    <row r="12913" spans="1:11" ht="30" x14ac:dyDescent="0.25">
      <c r="A12913" s="20">
        <v>12912</v>
      </c>
      <c r="B12913" s="18">
        <v>43512</v>
      </c>
      <c r="C12913" s="21" t="s">
        <v>57</v>
      </c>
      <c r="D12913" s="21" t="s">
        <v>102</v>
      </c>
      <c r="E12913" s="16" t="s">
        <v>28945</v>
      </c>
      <c r="F12913" s="16" t="s">
        <v>28949</v>
      </c>
      <c r="G12913" s="15"/>
      <c r="H12913" s="15"/>
      <c r="I12913" s="16" t="s">
        <v>28950</v>
      </c>
      <c r="J12913" s="15"/>
      <c r="K12913" s="16"/>
    </row>
    <row r="12914" spans="1:11" ht="45" x14ac:dyDescent="0.25">
      <c r="A12914" s="19">
        <v>12913</v>
      </c>
      <c r="B12914" s="18">
        <v>43512</v>
      </c>
      <c r="C12914" s="21" t="s">
        <v>57</v>
      </c>
      <c r="D12914" s="21" t="s">
        <v>103</v>
      </c>
      <c r="E12914" s="16" t="s">
        <v>28945</v>
      </c>
      <c r="F12914" s="16" t="s">
        <v>28951</v>
      </c>
      <c r="G12914" s="15"/>
      <c r="H12914" s="16" t="s">
        <v>28952</v>
      </c>
      <c r="I12914" s="16" t="s">
        <v>3827</v>
      </c>
      <c r="J12914" s="15"/>
      <c r="K12914" s="16"/>
    </row>
    <row r="12915" spans="1:11" ht="30" x14ac:dyDescent="0.25">
      <c r="A12915" s="20">
        <v>12914</v>
      </c>
      <c r="B12915" s="18">
        <v>43512</v>
      </c>
      <c r="C12915" s="21" t="s">
        <v>57</v>
      </c>
      <c r="D12915" s="21" t="s">
        <v>104</v>
      </c>
      <c r="E12915" s="16" t="s">
        <v>28945</v>
      </c>
      <c r="F12915" s="16" t="s">
        <v>28953</v>
      </c>
      <c r="G12915" s="15"/>
      <c r="H12915" s="15"/>
      <c r="I12915" s="16" t="s">
        <v>28954</v>
      </c>
      <c r="J12915" s="15"/>
      <c r="K12915" s="16"/>
    </row>
    <row r="12916" spans="1:11" ht="45" x14ac:dyDescent="0.25">
      <c r="A12916" s="19">
        <v>12915</v>
      </c>
      <c r="B12916" s="18">
        <v>43512</v>
      </c>
      <c r="C12916" s="21" t="s">
        <v>57</v>
      </c>
      <c r="D12916" s="21" t="s">
        <v>105</v>
      </c>
      <c r="E12916" s="16" t="s">
        <v>28945</v>
      </c>
      <c r="F12916" s="16" t="s">
        <v>28955</v>
      </c>
      <c r="G12916" s="15"/>
      <c r="H12916" s="16" t="s">
        <v>28957</v>
      </c>
      <c r="I12916" s="16" t="s">
        <v>28956</v>
      </c>
      <c r="J12916" s="15"/>
      <c r="K12916" s="16"/>
    </row>
    <row r="12917" spans="1:11" ht="60" x14ac:dyDescent="0.25">
      <c r="A12917" s="20">
        <v>12916</v>
      </c>
      <c r="B12917" s="18">
        <v>43512</v>
      </c>
      <c r="C12917" s="21" t="s">
        <v>57</v>
      </c>
      <c r="D12917" s="21" t="s">
        <v>106</v>
      </c>
      <c r="E12917" s="16" t="s">
        <v>28945</v>
      </c>
      <c r="F12917" s="16" t="s">
        <v>29989</v>
      </c>
      <c r="G12917" s="15"/>
      <c r="H12917" s="16" t="s">
        <v>28958</v>
      </c>
      <c r="I12917" s="16" t="s">
        <v>28375</v>
      </c>
      <c r="J12917" s="15"/>
      <c r="K12917" s="16"/>
    </row>
    <row r="12918" spans="1:11" ht="45" x14ac:dyDescent="0.25">
      <c r="A12918" s="19">
        <v>12917</v>
      </c>
      <c r="B12918" s="18">
        <v>43512</v>
      </c>
      <c r="C12918" s="21" t="s">
        <v>57</v>
      </c>
      <c r="D12918" s="21" t="s">
        <v>107</v>
      </c>
      <c r="E12918" s="16" t="s">
        <v>28946</v>
      </c>
      <c r="F12918" s="16" t="s">
        <v>28959</v>
      </c>
      <c r="G12918" s="15"/>
      <c r="H12918" s="15"/>
      <c r="I12918" s="16" t="s">
        <v>28960</v>
      </c>
      <c r="J12918" s="15"/>
      <c r="K12918" s="16"/>
    </row>
    <row r="12919" spans="1:11" ht="45" x14ac:dyDescent="0.25">
      <c r="A12919" s="20">
        <v>12918</v>
      </c>
      <c r="B12919" s="18">
        <v>43512</v>
      </c>
      <c r="C12919" s="21" t="s">
        <v>57</v>
      </c>
      <c r="D12919" s="21" t="s">
        <v>108</v>
      </c>
      <c r="E12919" s="16" t="s">
        <v>28946</v>
      </c>
      <c r="F12919" s="16" t="s">
        <v>28961</v>
      </c>
      <c r="G12919" s="15"/>
      <c r="H12919" s="15"/>
      <c r="I12919" s="16" t="s">
        <v>28962</v>
      </c>
      <c r="J12919" s="15"/>
      <c r="K12919" s="16"/>
    </row>
    <row r="12920" spans="1:11" ht="45" x14ac:dyDescent="0.25">
      <c r="A12920" s="19">
        <v>12919</v>
      </c>
      <c r="B12920" s="18">
        <v>43512</v>
      </c>
      <c r="C12920" s="21" t="s">
        <v>57</v>
      </c>
      <c r="D12920" s="21" t="s">
        <v>109</v>
      </c>
      <c r="E12920" s="16" t="s">
        <v>28946</v>
      </c>
      <c r="F12920" s="16" t="s">
        <v>28963</v>
      </c>
      <c r="G12920" s="15"/>
      <c r="H12920" s="15"/>
      <c r="I12920" s="16" t="s">
        <v>28964</v>
      </c>
      <c r="J12920" s="15"/>
      <c r="K12920" s="16"/>
    </row>
    <row r="12921" spans="1:11" ht="45" x14ac:dyDescent="0.25">
      <c r="A12921" s="20">
        <v>12920</v>
      </c>
      <c r="B12921" s="18">
        <v>43512</v>
      </c>
      <c r="C12921" s="21" t="s">
        <v>57</v>
      </c>
      <c r="D12921" s="21" t="s">
        <v>110</v>
      </c>
      <c r="E12921" s="16" t="s">
        <v>28946</v>
      </c>
      <c r="F12921" s="16" t="s">
        <v>28965</v>
      </c>
      <c r="G12921" s="15"/>
      <c r="H12921" s="15"/>
      <c r="I12921" s="16" t="s">
        <v>28966</v>
      </c>
      <c r="J12921" s="15"/>
      <c r="K12921" s="16"/>
    </row>
    <row r="12922" spans="1:11" ht="45" x14ac:dyDescent="0.25">
      <c r="A12922" s="19">
        <v>12921</v>
      </c>
      <c r="B12922" s="18">
        <v>43512</v>
      </c>
      <c r="C12922" s="21" t="s">
        <v>57</v>
      </c>
      <c r="D12922" s="21" t="s">
        <v>111</v>
      </c>
      <c r="E12922" s="16" t="s">
        <v>28946</v>
      </c>
      <c r="F12922" s="16" t="s">
        <v>28967</v>
      </c>
      <c r="G12922" s="15"/>
      <c r="H12922" s="15"/>
      <c r="I12922" s="16" t="s">
        <v>1516</v>
      </c>
      <c r="J12922" s="15"/>
      <c r="K12922" s="16"/>
    </row>
    <row r="12923" spans="1:11" ht="45" x14ac:dyDescent="0.25">
      <c r="A12923" s="20">
        <v>12922</v>
      </c>
      <c r="B12923" s="18">
        <v>43512</v>
      </c>
      <c r="C12923" s="13" t="s">
        <v>57</v>
      </c>
      <c r="D12923" s="13" t="s">
        <v>121</v>
      </c>
      <c r="E12923" s="16" t="s">
        <v>28946</v>
      </c>
      <c r="F12923" s="16" t="s">
        <v>28968</v>
      </c>
      <c r="G12923" s="15"/>
      <c r="H12923" s="16" t="s">
        <v>28969</v>
      </c>
      <c r="I12923" s="16" t="s">
        <v>28970</v>
      </c>
      <c r="J12923" s="15"/>
      <c r="K12923" s="16"/>
    </row>
    <row r="12924" spans="1:11" ht="45" x14ac:dyDescent="0.25">
      <c r="A12924" s="19">
        <v>12923</v>
      </c>
      <c r="B12924" s="18">
        <v>43513</v>
      </c>
      <c r="C12924" s="21" t="s">
        <v>122</v>
      </c>
      <c r="D12924" s="21" t="s">
        <v>93</v>
      </c>
      <c r="E12924" s="15"/>
      <c r="F12924" s="15" t="s">
        <v>24612</v>
      </c>
      <c r="G12924" s="15"/>
      <c r="H12924" s="15" t="s">
        <v>24613</v>
      </c>
      <c r="I12924" s="15" t="s">
        <v>24614</v>
      </c>
      <c r="J12924" s="15"/>
      <c r="K12924" s="16"/>
    </row>
    <row r="12925" spans="1:11" ht="30" x14ac:dyDescent="0.25">
      <c r="A12925" s="20">
        <v>12924</v>
      </c>
      <c r="B12925" s="18">
        <v>43513</v>
      </c>
      <c r="C12925" s="21" t="s">
        <v>122</v>
      </c>
      <c r="D12925" s="21" t="s">
        <v>93</v>
      </c>
      <c r="E12925" s="15"/>
      <c r="F12925" s="15" t="s">
        <v>24615</v>
      </c>
      <c r="G12925" s="15"/>
      <c r="H12925" s="15"/>
      <c r="I12925" s="15" t="s">
        <v>4332</v>
      </c>
      <c r="J12925" s="15"/>
      <c r="K12925" s="16"/>
    </row>
    <row r="12926" spans="1:11" ht="30" x14ac:dyDescent="0.25">
      <c r="A12926" s="19">
        <v>12925</v>
      </c>
      <c r="B12926" s="18">
        <v>43513</v>
      </c>
      <c r="C12926" s="21" t="s">
        <v>122</v>
      </c>
      <c r="D12926" s="21" t="s">
        <v>94</v>
      </c>
      <c r="E12926" s="15"/>
      <c r="F12926" s="15" t="s">
        <v>1047</v>
      </c>
      <c r="G12926" s="15"/>
      <c r="H12926" s="15"/>
      <c r="I12926" s="15"/>
      <c r="J12926" s="15">
        <v>1</v>
      </c>
      <c r="K12926" s="16"/>
    </row>
    <row r="12927" spans="1:11" ht="30" x14ac:dyDescent="0.25">
      <c r="A12927" s="20">
        <v>12926</v>
      </c>
      <c r="B12927" s="18">
        <v>43513</v>
      </c>
      <c r="C12927" s="21" t="s">
        <v>122</v>
      </c>
      <c r="D12927" s="21" t="s">
        <v>94</v>
      </c>
      <c r="E12927" s="15"/>
      <c r="F12927" s="15" t="s">
        <v>24617</v>
      </c>
      <c r="G12927" s="15"/>
      <c r="H12927" s="15" t="s">
        <v>24616</v>
      </c>
      <c r="I12927" s="15" t="s">
        <v>9693</v>
      </c>
      <c r="J12927" s="15"/>
      <c r="K12927" s="16"/>
    </row>
    <row r="12928" spans="1:11" ht="30" x14ac:dyDescent="0.25">
      <c r="A12928" s="19">
        <v>12927</v>
      </c>
      <c r="B12928" s="18">
        <v>43513</v>
      </c>
      <c r="C12928" s="21" t="s">
        <v>122</v>
      </c>
      <c r="D12928" s="21" t="s">
        <v>95</v>
      </c>
      <c r="E12928" s="15"/>
      <c r="F12928" s="15" t="s">
        <v>24618</v>
      </c>
      <c r="G12928" s="15"/>
      <c r="H12928" s="15"/>
      <c r="I12928" s="15" t="s">
        <v>22943</v>
      </c>
      <c r="J12928" s="15"/>
      <c r="K12928" s="16"/>
    </row>
    <row r="12929" spans="1:11" ht="30" x14ac:dyDescent="0.25">
      <c r="A12929" s="20">
        <v>12928</v>
      </c>
      <c r="B12929" s="18">
        <v>43513</v>
      </c>
      <c r="C12929" s="21" t="s">
        <v>122</v>
      </c>
      <c r="D12929" s="21" t="s">
        <v>95</v>
      </c>
      <c r="E12929" s="15"/>
      <c r="F12929" s="15" t="s">
        <v>24619</v>
      </c>
      <c r="G12929" s="15" t="s">
        <v>24620</v>
      </c>
      <c r="H12929" s="15"/>
      <c r="I12929" s="15" t="s">
        <v>1483</v>
      </c>
      <c r="J12929" s="15"/>
      <c r="K12929" s="16"/>
    </row>
    <row r="12930" spans="1:11" ht="60" x14ac:dyDescent="0.25">
      <c r="A12930" s="19">
        <v>12929</v>
      </c>
      <c r="B12930" s="18">
        <v>43513</v>
      </c>
      <c r="C12930" s="21" t="s">
        <v>122</v>
      </c>
      <c r="D12930" s="21" t="s">
        <v>96</v>
      </c>
      <c r="E12930" s="15"/>
      <c r="F12930" s="15" t="s">
        <v>24621</v>
      </c>
      <c r="G12930" s="15"/>
      <c r="H12930" s="15" t="s">
        <v>24622</v>
      </c>
      <c r="I12930" s="15" t="s">
        <v>24149</v>
      </c>
      <c r="J12930" s="15">
        <v>1</v>
      </c>
      <c r="K12930" s="16"/>
    </row>
    <row r="12931" spans="1:11" ht="45" x14ac:dyDescent="0.25">
      <c r="A12931" s="20">
        <v>12930</v>
      </c>
      <c r="B12931" s="18">
        <v>43513</v>
      </c>
      <c r="C12931" s="21" t="s">
        <v>122</v>
      </c>
      <c r="D12931" s="21" t="s">
        <v>96</v>
      </c>
      <c r="E12931" s="15"/>
      <c r="F12931" s="15" t="s">
        <v>31438</v>
      </c>
      <c r="G12931" s="15"/>
      <c r="H12931" s="15" t="s">
        <v>24623</v>
      </c>
      <c r="I12931" s="15" t="s">
        <v>20828</v>
      </c>
      <c r="J12931" s="15"/>
      <c r="K12931" s="16"/>
    </row>
    <row r="12932" spans="1:11" ht="60" x14ac:dyDescent="0.25">
      <c r="A12932" s="19">
        <v>12931</v>
      </c>
      <c r="B12932" s="18">
        <v>43513</v>
      </c>
      <c r="C12932" s="21" t="s">
        <v>122</v>
      </c>
      <c r="D12932" s="21" t="s">
        <v>97</v>
      </c>
      <c r="E12932" s="15"/>
      <c r="F12932" s="15" t="s">
        <v>24624</v>
      </c>
      <c r="G12932" s="15"/>
      <c r="H12932" s="15" t="s">
        <v>24625</v>
      </c>
      <c r="I12932" s="15" t="s">
        <v>24626</v>
      </c>
      <c r="J12932" s="15"/>
      <c r="K12932" s="16"/>
    </row>
    <row r="12933" spans="1:11" x14ac:dyDescent="0.25">
      <c r="A12933" s="20">
        <v>12932</v>
      </c>
      <c r="B12933" s="18">
        <v>43513</v>
      </c>
      <c r="C12933" s="21" t="s">
        <v>122</v>
      </c>
      <c r="D12933" s="21" t="s">
        <v>97</v>
      </c>
      <c r="E12933" s="15"/>
      <c r="F12933" s="15" t="s">
        <v>24627</v>
      </c>
      <c r="G12933" s="15"/>
      <c r="H12933" s="15" t="s">
        <v>24628</v>
      </c>
      <c r="I12933" s="15">
        <v>12</v>
      </c>
      <c r="J12933" s="15"/>
      <c r="K12933" s="16"/>
    </row>
    <row r="12934" spans="1:11" ht="30" x14ac:dyDescent="0.25">
      <c r="A12934" s="19">
        <v>12933</v>
      </c>
      <c r="B12934" s="18">
        <v>43513</v>
      </c>
      <c r="C12934" s="21" t="s">
        <v>122</v>
      </c>
      <c r="D12934" s="21" t="s">
        <v>123</v>
      </c>
      <c r="E12934" s="15"/>
      <c r="F12934" s="15" t="s">
        <v>24629</v>
      </c>
      <c r="G12934" s="15"/>
      <c r="H12934" s="15"/>
      <c r="I12934" s="15" t="s">
        <v>10653</v>
      </c>
      <c r="J12934" s="15"/>
      <c r="K12934" s="16"/>
    </row>
    <row r="12935" spans="1:11" x14ac:dyDescent="0.25">
      <c r="A12935" s="20">
        <v>12934</v>
      </c>
      <c r="B12935" s="18">
        <v>43513</v>
      </c>
      <c r="C12935" s="21" t="s">
        <v>122</v>
      </c>
      <c r="D12935" s="21" t="s">
        <v>123</v>
      </c>
      <c r="E12935" s="14"/>
      <c r="F12935" s="14" t="s">
        <v>24630</v>
      </c>
      <c r="G12935" s="14"/>
      <c r="H12935" s="14"/>
      <c r="I12935" s="14" t="s">
        <v>9925</v>
      </c>
      <c r="J12935" s="14"/>
      <c r="K12935" s="16"/>
    </row>
    <row r="12936" spans="1:11" ht="30" x14ac:dyDescent="0.25">
      <c r="A12936" s="19">
        <v>12935</v>
      </c>
      <c r="B12936" s="18">
        <v>43513</v>
      </c>
      <c r="C12936" s="21" t="s">
        <v>27</v>
      </c>
      <c r="D12936" s="21" t="s">
        <v>98</v>
      </c>
      <c r="E12936" s="14" t="s">
        <v>24631</v>
      </c>
      <c r="F12936" s="14" t="s">
        <v>24632</v>
      </c>
      <c r="G12936" s="14" t="s">
        <v>24633</v>
      </c>
      <c r="H12936" s="14"/>
      <c r="I12936" s="14" t="s">
        <v>24634</v>
      </c>
      <c r="J12936" s="14"/>
      <c r="K12936" s="16"/>
    </row>
    <row r="12937" spans="1:11" ht="30" x14ac:dyDescent="0.25">
      <c r="A12937" s="20">
        <v>12936</v>
      </c>
      <c r="B12937" s="18">
        <v>43513</v>
      </c>
      <c r="C12937" s="21" t="s">
        <v>27</v>
      </c>
      <c r="D12937" s="21" t="s">
        <v>99</v>
      </c>
      <c r="E12937" s="15" t="s">
        <v>24631</v>
      </c>
      <c r="F12937" s="15" t="s">
        <v>24635</v>
      </c>
      <c r="G12937" s="15" t="s">
        <v>24636</v>
      </c>
      <c r="H12937" s="15"/>
      <c r="I12937" s="15" t="s">
        <v>24637</v>
      </c>
      <c r="J12937" s="15"/>
      <c r="K12937" s="16"/>
    </row>
    <row r="12938" spans="1:11" ht="45" x14ac:dyDescent="0.25">
      <c r="A12938" s="19">
        <v>12937</v>
      </c>
      <c r="B12938" s="18">
        <v>43513</v>
      </c>
      <c r="C12938" s="21" t="s">
        <v>27</v>
      </c>
      <c r="D12938" s="21" t="s">
        <v>100</v>
      </c>
      <c r="E12938" s="15" t="s">
        <v>24631</v>
      </c>
      <c r="F12938" s="15" t="s">
        <v>24638</v>
      </c>
      <c r="G12938" s="15" t="s">
        <v>24639</v>
      </c>
      <c r="H12938" s="15"/>
      <c r="I12938" s="15" t="s">
        <v>24640</v>
      </c>
      <c r="J12938" s="15"/>
      <c r="K12938" s="16"/>
    </row>
    <row r="12939" spans="1:11" ht="60" x14ac:dyDescent="0.25">
      <c r="A12939" s="20">
        <v>12938</v>
      </c>
      <c r="B12939" s="18">
        <v>43513</v>
      </c>
      <c r="C12939" s="21" t="s">
        <v>27</v>
      </c>
      <c r="D12939" s="21" t="s">
        <v>112</v>
      </c>
      <c r="E12939" s="15" t="s">
        <v>24631</v>
      </c>
      <c r="F12939" s="15" t="s">
        <v>24641</v>
      </c>
      <c r="G12939" s="15"/>
      <c r="H12939" s="15" t="s">
        <v>24642</v>
      </c>
      <c r="I12939" s="15" t="s">
        <v>24643</v>
      </c>
      <c r="J12939" s="15"/>
      <c r="K12939" s="16"/>
    </row>
    <row r="12940" spans="1:11" ht="45" x14ac:dyDescent="0.25">
      <c r="A12940" s="19">
        <v>12939</v>
      </c>
      <c r="B12940" s="18">
        <v>43513</v>
      </c>
      <c r="C12940" s="21" t="s">
        <v>27</v>
      </c>
      <c r="D12940" s="21" t="s">
        <v>113</v>
      </c>
      <c r="E12940" s="15" t="s">
        <v>24631</v>
      </c>
      <c r="F12940" s="15" t="s">
        <v>24644</v>
      </c>
      <c r="G12940" s="15"/>
      <c r="H12940" s="15" t="s">
        <v>24645</v>
      </c>
      <c r="I12940" s="15" t="s">
        <v>24646</v>
      </c>
      <c r="J12940" s="15"/>
      <c r="K12940" s="16"/>
    </row>
    <row r="12941" spans="1:11" ht="60" x14ac:dyDescent="0.25">
      <c r="A12941" s="20">
        <v>12940</v>
      </c>
      <c r="B12941" s="18">
        <v>43513</v>
      </c>
      <c r="C12941" s="21" t="s">
        <v>27</v>
      </c>
      <c r="D12941" s="21" t="s">
        <v>114</v>
      </c>
      <c r="E12941" s="15" t="s">
        <v>24631</v>
      </c>
      <c r="F12941" s="15" t="s">
        <v>24647</v>
      </c>
      <c r="G12941" s="15"/>
      <c r="H12941" s="15" t="s">
        <v>24648</v>
      </c>
      <c r="I12941" s="15" t="s">
        <v>24649</v>
      </c>
      <c r="J12941" s="15"/>
      <c r="K12941" s="16"/>
    </row>
    <row r="12942" spans="1:11" ht="30" x14ac:dyDescent="0.25">
      <c r="A12942" s="19">
        <v>12941</v>
      </c>
      <c r="B12942" s="18">
        <v>43513</v>
      </c>
      <c r="C12942" s="21" t="s">
        <v>27</v>
      </c>
      <c r="D12942" s="21" t="s">
        <v>115</v>
      </c>
      <c r="E12942" s="15" t="s">
        <v>24631</v>
      </c>
      <c r="F12942" s="15" t="s">
        <v>24650</v>
      </c>
      <c r="G12942" s="15"/>
      <c r="H12942" s="15"/>
      <c r="I12942" s="15" t="s">
        <v>5649</v>
      </c>
      <c r="J12942" s="15"/>
      <c r="K12942" s="16"/>
    </row>
    <row r="12943" spans="1:11" ht="30" x14ac:dyDescent="0.25">
      <c r="A12943" s="20">
        <v>12942</v>
      </c>
      <c r="B12943" s="18">
        <v>43513</v>
      </c>
      <c r="C12943" s="21" t="s">
        <v>27</v>
      </c>
      <c r="D12943" s="21" t="s">
        <v>116</v>
      </c>
      <c r="E12943" s="15" t="s">
        <v>24631</v>
      </c>
      <c r="F12943" s="15" t="s">
        <v>24651</v>
      </c>
      <c r="G12943" s="15"/>
      <c r="H12943" s="15"/>
      <c r="I12943" s="15" t="s">
        <v>24652</v>
      </c>
      <c r="J12943" s="15"/>
      <c r="K12943" s="16"/>
    </row>
    <row r="12944" spans="1:11" ht="45" x14ac:dyDescent="0.25">
      <c r="A12944" s="19">
        <v>12943</v>
      </c>
      <c r="B12944" s="18">
        <v>43513</v>
      </c>
      <c r="C12944" s="21" t="s">
        <v>27</v>
      </c>
      <c r="D12944" s="21" t="s">
        <v>117</v>
      </c>
      <c r="E12944" s="15" t="s">
        <v>24631</v>
      </c>
      <c r="F12944" s="15" t="s">
        <v>24653</v>
      </c>
      <c r="G12944" s="15"/>
      <c r="H12944" s="15"/>
      <c r="I12944" s="15" t="s">
        <v>24654</v>
      </c>
      <c r="J12944" s="15"/>
      <c r="K12944" s="16"/>
    </row>
    <row r="12945" spans="1:11" ht="45" x14ac:dyDescent="0.25">
      <c r="A12945" s="20">
        <v>12944</v>
      </c>
      <c r="B12945" s="18">
        <v>43513</v>
      </c>
      <c r="C12945" s="21" t="s">
        <v>27</v>
      </c>
      <c r="D12945" s="21" t="s">
        <v>118</v>
      </c>
      <c r="E12945" s="15" t="s">
        <v>24631</v>
      </c>
      <c r="F12945" s="15" t="s">
        <v>24655</v>
      </c>
      <c r="G12945" s="15"/>
      <c r="H12945" s="15"/>
      <c r="I12945" s="15" t="s">
        <v>17195</v>
      </c>
      <c r="J12945" s="15"/>
      <c r="K12945" s="16"/>
    </row>
    <row r="12946" spans="1:11" ht="30" x14ac:dyDescent="0.25">
      <c r="A12946" s="19">
        <v>12945</v>
      </c>
      <c r="B12946" s="18">
        <v>43513</v>
      </c>
      <c r="C12946" s="21" t="s">
        <v>27</v>
      </c>
      <c r="D12946" s="21" t="s">
        <v>119</v>
      </c>
      <c r="E12946" s="15" t="s">
        <v>24631</v>
      </c>
      <c r="F12946" s="15" t="s">
        <v>24656</v>
      </c>
      <c r="G12946" s="15"/>
      <c r="H12946" s="15"/>
      <c r="I12946" s="15" t="s">
        <v>24657</v>
      </c>
      <c r="J12946" s="15"/>
      <c r="K12946" s="16"/>
    </row>
    <row r="12947" spans="1:11" ht="45" x14ac:dyDescent="0.25">
      <c r="A12947" s="20">
        <v>12946</v>
      </c>
      <c r="B12947" s="18">
        <v>43513</v>
      </c>
      <c r="C12947" s="21" t="s">
        <v>27</v>
      </c>
      <c r="D12947" s="21" t="s">
        <v>120</v>
      </c>
      <c r="E12947" s="15" t="s">
        <v>24631</v>
      </c>
      <c r="F12947" s="15" t="s">
        <v>24658</v>
      </c>
      <c r="G12947" s="15"/>
      <c r="H12947" s="15"/>
      <c r="I12947" s="15" t="s">
        <v>24659</v>
      </c>
      <c r="J12947" s="15"/>
      <c r="K12947" s="16"/>
    </row>
    <row r="12948" spans="1:11" ht="45" x14ac:dyDescent="0.25">
      <c r="A12948" s="19">
        <v>12947</v>
      </c>
      <c r="B12948" s="18">
        <v>43513</v>
      </c>
      <c r="C12948" s="21" t="s">
        <v>57</v>
      </c>
      <c r="D12948" s="21" t="s">
        <v>101</v>
      </c>
      <c r="E12948" s="15" t="s">
        <v>1660</v>
      </c>
      <c r="F12948" s="15" t="s">
        <v>24661</v>
      </c>
      <c r="G12948" s="15"/>
      <c r="H12948" s="15"/>
      <c r="I12948" s="15" t="s">
        <v>24662</v>
      </c>
      <c r="J12948" s="15"/>
      <c r="K12948" s="16"/>
    </row>
    <row r="12949" spans="1:11" ht="45" x14ac:dyDescent="0.25">
      <c r="A12949" s="20">
        <v>12948</v>
      </c>
      <c r="B12949" s="18">
        <v>43513</v>
      </c>
      <c r="C12949" s="21" t="s">
        <v>57</v>
      </c>
      <c r="D12949" s="21" t="s">
        <v>102</v>
      </c>
      <c r="E12949" s="15" t="s">
        <v>1660</v>
      </c>
      <c r="F12949" s="15" t="s">
        <v>24663</v>
      </c>
      <c r="G12949" s="15"/>
      <c r="H12949" s="15" t="s">
        <v>24664</v>
      </c>
      <c r="I12949" s="15" t="s">
        <v>24665</v>
      </c>
      <c r="J12949" s="15"/>
      <c r="K12949" s="16"/>
    </row>
    <row r="12950" spans="1:11" ht="45" x14ac:dyDescent="0.25">
      <c r="A12950" s="19">
        <v>12949</v>
      </c>
      <c r="B12950" s="18">
        <v>43513</v>
      </c>
      <c r="C12950" s="21" t="s">
        <v>57</v>
      </c>
      <c r="D12950" s="21" t="s">
        <v>103</v>
      </c>
      <c r="E12950" s="15" t="s">
        <v>1660</v>
      </c>
      <c r="F12950" s="15" t="s">
        <v>24666</v>
      </c>
      <c r="G12950" s="15"/>
      <c r="H12950" s="15"/>
      <c r="I12950" s="15" t="s">
        <v>24680</v>
      </c>
      <c r="J12950" s="15"/>
      <c r="K12950" s="16"/>
    </row>
    <row r="12951" spans="1:11" ht="60" x14ac:dyDescent="0.25">
      <c r="A12951" s="20">
        <v>12950</v>
      </c>
      <c r="B12951" s="18">
        <v>43513</v>
      </c>
      <c r="C12951" s="21" t="s">
        <v>57</v>
      </c>
      <c r="D12951" s="21" t="s">
        <v>104</v>
      </c>
      <c r="E12951" s="15" t="s">
        <v>1660</v>
      </c>
      <c r="F12951" s="15" t="s">
        <v>24667</v>
      </c>
      <c r="G12951" s="15"/>
      <c r="H12951" s="15" t="s">
        <v>24668</v>
      </c>
      <c r="I12951" s="15" t="s">
        <v>24669</v>
      </c>
      <c r="J12951" s="15"/>
      <c r="K12951" s="16"/>
    </row>
    <row r="12952" spans="1:11" ht="60" x14ac:dyDescent="0.25">
      <c r="A12952" s="19">
        <v>12951</v>
      </c>
      <c r="B12952" s="18">
        <v>43513</v>
      </c>
      <c r="C12952" s="21" t="s">
        <v>57</v>
      </c>
      <c r="D12952" s="21" t="s">
        <v>105</v>
      </c>
      <c r="E12952" s="15" t="s">
        <v>1660</v>
      </c>
      <c r="F12952" s="15" t="s">
        <v>24670</v>
      </c>
      <c r="G12952" s="15"/>
      <c r="H12952" s="15" t="s">
        <v>24671</v>
      </c>
      <c r="I12952" s="15" t="s">
        <v>24681</v>
      </c>
      <c r="J12952" s="15"/>
      <c r="K12952" s="16"/>
    </row>
    <row r="12953" spans="1:11" ht="45" x14ac:dyDescent="0.25">
      <c r="A12953" s="20">
        <v>12952</v>
      </c>
      <c r="B12953" s="18">
        <v>43513</v>
      </c>
      <c r="C12953" s="21" t="s">
        <v>57</v>
      </c>
      <c r="D12953" s="21" t="s">
        <v>106</v>
      </c>
      <c r="E12953" s="15" t="s">
        <v>1660</v>
      </c>
      <c r="F12953" s="15" t="s">
        <v>24672</v>
      </c>
      <c r="G12953" s="15"/>
      <c r="H12953" s="15" t="s">
        <v>24673</v>
      </c>
      <c r="I12953" s="15" t="s">
        <v>4956</v>
      </c>
      <c r="J12953" s="15"/>
      <c r="K12953" s="16"/>
    </row>
    <row r="12954" spans="1:11" ht="30" x14ac:dyDescent="0.25">
      <c r="A12954" s="19">
        <v>12953</v>
      </c>
      <c r="B12954" s="18">
        <v>43513</v>
      </c>
      <c r="C12954" s="21" t="s">
        <v>57</v>
      </c>
      <c r="D12954" s="21" t="s">
        <v>107</v>
      </c>
      <c r="E12954" s="15" t="s">
        <v>24660</v>
      </c>
      <c r="F12954" s="15" t="s">
        <v>24674</v>
      </c>
      <c r="G12954" s="15"/>
      <c r="H12954" s="15"/>
      <c r="I12954" s="15" t="s">
        <v>1776</v>
      </c>
      <c r="J12954" s="15"/>
      <c r="K12954" s="16"/>
    </row>
    <row r="12955" spans="1:11" ht="30" x14ac:dyDescent="0.25">
      <c r="A12955" s="20">
        <v>12954</v>
      </c>
      <c r="B12955" s="18">
        <v>43513</v>
      </c>
      <c r="C12955" s="21" t="s">
        <v>57</v>
      </c>
      <c r="D12955" s="21" t="s">
        <v>108</v>
      </c>
      <c r="E12955" s="15" t="s">
        <v>24660</v>
      </c>
      <c r="F12955" s="15" t="s">
        <v>24763</v>
      </c>
      <c r="G12955" s="15"/>
      <c r="H12955" s="15"/>
      <c r="I12955" s="15" t="s">
        <v>4786</v>
      </c>
      <c r="J12955" s="15"/>
      <c r="K12955" s="16"/>
    </row>
    <row r="12956" spans="1:11" ht="30" x14ac:dyDescent="0.25">
      <c r="A12956" s="19">
        <v>12955</v>
      </c>
      <c r="B12956" s="18">
        <v>43513</v>
      </c>
      <c r="C12956" s="21" t="s">
        <v>57</v>
      </c>
      <c r="D12956" s="21" t="s">
        <v>109</v>
      </c>
      <c r="E12956" s="15" t="s">
        <v>24660</v>
      </c>
      <c r="F12956" s="15" t="s">
        <v>24675</v>
      </c>
      <c r="G12956" s="15"/>
      <c r="H12956" s="15"/>
      <c r="I12956" s="15" t="s">
        <v>22945</v>
      </c>
      <c r="J12956" s="15"/>
      <c r="K12956" s="16"/>
    </row>
    <row r="12957" spans="1:11" ht="45" x14ac:dyDescent="0.25">
      <c r="A12957" s="20">
        <v>12956</v>
      </c>
      <c r="B12957" s="18">
        <v>43513</v>
      </c>
      <c r="C12957" s="21" t="s">
        <v>57</v>
      </c>
      <c r="D12957" s="21" t="s">
        <v>110</v>
      </c>
      <c r="E12957" s="15" t="s">
        <v>24660</v>
      </c>
      <c r="F12957" s="15" t="s">
        <v>24676</v>
      </c>
      <c r="G12957" s="15"/>
      <c r="H12957" s="15"/>
      <c r="I12957" s="15" t="s">
        <v>24677</v>
      </c>
      <c r="J12957" s="15"/>
      <c r="K12957" s="16"/>
    </row>
    <row r="12958" spans="1:11" ht="30" x14ac:dyDescent="0.25">
      <c r="A12958" s="19">
        <v>12957</v>
      </c>
      <c r="B12958" s="18">
        <v>43513</v>
      </c>
      <c r="C12958" s="21" t="s">
        <v>57</v>
      </c>
      <c r="D12958" s="21" t="s">
        <v>111</v>
      </c>
      <c r="E12958" s="15" t="s">
        <v>24660</v>
      </c>
      <c r="F12958" s="15" t="s">
        <v>24678</v>
      </c>
      <c r="G12958" s="15"/>
      <c r="H12958" s="15"/>
      <c r="I12958" s="15" t="s">
        <v>2082</v>
      </c>
      <c r="J12958" s="15"/>
      <c r="K12958" s="16"/>
    </row>
    <row r="12959" spans="1:11" ht="30" x14ac:dyDescent="0.25">
      <c r="A12959" s="20">
        <v>12958</v>
      </c>
      <c r="B12959" s="18">
        <v>43513</v>
      </c>
      <c r="C12959" s="13" t="s">
        <v>57</v>
      </c>
      <c r="D12959" s="13" t="s">
        <v>121</v>
      </c>
      <c r="E12959" s="15" t="s">
        <v>24660</v>
      </c>
      <c r="F12959" s="15" t="s">
        <v>24679</v>
      </c>
      <c r="G12959" s="15"/>
      <c r="H12959" s="15"/>
      <c r="I12959" s="15" t="s">
        <v>8348</v>
      </c>
      <c r="J12959" s="15"/>
      <c r="K12959" s="16"/>
    </row>
    <row r="12960" spans="1:11" ht="60" x14ac:dyDescent="0.25">
      <c r="A12960" s="19">
        <v>12959</v>
      </c>
      <c r="B12960" s="18">
        <v>43514</v>
      </c>
      <c r="C12960" s="21" t="s">
        <v>122</v>
      </c>
      <c r="D12960" s="21" t="s">
        <v>93</v>
      </c>
      <c r="E12960" s="15"/>
      <c r="F12960" s="52" t="s">
        <v>26897</v>
      </c>
      <c r="G12960" s="15"/>
      <c r="H12960" s="15" t="s">
        <v>24813</v>
      </c>
      <c r="I12960" s="15" t="s">
        <v>24814</v>
      </c>
      <c r="J12960" s="15">
        <v>1</v>
      </c>
      <c r="K12960" s="16"/>
    </row>
    <row r="12961" spans="1:11" ht="45" x14ac:dyDescent="0.25">
      <c r="A12961" s="20">
        <v>12960</v>
      </c>
      <c r="B12961" s="18">
        <v>43514</v>
      </c>
      <c r="C12961" s="21" t="s">
        <v>122</v>
      </c>
      <c r="D12961" s="21" t="s">
        <v>93</v>
      </c>
      <c r="E12961" s="15"/>
      <c r="F12961" s="15" t="s">
        <v>24815</v>
      </c>
      <c r="G12961" s="15"/>
      <c r="H12961" s="15" t="s">
        <v>24816</v>
      </c>
      <c r="I12961" s="15" t="s">
        <v>24817</v>
      </c>
      <c r="J12961" s="15"/>
      <c r="K12961" s="16"/>
    </row>
    <row r="12962" spans="1:11" ht="30" x14ac:dyDescent="0.25">
      <c r="A12962" s="19">
        <v>12961</v>
      </c>
      <c r="B12962" s="18">
        <v>43514</v>
      </c>
      <c r="C12962" s="21" t="s">
        <v>122</v>
      </c>
      <c r="D12962" s="21" t="s">
        <v>94</v>
      </c>
      <c r="E12962" s="15"/>
      <c r="F12962" s="15" t="s">
        <v>24818</v>
      </c>
      <c r="G12962" s="15"/>
      <c r="H12962" s="15"/>
      <c r="I12962" s="15" t="s">
        <v>11881</v>
      </c>
      <c r="J12962" s="15"/>
      <c r="K12962" s="16"/>
    </row>
    <row r="12963" spans="1:11" ht="30" x14ac:dyDescent="0.25">
      <c r="A12963" s="20">
        <v>12962</v>
      </c>
      <c r="B12963" s="18">
        <v>43514</v>
      </c>
      <c r="C12963" s="21" t="s">
        <v>122</v>
      </c>
      <c r="D12963" s="21" t="s">
        <v>94</v>
      </c>
      <c r="E12963" s="15"/>
      <c r="F12963" s="15" t="s">
        <v>24819</v>
      </c>
      <c r="G12963" s="15"/>
      <c r="H12963" s="15"/>
      <c r="I12963" s="15" t="s">
        <v>6976</v>
      </c>
      <c r="J12963" s="15"/>
      <c r="K12963" s="16"/>
    </row>
    <row r="12964" spans="1:11" ht="60" x14ac:dyDescent="0.25">
      <c r="A12964" s="19">
        <v>12963</v>
      </c>
      <c r="B12964" s="18">
        <v>43514</v>
      </c>
      <c r="C12964" s="21" t="s">
        <v>122</v>
      </c>
      <c r="D12964" s="21" t="s">
        <v>95</v>
      </c>
      <c r="E12964" s="15"/>
      <c r="F12964" s="15" t="s">
        <v>24820</v>
      </c>
      <c r="G12964" s="15"/>
      <c r="H12964" s="15" t="s">
        <v>24821</v>
      </c>
      <c r="I12964" s="15" t="s">
        <v>1077</v>
      </c>
      <c r="J12964" s="15"/>
      <c r="K12964" s="16"/>
    </row>
    <row r="12965" spans="1:11" ht="45" x14ac:dyDescent="0.25">
      <c r="A12965" s="20">
        <v>12964</v>
      </c>
      <c r="B12965" s="18">
        <v>43514</v>
      </c>
      <c r="C12965" s="21" t="s">
        <v>122</v>
      </c>
      <c r="D12965" s="21" t="s">
        <v>95</v>
      </c>
      <c r="E12965" s="15"/>
      <c r="F12965" s="15" t="s">
        <v>24822</v>
      </c>
      <c r="G12965" s="15"/>
      <c r="H12965" s="15" t="s">
        <v>24823</v>
      </c>
      <c r="I12965" s="15" t="s">
        <v>2748</v>
      </c>
      <c r="J12965" s="15"/>
      <c r="K12965" s="16"/>
    </row>
    <row r="12966" spans="1:11" ht="45" x14ac:dyDescent="0.25">
      <c r="A12966" s="19">
        <v>12965</v>
      </c>
      <c r="B12966" s="18">
        <v>43514</v>
      </c>
      <c r="C12966" s="21" t="s">
        <v>122</v>
      </c>
      <c r="D12966" s="21" t="s">
        <v>96</v>
      </c>
      <c r="E12966" s="15"/>
      <c r="F12966" s="15" t="s">
        <v>24824</v>
      </c>
      <c r="G12966" s="15"/>
      <c r="H12966" s="15"/>
      <c r="I12966" s="15" t="s">
        <v>13431</v>
      </c>
      <c r="J12966" s="15"/>
      <c r="K12966" s="16"/>
    </row>
    <row r="12967" spans="1:11" ht="45" x14ac:dyDescent="0.25">
      <c r="A12967" s="20">
        <v>12966</v>
      </c>
      <c r="B12967" s="18">
        <v>43514</v>
      </c>
      <c r="C12967" s="21" t="s">
        <v>122</v>
      </c>
      <c r="D12967" s="21" t="s">
        <v>96</v>
      </c>
      <c r="E12967" s="15"/>
      <c r="F12967" s="15" t="s">
        <v>24825</v>
      </c>
      <c r="G12967" s="15"/>
      <c r="H12967" s="15"/>
      <c r="I12967" s="15" t="s">
        <v>24826</v>
      </c>
      <c r="J12967" s="15"/>
      <c r="K12967" s="16"/>
    </row>
    <row r="12968" spans="1:11" ht="45" x14ac:dyDescent="0.25">
      <c r="A12968" s="19">
        <v>12967</v>
      </c>
      <c r="B12968" s="18">
        <v>43514</v>
      </c>
      <c r="C12968" s="21" t="s">
        <v>122</v>
      </c>
      <c r="D12968" s="21" t="s">
        <v>97</v>
      </c>
      <c r="E12968" s="15"/>
      <c r="F12968" s="15" t="s">
        <v>24827</v>
      </c>
      <c r="G12968" s="15"/>
      <c r="H12968" s="15" t="s">
        <v>24828</v>
      </c>
      <c r="I12968" s="15" t="s">
        <v>14696</v>
      </c>
      <c r="J12968" s="15"/>
      <c r="K12968" s="16"/>
    </row>
    <row r="12969" spans="1:11" ht="30" x14ac:dyDescent="0.25">
      <c r="A12969" s="20">
        <v>12968</v>
      </c>
      <c r="B12969" s="18">
        <v>43514</v>
      </c>
      <c r="C12969" s="21" t="s">
        <v>122</v>
      </c>
      <c r="D12969" s="21" t="s">
        <v>97</v>
      </c>
      <c r="E12969" s="15"/>
      <c r="F12969" s="15" t="s">
        <v>24829</v>
      </c>
      <c r="G12969" s="15"/>
      <c r="H12969" s="15"/>
      <c r="I12969" s="15" t="s">
        <v>20908</v>
      </c>
      <c r="J12969" s="15"/>
      <c r="K12969" s="16"/>
    </row>
    <row r="12970" spans="1:11" ht="30" x14ac:dyDescent="0.25">
      <c r="A12970" s="19">
        <v>12969</v>
      </c>
      <c r="B12970" s="18">
        <v>43514</v>
      </c>
      <c r="C12970" s="21" t="s">
        <v>122</v>
      </c>
      <c r="D12970" s="21" t="s">
        <v>123</v>
      </c>
      <c r="E12970" s="15"/>
      <c r="F12970" s="15" t="s">
        <v>24830</v>
      </c>
      <c r="G12970" s="15"/>
      <c r="H12970" s="15"/>
      <c r="I12970" s="15" t="s">
        <v>17241</v>
      </c>
      <c r="J12970" s="15"/>
      <c r="K12970" s="16"/>
    </row>
    <row r="12971" spans="1:11" ht="30" x14ac:dyDescent="0.25">
      <c r="A12971" s="20">
        <v>12970</v>
      </c>
      <c r="B12971" s="18">
        <v>43514</v>
      </c>
      <c r="C12971" s="21" t="s">
        <v>122</v>
      </c>
      <c r="D12971" s="21" t="s">
        <v>123</v>
      </c>
      <c r="E12971" s="15"/>
      <c r="F12971" s="15" t="s">
        <v>24831</v>
      </c>
      <c r="G12971" s="15" t="s">
        <v>24832</v>
      </c>
      <c r="H12971" s="15"/>
      <c r="I12971" s="15" t="s">
        <v>24833</v>
      </c>
      <c r="J12971" s="15"/>
      <c r="K12971" s="16"/>
    </row>
    <row r="12972" spans="1:11" ht="45" x14ac:dyDescent="0.25">
      <c r="A12972" s="19">
        <v>12971</v>
      </c>
      <c r="B12972" s="18">
        <v>43514</v>
      </c>
      <c r="C12972" s="21" t="s">
        <v>27</v>
      </c>
      <c r="D12972" s="21" t="s">
        <v>98</v>
      </c>
      <c r="E12972" s="15" t="s">
        <v>24834</v>
      </c>
      <c r="F12972" s="15" t="s">
        <v>24837</v>
      </c>
      <c r="G12972" s="15" t="s">
        <v>24835</v>
      </c>
      <c r="H12972" s="15"/>
      <c r="I12972" s="15" t="s">
        <v>24836</v>
      </c>
      <c r="J12972" s="15"/>
      <c r="K12972" s="16"/>
    </row>
    <row r="12973" spans="1:11" ht="45" x14ac:dyDescent="0.25">
      <c r="A12973" s="20">
        <v>12972</v>
      </c>
      <c r="B12973" s="18">
        <v>43514</v>
      </c>
      <c r="C12973" s="21" t="s">
        <v>27</v>
      </c>
      <c r="D12973" s="21" t="s">
        <v>99</v>
      </c>
      <c r="E12973" s="15" t="s">
        <v>24834</v>
      </c>
      <c r="F12973" s="15" t="s">
        <v>24838</v>
      </c>
      <c r="G12973" s="15" t="s">
        <v>24839</v>
      </c>
      <c r="H12973" s="15"/>
      <c r="I12973" s="15" t="s">
        <v>3887</v>
      </c>
      <c r="J12973" s="15"/>
      <c r="K12973" s="16"/>
    </row>
    <row r="12974" spans="1:11" ht="60" x14ac:dyDescent="0.25">
      <c r="A12974" s="19">
        <v>12973</v>
      </c>
      <c r="B12974" s="18">
        <v>43514</v>
      </c>
      <c r="C12974" s="21" t="s">
        <v>27</v>
      </c>
      <c r="D12974" s="21" t="s">
        <v>100</v>
      </c>
      <c r="E12974" s="15" t="s">
        <v>24834</v>
      </c>
      <c r="F12974" s="15" t="s">
        <v>24840</v>
      </c>
      <c r="G12974" s="15" t="s">
        <v>24841</v>
      </c>
      <c r="H12974" s="15"/>
      <c r="I12974" s="15" t="s">
        <v>24842</v>
      </c>
      <c r="J12974" s="15"/>
      <c r="K12974" s="16"/>
    </row>
    <row r="12975" spans="1:11" ht="45" x14ac:dyDescent="0.25">
      <c r="A12975" s="20">
        <v>12974</v>
      </c>
      <c r="B12975" s="18">
        <v>43514</v>
      </c>
      <c r="C12975" s="21" t="s">
        <v>27</v>
      </c>
      <c r="D12975" s="21" t="s">
        <v>112</v>
      </c>
      <c r="E12975" s="15" t="s">
        <v>24834</v>
      </c>
      <c r="F12975" s="15" t="s">
        <v>24843</v>
      </c>
      <c r="G12975" s="15"/>
      <c r="H12975" s="15" t="s">
        <v>24845</v>
      </c>
      <c r="I12975" s="15" t="s">
        <v>24844</v>
      </c>
      <c r="J12975" s="15"/>
      <c r="K12975" s="16"/>
    </row>
    <row r="12976" spans="1:11" ht="75" x14ac:dyDescent="0.25">
      <c r="A12976" s="19">
        <v>12975</v>
      </c>
      <c r="B12976" s="18">
        <v>43514</v>
      </c>
      <c r="C12976" s="21" t="s">
        <v>27</v>
      </c>
      <c r="D12976" s="21" t="s">
        <v>113</v>
      </c>
      <c r="E12976" s="15" t="s">
        <v>24834</v>
      </c>
      <c r="F12976" s="15" t="s">
        <v>24846</v>
      </c>
      <c r="G12976" s="15"/>
      <c r="H12976" s="15" t="s">
        <v>24847</v>
      </c>
      <c r="I12976" s="15" t="s">
        <v>24848</v>
      </c>
      <c r="J12976" s="15"/>
      <c r="K12976" s="16"/>
    </row>
    <row r="12977" spans="1:11" ht="60" x14ac:dyDescent="0.25">
      <c r="A12977" s="20">
        <v>12976</v>
      </c>
      <c r="B12977" s="18">
        <v>43514</v>
      </c>
      <c r="C12977" s="21" t="s">
        <v>27</v>
      </c>
      <c r="D12977" s="21" t="s">
        <v>114</v>
      </c>
      <c r="E12977" s="15" t="s">
        <v>24834</v>
      </c>
      <c r="F12977" s="15" t="s">
        <v>24849</v>
      </c>
      <c r="G12977" s="15"/>
      <c r="H12977" s="15" t="s">
        <v>24850</v>
      </c>
      <c r="I12977" s="15" t="s">
        <v>590</v>
      </c>
      <c r="J12977" s="15"/>
      <c r="K12977" s="16"/>
    </row>
    <row r="12978" spans="1:11" ht="30" x14ac:dyDescent="0.25">
      <c r="A12978" s="19">
        <v>12977</v>
      </c>
      <c r="B12978" s="18">
        <v>43514</v>
      </c>
      <c r="C12978" s="21" t="s">
        <v>27</v>
      </c>
      <c r="D12978" s="21" t="s">
        <v>115</v>
      </c>
      <c r="E12978" s="15" t="s">
        <v>24834</v>
      </c>
      <c r="F12978" s="15" t="s">
        <v>24851</v>
      </c>
      <c r="G12978" s="15"/>
      <c r="H12978" s="15"/>
      <c r="I12978" s="15" t="s">
        <v>24852</v>
      </c>
      <c r="J12978" s="15"/>
      <c r="K12978" s="16"/>
    </row>
    <row r="12979" spans="1:11" ht="45" x14ac:dyDescent="0.25">
      <c r="A12979" s="20">
        <v>12978</v>
      </c>
      <c r="B12979" s="18">
        <v>43514</v>
      </c>
      <c r="C12979" s="21" t="s">
        <v>27</v>
      </c>
      <c r="D12979" s="21" t="s">
        <v>116</v>
      </c>
      <c r="E12979" s="15" t="s">
        <v>24834</v>
      </c>
      <c r="F12979" s="15" t="s">
        <v>24853</v>
      </c>
      <c r="G12979" s="15"/>
      <c r="H12979" s="15"/>
      <c r="I12979" s="15" t="s">
        <v>24854</v>
      </c>
      <c r="J12979" s="15"/>
      <c r="K12979" s="16"/>
    </row>
    <row r="12980" spans="1:11" ht="45" x14ac:dyDescent="0.25">
      <c r="A12980" s="19">
        <v>12979</v>
      </c>
      <c r="B12980" s="18">
        <v>43514</v>
      </c>
      <c r="C12980" s="21" t="s">
        <v>27</v>
      </c>
      <c r="D12980" s="21" t="s">
        <v>117</v>
      </c>
      <c r="E12980" s="15" t="s">
        <v>24834</v>
      </c>
      <c r="F12980" s="15" t="s">
        <v>24855</v>
      </c>
      <c r="G12980" s="15"/>
      <c r="H12980" s="15"/>
      <c r="I12980" s="15" t="s">
        <v>3846</v>
      </c>
      <c r="J12980" s="15"/>
      <c r="K12980" s="16"/>
    </row>
    <row r="12981" spans="1:11" ht="30" x14ac:dyDescent="0.25">
      <c r="A12981" s="20">
        <v>12980</v>
      </c>
      <c r="B12981" s="18">
        <v>43514</v>
      </c>
      <c r="C12981" s="21" t="s">
        <v>27</v>
      </c>
      <c r="D12981" s="21" t="s">
        <v>118</v>
      </c>
      <c r="E12981" s="15" t="s">
        <v>24834</v>
      </c>
      <c r="F12981" s="15" t="s">
        <v>24856</v>
      </c>
      <c r="G12981" s="15"/>
      <c r="H12981" s="15"/>
      <c r="I12981" s="15" t="s">
        <v>24857</v>
      </c>
      <c r="J12981" s="15"/>
      <c r="K12981" s="16"/>
    </row>
    <row r="12982" spans="1:11" ht="30" x14ac:dyDescent="0.25">
      <c r="A12982" s="19">
        <v>12981</v>
      </c>
      <c r="B12982" s="18">
        <v>43514</v>
      </c>
      <c r="C12982" s="21" t="s">
        <v>27</v>
      </c>
      <c r="D12982" s="21" t="s">
        <v>119</v>
      </c>
      <c r="E12982" s="15" t="s">
        <v>24834</v>
      </c>
      <c r="F12982" s="15" t="s">
        <v>24858</v>
      </c>
      <c r="G12982" s="15"/>
      <c r="H12982" s="15"/>
      <c r="I12982" s="15" t="s">
        <v>24859</v>
      </c>
      <c r="J12982" s="15"/>
      <c r="K12982" s="16"/>
    </row>
    <row r="12983" spans="1:11" ht="45" x14ac:dyDescent="0.25">
      <c r="A12983" s="20">
        <v>12982</v>
      </c>
      <c r="B12983" s="18">
        <v>43514</v>
      </c>
      <c r="C12983" s="21" t="s">
        <v>27</v>
      </c>
      <c r="D12983" s="21" t="s">
        <v>120</v>
      </c>
      <c r="E12983" s="15" t="s">
        <v>24834</v>
      </c>
      <c r="F12983" s="15" t="s">
        <v>24860</v>
      </c>
      <c r="G12983" s="15"/>
      <c r="H12983" s="15"/>
      <c r="I12983" s="15" t="s">
        <v>24861</v>
      </c>
      <c r="J12983" s="15"/>
      <c r="K12983" s="16"/>
    </row>
    <row r="12984" spans="1:11" ht="45" x14ac:dyDescent="0.25">
      <c r="A12984" s="19">
        <v>12983</v>
      </c>
      <c r="B12984" s="18">
        <v>43514</v>
      </c>
      <c r="C12984" s="21" t="s">
        <v>57</v>
      </c>
      <c r="D12984" s="21" t="s">
        <v>101</v>
      </c>
      <c r="E12984" s="15" t="s">
        <v>21026</v>
      </c>
      <c r="F12984" s="15" t="s">
        <v>24862</v>
      </c>
      <c r="G12984" s="15"/>
      <c r="H12984" s="15"/>
      <c r="I12984" s="15" t="s">
        <v>23141</v>
      </c>
      <c r="J12984" s="15"/>
      <c r="K12984" s="16"/>
    </row>
    <row r="12985" spans="1:11" ht="30" x14ac:dyDescent="0.25">
      <c r="A12985" s="20">
        <v>12984</v>
      </c>
      <c r="B12985" s="18">
        <v>43514</v>
      </c>
      <c r="C12985" s="21" t="s">
        <v>57</v>
      </c>
      <c r="D12985" s="21" t="s">
        <v>102</v>
      </c>
      <c r="E12985" s="15" t="s">
        <v>21026</v>
      </c>
      <c r="F12985" s="15" t="s">
        <v>24863</v>
      </c>
      <c r="G12985" s="15"/>
      <c r="H12985" s="15"/>
      <c r="I12985" s="15" t="s">
        <v>24864</v>
      </c>
      <c r="J12985" s="15"/>
      <c r="K12985" s="16"/>
    </row>
    <row r="12986" spans="1:11" ht="45" x14ac:dyDescent="0.25">
      <c r="A12986" s="19">
        <v>12985</v>
      </c>
      <c r="B12986" s="18">
        <v>43514</v>
      </c>
      <c r="C12986" s="21" t="s">
        <v>57</v>
      </c>
      <c r="D12986" s="21" t="s">
        <v>103</v>
      </c>
      <c r="E12986" s="15" t="s">
        <v>21026</v>
      </c>
      <c r="F12986" s="15" t="s">
        <v>24865</v>
      </c>
      <c r="G12986" s="15"/>
      <c r="H12986" s="15"/>
      <c r="I12986" s="15" t="s">
        <v>5240</v>
      </c>
      <c r="J12986" s="15"/>
      <c r="K12986" s="16"/>
    </row>
    <row r="12987" spans="1:11" ht="45" x14ac:dyDescent="0.25">
      <c r="A12987" s="20">
        <v>12986</v>
      </c>
      <c r="B12987" s="18">
        <v>43514</v>
      </c>
      <c r="C12987" s="21" t="s">
        <v>57</v>
      </c>
      <c r="D12987" s="21" t="s">
        <v>104</v>
      </c>
      <c r="E12987" s="15" t="s">
        <v>21026</v>
      </c>
      <c r="F12987" s="15" t="s">
        <v>24866</v>
      </c>
      <c r="G12987" s="15"/>
      <c r="H12987" s="15"/>
      <c r="I12987" s="15" t="s">
        <v>4576</v>
      </c>
      <c r="J12987" s="15"/>
      <c r="K12987" s="16"/>
    </row>
    <row r="12988" spans="1:11" ht="30" x14ac:dyDescent="0.25">
      <c r="A12988" s="19">
        <v>12987</v>
      </c>
      <c r="B12988" s="18">
        <v>43514</v>
      </c>
      <c r="C12988" s="21" t="s">
        <v>57</v>
      </c>
      <c r="D12988" s="21" t="s">
        <v>105</v>
      </c>
      <c r="E12988" s="15" t="s">
        <v>21026</v>
      </c>
      <c r="F12988" s="15" t="s">
        <v>24867</v>
      </c>
      <c r="G12988" s="15"/>
      <c r="H12988" s="15"/>
      <c r="I12988" s="15" t="s">
        <v>2015</v>
      </c>
      <c r="J12988" s="15"/>
      <c r="K12988" s="16"/>
    </row>
    <row r="12989" spans="1:11" ht="75" x14ac:dyDescent="0.25">
      <c r="A12989" s="20">
        <v>12988</v>
      </c>
      <c r="B12989" s="18">
        <v>43514</v>
      </c>
      <c r="C12989" s="21" t="s">
        <v>57</v>
      </c>
      <c r="D12989" s="21" t="s">
        <v>106</v>
      </c>
      <c r="E12989" s="15" t="s">
        <v>21026</v>
      </c>
      <c r="F12989" s="16" t="s">
        <v>24883</v>
      </c>
      <c r="G12989" s="15"/>
      <c r="H12989" s="15" t="s">
        <v>24868</v>
      </c>
      <c r="I12989" s="15" t="s">
        <v>24882</v>
      </c>
      <c r="J12989" s="15"/>
      <c r="K12989" s="16"/>
    </row>
    <row r="12990" spans="1:11" ht="30" x14ac:dyDescent="0.25">
      <c r="A12990" s="19">
        <v>12989</v>
      </c>
      <c r="B12990" s="18">
        <v>43514</v>
      </c>
      <c r="C12990" s="21" t="s">
        <v>57</v>
      </c>
      <c r="D12990" s="21" t="s">
        <v>107</v>
      </c>
      <c r="E12990" s="15" t="s">
        <v>24869</v>
      </c>
      <c r="F12990" s="15" t="s">
        <v>24870</v>
      </c>
      <c r="G12990" s="15"/>
      <c r="H12990" s="15"/>
      <c r="I12990" s="15" t="s">
        <v>24871</v>
      </c>
      <c r="J12990" s="15"/>
      <c r="K12990" s="16"/>
    </row>
    <row r="12991" spans="1:11" ht="30" x14ac:dyDescent="0.25">
      <c r="A12991" s="20">
        <v>12990</v>
      </c>
      <c r="B12991" s="18">
        <v>43514</v>
      </c>
      <c r="C12991" s="21" t="s">
        <v>57</v>
      </c>
      <c r="D12991" s="21" t="s">
        <v>108</v>
      </c>
      <c r="E12991" s="15" t="s">
        <v>24869</v>
      </c>
      <c r="F12991" s="29" t="s">
        <v>24872</v>
      </c>
      <c r="G12991" s="15"/>
      <c r="H12991" s="15"/>
      <c r="I12991" s="15" t="s">
        <v>24873</v>
      </c>
      <c r="J12991" s="15"/>
      <c r="K12991" s="16"/>
    </row>
    <row r="12992" spans="1:11" ht="30" x14ac:dyDescent="0.25">
      <c r="A12992" s="19">
        <v>12991</v>
      </c>
      <c r="B12992" s="18">
        <v>43514</v>
      </c>
      <c r="C12992" s="21" t="s">
        <v>57</v>
      </c>
      <c r="D12992" s="21" t="s">
        <v>109</v>
      </c>
      <c r="E12992" s="15" t="s">
        <v>24869</v>
      </c>
      <c r="F12992" s="15" t="s">
        <v>24874</v>
      </c>
      <c r="G12992" s="15"/>
      <c r="H12992" s="15"/>
      <c r="I12992" s="15" t="s">
        <v>24875</v>
      </c>
      <c r="J12992" s="15"/>
      <c r="K12992" s="16"/>
    </row>
    <row r="12993" spans="1:11" ht="30" x14ac:dyDescent="0.25">
      <c r="A12993" s="20">
        <v>12992</v>
      </c>
      <c r="B12993" s="18">
        <v>43514</v>
      </c>
      <c r="C12993" s="21" t="s">
        <v>57</v>
      </c>
      <c r="D12993" s="21" t="s">
        <v>110</v>
      </c>
      <c r="E12993" s="15" t="s">
        <v>24869</v>
      </c>
      <c r="F12993" s="15" t="s">
        <v>24876</v>
      </c>
      <c r="G12993" s="15"/>
      <c r="H12993" s="15"/>
      <c r="I12993" s="15" t="s">
        <v>24877</v>
      </c>
      <c r="J12993" s="15"/>
      <c r="K12993" s="16"/>
    </row>
    <row r="12994" spans="1:11" x14ac:dyDescent="0.25">
      <c r="A12994" s="19">
        <v>12993</v>
      </c>
      <c r="B12994" s="18">
        <v>43514</v>
      </c>
      <c r="C12994" s="21" t="s">
        <v>57</v>
      </c>
      <c r="D12994" s="21" t="s">
        <v>111</v>
      </c>
      <c r="E12994" s="15" t="s">
        <v>24869</v>
      </c>
      <c r="F12994" s="15" t="s">
        <v>24878</v>
      </c>
      <c r="G12994" s="15"/>
      <c r="H12994" s="15"/>
      <c r="I12994" s="15" t="s">
        <v>4202</v>
      </c>
      <c r="J12994" s="15"/>
      <c r="K12994" s="16"/>
    </row>
    <row r="12995" spans="1:11" ht="30" x14ac:dyDescent="0.25">
      <c r="A12995" s="20">
        <v>12994</v>
      </c>
      <c r="B12995" s="18">
        <v>43514</v>
      </c>
      <c r="C12995" s="13" t="s">
        <v>57</v>
      </c>
      <c r="D12995" s="13" t="s">
        <v>121</v>
      </c>
      <c r="E12995" s="15" t="s">
        <v>24869</v>
      </c>
      <c r="F12995" s="14" t="s">
        <v>24879</v>
      </c>
      <c r="G12995" s="14"/>
      <c r="H12995" s="14" t="s">
        <v>24880</v>
      </c>
      <c r="I12995" s="14" t="s">
        <v>24881</v>
      </c>
      <c r="J12995" s="14"/>
      <c r="K12995" s="16"/>
    </row>
    <row r="12996" spans="1:11" ht="30" x14ac:dyDescent="0.25">
      <c r="A12996" s="19">
        <v>12995</v>
      </c>
      <c r="B12996" s="12">
        <v>43515</v>
      </c>
      <c r="C12996" s="21" t="s">
        <v>122</v>
      </c>
      <c r="D12996" s="21" t="s">
        <v>93</v>
      </c>
      <c r="E12996" s="14"/>
      <c r="F12996" s="14" t="s">
        <v>25109</v>
      </c>
      <c r="G12996" s="14"/>
      <c r="H12996" s="14"/>
      <c r="I12996" s="14" t="s">
        <v>25110</v>
      </c>
      <c r="J12996" s="14"/>
      <c r="K12996" s="16"/>
    </row>
    <row r="12997" spans="1:11" ht="30" x14ac:dyDescent="0.25">
      <c r="A12997" s="20">
        <v>12996</v>
      </c>
      <c r="B12997" s="12">
        <v>43515</v>
      </c>
      <c r="C12997" s="21" t="s">
        <v>122</v>
      </c>
      <c r="D12997" s="21" t="s">
        <v>93</v>
      </c>
      <c r="E12997" s="15"/>
      <c r="F12997" s="16" t="s">
        <v>28904</v>
      </c>
      <c r="G12997" s="15"/>
      <c r="H12997" s="15" t="s">
        <v>25111</v>
      </c>
      <c r="I12997" s="15" t="s">
        <v>3070</v>
      </c>
      <c r="J12997" s="15"/>
      <c r="K12997" s="16"/>
    </row>
    <row r="12998" spans="1:11" ht="30" x14ac:dyDescent="0.25">
      <c r="A12998" s="19">
        <v>12997</v>
      </c>
      <c r="B12998" s="12">
        <v>43515</v>
      </c>
      <c r="C12998" s="21" t="s">
        <v>122</v>
      </c>
      <c r="D12998" s="21" t="s">
        <v>94</v>
      </c>
      <c r="E12998" s="15"/>
      <c r="F12998" s="15" t="s">
        <v>13297</v>
      </c>
      <c r="G12998" s="15"/>
      <c r="H12998" s="15"/>
      <c r="I12998" s="15" t="s">
        <v>13298</v>
      </c>
      <c r="J12998" s="15">
        <v>1</v>
      </c>
      <c r="K12998" s="16"/>
    </row>
    <row r="12999" spans="1:11" ht="30" x14ac:dyDescent="0.25">
      <c r="A12999" s="20">
        <v>12998</v>
      </c>
      <c r="B12999" s="12">
        <v>43515</v>
      </c>
      <c r="C12999" s="21" t="s">
        <v>122</v>
      </c>
      <c r="D12999" s="21" t="s">
        <v>94</v>
      </c>
      <c r="E12999" s="15"/>
      <c r="F12999" s="15" t="s">
        <v>25112</v>
      </c>
      <c r="G12999" s="15"/>
      <c r="H12999" s="15"/>
      <c r="I12999" s="15" t="s">
        <v>25113</v>
      </c>
      <c r="J12999" s="15"/>
      <c r="K12999" s="16"/>
    </row>
    <row r="13000" spans="1:11" ht="30" x14ac:dyDescent="0.25">
      <c r="A13000" s="19">
        <v>12999</v>
      </c>
      <c r="B13000" s="12">
        <v>43515</v>
      </c>
      <c r="C13000" s="21" t="s">
        <v>122</v>
      </c>
      <c r="D13000" s="21" t="s">
        <v>95</v>
      </c>
      <c r="E13000" s="15"/>
      <c r="F13000" s="15" t="s">
        <v>25114</v>
      </c>
      <c r="G13000" s="15"/>
      <c r="H13000" s="15"/>
      <c r="I13000" s="15" t="s">
        <v>11433</v>
      </c>
      <c r="J13000" s="15"/>
      <c r="K13000" s="16"/>
    </row>
    <row r="13001" spans="1:11" x14ac:dyDescent="0.25">
      <c r="A13001" s="20">
        <v>13000</v>
      </c>
      <c r="B13001" s="12">
        <v>43515</v>
      </c>
      <c r="C13001" s="21" t="s">
        <v>122</v>
      </c>
      <c r="D13001" s="21" t="s">
        <v>95</v>
      </c>
      <c r="E13001" s="15"/>
      <c r="F13001" s="15" t="s">
        <v>25115</v>
      </c>
      <c r="G13001" s="15"/>
      <c r="H13001" s="15"/>
      <c r="I13001" s="15" t="s">
        <v>20132</v>
      </c>
      <c r="J13001" s="15"/>
      <c r="K13001" s="16"/>
    </row>
    <row r="13002" spans="1:11" ht="45" x14ac:dyDescent="0.25">
      <c r="A13002" s="19">
        <v>13001</v>
      </c>
      <c r="B13002" s="12">
        <v>43515</v>
      </c>
      <c r="C13002" s="21" t="s">
        <v>122</v>
      </c>
      <c r="D13002" s="21" t="s">
        <v>96</v>
      </c>
      <c r="E13002" s="15"/>
      <c r="F13002" s="15" t="s">
        <v>25042</v>
      </c>
      <c r="G13002" s="15"/>
      <c r="H13002" s="15" t="s">
        <v>25043</v>
      </c>
      <c r="I13002" s="15" t="s">
        <v>14555</v>
      </c>
      <c r="J13002" s="15"/>
      <c r="K13002" s="16"/>
    </row>
    <row r="13003" spans="1:11" ht="30" x14ac:dyDescent="0.25">
      <c r="A13003" s="20">
        <v>13002</v>
      </c>
      <c r="B13003" s="12">
        <v>43515</v>
      </c>
      <c r="C13003" s="21" t="s">
        <v>122</v>
      </c>
      <c r="D13003" s="21" t="s">
        <v>96</v>
      </c>
      <c r="E13003" s="15"/>
      <c r="F13003" s="15" t="s">
        <v>25044</v>
      </c>
      <c r="G13003" s="15"/>
      <c r="H13003" s="15"/>
      <c r="I13003" s="15" t="s">
        <v>25045</v>
      </c>
      <c r="J13003" s="15"/>
      <c r="K13003" s="16"/>
    </row>
    <row r="13004" spans="1:11" ht="45" x14ac:dyDescent="0.25">
      <c r="A13004" s="19">
        <v>13003</v>
      </c>
      <c r="B13004" s="12">
        <v>43515</v>
      </c>
      <c r="C13004" s="21" t="s">
        <v>122</v>
      </c>
      <c r="D13004" s="21" t="s">
        <v>97</v>
      </c>
      <c r="E13004" s="15"/>
      <c r="F13004" s="15" t="s">
        <v>25046</v>
      </c>
      <c r="G13004" s="15"/>
      <c r="H13004" s="15" t="s">
        <v>25047</v>
      </c>
      <c r="I13004" s="15" t="s">
        <v>17193</v>
      </c>
      <c r="J13004" s="15"/>
      <c r="K13004" s="16"/>
    </row>
    <row r="13005" spans="1:11" ht="30" x14ac:dyDescent="0.25">
      <c r="A13005" s="20">
        <v>13004</v>
      </c>
      <c r="B13005" s="12">
        <v>43515</v>
      </c>
      <c r="C13005" s="21" t="s">
        <v>122</v>
      </c>
      <c r="D13005" s="21" t="s">
        <v>97</v>
      </c>
      <c r="E13005" s="15"/>
      <c r="F13005" s="15" t="s">
        <v>25048</v>
      </c>
      <c r="G13005" s="15"/>
      <c r="H13005" s="15"/>
      <c r="I13005" s="15" t="s">
        <v>25049</v>
      </c>
      <c r="J13005" s="15"/>
      <c r="K13005" s="16"/>
    </row>
    <row r="13006" spans="1:11" ht="30" x14ac:dyDescent="0.25">
      <c r="A13006" s="19">
        <v>13005</v>
      </c>
      <c r="B13006" s="12">
        <v>43515</v>
      </c>
      <c r="C13006" s="21" t="s">
        <v>122</v>
      </c>
      <c r="D13006" s="21" t="s">
        <v>123</v>
      </c>
      <c r="E13006" s="15"/>
      <c r="F13006" s="15" t="s">
        <v>25050</v>
      </c>
      <c r="G13006" s="15"/>
      <c r="H13006" s="15"/>
      <c r="I13006" s="15" t="s">
        <v>18909</v>
      </c>
      <c r="J13006" s="15"/>
      <c r="K13006" s="16"/>
    </row>
    <row r="13007" spans="1:11" ht="45" x14ac:dyDescent="0.25">
      <c r="A13007" s="20">
        <v>13006</v>
      </c>
      <c r="B13007" s="12">
        <v>43515</v>
      </c>
      <c r="C13007" s="21" t="s">
        <v>122</v>
      </c>
      <c r="D13007" s="21" t="s">
        <v>123</v>
      </c>
      <c r="E13007" s="15"/>
      <c r="F13007" s="15" t="s">
        <v>25051</v>
      </c>
      <c r="G13007" s="15"/>
      <c r="H13007" s="15" t="s">
        <v>25052</v>
      </c>
      <c r="I13007" s="15" t="s">
        <v>25053</v>
      </c>
      <c r="J13007" s="15"/>
      <c r="K13007" s="16"/>
    </row>
    <row r="13008" spans="1:11" ht="30" x14ac:dyDescent="0.25">
      <c r="A13008" s="19">
        <v>13007</v>
      </c>
      <c r="B13008" s="12">
        <v>43515</v>
      </c>
      <c r="C13008" s="21" t="s">
        <v>27</v>
      </c>
      <c r="D13008" s="21" t="s">
        <v>98</v>
      </c>
      <c r="E13008" s="15" t="s">
        <v>25054</v>
      </c>
      <c r="F13008" s="15" t="s">
        <v>25055</v>
      </c>
      <c r="G13008" s="15" t="s">
        <v>25056</v>
      </c>
      <c r="H13008" s="15"/>
      <c r="I13008" s="15" t="s">
        <v>25057</v>
      </c>
      <c r="J13008" s="15"/>
      <c r="K13008" s="16"/>
    </row>
    <row r="13009" spans="1:11" ht="30" x14ac:dyDescent="0.25">
      <c r="A13009" s="20">
        <v>13008</v>
      </c>
      <c r="B13009" s="12">
        <v>43515</v>
      </c>
      <c r="C13009" s="21" t="s">
        <v>27</v>
      </c>
      <c r="D13009" s="21" t="s">
        <v>99</v>
      </c>
      <c r="E13009" s="15" t="s">
        <v>25054</v>
      </c>
      <c r="F13009" s="15" t="s">
        <v>25058</v>
      </c>
      <c r="G13009" s="15" t="s">
        <v>25059</v>
      </c>
      <c r="H13009" s="15"/>
      <c r="I13009" s="15" t="s">
        <v>25060</v>
      </c>
      <c r="J13009" s="15"/>
      <c r="K13009" s="16"/>
    </row>
    <row r="13010" spans="1:11" ht="30" x14ac:dyDescent="0.25">
      <c r="A13010" s="19">
        <v>13009</v>
      </c>
      <c r="B13010" s="12">
        <v>43515</v>
      </c>
      <c r="C13010" s="21" t="s">
        <v>27</v>
      </c>
      <c r="D13010" s="21" t="s">
        <v>100</v>
      </c>
      <c r="E13010" s="15" t="s">
        <v>25054</v>
      </c>
      <c r="F13010" s="15" t="s">
        <v>25061</v>
      </c>
      <c r="G13010" s="15" t="s">
        <v>25062</v>
      </c>
      <c r="H13010" s="15"/>
      <c r="I13010" s="15" t="s">
        <v>25063</v>
      </c>
      <c r="J13010" s="15"/>
      <c r="K13010" s="16"/>
    </row>
    <row r="13011" spans="1:11" ht="30" x14ac:dyDescent="0.25">
      <c r="A13011" s="20">
        <v>13010</v>
      </c>
      <c r="B13011" s="12">
        <v>43515</v>
      </c>
      <c r="C13011" s="21" t="s">
        <v>27</v>
      </c>
      <c r="D13011" s="21" t="s">
        <v>112</v>
      </c>
      <c r="E13011" s="15" t="s">
        <v>25054</v>
      </c>
      <c r="F13011" s="15" t="s">
        <v>25064</v>
      </c>
      <c r="G13011" s="15"/>
      <c r="H13011" s="15" t="s">
        <v>25065</v>
      </c>
      <c r="I13011" s="15" t="s">
        <v>25066</v>
      </c>
      <c r="J13011" s="15"/>
      <c r="K13011" s="16"/>
    </row>
    <row r="13012" spans="1:11" ht="60" x14ac:dyDescent="0.25">
      <c r="A13012" s="19">
        <v>13011</v>
      </c>
      <c r="B13012" s="12">
        <v>43515</v>
      </c>
      <c r="C13012" s="21" t="s">
        <v>27</v>
      </c>
      <c r="D13012" s="21" t="s">
        <v>113</v>
      </c>
      <c r="E13012" s="15" t="s">
        <v>25054</v>
      </c>
      <c r="F13012" s="15" t="s">
        <v>25067</v>
      </c>
      <c r="G13012" s="15"/>
      <c r="H13012" s="15" t="s">
        <v>25068</v>
      </c>
      <c r="I13012" s="15" t="s">
        <v>25069</v>
      </c>
      <c r="J13012" s="15"/>
      <c r="K13012" s="16"/>
    </row>
    <row r="13013" spans="1:11" ht="45" x14ac:dyDescent="0.25">
      <c r="A13013" s="20">
        <v>13012</v>
      </c>
      <c r="B13013" s="12">
        <v>43515</v>
      </c>
      <c r="C13013" s="21" t="s">
        <v>27</v>
      </c>
      <c r="D13013" s="21" t="s">
        <v>114</v>
      </c>
      <c r="E13013" s="15" t="s">
        <v>25054</v>
      </c>
      <c r="F13013" s="15" t="s">
        <v>25070</v>
      </c>
      <c r="G13013" s="15"/>
      <c r="H13013" s="15" t="s">
        <v>25071</v>
      </c>
      <c r="I13013" s="15" t="s">
        <v>25072</v>
      </c>
      <c r="J13013" s="15"/>
      <c r="K13013" s="16"/>
    </row>
    <row r="13014" spans="1:11" ht="30" x14ac:dyDescent="0.25">
      <c r="A13014" s="19">
        <v>13013</v>
      </c>
      <c r="B13014" s="12">
        <v>43515</v>
      </c>
      <c r="C13014" s="21" t="s">
        <v>27</v>
      </c>
      <c r="D13014" s="21" t="s">
        <v>115</v>
      </c>
      <c r="E13014" s="15" t="s">
        <v>25054</v>
      </c>
      <c r="F13014" s="15" t="s">
        <v>25073</v>
      </c>
      <c r="G13014" s="15"/>
      <c r="H13014" s="15"/>
      <c r="I13014" s="15" t="s">
        <v>25074</v>
      </c>
      <c r="J13014" s="15"/>
      <c r="K13014" s="16"/>
    </row>
    <row r="13015" spans="1:11" ht="30" x14ac:dyDescent="0.25">
      <c r="A13015" s="20">
        <v>13014</v>
      </c>
      <c r="B13015" s="12">
        <v>43515</v>
      </c>
      <c r="C13015" s="21" t="s">
        <v>27</v>
      </c>
      <c r="D13015" s="21" t="s">
        <v>116</v>
      </c>
      <c r="E13015" s="15" t="s">
        <v>25054</v>
      </c>
      <c r="F13015" s="15" t="s">
        <v>25075</v>
      </c>
      <c r="G13015" s="15"/>
      <c r="H13015" s="15"/>
      <c r="I13015" s="15" t="s">
        <v>144</v>
      </c>
      <c r="J13015" s="15"/>
      <c r="K13015" s="16"/>
    </row>
    <row r="13016" spans="1:11" ht="45" x14ac:dyDescent="0.25">
      <c r="A13016" s="19">
        <v>13015</v>
      </c>
      <c r="B13016" s="12">
        <v>43515</v>
      </c>
      <c r="C13016" s="21" t="s">
        <v>27</v>
      </c>
      <c r="D13016" s="21" t="s">
        <v>117</v>
      </c>
      <c r="E13016" s="15" t="s">
        <v>25054</v>
      </c>
      <c r="F13016" s="15" t="s">
        <v>25076</v>
      </c>
      <c r="G13016" s="15"/>
      <c r="H13016" s="15"/>
      <c r="I13016" s="15" t="s">
        <v>15087</v>
      </c>
      <c r="J13016" s="15"/>
      <c r="K13016" s="16"/>
    </row>
    <row r="13017" spans="1:11" ht="30" x14ac:dyDescent="0.25">
      <c r="A13017" s="20">
        <v>13016</v>
      </c>
      <c r="B13017" s="12">
        <v>43515</v>
      </c>
      <c r="C13017" s="21" t="s">
        <v>27</v>
      </c>
      <c r="D13017" s="21" t="s">
        <v>118</v>
      </c>
      <c r="E13017" s="15" t="s">
        <v>25054</v>
      </c>
      <c r="F13017" s="15" t="s">
        <v>25077</v>
      </c>
      <c r="G13017" s="15"/>
      <c r="H13017" s="15"/>
      <c r="I13017" s="15" t="s">
        <v>3571</v>
      </c>
      <c r="J13017" s="15"/>
      <c r="K13017" s="16"/>
    </row>
    <row r="13018" spans="1:11" ht="45" x14ac:dyDescent="0.25">
      <c r="A13018" s="19">
        <v>13017</v>
      </c>
      <c r="B13018" s="12">
        <v>43515</v>
      </c>
      <c r="C13018" s="21" t="s">
        <v>27</v>
      </c>
      <c r="D13018" s="21" t="s">
        <v>119</v>
      </c>
      <c r="E13018" s="15" t="s">
        <v>25054</v>
      </c>
      <c r="F13018" s="15" t="s">
        <v>25078</v>
      </c>
      <c r="G13018" s="15"/>
      <c r="H13018" s="15"/>
      <c r="I13018" s="15" t="s">
        <v>25079</v>
      </c>
      <c r="J13018" s="15"/>
      <c r="K13018" s="16"/>
    </row>
    <row r="13019" spans="1:11" ht="45" x14ac:dyDescent="0.25">
      <c r="A13019" s="20">
        <v>13018</v>
      </c>
      <c r="B13019" s="12">
        <v>43515</v>
      </c>
      <c r="C13019" s="21" t="s">
        <v>27</v>
      </c>
      <c r="D13019" s="21" t="s">
        <v>120</v>
      </c>
      <c r="E13019" s="15" t="s">
        <v>25054</v>
      </c>
      <c r="F13019" s="15" t="s">
        <v>25080</v>
      </c>
      <c r="G13019" s="15"/>
      <c r="H13019" s="15"/>
      <c r="I13019" s="15" t="s">
        <v>25081</v>
      </c>
      <c r="J13019" s="15"/>
      <c r="K13019" s="16"/>
    </row>
    <row r="13020" spans="1:11" ht="45" x14ac:dyDescent="0.25">
      <c r="A13020" s="19">
        <v>13019</v>
      </c>
      <c r="B13020" s="12">
        <v>43515</v>
      </c>
      <c r="C13020" s="21" t="s">
        <v>57</v>
      </c>
      <c r="D13020" s="21" t="s">
        <v>101</v>
      </c>
      <c r="E13020" s="15" t="s">
        <v>588</v>
      </c>
      <c r="F13020" s="15" t="s">
        <v>25082</v>
      </c>
      <c r="G13020" s="15"/>
      <c r="H13020" s="15"/>
      <c r="I13020" s="15" t="s">
        <v>25106</v>
      </c>
      <c r="J13020" s="15"/>
      <c r="K13020" s="16"/>
    </row>
    <row r="13021" spans="1:11" ht="60" x14ac:dyDescent="0.25">
      <c r="A13021" s="20">
        <v>13020</v>
      </c>
      <c r="B13021" s="12">
        <v>43515</v>
      </c>
      <c r="C13021" s="21" t="s">
        <v>57</v>
      </c>
      <c r="D13021" s="21" t="s">
        <v>102</v>
      </c>
      <c r="E13021" s="15" t="s">
        <v>588</v>
      </c>
      <c r="F13021" s="15" t="s">
        <v>25083</v>
      </c>
      <c r="G13021" s="15"/>
      <c r="H13021" s="15" t="s">
        <v>25085</v>
      </c>
      <c r="I13021" s="15" t="s">
        <v>25084</v>
      </c>
      <c r="J13021" s="15"/>
      <c r="K13021" s="16"/>
    </row>
    <row r="13022" spans="1:11" ht="60" x14ac:dyDescent="0.25">
      <c r="A13022" s="19">
        <v>13021</v>
      </c>
      <c r="B13022" s="12">
        <v>43515</v>
      </c>
      <c r="C13022" s="21" t="s">
        <v>57</v>
      </c>
      <c r="D13022" s="21" t="s">
        <v>103</v>
      </c>
      <c r="E13022" s="15" t="s">
        <v>588</v>
      </c>
      <c r="F13022" s="15" t="s">
        <v>25086</v>
      </c>
      <c r="G13022" s="15"/>
      <c r="H13022" s="15" t="s">
        <v>25087</v>
      </c>
      <c r="I13022" s="15" t="s">
        <v>25088</v>
      </c>
      <c r="J13022" s="15"/>
      <c r="K13022" s="16"/>
    </row>
    <row r="13023" spans="1:11" ht="60" x14ac:dyDescent="0.25">
      <c r="A13023" s="20">
        <v>13022</v>
      </c>
      <c r="B13023" s="12">
        <v>43515</v>
      </c>
      <c r="C13023" s="21" t="s">
        <v>57</v>
      </c>
      <c r="D13023" s="21" t="s">
        <v>104</v>
      </c>
      <c r="E13023" s="15" t="s">
        <v>588</v>
      </c>
      <c r="F13023" s="15" t="s">
        <v>25089</v>
      </c>
      <c r="G13023" s="15"/>
      <c r="H13023" s="15" t="s">
        <v>25090</v>
      </c>
      <c r="I13023" s="15" t="s">
        <v>25107</v>
      </c>
      <c r="J13023" s="15"/>
      <c r="K13023" s="16"/>
    </row>
    <row r="13024" spans="1:11" ht="45" x14ac:dyDescent="0.25">
      <c r="A13024" s="19">
        <v>13023</v>
      </c>
      <c r="B13024" s="12">
        <v>43515</v>
      </c>
      <c r="C13024" s="21" t="s">
        <v>57</v>
      </c>
      <c r="D13024" s="21" t="s">
        <v>105</v>
      </c>
      <c r="E13024" s="15" t="s">
        <v>588</v>
      </c>
      <c r="F13024" s="15" t="s">
        <v>25091</v>
      </c>
      <c r="G13024" s="15"/>
      <c r="H13024" s="15" t="s">
        <v>25092</v>
      </c>
      <c r="I13024" s="15" t="s">
        <v>11756</v>
      </c>
      <c r="J13024" s="15"/>
      <c r="K13024" s="16"/>
    </row>
    <row r="13025" spans="1:11" ht="30" x14ac:dyDescent="0.25">
      <c r="A13025" s="20">
        <v>13024</v>
      </c>
      <c r="B13025" s="12">
        <v>43515</v>
      </c>
      <c r="C13025" s="21" t="s">
        <v>57</v>
      </c>
      <c r="D13025" s="21" t="s">
        <v>106</v>
      </c>
      <c r="E13025" s="15" t="s">
        <v>588</v>
      </c>
      <c r="F13025" s="15" t="s">
        <v>25093</v>
      </c>
      <c r="G13025" s="15" t="s">
        <v>25094</v>
      </c>
      <c r="H13025" s="15"/>
      <c r="I13025" s="15" t="s">
        <v>25108</v>
      </c>
      <c r="J13025" s="15"/>
      <c r="K13025" s="16"/>
    </row>
    <row r="13026" spans="1:11" ht="30" x14ac:dyDescent="0.25">
      <c r="A13026" s="19">
        <v>13025</v>
      </c>
      <c r="B13026" s="12">
        <v>43515</v>
      </c>
      <c r="C13026" s="21" t="s">
        <v>57</v>
      </c>
      <c r="D13026" s="21" t="s">
        <v>107</v>
      </c>
      <c r="E13026" s="15" t="s">
        <v>25097</v>
      </c>
      <c r="F13026" s="15" t="s">
        <v>25095</v>
      </c>
      <c r="G13026" s="15"/>
      <c r="H13026" s="15"/>
      <c r="I13026" s="15" t="s">
        <v>21056</v>
      </c>
      <c r="J13026" s="15"/>
      <c r="K13026" s="16"/>
    </row>
    <row r="13027" spans="1:11" ht="30" x14ac:dyDescent="0.25">
      <c r="A13027" s="20">
        <v>13026</v>
      </c>
      <c r="B13027" s="12">
        <v>43515</v>
      </c>
      <c r="C13027" s="21" t="s">
        <v>57</v>
      </c>
      <c r="D13027" s="21" t="s">
        <v>108</v>
      </c>
      <c r="E13027" s="15" t="s">
        <v>25097</v>
      </c>
      <c r="F13027" s="15" t="s">
        <v>25096</v>
      </c>
      <c r="G13027" s="15"/>
      <c r="H13027" s="15"/>
      <c r="I13027" s="15" t="s">
        <v>18475</v>
      </c>
      <c r="J13027" s="15"/>
      <c r="K13027" s="16"/>
    </row>
    <row r="13028" spans="1:11" ht="30" x14ac:dyDescent="0.25">
      <c r="A13028" s="19">
        <v>13027</v>
      </c>
      <c r="B13028" s="12">
        <v>43515</v>
      </c>
      <c r="C13028" s="21" t="s">
        <v>57</v>
      </c>
      <c r="D13028" s="21" t="s">
        <v>109</v>
      </c>
      <c r="E13028" s="15" t="s">
        <v>25097</v>
      </c>
      <c r="F13028" s="15" t="s">
        <v>25098</v>
      </c>
      <c r="G13028" s="15"/>
      <c r="H13028" s="15"/>
      <c r="I13028" s="15" t="s">
        <v>9547</v>
      </c>
      <c r="J13028" s="15"/>
      <c r="K13028" s="16"/>
    </row>
    <row r="13029" spans="1:11" ht="60" x14ac:dyDescent="0.25">
      <c r="A13029" s="20">
        <v>13028</v>
      </c>
      <c r="B13029" s="12">
        <v>43515</v>
      </c>
      <c r="C13029" s="21" t="s">
        <v>57</v>
      </c>
      <c r="D13029" s="21" t="s">
        <v>110</v>
      </c>
      <c r="E13029" s="15" t="s">
        <v>25097</v>
      </c>
      <c r="F13029" s="15" t="s">
        <v>25099</v>
      </c>
      <c r="G13029" s="15"/>
      <c r="H13029" s="15" t="s">
        <v>25101</v>
      </c>
      <c r="I13029" s="15" t="s">
        <v>25100</v>
      </c>
      <c r="J13029" s="15"/>
      <c r="K13029" s="16"/>
    </row>
    <row r="13030" spans="1:11" ht="30" x14ac:dyDescent="0.25">
      <c r="A13030" s="19">
        <v>13029</v>
      </c>
      <c r="B13030" s="12">
        <v>43515</v>
      </c>
      <c r="C13030" s="21" t="s">
        <v>57</v>
      </c>
      <c r="D13030" s="21" t="s">
        <v>111</v>
      </c>
      <c r="E13030" s="15" t="s">
        <v>25097</v>
      </c>
      <c r="F13030" s="15" t="s">
        <v>25102</v>
      </c>
      <c r="G13030" s="15"/>
      <c r="H13030" s="15"/>
      <c r="I13030" s="15" t="s">
        <v>25103</v>
      </c>
      <c r="J13030" s="15"/>
      <c r="K13030" s="16"/>
    </row>
    <row r="13031" spans="1:11" ht="45" x14ac:dyDescent="0.25">
      <c r="A13031" s="20">
        <v>13030</v>
      </c>
      <c r="B13031" s="12">
        <v>43515</v>
      </c>
      <c r="C13031" s="13" t="s">
        <v>57</v>
      </c>
      <c r="D13031" s="13" t="s">
        <v>121</v>
      </c>
      <c r="E13031" s="15" t="s">
        <v>25097</v>
      </c>
      <c r="F13031" s="15" t="s">
        <v>25104</v>
      </c>
      <c r="G13031" s="15"/>
      <c r="H13031" s="15" t="s">
        <v>25105</v>
      </c>
      <c r="I13031" s="15" t="s">
        <v>11995</v>
      </c>
      <c r="J13031" s="15"/>
      <c r="K13031" s="16"/>
    </row>
    <row r="13032" spans="1:11" x14ac:dyDescent="0.25">
      <c r="A13032" s="19">
        <v>13031</v>
      </c>
      <c r="B13032" s="12">
        <v>43516</v>
      </c>
      <c r="C13032" s="21" t="s">
        <v>122</v>
      </c>
      <c r="D13032" s="21" t="s">
        <v>93</v>
      </c>
      <c r="E13032" s="14"/>
      <c r="F13032" s="14" t="s">
        <v>25247</v>
      </c>
      <c r="G13032" s="14"/>
      <c r="H13032" s="14"/>
      <c r="I13032" s="14" t="s">
        <v>17534</v>
      </c>
      <c r="J13032" s="14"/>
      <c r="K13032" s="16"/>
    </row>
    <row r="13033" spans="1:11" ht="30" x14ac:dyDescent="0.25">
      <c r="A13033" s="20">
        <v>13032</v>
      </c>
      <c r="B13033" s="12">
        <v>43516</v>
      </c>
      <c r="C13033" s="21" t="s">
        <v>122</v>
      </c>
      <c r="D13033" s="21" t="s">
        <v>93</v>
      </c>
      <c r="E13033" s="15"/>
      <c r="F13033" s="15" t="s">
        <v>25248</v>
      </c>
      <c r="G13033" s="15"/>
      <c r="H13033" s="15" t="s">
        <v>25249</v>
      </c>
      <c r="I13033" s="15" t="s">
        <v>25250</v>
      </c>
      <c r="J13033" s="15"/>
      <c r="K13033" s="16"/>
    </row>
    <row r="13034" spans="1:11" ht="30" x14ac:dyDescent="0.25">
      <c r="A13034" s="19">
        <v>13033</v>
      </c>
      <c r="B13034" s="12">
        <v>43516</v>
      </c>
      <c r="C13034" s="21" t="s">
        <v>122</v>
      </c>
      <c r="D13034" s="21" t="s">
        <v>94</v>
      </c>
      <c r="E13034" s="15"/>
      <c r="F13034" s="15" t="s">
        <v>25251</v>
      </c>
      <c r="G13034" s="15"/>
      <c r="H13034" s="15" t="s">
        <v>25252</v>
      </c>
      <c r="I13034" s="15" t="s">
        <v>5008</v>
      </c>
      <c r="J13034" s="15"/>
      <c r="K13034" s="16"/>
    </row>
    <row r="13035" spans="1:11" ht="60" x14ac:dyDescent="0.25">
      <c r="A13035" s="20">
        <v>13034</v>
      </c>
      <c r="B13035" s="12">
        <v>43516</v>
      </c>
      <c r="C13035" s="21" t="s">
        <v>122</v>
      </c>
      <c r="D13035" s="21" t="s">
        <v>94</v>
      </c>
      <c r="E13035" s="15"/>
      <c r="F13035" s="15" t="s">
        <v>25255</v>
      </c>
      <c r="G13035" s="15"/>
      <c r="H13035" s="15" t="s">
        <v>25253</v>
      </c>
      <c r="I13035" s="15" t="s">
        <v>25254</v>
      </c>
      <c r="J13035" s="15"/>
      <c r="K13035" s="16"/>
    </row>
    <row r="13036" spans="1:11" ht="30" x14ac:dyDescent="0.25">
      <c r="A13036" s="19">
        <v>13035</v>
      </c>
      <c r="B13036" s="12">
        <v>43516</v>
      </c>
      <c r="C13036" s="21" t="s">
        <v>122</v>
      </c>
      <c r="D13036" s="21" t="s">
        <v>95</v>
      </c>
      <c r="E13036" s="15"/>
      <c r="F13036" s="16" t="s">
        <v>25256</v>
      </c>
      <c r="G13036" s="15"/>
      <c r="H13036" s="15"/>
      <c r="I13036" s="16" t="s">
        <v>17962</v>
      </c>
      <c r="J13036" s="15"/>
      <c r="K13036" s="16"/>
    </row>
    <row r="13037" spans="1:11" ht="30" x14ac:dyDescent="0.25">
      <c r="A13037" s="20">
        <v>13036</v>
      </c>
      <c r="B13037" s="12">
        <v>43516</v>
      </c>
      <c r="C13037" s="21" t="s">
        <v>122</v>
      </c>
      <c r="D13037" s="21" t="s">
        <v>95</v>
      </c>
      <c r="E13037" s="15"/>
      <c r="F13037" s="16" t="s">
        <v>25257</v>
      </c>
      <c r="G13037" s="15"/>
      <c r="H13037" s="16" t="s">
        <v>25258</v>
      </c>
      <c r="I13037" s="16" t="s">
        <v>25259</v>
      </c>
      <c r="J13037" s="15"/>
      <c r="K13037" s="16"/>
    </row>
    <row r="13038" spans="1:11" ht="45" x14ac:dyDescent="0.25">
      <c r="A13038" s="19">
        <v>13037</v>
      </c>
      <c r="B13038" s="12">
        <v>43516</v>
      </c>
      <c r="C13038" s="21" t="s">
        <v>122</v>
      </c>
      <c r="D13038" s="21" t="s">
        <v>96</v>
      </c>
      <c r="E13038" s="15"/>
      <c r="F13038" s="16" t="s">
        <v>25260</v>
      </c>
      <c r="G13038" s="15"/>
      <c r="H13038" s="16" t="s">
        <v>25261</v>
      </c>
      <c r="I13038" s="16" t="s">
        <v>25262</v>
      </c>
      <c r="J13038" s="15"/>
      <c r="K13038" s="16"/>
    </row>
    <row r="13039" spans="1:11" ht="30" x14ac:dyDescent="0.25">
      <c r="A13039" s="20">
        <v>13038</v>
      </c>
      <c r="B13039" s="12">
        <v>43516</v>
      </c>
      <c r="C13039" s="21" t="s">
        <v>122</v>
      </c>
      <c r="D13039" s="21" t="s">
        <v>96</v>
      </c>
      <c r="E13039" s="15"/>
      <c r="F13039" s="16" t="s">
        <v>25263</v>
      </c>
      <c r="G13039" s="15"/>
      <c r="H13039" s="14"/>
      <c r="I13039" s="16" t="s">
        <v>3880</v>
      </c>
      <c r="J13039" s="15"/>
      <c r="K13039" s="16"/>
    </row>
    <row r="13040" spans="1:11" ht="30" x14ac:dyDescent="0.25">
      <c r="A13040" s="19">
        <v>13039</v>
      </c>
      <c r="B13040" s="12">
        <v>43516</v>
      </c>
      <c r="C13040" s="21" t="s">
        <v>122</v>
      </c>
      <c r="D13040" s="21" t="s">
        <v>97</v>
      </c>
      <c r="E13040" s="15"/>
      <c r="F13040" s="16" t="s">
        <v>25264</v>
      </c>
      <c r="G13040" s="15"/>
      <c r="H13040" s="15"/>
      <c r="I13040" s="16" t="s">
        <v>25265</v>
      </c>
      <c r="J13040" s="15"/>
      <c r="K13040" s="16"/>
    </row>
    <row r="13041" spans="1:11" ht="30" x14ac:dyDescent="0.25">
      <c r="A13041" s="20">
        <v>13040</v>
      </c>
      <c r="B13041" s="12">
        <v>43516</v>
      </c>
      <c r="C13041" s="21" t="s">
        <v>122</v>
      </c>
      <c r="D13041" s="21" t="s">
        <v>97</v>
      </c>
      <c r="E13041" s="15"/>
      <c r="F13041" s="16" t="s">
        <v>25266</v>
      </c>
      <c r="G13041" s="15"/>
      <c r="H13041" s="16" t="s">
        <v>25267</v>
      </c>
      <c r="I13041" s="16" t="s">
        <v>1014</v>
      </c>
      <c r="J13041" s="15"/>
      <c r="K13041" s="16"/>
    </row>
    <row r="13042" spans="1:11" ht="30" x14ac:dyDescent="0.25">
      <c r="A13042" s="19">
        <v>13041</v>
      </c>
      <c r="B13042" s="12">
        <v>43516</v>
      </c>
      <c r="C13042" s="21" t="s">
        <v>122</v>
      </c>
      <c r="D13042" s="21" t="s">
        <v>123</v>
      </c>
      <c r="E13042" s="15"/>
      <c r="F13042" s="29" t="s">
        <v>25268</v>
      </c>
      <c r="G13042" s="15"/>
      <c r="H13042" s="16" t="s">
        <v>25270</v>
      </c>
      <c r="I13042" s="16" t="s">
        <v>25269</v>
      </c>
      <c r="J13042" s="15"/>
      <c r="K13042" s="16"/>
    </row>
    <row r="13043" spans="1:11" x14ac:dyDescent="0.25">
      <c r="A13043" s="20">
        <v>13042</v>
      </c>
      <c r="B13043" s="12">
        <v>43516</v>
      </c>
      <c r="C13043" s="21" t="s">
        <v>122</v>
      </c>
      <c r="D13043" s="21" t="s">
        <v>123</v>
      </c>
      <c r="E13043" s="15"/>
      <c r="F13043" s="16" t="s">
        <v>25271</v>
      </c>
      <c r="G13043" s="15"/>
      <c r="H13043" s="15"/>
      <c r="I13043" s="16" t="s">
        <v>21047</v>
      </c>
      <c r="J13043" s="15"/>
      <c r="K13043" s="16"/>
    </row>
    <row r="13044" spans="1:11" ht="45" x14ac:dyDescent="0.25">
      <c r="A13044" s="19">
        <v>13043</v>
      </c>
      <c r="B13044" s="12">
        <v>43516</v>
      </c>
      <c r="C13044" s="21" t="s">
        <v>27</v>
      </c>
      <c r="D13044" s="21" t="s">
        <v>98</v>
      </c>
      <c r="E13044" s="16" t="s">
        <v>25274</v>
      </c>
      <c r="F13044" s="16" t="s">
        <v>25272</v>
      </c>
      <c r="G13044" s="16" t="s">
        <v>25273</v>
      </c>
      <c r="H13044" s="15"/>
      <c r="I13044" s="16" t="s">
        <v>25275</v>
      </c>
      <c r="J13044" s="15"/>
      <c r="K13044" s="16"/>
    </row>
    <row r="13045" spans="1:11" ht="45" x14ac:dyDescent="0.25">
      <c r="A13045" s="20">
        <v>13044</v>
      </c>
      <c r="B13045" s="12">
        <v>43516</v>
      </c>
      <c r="C13045" s="21" t="s">
        <v>27</v>
      </c>
      <c r="D13045" s="21" t="s">
        <v>99</v>
      </c>
      <c r="E13045" s="16" t="s">
        <v>25274</v>
      </c>
      <c r="F13045" s="16" t="s">
        <v>25276</v>
      </c>
      <c r="G13045" s="16" t="s">
        <v>25277</v>
      </c>
      <c r="H13045" s="15"/>
      <c r="I13045" s="16" t="s">
        <v>7138</v>
      </c>
      <c r="J13045" s="15"/>
      <c r="K13045" s="16"/>
    </row>
    <row r="13046" spans="1:11" ht="45" x14ac:dyDescent="0.25">
      <c r="A13046" s="19">
        <v>13045</v>
      </c>
      <c r="B13046" s="12">
        <v>43516</v>
      </c>
      <c r="C13046" s="21" t="s">
        <v>27</v>
      </c>
      <c r="D13046" s="21" t="s">
        <v>100</v>
      </c>
      <c r="E13046" s="16" t="s">
        <v>25274</v>
      </c>
      <c r="F13046" s="15" t="s">
        <v>25278</v>
      </c>
      <c r="G13046" s="15" t="s">
        <v>25279</v>
      </c>
      <c r="H13046" s="15"/>
      <c r="I13046" s="15" t="s">
        <v>25280</v>
      </c>
      <c r="J13046" s="15"/>
      <c r="K13046" s="16"/>
    </row>
    <row r="13047" spans="1:11" ht="75" x14ac:dyDescent="0.25">
      <c r="A13047" s="20">
        <v>13046</v>
      </c>
      <c r="B13047" s="12">
        <v>43516</v>
      </c>
      <c r="C13047" s="21" t="s">
        <v>27</v>
      </c>
      <c r="D13047" s="21" t="s">
        <v>112</v>
      </c>
      <c r="E13047" s="16" t="s">
        <v>25274</v>
      </c>
      <c r="F13047" s="15" t="s">
        <v>25281</v>
      </c>
      <c r="G13047" s="15"/>
      <c r="H13047" s="15" t="s">
        <v>25282</v>
      </c>
      <c r="I13047" s="15" t="s">
        <v>25283</v>
      </c>
      <c r="J13047" s="15"/>
      <c r="K13047" s="16"/>
    </row>
    <row r="13048" spans="1:11" ht="45" x14ac:dyDescent="0.25">
      <c r="A13048" s="19">
        <v>13047</v>
      </c>
      <c r="B13048" s="12">
        <v>43516</v>
      </c>
      <c r="C13048" s="21" t="s">
        <v>27</v>
      </c>
      <c r="D13048" s="21" t="s">
        <v>113</v>
      </c>
      <c r="E13048" s="16" t="s">
        <v>25274</v>
      </c>
      <c r="F13048" s="15" t="s">
        <v>25284</v>
      </c>
      <c r="G13048" s="15"/>
      <c r="H13048" s="15" t="s">
        <v>25285</v>
      </c>
      <c r="I13048" s="15" t="s">
        <v>25286</v>
      </c>
      <c r="J13048" s="15"/>
      <c r="K13048" s="16"/>
    </row>
    <row r="13049" spans="1:11" ht="45" x14ac:dyDescent="0.25">
      <c r="A13049" s="20">
        <v>13048</v>
      </c>
      <c r="B13049" s="12">
        <v>43516</v>
      </c>
      <c r="C13049" s="21" t="s">
        <v>27</v>
      </c>
      <c r="D13049" s="21" t="s">
        <v>114</v>
      </c>
      <c r="E13049" s="16" t="s">
        <v>25274</v>
      </c>
      <c r="F13049" s="15" t="s">
        <v>25287</v>
      </c>
      <c r="G13049" s="15"/>
      <c r="H13049" s="15" t="s">
        <v>25288</v>
      </c>
      <c r="I13049" s="15" t="s">
        <v>25289</v>
      </c>
      <c r="J13049" s="15"/>
      <c r="K13049" s="16"/>
    </row>
    <row r="13050" spans="1:11" ht="30" x14ac:dyDescent="0.25">
      <c r="A13050" s="19">
        <v>13049</v>
      </c>
      <c r="B13050" s="12">
        <v>43516</v>
      </c>
      <c r="C13050" s="21" t="s">
        <v>27</v>
      </c>
      <c r="D13050" s="21" t="s">
        <v>115</v>
      </c>
      <c r="E13050" s="16" t="s">
        <v>25274</v>
      </c>
      <c r="F13050" s="15" t="s">
        <v>25290</v>
      </c>
      <c r="G13050" s="15"/>
      <c r="H13050" s="15"/>
      <c r="I13050" s="15" t="s">
        <v>14171</v>
      </c>
      <c r="J13050" s="15"/>
      <c r="K13050" s="16"/>
    </row>
    <row r="13051" spans="1:11" ht="45" x14ac:dyDescent="0.25">
      <c r="A13051" s="20">
        <v>13050</v>
      </c>
      <c r="B13051" s="12">
        <v>43516</v>
      </c>
      <c r="C13051" s="21" t="s">
        <v>27</v>
      </c>
      <c r="D13051" s="21" t="s">
        <v>116</v>
      </c>
      <c r="E13051" s="16" t="s">
        <v>25274</v>
      </c>
      <c r="F13051" s="15" t="s">
        <v>25291</v>
      </c>
      <c r="G13051" s="15"/>
      <c r="H13051" s="15"/>
      <c r="I13051" s="15" t="s">
        <v>16337</v>
      </c>
      <c r="J13051" s="15"/>
      <c r="K13051" s="16"/>
    </row>
    <row r="13052" spans="1:11" ht="45" x14ac:dyDescent="0.25">
      <c r="A13052" s="19">
        <v>13051</v>
      </c>
      <c r="B13052" s="12">
        <v>43516</v>
      </c>
      <c r="C13052" s="21" t="s">
        <v>27</v>
      </c>
      <c r="D13052" s="21" t="s">
        <v>117</v>
      </c>
      <c r="E13052" s="16" t="s">
        <v>25274</v>
      </c>
      <c r="F13052" s="15" t="s">
        <v>25292</v>
      </c>
      <c r="G13052" s="15"/>
      <c r="H13052" s="15"/>
      <c r="I13052" s="15" t="s">
        <v>9574</v>
      </c>
      <c r="J13052" s="15"/>
      <c r="K13052" s="16"/>
    </row>
    <row r="13053" spans="1:11" ht="30" x14ac:dyDescent="0.25">
      <c r="A13053" s="20">
        <v>13052</v>
      </c>
      <c r="B13053" s="12">
        <v>43516</v>
      </c>
      <c r="C13053" s="21" t="s">
        <v>27</v>
      </c>
      <c r="D13053" s="21" t="s">
        <v>118</v>
      </c>
      <c r="E13053" s="16" t="s">
        <v>25274</v>
      </c>
      <c r="F13053" s="15" t="s">
        <v>25293</v>
      </c>
      <c r="G13053" s="15"/>
      <c r="H13053" s="15"/>
      <c r="I13053" s="15" t="s">
        <v>25294</v>
      </c>
      <c r="J13053" s="15"/>
      <c r="K13053" s="16"/>
    </row>
    <row r="13054" spans="1:11" ht="30" x14ac:dyDescent="0.25">
      <c r="A13054" s="19">
        <v>13053</v>
      </c>
      <c r="B13054" s="12">
        <v>43516</v>
      </c>
      <c r="C13054" s="21" t="s">
        <v>27</v>
      </c>
      <c r="D13054" s="21" t="s">
        <v>119</v>
      </c>
      <c r="E13054" s="16" t="s">
        <v>25274</v>
      </c>
      <c r="F13054" s="15" t="s">
        <v>25295</v>
      </c>
      <c r="G13054" s="15"/>
      <c r="H13054" s="15"/>
      <c r="I13054" s="15" t="s">
        <v>1474</v>
      </c>
      <c r="J13054" s="15"/>
      <c r="K13054" s="16"/>
    </row>
    <row r="13055" spans="1:11" ht="30" x14ac:dyDescent="0.25">
      <c r="A13055" s="20">
        <v>13054</v>
      </c>
      <c r="B13055" s="12">
        <v>43516</v>
      </c>
      <c r="C13055" s="21" t="s">
        <v>27</v>
      </c>
      <c r="D13055" s="21" t="s">
        <v>120</v>
      </c>
      <c r="E13055" s="16" t="s">
        <v>25274</v>
      </c>
      <c r="F13055" s="15" t="s">
        <v>25296</v>
      </c>
      <c r="G13055" s="15"/>
      <c r="H13055" s="15"/>
      <c r="I13055" s="15" t="s">
        <v>9576</v>
      </c>
      <c r="J13055" s="15"/>
      <c r="K13055" s="16"/>
    </row>
    <row r="13056" spans="1:11" ht="45" x14ac:dyDescent="0.25">
      <c r="A13056" s="19">
        <v>13055</v>
      </c>
      <c r="B13056" s="12">
        <v>43516</v>
      </c>
      <c r="C13056" s="21" t="s">
        <v>57</v>
      </c>
      <c r="D13056" s="21" t="s">
        <v>101</v>
      </c>
      <c r="E13056" s="15" t="s">
        <v>2981</v>
      </c>
      <c r="F13056" s="15" t="s">
        <v>25298</v>
      </c>
      <c r="G13056" s="15"/>
      <c r="H13056" s="15"/>
      <c r="I13056" s="15" t="s">
        <v>25317</v>
      </c>
      <c r="J13056" s="15"/>
      <c r="K13056" s="16"/>
    </row>
    <row r="13057" spans="1:11" ht="45" x14ac:dyDescent="0.25">
      <c r="A13057" s="20">
        <v>13056</v>
      </c>
      <c r="B13057" s="12">
        <v>43516</v>
      </c>
      <c r="C13057" s="21" t="s">
        <v>57</v>
      </c>
      <c r="D13057" s="21" t="s">
        <v>102</v>
      </c>
      <c r="E13057" s="15" t="s">
        <v>2981</v>
      </c>
      <c r="F13057" s="15" t="s">
        <v>25299</v>
      </c>
      <c r="G13057" s="15"/>
      <c r="H13057" s="15" t="s">
        <v>25300</v>
      </c>
      <c r="I13057" s="17">
        <v>0.99</v>
      </c>
      <c r="J13057" s="15"/>
      <c r="K13057" s="16"/>
    </row>
    <row r="13058" spans="1:11" ht="45" x14ac:dyDescent="0.25">
      <c r="A13058" s="19">
        <v>13057</v>
      </c>
      <c r="B13058" s="12">
        <v>43516</v>
      </c>
      <c r="C13058" s="21" t="s">
        <v>57</v>
      </c>
      <c r="D13058" s="21" t="s">
        <v>103</v>
      </c>
      <c r="E13058" s="15" t="s">
        <v>2981</v>
      </c>
      <c r="F13058" s="15" t="s">
        <v>25301</v>
      </c>
      <c r="G13058" s="15"/>
      <c r="H13058" s="15"/>
      <c r="I13058" s="15" t="s">
        <v>25318</v>
      </c>
      <c r="J13058" s="15"/>
      <c r="K13058" s="16"/>
    </row>
    <row r="13059" spans="1:11" ht="45" x14ac:dyDescent="0.25">
      <c r="A13059" s="20">
        <v>13058</v>
      </c>
      <c r="B13059" s="12">
        <v>43516</v>
      </c>
      <c r="C13059" s="21" t="s">
        <v>57</v>
      </c>
      <c r="D13059" s="21" t="s">
        <v>104</v>
      </c>
      <c r="E13059" s="15" t="s">
        <v>2981</v>
      </c>
      <c r="F13059" s="15" t="s">
        <v>25302</v>
      </c>
      <c r="G13059" s="15"/>
      <c r="H13059" s="15"/>
      <c r="I13059" s="15" t="s">
        <v>3522</v>
      </c>
      <c r="J13059" s="15"/>
      <c r="K13059" s="16"/>
    </row>
    <row r="13060" spans="1:11" ht="45" x14ac:dyDescent="0.25">
      <c r="A13060" s="19">
        <v>13059</v>
      </c>
      <c r="B13060" s="12">
        <v>43516</v>
      </c>
      <c r="C13060" s="21" t="s">
        <v>57</v>
      </c>
      <c r="D13060" s="21" t="s">
        <v>105</v>
      </c>
      <c r="E13060" s="15" t="s">
        <v>2981</v>
      </c>
      <c r="F13060" s="15" t="s">
        <v>25303</v>
      </c>
      <c r="G13060" s="15"/>
      <c r="H13060" s="15" t="s">
        <v>25304</v>
      </c>
      <c r="I13060" s="15" t="s">
        <v>25319</v>
      </c>
      <c r="J13060" s="15"/>
      <c r="K13060" s="16"/>
    </row>
    <row r="13061" spans="1:11" ht="60" x14ac:dyDescent="0.25">
      <c r="A13061" s="20">
        <v>13060</v>
      </c>
      <c r="B13061" s="12">
        <v>43516</v>
      </c>
      <c r="C13061" s="21" t="s">
        <v>57</v>
      </c>
      <c r="D13061" s="21" t="s">
        <v>106</v>
      </c>
      <c r="E13061" s="15" t="s">
        <v>2981</v>
      </c>
      <c r="F13061" s="15" t="s">
        <v>25305</v>
      </c>
      <c r="G13061" s="15"/>
      <c r="H13061" s="15" t="s">
        <v>25320</v>
      </c>
      <c r="I13061" s="15" t="s">
        <v>25321</v>
      </c>
      <c r="J13061" s="15"/>
      <c r="K13061" s="16"/>
    </row>
    <row r="13062" spans="1:11" ht="30" x14ac:dyDescent="0.25">
      <c r="A13062" s="19">
        <v>13061</v>
      </c>
      <c r="B13062" s="12">
        <v>43516</v>
      </c>
      <c r="C13062" s="21" t="s">
        <v>57</v>
      </c>
      <c r="D13062" s="21" t="s">
        <v>107</v>
      </c>
      <c r="E13062" s="57" t="s">
        <v>25297</v>
      </c>
      <c r="F13062" s="15" t="s">
        <v>25306</v>
      </c>
      <c r="G13062" s="15"/>
      <c r="H13062" s="15"/>
      <c r="I13062" s="15" t="s">
        <v>25307</v>
      </c>
      <c r="J13062" s="15"/>
      <c r="K13062" s="16"/>
    </row>
    <row r="13063" spans="1:11" ht="45" x14ac:dyDescent="0.25">
      <c r="A13063" s="20">
        <v>13062</v>
      </c>
      <c r="B13063" s="12">
        <v>43516</v>
      </c>
      <c r="C13063" s="21" t="s">
        <v>57</v>
      </c>
      <c r="D13063" s="21" t="s">
        <v>108</v>
      </c>
      <c r="E13063" s="57" t="s">
        <v>25297</v>
      </c>
      <c r="F13063" s="15" t="s">
        <v>25308</v>
      </c>
      <c r="G13063" s="15"/>
      <c r="H13063" s="15"/>
      <c r="I13063" s="15" t="s">
        <v>25309</v>
      </c>
      <c r="J13063" s="15"/>
      <c r="K13063" s="16"/>
    </row>
    <row r="13064" spans="1:11" ht="45" x14ac:dyDescent="0.25">
      <c r="A13064" s="19">
        <v>13063</v>
      </c>
      <c r="B13064" s="12">
        <v>43516</v>
      </c>
      <c r="C13064" s="21" t="s">
        <v>57</v>
      </c>
      <c r="D13064" s="21" t="s">
        <v>109</v>
      </c>
      <c r="E13064" s="57" t="s">
        <v>25297</v>
      </c>
      <c r="F13064" s="15" t="s">
        <v>25310</v>
      </c>
      <c r="G13064" s="15"/>
      <c r="H13064" s="15"/>
      <c r="I13064" s="15" t="s">
        <v>9018</v>
      </c>
      <c r="J13064" s="15"/>
      <c r="K13064" s="16"/>
    </row>
    <row r="13065" spans="1:11" ht="30" x14ac:dyDescent="0.25">
      <c r="A13065" s="20">
        <v>13064</v>
      </c>
      <c r="B13065" s="12">
        <v>43516</v>
      </c>
      <c r="C13065" s="21" t="s">
        <v>57</v>
      </c>
      <c r="D13065" s="21" t="s">
        <v>110</v>
      </c>
      <c r="E13065" s="57" t="s">
        <v>25297</v>
      </c>
      <c r="F13065" s="15" t="s">
        <v>25311</v>
      </c>
      <c r="G13065" s="15"/>
      <c r="H13065" s="15"/>
      <c r="I13065" s="15" t="s">
        <v>25312</v>
      </c>
      <c r="J13065" s="15"/>
      <c r="K13065" s="16"/>
    </row>
    <row r="13066" spans="1:11" ht="30" x14ac:dyDescent="0.25">
      <c r="A13066" s="19">
        <v>13065</v>
      </c>
      <c r="B13066" s="12">
        <v>43516</v>
      </c>
      <c r="C13066" s="21" t="s">
        <v>57</v>
      </c>
      <c r="D13066" s="21" t="s">
        <v>111</v>
      </c>
      <c r="E13066" s="57" t="s">
        <v>25297</v>
      </c>
      <c r="F13066" s="15" t="s">
        <v>25313</v>
      </c>
      <c r="G13066" s="15"/>
      <c r="H13066" s="15" t="s">
        <v>25314</v>
      </c>
      <c r="I13066" s="15" t="s">
        <v>9527</v>
      </c>
      <c r="J13066" s="15"/>
      <c r="K13066" s="16"/>
    </row>
    <row r="13067" spans="1:11" ht="30" x14ac:dyDescent="0.25">
      <c r="A13067" s="20">
        <v>13066</v>
      </c>
      <c r="B13067" s="12">
        <v>43516</v>
      </c>
      <c r="C13067" s="13" t="s">
        <v>57</v>
      </c>
      <c r="D13067" s="13" t="s">
        <v>121</v>
      </c>
      <c r="E13067" s="57" t="s">
        <v>25297</v>
      </c>
      <c r="F13067" s="15" t="s">
        <v>25315</v>
      </c>
      <c r="G13067" s="15"/>
      <c r="H13067" s="15"/>
      <c r="I13067" s="15" t="s">
        <v>25316</v>
      </c>
      <c r="J13067" s="15"/>
      <c r="K13067" s="16"/>
    </row>
    <row r="13068" spans="1:11" ht="45" x14ac:dyDescent="0.25">
      <c r="A13068" s="19">
        <v>13067</v>
      </c>
      <c r="B13068" s="18">
        <v>43517</v>
      </c>
      <c r="C13068" s="21" t="s">
        <v>122</v>
      </c>
      <c r="D13068" s="21" t="s">
        <v>93</v>
      </c>
      <c r="E13068" s="15"/>
      <c r="F13068" s="16" t="s">
        <v>25509</v>
      </c>
      <c r="G13068" s="15"/>
      <c r="H13068" s="16" t="s">
        <v>25510</v>
      </c>
      <c r="I13068" s="16" t="s">
        <v>9773</v>
      </c>
      <c r="J13068" s="15"/>
      <c r="K13068" s="16"/>
    </row>
    <row r="13069" spans="1:11" ht="30" x14ac:dyDescent="0.25">
      <c r="A13069" s="20">
        <v>13068</v>
      </c>
      <c r="B13069" s="18">
        <v>43517</v>
      </c>
      <c r="C13069" s="21" t="s">
        <v>122</v>
      </c>
      <c r="D13069" s="21" t="s">
        <v>93</v>
      </c>
      <c r="E13069" s="15"/>
      <c r="F13069" s="16" t="s">
        <v>25511</v>
      </c>
      <c r="G13069" s="15"/>
      <c r="H13069" s="15"/>
      <c r="I13069" s="16" t="s">
        <v>25512</v>
      </c>
      <c r="J13069" s="15"/>
      <c r="K13069" s="16"/>
    </row>
    <row r="13070" spans="1:11" ht="30" x14ac:dyDescent="0.25">
      <c r="A13070" s="19">
        <v>13069</v>
      </c>
      <c r="B13070" s="18">
        <v>43517</v>
      </c>
      <c r="C13070" s="21" t="s">
        <v>122</v>
      </c>
      <c r="D13070" s="21" t="s">
        <v>94</v>
      </c>
      <c r="E13070" s="15"/>
      <c r="F13070" s="16" t="s">
        <v>25513</v>
      </c>
      <c r="G13070" s="15"/>
      <c r="H13070" s="16" t="s">
        <v>25514</v>
      </c>
      <c r="I13070" s="16" t="s">
        <v>25515</v>
      </c>
      <c r="J13070" s="15"/>
      <c r="K13070" s="16"/>
    </row>
    <row r="13071" spans="1:11" ht="30" x14ac:dyDescent="0.25">
      <c r="A13071" s="20">
        <v>13070</v>
      </c>
      <c r="B13071" s="18">
        <v>43517</v>
      </c>
      <c r="C13071" s="21" t="s">
        <v>122</v>
      </c>
      <c r="D13071" s="21" t="s">
        <v>94</v>
      </c>
      <c r="E13071" s="15"/>
      <c r="F13071" s="16" t="s">
        <v>25516</v>
      </c>
      <c r="G13071" s="15"/>
      <c r="H13071" s="15"/>
      <c r="I13071" s="16" t="s">
        <v>25517</v>
      </c>
      <c r="J13071" s="15"/>
      <c r="K13071" s="16"/>
    </row>
    <row r="13072" spans="1:11" ht="30" x14ac:dyDescent="0.25">
      <c r="A13072" s="19">
        <v>13071</v>
      </c>
      <c r="B13072" s="18">
        <v>43517</v>
      </c>
      <c r="C13072" s="21" t="s">
        <v>122</v>
      </c>
      <c r="D13072" s="21" t="s">
        <v>95</v>
      </c>
      <c r="E13072" s="15"/>
      <c r="F13072" s="16" t="s">
        <v>25518</v>
      </c>
      <c r="G13072" s="15"/>
      <c r="H13072" s="16" t="s">
        <v>25519</v>
      </c>
      <c r="I13072" s="16" t="s">
        <v>25520</v>
      </c>
      <c r="J13072" s="15"/>
      <c r="K13072" s="16"/>
    </row>
    <row r="13073" spans="1:11" ht="30" x14ac:dyDescent="0.25">
      <c r="A13073" s="20">
        <v>13072</v>
      </c>
      <c r="B13073" s="18">
        <v>43517</v>
      </c>
      <c r="C13073" s="21" t="s">
        <v>122</v>
      </c>
      <c r="D13073" s="21" t="s">
        <v>95</v>
      </c>
      <c r="E13073" s="15"/>
      <c r="F13073" s="16" t="s">
        <v>25521</v>
      </c>
      <c r="G13073" s="15"/>
      <c r="H13073" s="15"/>
      <c r="I13073" s="16" t="s">
        <v>12866</v>
      </c>
      <c r="J13073" s="15"/>
      <c r="K13073" s="16"/>
    </row>
    <row r="13074" spans="1:11" ht="30" x14ac:dyDescent="0.25">
      <c r="A13074" s="19">
        <v>13073</v>
      </c>
      <c r="B13074" s="18">
        <v>43517</v>
      </c>
      <c r="C13074" s="21" t="s">
        <v>122</v>
      </c>
      <c r="D13074" s="21" t="s">
        <v>96</v>
      </c>
      <c r="E13074" s="15"/>
      <c r="F13074" s="16" t="s">
        <v>25522</v>
      </c>
      <c r="G13074" s="15"/>
      <c r="H13074" s="16" t="s">
        <v>25523</v>
      </c>
      <c r="I13074" s="16" t="s">
        <v>25524</v>
      </c>
      <c r="J13074" s="15"/>
      <c r="K13074" s="16"/>
    </row>
    <row r="13075" spans="1:11" ht="45" x14ac:dyDescent="0.25">
      <c r="A13075" s="20">
        <v>13074</v>
      </c>
      <c r="B13075" s="18">
        <v>43517</v>
      </c>
      <c r="C13075" s="21" t="s">
        <v>122</v>
      </c>
      <c r="D13075" s="21" t="s">
        <v>96</v>
      </c>
      <c r="E13075" s="15"/>
      <c r="F13075" s="16" t="s">
        <v>25525</v>
      </c>
      <c r="G13075" s="15"/>
      <c r="H13075" s="16" t="s">
        <v>25526</v>
      </c>
      <c r="I13075" s="16" t="s">
        <v>25527</v>
      </c>
      <c r="J13075" s="15"/>
      <c r="K13075" s="16"/>
    </row>
    <row r="13076" spans="1:11" ht="30" x14ac:dyDescent="0.25">
      <c r="A13076" s="19">
        <v>13075</v>
      </c>
      <c r="B13076" s="18">
        <v>43517</v>
      </c>
      <c r="C13076" s="21" t="s">
        <v>122</v>
      </c>
      <c r="D13076" s="21" t="s">
        <v>97</v>
      </c>
      <c r="E13076" s="15"/>
      <c r="F13076" s="16" t="s">
        <v>25528</v>
      </c>
      <c r="G13076" s="15"/>
      <c r="H13076" s="16" t="s">
        <v>25529</v>
      </c>
      <c r="I13076" s="16" t="s">
        <v>3123</v>
      </c>
      <c r="J13076" s="15"/>
      <c r="K13076" s="16"/>
    </row>
    <row r="13077" spans="1:11" ht="45" x14ac:dyDescent="0.25">
      <c r="A13077" s="20">
        <v>13076</v>
      </c>
      <c r="B13077" s="18">
        <v>43517</v>
      </c>
      <c r="C13077" s="21" t="s">
        <v>122</v>
      </c>
      <c r="D13077" s="21" t="s">
        <v>97</v>
      </c>
      <c r="E13077" s="15"/>
      <c r="F13077" s="16" t="s">
        <v>25530</v>
      </c>
      <c r="G13077" s="15"/>
      <c r="H13077" s="15"/>
      <c r="I13077" s="16" t="s">
        <v>25531</v>
      </c>
      <c r="J13077" s="15"/>
      <c r="K13077" s="16"/>
    </row>
    <row r="13078" spans="1:11" ht="30" x14ac:dyDescent="0.25">
      <c r="A13078" s="19">
        <v>13077</v>
      </c>
      <c r="B13078" s="18">
        <v>43517</v>
      </c>
      <c r="C13078" s="21" t="s">
        <v>122</v>
      </c>
      <c r="D13078" s="21" t="s">
        <v>123</v>
      </c>
      <c r="E13078" s="15"/>
      <c r="F13078" s="16" t="s">
        <v>25532</v>
      </c>
      <c r="G13078" s="15"/>
      <c r="H13078" s="15"/>
      <c r="I13078" s="16" t="s">
        <v>25533</v>
      </c>
      <c r="J13078" s="15"/>
      <c r="K13078" s="16"/>
    </row>
    <row r="13079" spans="1:11" ht="30" x14ac:dyDescent="0.25">
      <c r="A13079" s="20">
        <v>13078</v>
      </c>
      <c r="B13079" s="18">
        <v>43517</v>
      </c>
      <c r="C13079" s="21" t="s">
        <v>122</v>
      </c>
      <c r="D13079" s="21" t="s">
        <v>123</v>
      </c>
      <c r="E13079" s="15"/>
      <c r="F13079" s="16" t="s">
        <v>25534</v>
      </c>
      <c r="G13079" s="16" t="s">
        <v>25535</v>
      </c>
      <c r="H13079" s="15"/>
      <c r="I13079" s="16" t="s">
        <v>25536</v>
      </c>
      <c r="J13079" s="15"/>
      <c r="K13079" s="16"/>
    </row>
    <row r="13080" spans="1:11" ht="60" x14ac:dyDescent="0.25">
      <c r="A13080" s="19">
        <v>13079</v>
      </c>
      <c r="B13080" s="18">
        <v>43517</v>
      </c>
      <c r="C13080" s="21" t="s">
        <v>27</v>
      </c>
      <c r="D13080" s="21" t="s">
        <v>98</v>
      </c>
      <c r="E13080" s="16" t="s">
        <v>25537</v>
      </c>
      <c r="F13080" s="16" t="s">
        <v>25538</v>
      </c>
      <c r="G13080" s="16" t="s">
        <v>25539</v>
      </c>
      <c r="H13080" s="15"/>
      <c r="I13080" s="16" t="s">
        <v>25540</v>
      </c>
      <c r="J13080" s="15"/>
      <c r="K13080" s="16"/>
    </row>
    <row r="13081" spans="1:11" ht="30" x14ac:dyDescent="0.25">
      <c r="A13081" s="20">
        <v>13080</v>
      </c>
      <c r="B13081" s="18">
        <v>43517</v>
      </c>
      <c r="C13081" s="21" t="s">
        <v>27</v>
      </c>
      <c r="D13081" s="21" t="s">
        <v>99</v>
      </c>
      <c r="E13081" s="16" t="s">
        <v>25537</v>
      </c>
      <c r="F13081" s="16" t="s">
        <v>25541</v>
      </c>
      <c r="G13081" s="16" t="s">
        <v>25542</v>
      </c>
      <c r="H13081" s="15"/>
      <c r="I13081" s="16" t="s">
        <v>13029</v>
      </c>
      <c r="J13081" s="15"/>
      <c r="K13081" s="16"/>
    </row>
    <row r="13082" spans="1:11" ht="45" x14ac:dyDescent="0.25">
      <c r="A13082" s="19">
        <v>13081</v>
      </c>
      <c r="B13082" s="18">
        <v>43517</v>
      </c>
      <c r="C13082" s="21" t="s">
        <v>27</v>
      </c>
      <c r="D13082" s="21" t="s">
        <v>100</v>
      </c>
      <c r="E13082" s="16" t="s">
        <v>25537</v>
      </c>
      <c r="F13082" s="16" t="s">
        <v>25543</v>
      </c>
      <c r="G13082" s="16" t="s">
        <v>25544</v>
      </c>
      <c r="H13082" s="15"/>
      <c r="I13082" s="16" t="s">
        <v>25545</v>
      </c>
      <c r="J13082" s="15"/>
      <c r="K13082" s="16"/>
    </row>
    <row r="13083" spans="1:11" ht="45" x14ac:dyDescent="0.25">
      <c r="A13083" s="20">
        <v>13082</v>
      </c>
      <c r="B13083" s="18">
        <v>43517</v>
      </c>
      <c r="C13083" s="21" t="s">
        <v>27</v>
      </c>
      <c r="D13083" s="21" t="s">
        <v>112</v>
      </c>
      <c r="E13083" s="16" t="s">
        <v>25537</v>
      </c>
      <c r="F13083" s="16" t="s">
        <v>25546</v>
      </c>
      <c r="G13083" s="15"/>
      <c r="H13083" s="16" t="s">
        <v>25547</v>
      </c>
      <c r="I13083" s="16" t="s">
        <v>25548</v>
      </c>
      <c r="J13083" s="15"/>
      <c r="K13083" s="16"/>
    </row>
    <row r="13084" spans="1:11" ht="60" x14ac:dyDescent="0.25">
      <c r="A13084" s="19">
        <v>13083</v>
      </c>
      <c r="B13084" s="18">
        <v>43517</v>
      </c>
      <c r="C13084" s="21" t="s">
        <v>27</v>
      </c>
      <c r="D13084" s="21" t="s">
        <v>113</v>
      </c>
      <c r="E13084" s="16" t="s">
        <v>25537</v>
      </c>
      <c r="F13084" s="16" t="s">
        <v>25549</v>
      </c>
      <c r="G13084" s="15"/>
      <c r="H13084" s="16" t="s">
        <v>25550</v>
      </c>
      <c r="I13084" s="16" t="s">
        <v>25551</v>
      </c>
      <c r="J13084" s="15">
        <v>1</v>
      </c>
      <c r="K13084" s="16"/>
    </row>
    <row r="13085" spans="1:11" ht="45" x14ac:dyDescent="0.25">
      <c r="A13085" s="20">
        <v>13084</v>
      </c>
      <c r="B13085" s="18">
        <v>43517</v>
      </c>
      <c r="C13085" s="21" t="s">
        <v>27</v>
      </c>
      <c r="D13085" s="21" t="s">
        <v>114</v>
      </c>
      <c r="E13085" s="16" t="s">
        <v>25537</v>
      </c>
      <c r="F13085" s="16" t="s">
        <v>25552</v>
      </c>
      <c r="G13085" s="15"/>
      <c r="H13085" s="16" t="s">
        <v>25553</v>
      </c>
      <c r="I13085" s="16" t="s">
        <v>2708</v>
      </c>
      <c r="J13085" s="15"/>
      <c r="K13085" s="16"/>
    </row>
    <row r="13086" spans="1:11" ht="30" x14ac:dyDescent="0.25">
      <c r="A13086" s="19">
        <v>13085</v>
      </c>
      <c r="B13086" s="18">
        <v>43517</v>
      </c>
      <c r="C13086" s="21" t="s">
        <v>27</v>
      </c>
      <c r="D13086" s="21" t="s">
        <v>115</v>
      </c>
      <c r="E13086" s="16" t="s">
        <v>25537</v>
      </c>
      <c r="F13086" s="4" t="s">
        <v>25554</v>
      </c>
      <c r="G13086" s="14"/>
      <c r="H13086" s="14"/>
      <c r="I13086" s="4" t="s">
        <v>25555</v>
      </c>
      <c r="J13086" s="14"/>
      <c r="K13086" s="16"/>
    </row>
    <row r="13087" spans="1:11" ht="30" x14ac:dyDescent="0.25">
      <c r="A13087" s="20">
        <v>13086</v>
      </c>
      <c r="B13087" s="18">
        <v>43517</v>
      </c>
      <c r="C13087" s="21" t="s">
        <v>27</v>
      </c>
      <c r="D13087" s="21" t="s">
        <v>116</v>
      </c>
      <c r="E13087" s="16" t="s">
        <v>25537</v>
      </c>
      <c r="F13087" s="16" t="s">
        <v>25556</v>
      </c>
      <c r="G13087" s="15"/>
      <c r="H13087" s="15"/>
      <c r="I13087" s="16" t="s">
        <v>25557</v>
      </c>
      <c r="J13087" s="15"/>
      <c r="K13087" s="16"/>
    </row>
    <row r="13088" spans="1:11" ht="30" x14ac:dyDescent="0.25">
      <c r="A13088" s="19">
        <v>13087</v>
      </c>
      <c r="B13088" s="18">
        <v>43517</v>
      </c>
      <c r="C13088" s="21" t="s">
        <v>27</v>
      </c>
      <c r="D13088" s="21" t="s">
        <v>117</v>
      </c>
      <c r="E13088" s="16" t="s">
        <v>25537</v>
      </c>
      <c r="F13088" s="16" t="s">
        <v>25558</v>
      </c>
      <c r="G13088" s="15"/>
      <c r="H13088" s="15"/>
      <c r="I13088" s="16" t="s">
        <v>25559</v>
      </c>
      <c r="J13088" s="15"/>
      <c r="K13088" s="16"/>
    </row>
    <row r="13089" spans="1:11" ht="45" x14ac:dyDescent="0.25">
      <c r="A13089" s="20">
        <v>13088</v>
      </c>
      <c r="B13089" s="18">
        <v>43517</v>
      </c>
      <c r="C13089" s="21" t="s">
        <v>27</v>
      </c>
      <c r="D13089" s="21" t="s">
        <v>118</v>
      </c>
      <c r="E13089" s="16" t="s">
        <v>25537</v>
      </c>
      <c r="F13089" s="16" t="s">
        <v>25560</v>
      </c>
      <c r="G13089" s="15"/>
      <c r="H13089" s="15"/>
      <c r="I13089" s="16" t="s">
        <v>4344</v>
      </c>
      <c r="J13089" s="15"/>
      <c r="K13089" s="16"/>
    </row>
    <row r="13090" spans="1:11" ht="45" x14ac:dyDescent="0.25">
      <c r="A13090" s="19">
        <v>13089</v>
      </c>
      <c r="B13090" s="18">
        <v>43517</v>
      </c>
      <c r="C13090" s="21" t="s">
        <v>27</v>
      </c>
      <c r="D13090" s="21" t="s">
        <v>119</v>
      </c>
      <c r="E13090" s="16" t="s">
        <v>25537</v>
      </c>
      <c r="F13090" s="16" t="s">
        <v>25561</v>
      </c>
      <c r="G13090" s="15"/>
      <c r="H13090" s="15"/>
      <c r="I13090" s="16" t="s">
        <v>2499</v>
      </c>
      <c r="J13090" s="15"/>
      <c r="K13090" s="16"/>
    </row>
    <row r="13091" spans="1:11" ht="45" x14ac:dyDescent="0.25">
      <c r="A13091" s="20">
        <v>13090</v>
      </c>
      <c r="B13091" s="18">
        <v>43517</v>
      </c>
      <c r="C13091" s="21" t="s">
        <v>27</v>
      </c>
      <c r="D13091" s="21" t="s">
        <v>120</v>
      </c>
      <c r="E13091" s="16" t="s">
        <v>25537</v>
      </c>
      <c r="F13091" s="16" t="s">
        <v>25562</v>
      </c>
      <c r="G13091" s="15"/>
      <c r="H13091" s="15"/>
      <c r="I13091" s="16" t="s">
        <v>5146</v>
      </c>
      <c r="J13091" s="15"/>
      <c r="K13091" s="16"/>
    </row>
    <row r="13092" spans="1:11" ht="60" x14ac:dyDescent="0.25">
      <c r="A13092" s="19">
        <v>13091</v>
      </c>
      <c r="B13092" s="18">
        <v>43517</v>
      </c>
      <c r="C13092" s="21" t="s">
        <v>57</v>
      </c>
      <c r="D13092" s="21" t="s">
        <v>101</v>
      </c>
      <c r="E13092" s="16" t="s">
        <v>25563</v>
      </c>
      <c r="F13092" s="16" t="s">
        <v>25565</v>
      </c>
      <c r="G13092" s="15"/>
      <c r="H13092" s="16" t="s">
        <v>25567</v>
      </c>
      <c r="I13092" s="16" t="s">
        <v>25566</v>
      </c>
      <c r="J13092" s="15"/>
      <c r="K13092" s="16"/>
    </row>
    <row r="13093" spans="1:11" ht="45" x14ac:dyDescent="0.25">
      <c r="A13093" s="20">
        <v>13092</v>
      </c>
      <c r="B13093" s="18">
        <v>43517</v>
      </c>
      <c r="C13093" s="21" t="s">
        <v>57</v>
      </c>
      <c r="D13093" s="21" t="s">
        <v>102</v>
      </c>
      <c r="E13093" s="16" t="s">
        <v>25563</v>
      </c>
      <c r="F13093" s="16" t="s">
        <v>25568</v>
      </c>
      <c r="G13093" s="15"/>
      <c r="H13093" s="15"/>
      <c r="I13093" s="16" t="s">
        <v>23061</v>
      </c>
      <c r="J13093" s="15"/>
      <c r="K13093" s="16"/>
    </row>
    <row r="13094" spans="1:11" ht="45" x14ac:dyDescent="0.25">
      <c r="A13094" s="19">
        <v>13093</v>
      </c>
      <c r="B13094" s="18">
        <v>43517</v>
      </c>
      <c r="C13094" s="21" t="s">
        <v>57</v>
      </c>
      <c r="D13094" s="21" t="s">
        <v>103</v>
      </c>
      <c r="E13094" s="16" t="s">
        <v>25563</v>
      </c>
      <c r="F13094" s="16" t="s">
        <v>25569</v>
      </c>
      <c r="G13094" s="15"/>
      <c r="H13094" s="16" t="s">
        <v>25570</v>
      </c>
      <c r="I13094" s="16" t="s">
        <v>16050</v>
      </c>
      <c r="J13094" s="15"/>
      <c r="K13094" s="16"/>
    </row>
    <row r="13095" spans="1:11" ht="60" x14ac:dyDescent="0.25">
      <c r="A13095" s="20">
        <v>13094</v>
      </c>
      <c r="B13095" s="18">
        <v>43517</v>
      </c>
      <c r="C13095" s="21" t="s">
        <v>57</v>
      </c>
      <c r="D13095" s="21" t="s">
        <v>104</v>
      </c>
      <c r="E13095" s="16" t="s">
        <v>25563</v>
      </c>
      <c r="F13095" s="16" t="s">
        <v>25571</v>
      </c>
      <c r="G13095" s="15"/>
      <c r="H13095" s="16" t="s">
        <v>25572</v>
      </c>
      <c r="I13095" s="16" t="s">
        <v>6083</v>
      </c>
      <c r="J13095" s="15"/>
      <c r="K13095" s="16"/>
    </row>
    <row r="13096" spans="1:11" ht="75" x14ac:dyDescent="0.25">
      <c r="A13096" s="19">
        <v>13095</v>
      </c>
      <c r="B13096" s="18">
        <v>43517</v>
      </c>
      <c r="C13096" s="21" t="s">
        <v>57</v>
      </c>
      <c r="D13096" s="21" t="s">
        <v>105</v>
      </c>
      <c r="E13096" s="16" t="s">
        <v>25563</v>
      </c>
      <c r="F13096" s="16" t="s">
        <v>25573</v>
      </c>
      <c r="G13096" s="15"/>
      <c r="H13096" s="16" t="s">
        <v>25574</v>
      </c>
      <c r="I13096" s="16" t="s">
        <v>25589</v>
      </c>
      <c r="J13096" s="15"/>
      <c r="K13096" s="16"/>
    </row>
    <row r="13097" spans="1:11" ht="45" x14ac:dyDescent="0.25">
      <c r="A13097" s="20">
        <v>13096</v>
      </c>
      <c r="B13097" s="18">
        <v>43517</v>
      </c>
      <c r="C13097" s="21" t="s">
        <v>57</v>
      </c>
      <c r="D13097" s="21" t="s">
        <v>106</v>
      </c>
      <c r="E13097" s="16" t="s">
        <v>25563</v>
      </c>
      <c r="F13097" s="16" t="s">
        <v>25575</v>
      </c>
      <c r="G13097" s="15"/>
      <c r="H13097" s="16" t="s">
        <v>25576</v>
      </c>
      <c r="I13097" s="16" t="s">
        <v>25577</v>
      </c>
      <c r="J13097" s="15"/>
      <c r="K13097" s="16"/>
    </row>
    <row r="13098" spans="1:11" ht="30" x14ac:dyDescent="0.25">
      <c r="A13098" s="19">
        <v>13097</v>
      </c>
      <c r="B13098" s="18">
        <v>43517</v>
      </c>
      <c r="C13098" s="21" t="s">
        <v>57</v>
      </c>
      <c r="D13098" s="21" t="s">
        <v>107</v>
      </c>
      <c r="E13098" s="16" t="s">
        <v>25564</v>
      </c>
      <c r="F13098" s="16" t="s">
        <v>25578</v>
      </c>
      <c r="G13098" s="15"/>
      <c r="H13098" s="15"/>
      <c r="I13098" s="16" t="s">
        <v>4878</v>
      </c>
      <c r="J13098" s="15"/>
      <c r="K13098" s="16"/>
    </row>
    <row r="13099" spans="1:11" ht="30" x14ac:dyDescent="0.25">
      <c r="A13099" s="20">
        <v>13098</v>
      </c>
      <c r="B13099" s="18">
        <v>43517</v>
      </c>
      <c r="C13099" s="21" t="s">
        <v>57</v>
      </c>
      <c r="D13099" s="21" t="s">
        <v>108</v>
      </c>
      <c r="E13099" s="16" t="s">
        <v>25564</v>
      </c>
      <c r="F13099" s="16" t="s">
        <v>25579</v>
      </c>
      <c r="G13099" s="15"/>
      <c r="H13099" s="15"/>
      <c r="I13099" s="16" t="s">
        <v>6691</v>
      </c>
      <c r="J13099" s="15"/>
      <c r="K13099" s="16"/>
    </row>
    <row r="13100" spans="1:11" ht="60" x14ac:dyDescent="0.25">
      <c r="A13100" s="19">
        <v>13099</v>
      </c>
      <c r="B13100" s="18">
        <v>43517</v>
      </c>
      <c r="C13100" s="21" t="s">
        <v>57</v>
      </c>
      <c r="D13100" s="21" t="s">
        <v>109</v>
      </c>
      <c r="E13100" s="16" t="s">
        <v>25564</v>
      </c>
      <c r="F13100" s="16" t="s">
        <v>25580</v>
      </c>
      <c r="G13100" s="15"/>
      <c r="H13100" s="16" t="s">
        <v>25581</v>
      </c>
      <c r="I13100" s="16" t="s">
        <v>25582</v>
      </c>
      <c r="J13100" s="15"/>
      <c r="K13100" s="16"/>
    </row>
    <row r="13101" spans="1:11" ht="45" x14ac:dyDescent="0.25">
      <c r="A13101" s="20">
        <v>13100</v>
      </c>
      <c r="B13101" s="18">
        <v>43517</v>
      </c>
      <c r="C13101" s="21" t="s">
        <v>57</v>
      </c>
      <c r="D13101" s="21" t="s">
        <v>110</v>
      </c>
      <c r="E13101" s="16" t="s">
        <v>25564</v>
      </c>
      <c r="F13101" s="16" t="s">
        <v>25583</v>
      </c>
      <c r="G13101" s="15"/>
      <c r="H13101" s="16" t="s">
        <v>25584</v>
      </c>
      <c r="I13101" s="16" t="s">
        <v>15514</v>
      </c>
      <c r="J13101" s="15"/>
      <c r="K13101" s="16"/>
    </row>
    <row r="13102" spans="1:11" ht="30" x14ac:dyDescent="0.25">
      <c r="A13102" s="19">
        <v>13101</v>
      </c>
      <c r="B13102" s="18">
        <v>43517</v>
      </c>
      <c r="C13102" s="21" t="s">
        <v>57</v>
      </c>
      <c r="D13102" s="21" t="s">
        <v>111</v>
      </c>
      <c r="E13102" s="16" t="s">
        <v>25564</v>
      </c>
      <c r="F13102" s="16" t="s">
        <v>25585</v>
      </c>
      <c r="G13102" s="15"/>
      <c r="H13102" s="16" t="s">
        <v>25586</v>
      </c>
      <c r="I13102" s="16" t="s">
        <v>4408</v>
      </c>
      <c r="J13102" s="15"/>
      <c r="K13102" s="16"/>
    </row>
    <row r="13103" spans="1:11" ht="30" x14ac:dyDescent="0.25">
      <c r="A13103" s="20">
        <v>13102</v>
      </c>
      <c r="B13103" s="18">
        <v>43517</v>
      </c>
      <c r="C13103" s="13" t="s">
        <v>57</v>
      </c>
      <c r="D13103" s="13" t="s">
        <v>121</v>
      </c>
      <c r="E13103" s="16" t="s">
        <v>25564</v>
      </c>
      <c r="F13103" s="16" t="s">
        <v>25587</v>
      </c>
      <c r="G13103" s="15"/>
      <c r="H13103" s="16" t="s">
        <v>25588</v>
      </c>
      <c r="I13103" s="15">
        <v>10</v>
      </c>
      <c r="J13103" s="15"/>
      <c r="K13103" s="16"/>
    </row>
    <row r="13104" spans="1:11" ht="45" x14ac:dyDescent="0.25">
      <c r="A13104" s="19">
        <v>13103</v>
      </c>
      <c r="B13104" s="18">
        <v>43518</v>
      </c>
      <c r="C13104" s="21" t="s">
        <v>122</v>
      </c>
      <c r="D13104" s="21" t="s">
        <v>93</v>
      </c>
      <c r="E13104" s="15"/>
      <c r="F13104" s="16" t="s">
        <v>25656</v>
      </c>
      <c r="G13104" s="15"/>
      <c r="H13104" s="16" t="s">
        <v>25657</v>
      </c>
      <c r="I13104" s="16" t="s">
        <v>25658</v>
      </c>
      <c r="J13104" s="15"/>
      <c r="K13104" s="16"/>
    </row>
    <row r="13105" spans="1:11" ht="30" x14ac:dyDescent="0.25">
      <c r="A13105" s="20">
        <v>13104</v>
      </c>
      <c r="B13105" s="18">
        <v>43518</v>
      </c>
      <c r="C13105" s="21" t="s">
        <v>122</v>
      </c>
      <c r="D13105" s="21" t="s">
        <v>93</v>
      </c>
      <c r="E13105" s="15"/>
      <c r="F13105" s="16" t="s">
        <v>25659</v>
      </c>
      <c r="G13105" s="15"/>
      <c r="H13105" s="15"/>
      <c r="I13105" s="16" t="s">
        <v>25660</v>
      </c>
      <c r="J13105" s="15"/>
      <c r="K13105" s="16"/>
    </row>
    <row r="13106" spans="1:11" ht="45" x14ac:dyDescent="0.25">
      <c r="A13106" s="19">
        <v>13105</v>
      </c>
      <c r="B13106" s="18">
        <v>43518</v>
      </c>
      <c r="C13106" s="21" t="s">
        <v>122</v>
      </c>
      <c r="D13106" s="21" t="s">
        <v>94</v>
      </c>
      <c r="E13106" s="15"/>
      <c r="F13106" s="16" t="s">
        <v>25661</v>
      </c>
      <c r="G13106" s="15"/>
      <c r="H13106" s="15"/>
      <c r="I13106" s="16" t="s">
        <v>25662</v>
      </c>
      <c r="J13106" s="15"/>
      <c r="K13106" s="16"/>
    </row>
    <row r="13107" spans="1:11" ht="60" x14ac:dyDescent="0.25">
      <c r="A13107" s="20">
        <v>13106</v>
      </c>
      <c r="B13107" s="18">
        <v>43518</v>
      </c>
      <c r="C13107" s="21" t="s">
        <v>122</v>
      </c>
      <c r="D13107" s="21" t="s">
        <v>94</v>
      </c>
      <c r="E13107" s="15"/>
      <c r="F13107" s="16" t="s">
        <v>25663</v>
      </c>
      <c r="G13107" s="15"/>
      <c r="H13107" s="16" t="s">
        <v>25664</v>
      </c>
      <c r="I13107" s="16" t="s">
        <v>2926</v>
      </c>
      <c r="J13107" s="15"/>
      <c r="K13107" s="16"/>
    </row>
    <row r="13108" spans="1:11" ht="45" x14ac:dyDescent="0.25">
      <c r="A13108" s="19">
        <v>13107</v>
      </c>
      <c r="B13108" s="18">
        <v>43518</v>
      </c>
      <c r="C13108" s="21" t="s">
        <v>122</v>
      </c>
      <c r="D13108" s="21" t="s">
        <v>95</v>
      </c>
      <c r="E13108" s="15"/>
      <c r="F13108" s="16" t="s">
        <v>25665</v>
      </c>
      <c r="G13108" s="16" t="s">
        <v>25666</v>
      </c>
      <c r="H13108" s="15"/>
      <c r="I13108" s="16" t="s">
        <v>25667</v>
      </c>
      <c r="J13108" s="15"/>
      <c r="K13108" s="16"/>
    </row>
    <row r="13109" spans="1:11" ht="30" x14ac:dyDescent="0.25">
      <c r="A13109" s="20">
        <v>13108</v>
      </c>
      <c r="B13109" s="18">
        <v>43518</v>
      </c>
      <c r="C13109" s="21" t="s">
        <v>122</v>
      </c>
      <c r="D13109" s="21" t="s">
        <v>95</v>
      </c>
      <c r="E13109" s="15"/>
      <c r="F13109" s="16" t="s">
        <v>25668</v>
      </c>
      <c r="G13109" s="15"/>
      <c r="H13109" s="15"/>
      <c r="I13109" s="16" t="s">
        <v>20302</v>
      </c>
      <c r="J13109" s="15"/>
      <c r="K13109" s="16"/>
    </row>
    <row r="13110" spans="1:11" ht="60" x14ac:dyDescent="0.25">
      <c r="A13110" s="19">
        <v>13109</v>
      </c>
      <c r="B13110" s="18">
        <v>43518</v>
      </c>
      <c r="C13110" s="21" t="s">
        <v>122</v>
      </c>
      <c r="D13110" s="21" t="s">
        <v>96</v>
      </c>
      <c r="E13110" s="15"/>
      <c r="F13110" s="16" t="s">
        <v>25669</v>
      </c>
      <c r="G13110" s="15"/>
      <c r="H13110" s="16" t="s">
        <v>25670</v>
      </c>
      <c r="I13110" s="16" t="s">
        <v>11230</v>
      </c>
      <c r="J13110" s="15"/>
      <c r="K13110" s="16"/>
    </row>
    <row r="13111" spans="1:11" ht="45" x14ac:dyDescent="0.25">
      <c r="A13111" s="20">
        <v>13110</v>
      </c>
      <c r="B13111" s="18">
        <v>43518</v>
      </c>
      <c r="C13111" s="21" t="s">
        <v>122</v>
      </c>
      <c r="D13111" s="21" t="s">
        <v>96</v>
      </c>
      <c r="E13111" s="15"/>
      <c r="F13111" s="16" t="s">
        <v>25671</v>
      </c>
      <c r="G13111" s="15"/>
      <c r="H13111" s="16" t="s">
        <v>25672</v>
      </c>
      <c r="I13111" s="16" t="s">
        <v>25673</v>
      </c>
      <c r="J13111" s="15"/>
      <c r="K13111" s="16"/>
    </row>
    <row r="13112" spans="1:11" ht="45" x14ac:dyDescent="0.25">
      <c r="A13112" s="19">
        <v>13111</v>
      </c>
      <c r="B13112" s="18">
        <v>43518</v>
      </c>
      <c r="C13112" s="21" t="s">
        <v>122</v>
      </c>
      <c r="D13112" s="21" t="s">
        <v>97</v>
      </c>
      <c r="E13112" s="15"/>
      <c r="F13112" s="16" t="s">
        <v>25674</v>
      </c>
      <c r="G13112" s="15"/>
      <c r="H13112" s="16" t="s">
        <v>25675</v>
      </c>
      <c r="I13112" s="16" t="s">
        <v>20697</v>
      </c>
      <c r="J13112" s="15"/>
      <c r="K13112" s="16"/>
    </row>
    <row r="13113" spans="1:11" ht="30" x14ac:dyDescent="0.25">
      <c r="A13113" s="20">
        <v>13112</v>
      </c>
      <c r="B13113" s="18">
        <v>43518</v>
      </c>
      <c r="C13113" s="21" t="s">
        <v>122</v>
      </c>
      <c r="D13113" s="21" t="s">
        <v>97</v>
      </c>
      <c r="E13113" s="14"/>
      <c r="F13113" s="4" t="s">
        <v>25676</v>
      </c>
      <c r="G13113" s="14"/>
      <c r="H13113" s="4" t="s">
        <v>25678</v>
      </c>
      <c r="I13113" s="4" t="s">
        <v>25677</v>
      </c>
      <c r="J13113" s="14"/>
      <c r="K13113" s="16"/>
    </row>
    <row r="13114" spans="1:11" ht="30" x14ac:dyDescent="0.25">
      <c r="A13114" s="19">
        <v>13113</v>
      </c>
      <c r="B13114" s="18">
        <v>43518</v>
      </c>
      <c r="C13114" s="21" t="s">
        <v>122</v>
      </c>
      <c r="D13114" s="21" t="s">
        <v>123</v>
      </c>
      <c r="E13114" s="15"/>
      <c r="F13114" s="16" t="s">
        <v>25679</v>
      </c>
      <c r="G13114" s="15"/>
      <c r="H13114" s="15"/>
      <c r="I13114" s="16" t="s">
        <v>25680</v>
      </c>
      <c r="J13114" s="15"/>
      <c r="K13114" s="16"/>
    </row>
    <row r="13115" spans="1:11" ht="30" x14ac:dyDescent="0.25">
      <c r="A13115" s="20">
        <v>13114</v>
      </c>
      <c r="B13115" s="18">
        <v>43518</v>
      </c>
      <c r="C13115" s="21" t="s">
        <v>122</v>
      </c>
      <c r="D13115" s="21" t="s">
        <v>123</v>
      </c>
      <c r="E13115" s="15"/>
      <c r="F13115" s="16" t="s">
        <v>25681</v>
      </c>
      <c r="G13115" s="15"/>
      <c r="H13115" s="16" t="s">
        <v>25682</v>
      </c>
      <c r="I13115" s="16" t="s">
        <v>25683</v>
      </c>
      <c r="J13115" s="15"/>
      <c r="K13115" s="16"/>
    </row>
    <row r="13116" spans="1:11" ht="30" x14ac:dyDescent="0.25">
      <c r="A13116" s="19">
        <v>13115</v>
      </c>
      <c r="B13116" s="18">
        <v>43518</v>
      </c>
      <c r="C13116" s="21" t="s">
        <v>27</v>
      </c>
      <c r="D13116" s="21" t="s">
        <v>98</v>
      </c>
      <c r="E13116" s="16" t="s">
        <v>28588</v>
      </c>
      <c r="F13116" s="16" t="s">
        <v>25684</v>
      </c>
      <c r="G13116" s="16" t="s">
        <v>25685</v>
      </c>
      <c r="H13116" s="15"/>
      <c r="I13116" s="16" t="s">
        <v>21378</v>
      </c>
      <c r="J13116" s="15"/>
      <c r="K13116" s="16"/>
    </row>
    <row r="13117" spans="1:11" ht="45" x14ac:dyDescent="0.25">
      <c r="A13117" s="20">
        <v>13116</v>
      </c>
      <c r="B13117" s="18">
        <v>43518</v>
      </c>
      <c r="C13117" s="21" t="s">
        <v>27</v>
      </c>
      <c r="D13117" s="21" t="s">
        <v>99</v>
      </c>
      <c r="E13117" s="16" t="s">
        <v>28588</v>
      </c>
      <c r="F13117" s="16" t="s">
        <v>25686</v>
      </c>
      <c r="G13117" s="16" t="s">
        <v>25687</v>
      </c>
      <c r="H13117" s="15"/>
      <c r="I13117" s="16" t="s">
        <v>12379</v>
      </c>
      <c r="J13117" s="15"/>
      <c r="K13117" s="16"/>
    </row>
    <row r="13118" spans="1:11" ht="45" x14ac:dyDescent="0.25">
      <c r="A13118" s="19">
        <v>13117</v>
      </c>
      <c r="B13118" s="18">
        <v>43518</v>
      </c>
      <c r="C13118" s="21" t="s">
        <v>27</v>
      </c>
      <c r="D13118" s="21" t="s">
        <v>100</v>
      </c>
      <c r="E13118" s="16" t="s">
        <v>28588</v>
      </c>
      <c r="F13118" s="16" t="s">
        <v>25688</v>
      </c>
      <c r="G13118" s="16" t="s">
        <v>25689</v>
      </c>
      <c r="H13118" s="15"/>
      <c r="I13118" s="16" t="s">
        <v>25690</v>
      </c>
      <c r="J13118" s="15"/>
      <c r="K13118" s="16"/>
    </row>
    <row r="13119" spans="1:11" ht="60" x14ac:dyDescent="0.25">
      <c r="A13119" s="20">
        <v>13118</v>
      </c>
      <c r="B13119" s="18">
        <v>43518</v>
      </c>
      <c r="C13119" s="21" t="s">
        <v>27</v>
      </c>
      <c r="D13119" s="21" t="s">
        <v>112</v>
      </c>
      <c r="E13119" s="16" t="s">
        <v>28588</v>
      </c>
      <c r="F13119" s="16" t="s">
        <v>25691</v>
      </c>
      <c r="G13119" s="15"/>
      <c r="H13119" s="16" t="s">
        <v>25692</v>
      </c>
      <c r="I13119" s="16" t="s">
        <v>25693</v>
      </c>
      <c r="J13119" s="15"/>
      <c r="K13119" s="16"/>
    </row>
    <row r="13120" spans="1:11" ht="45" x14ac:dyDescent="0.25">
      <c r="A13120" s="19">
        <v>13119</v>
      </c>
      <c r="B13120" s="18">
        <v>43518</v>
      </c>
      <c r="C13120" s="21" t="s">
        <v>27</v>
      </c>
      <c r="D13120" s="21" t="s">
        <v>113</v>
      </c>
      <c r="E13120" s="16" t="s">
        <v>28588</v>
      </c>
      <c r="F13120" s="16" t="s">
        <v>25694</v>
      </c>
      <c r="G13120" s="15"/>
      <c r="H13120" s="16" t="s">
        <v>25695</v>
      </c>
      <c r="I13120" s="16" t="s">
        <v>10459</v>
      </c>
      <c r="J13120" s="15"/>
      <c r="K13120" s="16"/>
    </row>
    <row r="13121" spans="1:11" ht="60" x14ac:dyDescent="0.25">
      <c r="A13121" s="20">
        <v>13120</v>
      </c>
      <c r="B13121" s="18">
        <v>43518</v>
      </c>
      <c r="C13121" s="21" t="s">
        <v>27</v>
      </c>
      <c r="D13121" s="21" t="s">
        <v>114</v>
      </c>
      <c r="E13121" s="16" t="s">
        <v>28588</v>
      </c>
      <c r="F13121" s="16" t="s">
        <v>25696</v>
      </c>
      <c r="G13121" s="15"/>
      <c r="H13121" s="16" t="s">
        <v>25697</v>
      </c>
      <c r="I13121" s="16" t="s">
        <v>25698</v>
      </c>
      <c r="J13121" s="15"/>
      <c r="K13121" s="16"/>
    </row>
    <row r="13122" spans="1:11" ht="45" x14ac:dyDescent="0.25">
      <c r="A13122" s="19">
        <v>13121</v>
      </c>
      <c r="B13122" s="18">
        <v>43518</v>
      </c>
      <c r="C13122" s="21" t="s">
        <v>27</v>
      </c>
      <c r="D13122" s="21" t="s">
        <v>115</v>
      </c>
      <c r="E13122" s="16" t="s">
        <v>28588</v>
      </c>
      <c r="F13122" s="16" t="s">
        <v>25699</v>
      </c>
      <c r="G13122" s="15"/>
      <c r="H13122" s="15"/>
      <c r="I13122" s="16" t="s">
        <v>4688</v>
      </c>
      <c r="J13122" s="15"/>
      <c r="K13122" s="16"/>
    </row>
    <row r="13123" spans="1:11" ht="30" x14ac:dyDescent="0.25">
      <c r="A13123" s="20">
        <v>13122</v>
      </c>
      <c r="B13123" s="18">
        <v>43518</v>
      </c>
      <c r="C13123" s="21" t="s">
        <v>27</v>
      </c>
      <c r="D13123" s="21" t="s">
        <v>116</v>
      </c>
      <c r="E13123" s="16" t="s">
        <v>28588</v>
      </c>
      <c r="F13123" s="16" t="s">
        <v>25700</v>
      </c>
      <c r="G13123" s="15"/>
      <c r="H13123" s="15"/>
      <c r="I13123" s="16" t="s">
        <v>25701</v>
      </c>
      <c r="J13123" s="15"/>
      <c r="K13123" s="16"/>
    </row>
    <row r="13124" spans="1:11" ht="30" x14ac:dyDescent="0.25">
      <c r="A13124" s="19">
        <v>13123</v>
      </c>
      <c r="B13124" s="18">
        <v>43518</v>
      </c>
      <c r="C13124" s="21" t="s">
        <v>27</v>
      </c>
      <c r="D13124" s="21" t="s">
        <v>117</v>
      </c>
      <c r="E13124" s="16" t="s">
        <v>28588</v>
      </c>
      <c r="F13124" s="16" t="s">
        <v>25702</v>
      </c>
      <c r="G13124" s="15"/>
      <c r="H13124" s="15"/>
      <c r="I13124" s="16" t="s">
        <v>25703</v>
      </c>
      <c r="J13124" s="15"/>
      <c r="K13124" s="16"/>
    </row>
    <row r="13125" spans="1:11" ht="45" x14ac:dyDescent="0.25">
      <c r="A13125" s="20">
        <v>13124</v>
      </c>
      <c r="B13125" s="18">
        <v>43518</v>
      </c>
      <c r="C13125" s="21" t="s">
        <v>27</v>
      </c>
      <c r="D13125" s="21" t="s">
        <v>118</v>
      </c>
      <c r="E13125" s="16" t="s">
        <v>28588</v>
      </c>
      <c r="F13125" s="16" t="s">
        <v>25704</v>
      </c>
      <c r="G13125" s="15"/>
      <c r="H13125" s="15"/>
      <c r="I13125" s="16" t="s">
        <v>25705</v>
      </c>
      <c r="J13125" s="15"/>
      <c r="K13125" s="16"/>
    </row>
    <row r="13126" spans="1:11" ht="45" x14ac:dyDescent="0.25">
      <c r="A13126" s="19">
        <v>13125</v>
      </c>
      <c r="B13126" s="18">
        <v>43518</v>
      </c>
      <c r="C13126" s="21" t="s">
        <v>27</v>
      </c>
      <c r="D13126" s="21" t="s">
        <v>119</v>
      </c>
      <c r="E13126" s="16" t="s">
        <v>28588</v>
      </c>
      <c r="F13126" s="16" t="s">
        <v>25706</v>
      </c>
      <c r="G13126" s="15"/>
      <c r="H13126" s="15"/>
      <c r="I13126" s="16" t="s">
        <v>6275</v>
      </c>
      <c r="J13126" s="15"/>
      <c r="K13126" s="16"/>
    </row>
    <row r="13127" spans="1:11" ht="30" x14ac:dyDescent="0.25">
      <c r="A13127" s="20">
        <v>13126</v>
      </c>
      <c r="B13127" s="18">
        <v>43518</v>
      </c>
      <c r="C13127" s="21" t="s">
        <v>27</v>
      </c>
      <c r="D13127" s="21" t="s">
        <v>120</v>
      </c>
      <c r="E13127" s="16" t="s">
        <v>28588</v>
      </c>
      <c r="F13127" s="16" t="s">
        <v>25707</v>
      </c>
      <c r="G13127" s="15"/>
      <c r="H13127" s="15"/>
      <c r="I13127" s="16" t="s">
        <v>25708</v>
      </c>
      <c r="J13127" s="15"/>
      <c r="K13127" s="16"/>
    </row>
    <row r="13128" spans="1:11" ht="45" x14ac:dyDescent="0.25">
      <c r="A13128" s="19">
        <v>13127</v>
      </c>
      <c r="B13128" s="18">
        <v>43518</v>
      </c>
      <c r="C13128" s="21" t="s">
        <v>57</v>
      </c>
      <c r="D13128" s="21" t="s">
        <v>101</v>
      </c>
      <c r="E13128" s="16" t="s">
        <v>20307</v>
      </c>
      <c r="F13128" s="16" t="s">
        <v>25710</v>
      </c>
      <c r="G13128" s="15"/>
      <c r="H13128" s="16" t="s">
        <v>25711</v>
      </c>
      <c r="I13128" s="16" t="s">
        <v>25712</v>
      </c>
      <c r="J13128" s="15"/>
      <c r="K13128" s="16"/>
    </row>
    <row r="13129" spans="1:11" ht="30" x14ac:dyDescent="0.25">
      <c r="A13129" s="20">
        <v>13128</v>
      </c>
      <c r="B13129" s="18">
        <v>43518</v>
      </c>
      <c r="C13129" s="21" t="s">
        <v>57</v>
      </c>
      <c r="D13129" s="21" t="s">
        <v>102</v>
      </c>
      <c r="E13129" s="16" t="s">
        <v>20307</v>
      </c>
      <c r="F13129" s="16" t="s">
        <v>25713</v>
      </c>
      <c r="G13129" s="15"/>
      <c r="H13129" s="15"/>
      <c r="I13129" s="16" t="s">
        <v>25732</v>
      </c>
      <c r="J13129" s="15"/>
      <c r="K13129" s="16"/>
    </row>
    <row r="13130" spans="1:11" ht="60" x14ac:dyDescent="0.25">
      <c r="A13130" s="19">
        <v>13129</v>
      </c>
      <c r="B13130" s="18">
        <v>43518</v>
      </c>
      <c r="C13130" s="21" t="s">
        <v>57</v>
      </c>
      <c r="D13130" s="21" t="s">
        <v>103</v>
      </c>
      <c r="E13130" s="16" t="s">
        <v>20307</v>
      </c>
      <c r="F13130" s="16" t="s">
        <v>25714</v>
      </c>
      <c r="G13130" s="15"/>
      <c r="H13130" s="16" t="s">
        <v>25715</v>
      </c>
      <c r="I13130" s="16" t="s">
        <v>17351</v>
      </c>
      <c r="J13130" s="15"/>
      <c r="K13130" s="16"/>
    </row>
    <row r="13131" spans="1:11" ht="45" x14ac:dyDescent="0.25">
      <c r="A13131" s="20">
        <v>13130</v>
      </c>
      <c r="B13131" s="18">
        <v>43518</v>
      </c>
      <c r="C13131" s="21" t="s">
        <v>57</v>
      </c>
      <c r="D13131" s="21" t="s">
        <v>104</v>
      </c>
      <c r="E13131" s="16" t="s">
        <v>20307</v>
      </c>
      <c r="F13131" s="16" t="s">
        <v>25716</v>
      </c>
      <c r="G13131" s="15"/>
      <c r="H13131" s="16" t="s">
        <v>25717</v>
      </c>
      <c r="I13131" s="16" t="s">
        <v>25733</v>
      </c>
      <c r="J13131" s="15"/>
      <c r="K13131" s="16"/>
    </row>
    <row r="13132" spans="1:11" ht="30" x14ac:dyDescent="0.25">
      <c r="A13132" s="19">
        <v>13131</v>
      </c>
      <c r="B13132" s="18">
        <v>43518</v>
      </c>
      <c r="C13132" s="21" t="s">
        <v>57</v>
      </c>
      <c r="D13132" s="21" t="s">
        <v>105</v>
      </c>
      <c r="E13132" s="16" t="s">
        <v>20307</v>
      </c>
      <c r="F13132" s="16" t="s">
        <v>25718</v>
      </c>
      <c r="G13132" s="15"/>
      <c r="H13132" s="16" t="s">
        <v>25719</v>
      </c>
      <c r="I13132" s="16" t="s">
        <v>20319</v>
      </c>
      <c r="J13132" s="15"/>
      <c r="K13132" s="16"/>
    </row>
    <row r="13133" spans="1:11" ht="45" x14ac:dyDescent="0.25">
      <c r="A13133" s="20">
        <v>13132</v>
      </c>
      <c r="B13133" s="18">
        <v>43518</v>
      </c>
      <c r="C13133" s="21" t="s">
        <v>57</v>
      </c>
      <c r="D13133" s="21" t="s">
        <v>106</v>
      </c>
      <c r="E13133" s="16" t="s">
        <v>20307</v>
      </c>
      <c r="F13133" s="16" t="s">
        <v>28668</v>
      </c>
      <c r="G13133" s="15"/>
      <c r="H13133" s="16" t="s">
        <v>25720</v>
      </c>
      <c r="I13133" s="16" t="s">
        <v>6531</v>
      </c>
      <c r="J13133" s="15"/>
      <c r="K13133" s="16"/>
    </row>
    <row r="13134" spans="1:11" ht="45" x14ac:dyDescent="0.25">
      <c r="A13134" s="19">
        <v>13133</v>
      </c>
      <c r="B13134" s="18">
        <v>43518</v>
      </c>
      <c r="C13134" s="21" t="s">
        <v>57</v>
      </c>
      <c r="D13134" s="21" t="s">
        <v>107</v>
      </c>
      <c r="E13134" s="16" t="s">
        <v>25709</v>
      </c>
      <c r="F13134" s="16" t="s">
        <v>25721</v>
      </c>
      <c r="G13134" s="15"/>
      <c r="H13134" s="16" t="s">
        <v>25722</v>
      </c>
      <c r="I13134" s="16" t="s">
        <v>3174</v>
      </c>
      <c r="J13134" s="15"/>
      <c r="K13134" s="16"/>
    </row>
    <row r="13135" spans="1:11" ht="45" x14ac:dyDescent="0.25">
      <c r="A13135" s="20">
        <v>13134</v>
      </c>
      <c r="B13135" s="18">
        <v>43518</v>
      </c>
      <c r="C13135" s="21" t="s">
        <v>57</v>
      </c>
      <c r="D13135" s="21" t="s">
        <v>108</v>
      </c>
      <c r="E13135" s="16" t="s">
        <v>25709</v>
      </c>
      <c r="F13135" s="16" t="s">
        <v>25723</v>
      </c>
      <c r="G13135" s="15"/>
      <c r="H13135" s="15"/>
      <c r="I13135" s="16" t="s">
        <v>1669</v>
      </c>
      <c r="J13135" s="15"/>
      <c r="K13135" s="16"/>
    </row>
    <row r="13136" spans="1:11" ht="45" x14ac:dyDescent="0.25">
      <c r="A13136" s="19">
        <v>13135</v>
      </c>
      <c r="B13136" s="18">
        <v>43518</v>
      </c>
      <c r="C13136" s="21" t="s">
        <v>57</v>
      </c>
      <c r="D13136" s="21" t="s">
        <v>109</v>
      </c>
      <c r="E13136" s="16" t="s">
        <v>25709</v>
      </c>
      <c r="F13136" s="16" t="s">
        <v>25724</v>
      </c>
      <c r="G13136" s="15"/>
      <c r="H13136" s="15"/>
      <c r="I13136" s="16" t="s">
        <v>8929</v>
      </c>
      <c r="J13136" s="15"/>
      <c r="K13136" s="16"/>
    </row>
    <row r="13137" spans="1:11" ht="45" x14ac:dyDescent="0.25">
      <c r="A13137" s="20">
        <v>13136</v>
      </c>
      <c r="B13137" s="18">
        <v>43518</v>
      </c>
      <c r="C13137" s="21" t="s">
        <v>57</v>
      </c>
      <c r="D13137" s="21" t="s">
        <v>110</v>
      </c>
      <c r="E13137" s="16" t="s">
        <v>25709</v>
      </c>
      <c r="F13137" s="16" t="s">
        <v>25725</v>
      </c>
      <c r="G13137" s="15"/>
      <c r="H13137" s="16" t="s">
        <v>25726</v>
      </c>
      <c r="I13137" s="16" t="s">
        <v>25727</v>
      </c>
      <c r="J13137" s="15"/>
      <c r="K13137" s="16"/>
    </row>
    <row r="13138" spans="1:11" ht="45" x14ac:dyDescent="0.25">
      <c r="A13138" s="19">
        <v>13137</v>
      </c>
      <c r="B13138" s="18">
        <v>43518</v>
      </c>
      <c r="C13138" s="21" t="s">
        <v>57</v>
      </c>
      <c r="D13138" s="21" t="s">
        <v>111</v>
      </c>
      <c r="E13138" s="16" t="s">
        <v>25709</v>
      </c>
      <c r="F13138" s="16" t="s">
        <v>25728</v>
      </c>
      <c r="G13138" s="15"/>
      <c r="H13138" s="16" t="s">
        <v>25729</v>
      </c>
      <c r="I13138" s="16" t="s">
        <v>12100</v>
      </c>
      <c r="J13138" s="15"/>
      <c r="K13138" s="16"/>
    </row>
    <row r="13139" spans="1:11" ht="45" x14ac:dyDescent="0.25">
      <c r="A13139" s="20">
        <v>13138</v>
      </c>
      <c r="B13139" s="18">
        <v>43518</v>
      </c>
      <c r="C13139" s="13" t="s">
        <v>57</v>
      </c>
      <c r="D13139" s="13" t="s">
        <v>121</v>
      </c>
      <c r="E13139" s="16" t="s">
        <v>25709</v>
      </c>
      <c r="F13139" s="16" t="s">
        <v>25730</v>
      </c>
      <c r="G13139" s="15"/>
      <c r="H13139" s="16" t="s">
        <v>25731</v>
      </c>
      <c r="I13139" s="16" t="s">
        <v>1073</v>
      </c>
      <c r="J13139" s="15"/>
      <c r="K13139" s="16"/>
    </row>
    <row r="13140" spans="1:11" ht="30" x14ac:dyDescent="0.25">
      <c r="A13140" s="19">
        <v>13139</v>
      </c>
      <c r="B13140" s="18">
        <v>43519</v>
      </c>
      <c r="C13140" s="21" t="s">
        <v>122</v>
      </c>
      <c r="D13140" s="21" t="s">
        <v>93</v>
      </c>
      <c r="E13140" s="15"/>
      <c r="F13140" s="16" t="s">
        <v>25817</v>
      </c>
      <c r="G13140" s="15"/>
      <c r="H13140" s="15"/>
      <c r="I13140" s="16" t="s">
        <v>3585</v>
      </c>
      <c r="J13140" s="15"/>
      <c r="K13140" s="16"/>
    </row>
    <row r="13141" spans="1:11" ht="30" x14ac:dyDescent="0.25">
      <c r="A13141" s="20">
        <v>13140</v>
      </c>
      <c r="B13141" s="18">
        <v>43519</v>
      </c>
      <c r="C13141" s="21" t="s">
        <v>122</v>
      </c>
      <c r="D13141" s="21" t="s">
        <v>93</v>
      </c>
      <c r="E13141" s="15"/>
      <c r="F13141" s="16" t="s">
        <v>25818</v>
      </c>
      <c r="G13141" s="15"/>
      <c r="H13141" s="15"/>
      <c r="I13141" s="16" t="s">
        <v>25819</v>
      </c>
      <c r="J13141" s="15"/>
      <c r="K13141" s="16"/>
    </row>
    <row r="13142" spans="1:11" ht="30" x14ac:dyDescent="0.25">
      <c r="A13142" s="19">
        <v>13141</v>
      </c>
      <c r="B13142" s="18">
        <v>43519</v>
      </c>
      <c r="C13142" s="21" t="s">
        <v>122</v>
      </c>
      <c r="D13142" s="21" t="s">
        <v>94</v>
      </c>
      <c r="E13142" s="15"/>
      <c r="F13142" s="16" t="s">
        <v>19907</v>
      </c>
      <c r="G13142" s="15"/>
      <c r="H13142" s="16" t="s">
        <v>25820</v>
      </c>
      <c r="I13142" s="16" t="s">
        <v>19909</v>
      </c>
      <c r="J13142" s="15">
        <v>1</v>
      </c>
      <c r="K13142" s="16"/>
    </row>
    <row r="13143" spans="1:11" x14ac:dyDescent="0.25">
      <c r="A13143" s="20">
        <v>13142</v>
      </c>
      <c r="B13143" s="18">
        <v>43519</v>
      </c>
      <c r="C13143" s="21" t="s">
        <v>122</v>
      </c>
      <c r="D13143" s="21" t="s">
        <v>94</v>
      </c>
      <c r="E13143" s="15"/>
      <c r="F13143" s="16" t="s">
        <v>25821</v>
      </c>
      <c r="G13143" s="15"/>
      <c r="H13143" s="15"/>
      <c r="I13143" s="16" t="s">
        <v>25822</v>
      </c>
      <c r="J13143" s="15"/>
      <c r="K13143" s="16"/>
    </row>
    <row r="13144" spans="1:11" ht="30" x14ac:dyDescent="0.25">
      <c r="A13144" s="19">
        <v>13143</v>
      </c>
      <c r="B13144" s="18">
        <v>43519</v>
      </c>
      <c r="C13144" s="21" t="s">
        <v>122</v>
      </c>
      <c r="D13144" s="21" t="s">
        <v>95</v>
      </c>
      <c r="E13144" s="15"/>
      <c r="F13144" s="16" t="s">
        <v>25812</v>
      </c>
      <c r="G13144" s="15"/>
      <c r="H13144" s="15"/>
      <c r="I13144" s="16" t="s">
        <v>25813</v>
      </c>
      <c r="J13144" s="15"/>
      <c r="K13144" s="16"/>
    </row>
    <row r="13145" spans="1:11" ht="30" x14ac:dyDescent="0.25">
      <c r="A13145" s="20">
        <v>13144</v>
      </c>
      <c r="B13145" s="18">
        <v>43519</v>
      </c>
      <c r="C13145" s="21" t="s">
        <v>122</v>
      </c>
      <c r="D13145" s="21" t="s">
        <v>95</v>
      </c>
      <c r="E13145" s="15"/>
      <c r="F13145" s="16" t="s">
        <v>25814</v>
      </c>
      <c r="G13145" s="15"/>
      <c r="H13145" s="16" t="s">
        <v>25815</v>
      </c>
      <c r="I13145" s="16" t="s">
        <v>25816</v>
      </c>
      <c r="J13145" s="15"/>
      <c r="K13145" s="16"/>
    </row>
    <row r="13146" spans="1:11" ht="30" x14ac:dyDescent="0.25">
      <c r="A13146" s="19">
        <v>13145</v>
      </c>
      <c r="B13146" s="18">
        <v>43519</v>
      </c>
      <c r="C13146" s="21" t="s">
        <v>122</v>
      </c>
      <c r="D13146" s="21" t="s">
        <v>96</v>
      </c>
      <c r="E13146" s="15"/>
      <c r="F13146" s="16" t="s">
        <v>25823</v>
      </c>
      <c r="G13146" s="15"/>
      <c r="H13146" s="16" t="s">
        <v>25824</v>
      </c>
      <c r="I13146" s="16" t="s">
        <v>25825</v>
      </c>
      <c r="J13146" s="15"/>
      <c r="K13146" s="16"/>
    </row>
    <row r="13147" spans="1:11" ht="45" x14ac:dyDescent="0.25">
      <c r="A13147" s="20">
        <v>13146</v>
      </c>
      <c r="B13147" s="18">
        <v>43519</v>
      </c>
      <c r="C13147" s="21" t="s">
        <v>122</v>
      </c>
      <c r="D13147" s="21" t="s">
        <v>96</v>
      </c>
      <c r="E13147" s="15"/>
      <c r="F13147" s="16" t="s">
        <v>25826</v>
      </c>
      <c r="G13147" s="15"/>
      <c r="H13147" s="16" t="s">
        <v>25827</v>
      </c>
      <c r="I13147" s="16" t="s">
        <v>8977</v>
      </c>
      <c r="J13147" s="15"/>
      <c r="K13147" s="16"/>
    </row>
    <row r="13148" spans="1:11" ht="30" x14ac:dyDescent="0.25">
      <c r="A13148" s="19">
        <v>13147</v>
      </c>
      <c r="B13148" s="18">
        <v>43519</v>
      </c>
      <c r="C13148" s="21" t="s">
        <v>122</v>
      </c>
      <c r="D13148" s="21" t="s">
        <v>97</v>
      </c>
      <c r="E13148" s="15"/>
      <c r="F13148" s="29" t="s">
        <v>25828</v>
      </c>
      <c r="G13148" s="15"/>
      <c r="H13148" s="15"/>
      <c r="I13148" s="16" t="s">
        <v>23315</v>
      </c>
      <c r="J13148" s="15"/>
      <c r="K13148" s="16"/>
    </row>
    <row r="13149" spans="1:11" ht="30" x14ac:dyDescent="0.25">
      <c r="A13149" s="20">
        <v>13148</v>
      </c>
      <c r="B13149" s="18">
        <v>43519</v>
      </c>
      <c r="C13149" s="21" t="s">
        <v>122</v>
      </c>
      <c r="D13149" s="21" t="s">
        <v>97</v>
      </c>
      <c r="E13149" s="52"/>
      <c r="F13149" s="52" t="s">
        <v>25829</v>
      </c>
      <c r="G13149" s="52"/>
      <c r="H13149" s="52" t="s">
        <v>25830</v>
      </c>
      <c r="I13149" s="52" t="s">
        <v>25831</v>
      </c>
      <c r="J13149" s="52"/>
      <c r="K13149" s="16"/>
    </row>
    <row r="13150" spans="1:11" ht="30" x14ac:dyDescent="0.25">
      <c r="A13150" s="19">
        <v>13149</v>
      </c>
      <c r="B13150" s="18">
        <v>43519</v>
      </c>
      <c r="C13150" s="21" t="s">
        <v>122</v>
      </c>
      <c r="D13150" s="21" t="s">
        <v>123</v>
      </c>
      <c r="E13150" s="52"/>
      <c r="F13150" s="52" t="s">
        <v>25832</v>
      </c>
      <c r="G13150" s="52"/>
      <c r="H13150" s="52"/>
      <c r="I13150" s="52" t="s">
        <v>1001</v>
      </c>
      <c r="J13150" s="52"/>
      <c r="K13150" s="16"/>
    </row>
    <row r="13151" spans="1:11" ht="45" x14ac:dyDescent="0.25">
      <c r="A13151" s="20">
        <v>13150</v>
      </c>
      <c r="B13151" s="18">
        <v>43519</v>
      </c>
      <c r="C13151" s="21" t="s">
        <v>122</v>
      </c>
      <c r="D13151" s="21" t="s">
        <v>123</v>
      </c>
      <c r="E13151" s="52"/>
      <c r="F13151" s="52" t="s">
        <v>25833</v>
      </c>
      <c r="G13151" s="52"/>
      <c r="H13151" s="52" t="s">
        <v>25834</v>
      </c>
      <c r="I13151" s="52" t="s">
        <v>1867</v>
      </c>
      <c r="J13151" s="52"/>
      <c r="K13151" s="16"/>
    </row>
    <row r="13152" spans="1:11" ht="60" x14ac:dyDescent="0.25">
      <c r="A13152" s="19">
        <v>13151</v>
      </c>
      <c r="B13152" s="18">
        <v>43519</v>
      </c>
      <c r="C13152" s="21" t="s">
        <v>27</v>
      </c>
      <c r="D13152" s="21" t="s">
        <v>98</v>
      </c>
      <c r="E13152" s="52" t="s">
        <v>25835</v>
      </c>
      <c r="F13152" s="52" t="s">
        <v>25836</v>
      </c>
      <c r="G13152" s="52" t="s">
        <v>25837</v>
      </c>
      <c r="H13152" s="52"/>
      <c r="I13152" s="52" t="s">
        <v>25838</v>
      </c>
      <c r="J13152" s="52"/>
      <c r="K13152" s="16"/>
    </row>
    <row r="13153" spans="1:11" ht="45" x14ac:dyDescent="0.25">
      <c r="A13153" s="20">
        <v>13152</v>
      </c>
      <c r="B13153" s="18">
        <v>43519</v>
      </c>
      <c r="C13153" s="21" t="s">
        <v>27</v>
      </c>
      <c r="D13153" s="21" t="s">
        <v>99</v>
      </c>
      <c r="E13153" s="52" t="s">
        <v>25835</v>
      </c>
      <c r="F13153" s="52" t="s">
        <v>25839</v>
      </c>
      <c r="G13153" s="52" t="s">
        <v>25840</v>
      </c>
      <c r="H13153" s="52"/>
      <c r="I13153" s="52" t="s">
        <v>25841</v>
      </c>
      <c r="J13153" s="52"/>
      <c r="K13153" s="16"/>
    </row>
    <row r="13154" spans="1:11" ht="45" x14ac:dyDescent="0.25">
      <c r="A13154" s="19">
        <v>13153</v>
      </c>
      <c r="B13154" s="18">
        <v>43519</v>
      </c>
      <c r="C13154" s="21" t="s">
        <v>27</v>
      </c>
      <c r="D13154" s="21" t="s">
        <v>100</v>
      </c>
      <c r="E13154" s="52" t="s">
        <v>25835</v>
      </c>
      <c r="F13154" s="52" t="s">
        <v>25842</v>
      </c>
      <c r="G13154" s="52" t="s">
        <v>25843</v>
      </c>
      <c r="H13154" s="52"/>
      <c r="I13154" s="52" t="s">
        <v>6125</v>
      </c>
      <c r="J13154" s="52"/>
      <c r="K13154" s="16"/>
    </row>
    <row r="13155" spans="1:11" ht="45" x14ac:dyDescent="0.25">
      <c r="A13155" s="20">
        <v>13154</v>
      </c>
      <c r="B13155" s="18">
        <v>43519</v>
      </c>
      <c r="C13155" s="21" t="s">
        <v>27</v>
      </c>
      <c r="D13155" s="21" t="s">
        <v>112</v>
      </c>
      <c r="E13155" s="52" t="s">
        <v>25835</v>
      </c>
      <c r="F13155" s="52" t="s">
        <v>25844</v>
      </c>
      <c r="G13155" s="52"/>
      <c r="H13155" s="52" t="s">
        <v>25845</v>
      </c>
      <c r="I13155" s="52" t="s">
        <v>25846</v>
      </c>
      <c r="J13155" s="52"/>
      <c r="K13155" s="16"/>
    </row>
    <row r="13156" spans="1:11" ht="60" x14ac:dyDescent="0.25">
      <c r="A13156" s="19">
        <v>13155</v>
      </c>
      <c r="B13156" s="18">
        <v>43519</v>
      </c>
      <c r="C13156" s="21" t="s">
        <v>27</v>
      </c>
      <c r="D13156" s="21" t="s">
        <v>113</v>
      </c>
      <c r="E13156" s="52" t="s">
        <v>25835</v>
      </c>
      <c r="F13156" s="52" t="s">
        <v>25847</v>
      </c>
      <c r="G13156" s="52"/>
      <c r="H13156" s="52" t="s">
        <v>25848</v>
      </c>
      <c r="I13156" s="52" t="s">
        <v>25849</v>
      </c>
      <c r="J13156" s="52"/>
      <c r="K13156" s="16"/>
    </row>
    <row r="13157" spans="1:11" ht="60" x14ac:dyDescent="0.25">
      <c r="A13157" s="20">
        <v>13156</v>
      </c>
      <c r="B13157" s="18">
        <v>43519</v>
      </c>
      <c r="C13157" s="21" t="s">
        <v>27</v>
      </c>
      <c r="D13157" s="21" t="s">
        <v>114</v>
      </c>
      <c r="E13157" s="52" t="s">
        <v>25835</v>
      </c>
      <c r="F13157" s="52" t="s">
        <v>25850</v>
      </c>
      <c r="G13157" s="52"/>
      <c r="H13157" s="52" t="s">
        <v>25851</v>
      </c>
      <c r="I13157" s="52" t="s">
        <v>25852</v>
      </c>
      <c r="J13157" s="52"/>
      <c r="K13157" s="16"/>
    </row>
    <row r="13158" spans="1:11" ht="30" x14ac:dyDescent="0.25">
      <c r="A13158" s="19">
        <v>13157</v>
      </c>
      <c r="B13158" s="18">
        <v>43519</v>
      </c>
      <c r="C13158" s="21" t="s">
        <v>27</v>
      </c>
      <c r="D13158" s="21" t="s">
        <v>115</v>
      </c>
      <c r="E13158" s="52" t="s">
        <v>25835</v>
      </c>
      <c r="F13158" s="29" t="s">
        <v>25853</v>
      </c>
      <c r="G13158" s="52"/>
      <c r="H13158" s="52"/>
      <c r="I13158" s="52" t="s">
        <v>25854</v>
      </c>
      <c r="J13158" s="52"/>
      <c r="K13158" s="16"/>
    </row>
    <row r="13159" spans="1:11" ht="45" x14ac:dyDescent="0.25">
      <c r="A13159" s="20">
        <v>13158</v>
      </c>
      <c r="B13159" s="18">
        <v>43519</v>
      </c>
      <c r="C13159" s="21" t="s">
        <v>27</v>
      </c>
      <c r="D13159" s="21" t="s">
        <v>116</v>
      </c>
      <c r="E13159" s="52" t="s">
        <v>25835</v>
      </c>
      <c r="F13159" s="52" t="s">
        <v>25855</v>
      </c>
      <c r="G13159" s="52"/>
      <c r="H13159" s="52"/>
      <c r="I13159" s="52" t="s">
        <v>25856</v>
      </c>
      <c r="J13159" s="52"/>
      <c r="K13159" s="16"/>
    </row>
    <row r="13160" spans="1:11" ht="45" x14ac:dyDescent="0.25">
      <c r="A13160" s="19">
        <v>13159</v>
      </c>
      <c r="B13160" s="18">
        <v>43519</v>
      </c>
      <c r="C13160" s="21" t="s">
        <v>27</v>
      </c>
      <c r="D13160" s="21" t="s">
        <v>117</v>
      </c>
      <c r="E13160" s="52" t="s">
        <v>25835</v>
      </c>
      <c r="F13160" s="52" t="s">
        <v>25857</v>
      </c>
      <c r="G13160" s="52"/>
      <c r="H13160" s="52"/>
      <c r="I13160" s="52" t="s">
        <v>18081</v>
      </c>
      <c r="J13160" s="52"/>
      <c r="K13160" s="16"/>
    </row>
    <row r="13161" spans="1:11" ht="45" x14ac:dyDescent="0.25">
      <c r="A13161" s="20">
        <v>13160</v>
      </c>
      <c r="B13161" s="18">
        <v>43519</v>
      </c>
      <c r="C13161" s="21" t="s">
        <v>27</v>
      </c>
      <c r="D13161" s="21" t="s">
        <v>118</v>
      </c>
      <c r="E13161" s="52" t="s">
        <v>25835</v>
      </c>
      <c r="F13161" s="52" t="s">
        <v>25858</v>
      </c>
      <c r="G13161" s="52"/>
      <c r="H13161" s="52"/>
      <c r="I13161" s="52" t="s">
        <v>11404</v>
      </c>
      <c r="J13161" s="52"/>
      <c r="K13161" s="16"/>
    </row>
    <row r="13162" spans="1:11" ht="30" x14ac:dyDescent="0.25">
      <c r="A13162" s="19">
        <v>13161</v>
      </c>
      <c r="B13162" s="18">
        <v>43519</v>
      </c>
      <c r="C13162" s="21" t="s">
        <v>27</v>
      </c>
      <c r="D13162" s="21" t="s">
        <v>119</v>
      </c>
      <c r="E13162" s="52" t="s">
        <v>25835</v>
      </c>
      <c r="F13162" s="52" t="s">
        <v>25859</v>
      </c>
      <c r="G13162" s="52"/>
      <c r="H13162" s="52"/>
      <c r="I13162" s="52" t="s">
        <v>25860</v>
      </c>
      <c r="J13162" s="52"/>
      <c r="K13162" s="16"/>
    </row>
    <row r="13163" spans="1:11" ht="30" x14ac:dyDescent="0.25">
      <c r="A13163" s="20">
        <v>13162</v>
      </c>
      <c r="B13163" s="18">
        <v>43519</v>
      </c>
      <c r="C13163" s="21" t="s">
        <v>27</v>
      </c>
      <c r="D13163" s="21" t="s">
        <v>120</v>
      </c>
      <c r="E13163" s="52" t="s">
        <v>25835</v>
      </c>
      <c r="F13163" s="52" t="s">
        <v>25861</v>
      </c>
      <c r="G13163" s="52"/>
      <c r="H13163" s="52"/>
      <c r="I13163" s="52" t="s">
        <v>25862</v>
      </c>
      <c r="J13163" s="52"/>
      <c r="K13163" s="16"/>
    </row>
    <row r="13164" spans="1:11" ht="45" x14ac:dyDescent="0.25">
      <c r="A13164" s="19">
        <v>13163</v>
      </c>
      <c r="B13164" s="18">
        <v>43519</v>
      </c>
      <c r="C13164" s="21" t="s">
        <v>57</v>
      </c>
      <c r="D13164" s="21" t="s">
        <v>101</v>
      </c>
      <c r="E13164" s="52" t="s">
        <v>6859</v>
      </c>
      <c r="F13164" s="52" t="s">
        <v>25864</v>
      </c>
      <c r="G13164" s="52"/>
      <c r="H13164" s="52" t="s">
        <v>25866</v>
      </c>
      <c r="I13164" s="52" t="s">
        <v>25865</v>
      </c>
      <c r="J13164" s="52"/>
      <c r="K13164" s="16"/>
    </row>
    <row r="13165" spans="1:11" ht="45" x14ac:dyDescent="0.25">
      <c r="A13165" s="20">
        <v>13164</v>
      </c>
      <c r="B13165" s="18">
        <v>43519</v>
      </c>
      <c r="C13165" s="21" t="s">
        <v>57</v>
      </c>
      <c r="D13165" s="21" t="s">
        <v>102</v>
      </c>
      <c r="E13165" s="52" t="s">
        <v>6859</v>
      </c>
      <c r="F13165" s="52" t="s">
        <v>25867</v>
      </c>
      <c r="G13165" s="52"/>
      <c r="H13165" s="52" t="s">
        <v>25868</v>
      </c>
      <c r="I13165" s="52" t="s">
        <v>1394</v>
      </c>
      <c r="J13165" s="52"/>
      <c r="K13165" s="16"/>
    </row>
    <row r="13166" spans="1:11" ht="45" x14ac:dyDescent="0.25">
      <c r="A13166" s="19">
        <v>13165</v>
      </c>
      <c r="B13166" s="18">
        <v>43519</v>
      </c>
      <c r="C13166" s="21" t="s">
        <v>57</v>
      </c>
      <c r="D13166" s="21" t="s">
        <v>103</v>
      </c>
      <c r="E13166" s="52" t="s">
        <v>6859</v>
      </c>
      <c r="F13166" s="52" t="s">
        <v>25869</v>
      </c>
      <c r="G13166" s="52"/>
      <c r="H13166" s="52" t="s">
        <v>25870</v>
      </c>
      <c r="I13166" s="52" t="s">
        <v>25892</v>
      </c>
      <c r="J13166" s="52"/>
      <c r="K13166" s="16"/>
    </row>
    <row r="13167" spans="1:11" ht="60" x14ac:dyDescent="0.25">
      <c r="A13167" s="20">
        <v>13166</v>
      </c>
      <c r="B13167" s="18">
        <v>43519</v>
      </c>
      <c r="C13167" s="21" t="s">
        <v>57</v>
      </c>
      <c r="D13167" s="21" t="s">
        <v>104</v>
      </c>
      <c r="E13167" s="52" t="s">
        <v>6859</v>
      </c>
      <c r="F13167" s="52" t="s">
        <v>25871</v>
      </c>
      <c r="G13167" s="52"/>
      <c r="H13167" s="52" t="s">
        <v>25872</v>
      </c>
      <c r="I13167" s="52" t="s">
        <v>25893</v>
      </c>
      <c r="J13167" s="52"/>
      <c r="K13167" s="16"/>
    </row>
    <row r="13168" spans="1:11" ht="45" x14ac:dyDescent="0.25">
      <c r="A13168" s="19">
        <v>13167</v>
      </c>
      <c r="B13168" s="18">
        <v>43519</v>
      </c>
      <c r="C13168" s="21" t="s">
        <v>57</v>
      </c>
      <c r="D13168" s="21" t="s">
        <v>105</v>
      </c>
      <c r="E13168" s="52" t="s">
        <v>6859</v>
      </c>
      <c r="F13168" s="29" t="s">
        <v>25873</v>
      </c>
      <c r="G13168" s="52"/>
      <c r="H13168" s="52" t="s">
        <v>25875</v>
      </c>
      <c r="I13168" s="52" t="s">
        <v>25874</v>
      </c>
      <c r="J13168" s="52"/>
      <c r="K13168" s="16"/>
    </row>
    <row r="13169" spans="1:11" ht="30" x14ac:dyDescent="0.25">
      <c r="A13169" s="20">
        <v>13168</v>
      </c>
      <c r="B13169" s="18">
        <v>43519</v>
      </c>
      <c r="C13169" s="21" t="s">
        <v>57</v>
      </c>
      <c r="D13169" s="21" t="s">
        <v>106</v>
      </c>
      <c r="E13169" s="52" t="s">
        <v>6859</v>
      </c>
      <c r="F13169" s="52" t="s">
        <v>25876</v>
      </c>
      <c r="G13169" s="52"/>
      <c r="H13169" s="52" t="s">
        <v>25877</v>
      </c>
      <c r="I13169" s="52" t="s">
        <v>25878</v>
      </c>
      <c r="J13169" s="52"/>
      <c r="K13169" s="16"/>
    </row>
    <row r="13170" spans="1:11" ht="45" x14ac:dyDescent="0.25">
      <c r="A13170" s="19">
        <v>13169</v>
      </c>
      <c r="B13170" s="18">
        <v>43519</v>
      </c>
      <c r="C13170" s="21" t="s">
        <v>57</v>
      </c>
      <c r="D13170" s="21" t="s">
        <v>107</v>
      </c>
      <c r="E13170" s="52" t="s">
        <v>25863</v>
      </c>
      <c r="F13170" s="52" t="s">
        <v>25880</v>
      </c>
      <c r="G13170" s="52"/>
      <c r="H13170" s="52"/>
      <c r="I13170" s="52" t="s">
        <v>25879</v>
      </c>
      <c r="J13170" s="52"/>
      <c r="K13170" s="16"/>
    </row>
    <row r="13171" spans="1:11" ht="45" x14ac:dyDescent="0.25">
      <c r="A13171" s="20">
        <v>13170</v>
      </c>
      <c r="B13171" s="18">
        <v>43519</v>
      </c>
      <c r="C13171" s="21" t="s">
        <v>57</v>
      </c>
      <c r="D13171" s="21" t="s">
        <v>108</v>
      </c>
      <c r="E13171" s="52" t="s">
        <v>25863</v>
      </c>
      <c r="F13171" s="52" t="s">
        <v>25881</v>
      </c>
      <c r="G13171" s="52"/>
      <c r="H13171" s="52"/>
      <c r="I13171" s="52" t="s">
        <v>16339</v>
      </c>
      <c r="J13171" s="52"/>
      <c r="K13171" s="16"/>
    </row>
    <row r="13172" spans="1:11" ht="45" x14ac:dyDescent="0.25">
      <c r="A13172" s="19">
        <v>13171</v>
      </c>
      <c r="B13172" s="18">
        <v>43519</v>
      </c>
      <c r="C13172" s="21" t="s">
        <v>57</v>
      </c>
      <c r="D13172" s="21" t="s">
        <v>109</v>
      </c>
      <c r="E13172" s="52" t="s">
        <v>25863</v>
      </c>
      <c r="F13172" s="52" t="s">
        <v>25882</v>
      </c>
      <c r="G13172" s="52"/>
      <c r="H13172" s="52" t="s">
        <v>25883</v>
      </c>
      <c r="I13172" s="52" t="s">
        <v>13500</v>
      </c>
      <c r="J13172" s="52"/>
      <c r="K13172" s="16"/>
    </row>
    <row r="13173" spans="1:11" ht="30" x14ac:dyDescent="0.25">
      <c r="A13173" s="20">
        <v>13172</v>
      </c>
      <c r="B13173" s="18">
        <v>43519</v>
      </c>
      <c r="C13173" s="21" t="s">
        <v>57</v>
      </c>
      <c r="D13173" s="21" t="s">
        <v>110</v>
      </c>
      <c r="E13173" s="52" t="s">
        <v>25863</v>
      </c>
      <c r="F13173" s="52" t="s">
        <v>25884</v>
      </c>
      <c r="G13173" s="52"/>
      <c r="H13173" s="52" t="s">
        <v>25885</v>
      </c>
      <c r="I13173" s="52" t="s">
        <v>25886</v>
      </c>
      <c r="J13173" s="52"/>
      <c r="K13173" s="16"/>
    </row>
    <row r="13174" spans="1:11" ht="45" x14ac:dyDescent="0.25">
      <c r="A13174" s="19">
        <v>13173</v>
      </c>
      <c r="B13174" s="18">
        <v>43519</v>
      </c>
      <c r="C13174" s="21" t="s">
        <v>57</v>
      </c>
      <c r="D13174" s="21" t="s">
        <v>111</v>
      </c>
      <c r="E13174" s="52" t="s">
        <v>25863</v>
      </c>
      <c r="F13174" s="52" t="s">
        <v>25887</v>
      </c>
      <c r="G13174" s="52"/>
      <c r="H13174" s="52" t="s">
        <v>25888</v>
      </c>
      <c r="I13174" s="52" t="s">
        <v>25889</v>
      </c>
      <c r="J13174" s="52"/>
      <c r="K13174" s="16"/>
    </row>
    <row r="13175" spans="1:11" ht="30" x14ac:dyDescent="0.25">
      <c r="A13175" s="20">
        <v>13174</v>
      </c>
      <c r="B13175" s="18">
        <v>43519</v>
      </c>
      <c r="C13175" s="13" t="s">
        <v>57</v>
      </c>
      <c r="D13175" s="13" t="s">
        <v>121</v>
      </c>
      <c r="E13175" s="52" t="s">
        <v>25863</v>
      </c>
      <c r="F13175" s="29" t="s">
        <v>25890</v>
      </c>
      <c r="G13175" s="52"/>
      <c r="H13175" s="52"/>
      <c r="I13175" s="52" t="s">
        <v>25891</v>
      </c>
      <c r="J13175" s="52"/>
      <c r="K13175" s="16"/>
    </row>
    <row r="13176" spans="1:11" ht="45" x14ac:dyDescent="0.25">
      <c r="A13176" s="19">
        <v>13175</v>
      </c>
      <c r="B13176" s="18">
        <v>43520</v>
      </c>
      <c r="C13176" s="21" t="s">
        <v>122</v>
      </c>
      <c r="D13176" s="21" t="s">
        <v>93</v>
      </c>
      <c r="E13176" s="15"/>
      <c r="F13176" s="16" t="s">
        <v>29537</v>
      </c>
      <c r="G13176" s="15"/>
      <c r="H13176" s="16" t="s">
        <v>29538</v>
      </c>
      <c r="I13176" s="16" t="s">
        <v>11154</v>
      </c>
      <c r="J13176" s="15"/>
      <c r="K13176" s="16"/>
    </row>
    <row r="13177" spans="1:11" ht="45" x14ac:dyDescent="0.25">
      <c r="A13177" s="20">
        <v>13176</v>
      </c>
      <c r="B13177" s="18">
        <v>43520</v>
      </c>
      <c r="C13177" s="21" t="s">
        <v>122</v>
      </c>
      <c r="D13177" s="21" t="s">
        <v>93</v>
      </c>
      <c r="E13177" s="15"/>
      <c r="F13177" s="16" t="s">
        <v>29539</v>
      </c>
      <c r="G13177" s="15"/>
      <c r="H13177" s="16" t="s">
        <v>29540</v>
      </c>
      <c r="I13177" s="16" t="s">
        <v>29541</v>
      </c>
      <c r="J13177" s="15"/>
      <c r="K13177" s="16"/>
    </row>
    <row r="13178" spans="1:11" ht="30" x14ac:dyDescent="0.25">
      <c r="A13178" s="19">
        <v>13177</v>
      </c>
      <c r="B13178" s="18">
        <v>43520</v>
      </c>
      <c r="C13178" s="21" t="s">
        <v>122</v>
      </c>
      <c r="D13178" s="21" t="s">
        <v>94</v>
      </c>
      <c r="E13178" s="15"/>
      <c r="F13178" s="16" t="s">
        <v>29542</v>
      </c>
      <c r="G13178" s="15"/>
      <c r="H13178" s="15"/>
      <c r="I13178" s="16" t="s">
        <v>29543</v>
      </c>
      <c r="J13178" s="15"/>
      <c r="K13178" s="16"/>
    </row>
    <row r="13179" spans="1:11" ht="45" x14ac:dyDescent="0.25">
      <c r="A13179" s="20">
        <v>13178</v>
      </c>
      <c r="B13179" s="18">
        <v>43520</v>
      </c>
      <c r="C13179" s="21" t="s">
        <v>122</v>
      </c>
      <c r="D13179" s="21" t="s">
        <v>94</v>
      </c>
      <c r="E13179" s="15"/>
      <c r="F13179" s="16" t="s">
        <v>29544</v>
      </c>
      <c r="G13179" s="15"/>
      <c r="H13179" s="16" t="s">
        <v>29545</v>
      </c>
      <c r="I13179" s="16" t="s">
        <v>29546</v>
      </c>
      <c r="J13179" s="15"/>
      <c r="K13179" s="16"/>
    </row>
    <row r="13180" spans="1:11" ht="45" x14ac:dyDescent="0.25">
      <c r="A13180" s="19">
        <v>13179</v>
      </c>
      <c r="B13180" s="18">
        <v>43520</v>
      </c>
      <c r="C13180" s="21" t="s">
        <v>122</v>
      </c>
      <c r="D13180" s="21" t="s">
        <v>95</v>
      </c>
      <c r="E13180" s="15"/>
      <c r="F13180" s="16" t="s">
        <v>29547</v>
      </c>
      <c r="G13180" s="15"/>
      <c r="H13180" s="15"/>
      <c r="I13180" s="16" t="s">
        <v>3811</v>
      </c>
      <c r="J13180" s="15"/>
      <c r="K13180" s="16"/>
    </row>
    <row r="13181" spans="1:11" ht="45" x14ac:dyDescent="0.25">
      <c r="A13181" s="20">
        <v>13180</v>
      </c>
      <c r="B13181" s="18">
        <v>43520</v>
      </c>
      <c r="C13181" s="21" t="s">
        <v>122</v>
      </c>
      <c r="D13181" s="21" t="s">
        <v>95</v>
      </c>
      <c r="E13181" s="15"/>
      <c r="F13181" s="16" t="s">
        <v>29548</v>
      </c>
      <c r="G13181" s="15"/>
      <c r="H13181" s="16" t="s">
        <v>29549</v>
      </c>
      <c r="I13181" s="16" t="s">
        <v>2726</v>
      </c>
      <c r="J13181" s="15"/>
      <c r="K13181" s="16"/>
    </row>
    <row r="13182" spans="1:11" ht="30" x14ac:dyDescent="0.25">
      <c r="A13182" s="19">
        <v>13181</v>
      </c>
      <c r="B13182" s="18">
        <v>43520</v>
      </c>
      <c r="C13182" s="21" t="s">
        <v>122</v>
      </c>
      <c r="D13182" s="21" t="s">
        <v>96</v>
      </c>
      <c r="E13182" s="15"/>
      <c r="F13182" s="16" t="s">
        <v>29550</v>
      </c>
      <c r="G13182" s="15"/>
      <c r="H13182" s="15"/>
      <c r="I13182" s="15">
        <v>2</v>
      </c>
      <c r="J13182" s="15"/>
      <c r="K13182" s="16"/>
    </row>
    <row r="13183" spans="1:11" ht="60" x14ac:dyDescent="0.25">
      <c r="A13183" s="20">
        <v>13182</v>
      </c>
      <c r="B13183" s="18">
        <v>43520</v>
      </c>
      <c r="C13183" s="21" t="s">
        <v>122</v>
      </c>
      <c r="D13183" s="21" t="s">
        <v>96</v>
      </c>
      <c r="E13183" s="15"/>
      <c r="F13183" s="16" t="s">
        <v>29551</v>
      </c>
      <c r="G13183" s="15"/>
      <c r="H13183" s="16" t="s">
        <v>29552</v>
      </c>
      <c r="I13183" s="16" t="s">
        <v>10121</v>
      </c>
      <c r="J13183" s="15"/>
      <c r="K13183" s="16"/>
    </row>
    <row r="13184" spans="1:11" ht="30" x14ac:dyDescent="0.25">
      <c r="A13184" s="19">
        <v>13183</v>
      </c>
      <c r="B13184" s="18">
        <v>43520</v>
      </c>
      <c r="C13184" s="21" t="s">
        <v>122</v>
      </c>
      <c r="D13184" s="21" t="s">
        <v>97</v>
      </c>
      <c r="E13184" s="15"/>
      <c r="F13184" s="16" t="s">
        <v>29553</v>
      </c>
      <c r="G13184" s="16" t="s">
        <v>29554</v>
      </c>
      <c r="H13184" s="15"/>
      <c r="I13184" s="16" t="s">
        <v>29555</v>
      </c>
      <c r="J13184" s="15"/>
      <c r="K13184" s="16"/>
    </row>
    <row r="13185" spans="1:11" x14ac:dyDescent="0.25">
      <c r="A13185" s="20">
        <v>13184</v>
      </c>
      <c r="B13185" s="18">
        <v>43520</v>
      </c>
      <c r="C13185" s="21" t="s">
        <v>122</v>
      </c>
      <c r="D13185" s="21" t="s">
        <v>97</v>
      </c>
      <c r="E13185" s="14"/>
      <c r="F13185" s="4" t="s">
        <v>29556</v>
      </c>
      <c r="G13185" s="14"/>
      <c r="H13185" s="14"/>
      <c r="I13185" s="4" t="s">
        <v>3269</v>
      </c>
      <c r="J13185" s="14"/>
      <c r="K13185" s="16"/>
    </row>
    <row r="13186" spans="1:11" ht="30" x14ac:dyDescent="0.25">
      <c r="A13186" s="19">
        <v>13185</v>
      </c>
      <c r="B13186" s="18">
        <v>43520</v>
      </c>
      <c r="C13186" s="21" t="s">
        <v>122</v>
      </c>
      <c r="D13186" s="21" t="s">
        <v>123</v>
      </c>
      <c r="E13186" s="15"/>
      <c r="F13186" s="26" t="s">
        <v>28007</v>
      </c>
      <c r="G13186" s="51"/>
      <c r="H13186" s="15"/>
      <c r="I13186" s="51" t="s">
        <v>28008</v>
      </c>
      <c r="J13186" s="15">
        <v>1</v>
      </c>
      <c r="K13186" s="16"/>
    </row>
    <row r="13187" spans="1:11" ht="45" x14ac:dyDescent="0.25">
      <c r="A13187" s="20">
        <v>13186</v>
      </c>
      <c r="B13187" s="18">
        <v>43520</v>
      </c>
      <c r="C13187" s="21" t="s">
        <v>122</v>
      </c>
      <c r="D13187" s="21" t="s">
        <v>123</v>
      </c>
      <c r="E13187" s="15"/>
      <c r="F13187" s="51" t="s">
        <v>15921</v>
      </c>
      <c r="G13187" s="15"/>
      <c r="H13187" s="16" t="s">
        <v>29563</v>
      </c>
      <c r="I13187" s="16" t="s">
        <v>1396</v>
      </c>
      <c r="J13187" s="15"/>
      <c r="K13187" s="16"/>
    </row>
    <row r="13188" spans="1:11" ht="45" x14ac:dyDescent="0.25">
      <c r="A13188" s="19">
        <v>13187</v>
      </c>
      <c r="B13188" s="18">
        <v>43520</v>
      </c>
      <c r="C13188" s="21" t="s">
        <v>27</v>
      </c>
      <c r="D13188" s="21" t="s">
        <v>98</v>
      </c>
      <c r="E13188" s="16" t="s">
        <v>29561</v>
      </c>
      <c r="F13188" s="16" t="s">
        <v>29560</v>
      </c>
      <c r="G13188" s="16" t="s">
        <v>29562</v>
      </c>
      <c r="H13188" s="15"/>
      <c r="I13188" s="16" t="s">
        <v>29564</v>
      </c>
      <c r="J13188" s="15"/>
      <c r="K13188" s="16"/>
    </row>
    <row r="13189" spans="1:11" ht="30" x14ac:dyDescent="0.25">
      <c r="A13189" s="20">
        <v>13188</v>
      </c>
      <c r="B13189" s="18">
        <v>43520</v>
      </c>
      <c r="C13189" s="21" t="s">
        <v>27</v>
      </c>
      <c r="D13189" s="21" t="s">
        <v>99</v>
      </c>
      <c r="E13189" s="16" t="s">
        <v>29561</v>
      </c>
      <c r="F13189" s="16" t="s">
        <v>29557</v>
      </c>
      <c r="G13189" s="16" t="s">
        <v>29558</v>
      </c>
      <c r="H13189" s="15"/>
      <c r="I13189" s="16" t="s">
        <v>29559</v>
      </c>
      <c r="J13189" s="15"/>
      <c r="K13189" s="16"/>
    </row>
    <row r="13190" spans="1:11" ht="60" x14ac:dyDescent="0.25">
      <c r="A13190" s="19">
        <v>13189</v>
      </c>
      <c r="B13190" s="18">
        <v>43520</v>
      </c>
      <c r="C13190" s="21" t="s">
        <v>27</v>
      </c>
      <c r="D13190" s="21" t="s">
        <v>100</v>
      </c>
      <c r="E13190" s="16" t="s">
        <v>29561</v>
      </c>
      <c r="F13190" s="16" t="s">
        <v>29566</v>
      </c>
      <c r="G13190" s="16" t="s">
        <v>29567</v>
      </c>
      <c r="H13190" s="15"/>
      <c r="I13190" s="16" t="s">
        <v>29568</v>
      </c>
      <c r="J13190" s="15"/>
      <c r="K13190" s="16"/>
    </row>
    <row r="13191" spans="1:11" ht="45" x14ac:dyDescent="0.25">
      <c r="A13191" s="20">
        <v>13190</v>
      </c>
      <c r="B13191" s="18">
        <v>43520</v>
      </c>
      <c r="C13191" s="21" t="s">
        <v>27</v>
      </c>
      <c r="D13191" s="21" t="s">
        <v>112</v>
      </c>
      <c r="E13191" s="16" t="s">
        <v>29561</v>
      </c>
      <c r="F13191" s="16" t="s">
        <v>29570</v>
      </c>
      <c r="G13191" s="15"/>
      <c r="H13191" s="16" t="s">
        <v>29569</v>
      </c>
      <c r="I13191" s="16" t="s">
        <v>963</v>
      </c>
      <c r="J13191" s="15"/>
      <c r="K13191" s="16"/>
    </row>
    <row r="13192" spans="1:11" ht="45" x14ac:dyDescent="0.25">
      <c r="A13192" s="19">
        <v>13191</v>
      </c>
      <c r="B13192" s="18">
        <v>43520</v>
      </c>
      <c r="C13192" s="21" t="s">
        <v>27</v>
      </c>
      <c r="D13192" s="21" t="s">
        <v>113</v>
      </c>
      <c r="E13192" s="16" t="s">
        <v>29561</v>
      </c>
      <c r="F13192" s="16" t="s">
        <v>29571</v>
      </c>
      <c r="G13192" s="15"/>
      <c r="H13192" s="16" t="s">
        <v>29572</v>
      </c>
      <c r="I13192" s="16" t="s">
        <v>11702</v>
      </c>
      <c r="J13192" s="15"/>
      <c r="K13192" s="16"/>
    </row>
    <row r="13193" spans="1:11" ht="30" x14ac:dyDescent="0.25">
      <c r="A13193" s="20">
        <v>13192</v>
      </c>
      <c r="B13193" s="18">
        <v>43520</v>
      </c>
      <c r="C13193" s="21" t="s">
        <v>27</v>
      </c>
      <c r="D13193" s="21" t="s">
        <v>114</v>
      </c>
      <c r="E13193" s="16" t="s">
        <v>29561</v>
      </c>
      <c r="F13193" s="16" t="s">
        <v>29573</v>
      </c>
      <c r="G13193" s="15"/>
      <c r="H13193" s="16" t="s">
        <v>29574</v>
      </c>
      <c r="I13193" s="16" t="s">
        <v>29575</v>
      </c>
      <c r="J13193" s="15"/>
      <c r="K13193" s="16"/>
    </row>
    <row r="13194" spans="1:11" ht="30" x14ac:dyDescent="0.25">
      <c r="A13194" s="19">
        <v>13193</v>
      </c>
      <c r="B13194" s="18">
        <v>43520</v>
      </c>
      <c r="C13194" s="21" t="s">
        <v>27</v>
      </c>
      <c r="D13194" s="21" t="s">
        <v>115</v>
      </c>
      <c r="E13194" s="16" t="s">
        <v>29561</v>
      </c>
      <c r="F13194" s="16" t="s">
        <v>29576</v>
      </c>
      <c r="G13194" s="15"/>
      <c r="H13194" s="15"/>
      <c r="I13194" s="16" t="s">
        <v>6210</v>
      </c>
      <c r="J13194" s="15"/>
      <c r="K13194" s="16"/>
    </row>
    <row r="13195" spans="1:11" ht="45" x14ac:dyDescent="0.25">
      <c r="A13195" s="20">
        <v>13194</v>
      </c>
      <c r="B13195" s="18">
        <v>43520</v>
      </c>
      <c r="C13195" s="21" t="s">
        <v>27</v>
      </c>
      <c r="D13195" s="21" t="s">
        <v>116</v>
      </c>
      <c r="E13195" s="16" t="s">
        <v>29561</v>
      </c>
      <c r="F13195" s="16" t="s">
        <v>29577</v>
      </c>
      <c r="G13195" s="15"/>
      <c r="H13195" s="15"/>
      <c r="I13195" s="16" t="s">
        <v>14607</v>
      </c>
      <c r="J13195" s="15"/>
      <c r="K13195" s="16"/>
    </row>
    <row r="13196" spans="1:11" ht="30" x14ac:dyDescent="0.25">
      <c r="A13196" s="19">
        <v>13195</v>
      </c>
      <c r="B13196" s="18">
        <v>43520</v>
      </c>
      <c r="C13196" s="21" t="s">
        <v>27</v>
      </c>
      <c r="D13196" s="21" t="s">
        <v>117</v>
      </c>
      <c r="E13196" s="16" t="s">
        <v>29561</v>
      </c>
      <c r="F13196" s="16" t="s">
        <v>29578</v>
      </c>
      <c r="G13196" s="15"/>
      <c r="H13196" s="15"/>
      <c r="I13196" s="16" t="s">
        <v>18540</v>
      </c>
      <c r="J13196" s="15"/>
      <c r="K13196" s="16"/>
    </row>
    <row r="13197" spans="1:11" ht="30" x14ac:dyDescent="0.25">
      <c r="A13197" s="20">
        <v>13196</v>
      </c>
      <c r="B13197" s="18">
        <v>43520</v>
      </c>
      <c r="C13197" s="21" t="s">
        <v>27</v>
      </c>
      <c r="D13197" s="21" t="s">
        <v>118</v>
      </c>
      <c r="E13197" s="16" t="s">
        <v>29561</v>
      </c>
      <c r="F13197" s="16" t="s">
        <v>29579</v>
      </c>
      <c r="G13197" s="15"/>
      <c r="H13197" s="15"/>
      <c r="I13197" s="16" t="s">
        <v>14477</v>
      </c>
      <c r="J13197" s="15"/>
      <c r="K13197" s="16"/>
    </row>
    <row r="13198" spans="1:11" ht="75" x14ac:dyDescent="0.25">
      <c r="A13198" s="19">
        <v>13197</v>
      </c>
      <c r="B13198" s="18">
        <v>43520</v>
      </c>
      <c r="C13198" s="21" t="s">
        <v>57</v>
      </c>
      <c r="D13198" s="21" t="s">
        <v>101</v>
      </c>
      <c r="E13198" s="16" t="s">
        <v>29580</v>
      </c>
      <c r="F13198" s="16" t="s">
        <v>29582</v>
      </c>
      <c r="G13198" s="15"/>
      <c r="H13198" s="16" t="s">
        <v>29584</v>
      </c>
      <c r="I13198" s="16" t="s">
        <v>29583</v>
      </c>
      <c r="J13198" s="15"/>
      <c r="K13198" s="16"/>
    </row>
    <row r="13199" spans="1:11" ht="75" x14ac:dyDescent="0.25">
      <c r="A13199" s="20">
        <v>13198</v>
      </c>
      <c r="B13199" s="18">
        <v>43520</v>
      </c>
      <c r="C13199" s="21" t="s">
        <v>57</v>
      </c>
      <c r="D13199" s="21" t="s">
        <v>102</v>
      </c>
      <c r="E13199" s="16" t="s">
        <v>29580</v>
      </c>
      <c r="F13199" s="16" t="s">
        <v>29585</v>
      </c>
      <c r="G13199" s="15"/>
      <c r="H13199" s="16" t="s">
        <v>29586</v>
      </c>
      <c r="I13199" s="16" t="s">
        <v>29587</v>
      </c>
      <c r="J13199" s="15"/>
      <c r="K13199" s="16"/>
    </row>
    <row r="13200" spans="1:11" ht="45" x14ac:dyDescent="0.25">
      <c r="A13200" s="19">
        <v>13199</v>
      </c>
      <c r="B13200" s="18">
        <v>43520</v>
      </c>
      <c r="C13200" s="21" t="s">
        <v>57</v>
      </c>
      <c r="D13200" s="21" t="s">
        <v>103</v>
      </c>
      <c r="E13200" s="16" t="s">
        <v>29580</v>
      </c>
      <c r="F13200" s="16" t="s">
        <v>29588</v>
      </c>
      <c r="G13200" s="15"/>
      <c r="H13200" s="16" t="s">
        <v>29589</v>
      </c>
      <c r="I13200" s="16" t="s">
        <v>242</v>
      </c>
      <c r="J13200" s="15"/>
      <c r="K13200" s="16"/>
    </row>
    <row r="13201" spans="1:11" ht="30" x14ac:dyDescent="0.25">
      <c r="A13201" s="20">
        <v>13200</v>
      </c>
      <c r="B13201" s="18">
        <v>43520</v>
      </c>
      <c r="C13201" s="21" t="s">
        <v>57</v>
      </c>
      <c r="D13201" s="21" t="s">
        <v>104</v>
      </c>
      <c r="E13201" s="16" t="s">
        <v>29580</v>
      </c>
      <c r="F13201" s="16" t="s">
        <v>29590</v>
      </c>
      <c r="G13201" s="15"/>
      <c r="H13201" s="16" t="s">
        <v>29591</v>
      </c>
      <c r="I13201" s="16" t="s">
        <v>5091</v>
      </c>
      <c r="J13201" s="15"/>
      <c r="K13201" s="16"/>
    </row>
    <row r="13202" spans="1:11" ht="60" x14ac:dyDescent="0.25">
      <c r="A13202" s="19">
        <v>13201</v>
      </c>
      <c r="B13202" s="18">
        <v>43520</v>
      </c>
      <c r="C13202" s="21" t="s">
        <v>57</v>
      </c>
      <c r="D13202" s="21" t="s">
        <v>105</v>
      </c>
      <c r="E13202" s="16" t="s">
        <v>29580</v>
      </c>
      <c r="F13202" s="16" t="s">
        <v>29592</v>
      </c>
      <c r="G13202" s="15"/>
      <c r="H13202" s="16" t="s">
        <v>29593</v>
      </c>
      <c r="I13202" s="16" t="s">
        <v>27164</v>
      </c>
      <c r="J13202" s="15"/>
      <c r="K13202" s="16"/>
    </row>
    <row r="13203" spans="1:11" ht="60" x14ac:dyDescent="0.25">
      <c r="A13203" s="20">
        <v>13202</v>
      </c>
      <c r="B13203" s="18">
        <v>43520</v>
      </c>
      <c r="C13203" s="21" t="s">
        <v>57</v>
      </c>
      <c r="D13203" s="21" t="s">
        <v>106</v>
      </c>
      <c r="E13203" s="16" t="s">
        <v>29580</v>
      </c>
      <c r="F13203" s="16" t="s">
        <v>29594</v>
      </c>
      <c r="G13203" s="15"/>
      <c r="H13203" s="16" t="s">
        <v>29596</v>
      </c>
      <c r="I13203" s="16" t="s">
        <v>29595</v>
      </c>
      <c r="J13203" s="15"/>
      <c r="K13203" s="16"/>
    </row>
    <row r="13204" spans="1:11" ht="30" x14ac:dyDescent="0.25">
      <c r="A13204" s="19">
        <v>13203</v>
      </c>
      <c r="B13204" s="18">
        <v>43520</v>
      </c>
      <c r="C13204" s="21" t="s">
        <v>57</v>
      </c>
      <c r="D13204" s="21" t="s">
        <v>107</v>
      </c>
      <c r="E13204" s="16" t="s">
        <v>29581</v>
      </c>
      <c r="F13204" s="16" t="s">
        <v>29597</v>
      </c>
      <c r="G13204" s="15"/>
      <c r="H13204" s="15"/>
      <c r="I13204" s="16" t="s">
        <v>29598</v>
      </c>
      <c r="J13204" s="15"/>
      <c r="K13204" s="16"/>
    </row>
    <row r="13205" spans="1:11" ht="30" x14ac:dyDescent="0.25">
      <c r="A13205" s="20">
        <v>13204</v>
      </c>
      <c r="B13205" s="18">
        <v>43520</v>
      </c>
      <c r="C13205" s="21" t="s">
        <v>57</v>
      </c>
      <c r="D13205" s="21" t="s">
        <v>108</v>
      </c>
      <c r="E13205" s="16" t="s">
        <v>29581</v>
      </c>
      <c r="F13205" s="16" t="s">
        <v>29599</v>
      </c>
      <c r="G13205" s="15"/>
      <c r="H13205" s="15"/>
      <c r="I13205" s="16" t="s">
        <v>18497</v>
      </c>
      <c r="J13205" s="15"/>
      <c r="K13205" s="16"/>
    </row>
    <row r="13206" spans="1:11" ht="45" x14ac:dyDescent="0.25">
      <c r="A13206" s="19">
        <v>13205</v>
      </c>
      <c r="B13206" s="18">
        <v>43520</v>
      </c>
      <c r="C13206" s="21" t="s">
        <v>57</v>
      </c>
      <c r="D13206" s="21" t="s">
        <v>109</v>
      </c>
      <c r="E13206" s="16" t="s">
        <v>29581</v>
      </c>
      <c r="F13206" s="16" t="s">
        <v>29600</v>
      </c>
      <c r="G13206" s="15"/>
      <c r="H13206" s="15"/>
      <c r="I13206" s="16" t="s">
        <v>29601</v>
      </c>
      <c r="J13206" s="15"/>
      <c r="K13206" s="16"/>
    </row>
    <row r="13207" spans="1:11" ht="45" x14ac:dyDescent="0.25">
      <c r="A13207" s="20">
        <v>13206</v>
      </c>
      <c r="B13207" s="18">
        <v>43520</v>
      </c>
      <c r="C13207" s="21" t="s">
        <v>57</v>
      </c>
      <c r="D13207" s="21" t="s">
        <v>110</v>
      </c>
      <c r="E13207" s="16" t="s">
        <v>29581</v>
      </c>
      <c r="F13207" s="16" t="s">
        <v>29602</v>
      </c>
      <c r="G13207" s="15"/>
      <c r="H13207" s="15"/>
      <c r="I13207" s="16" t="s">
        <v>29603</v>
      </c>
      <c r="J13207" s="15"/>
      <c r="K13207" s="16"/>
    </row>
    <row r="13208" spans="1:11" ht="45" x14ac:dyDescent="0.25">
      <c r="A13208" s="19">
        <v>13207</v>
      </c>
      <c r="B13208" s="18">
        <v>43520</v>
      </c>
      <c r="C13208" s="21" t="s">
        <v>57</v>
      </c>
      <c r="D13208" s="21" t="s">
        <v>111</v>
      </c>
      <c r="E13208" s="16" t="s">
        <v>29581</v>
      </c>
      <c r="F13208" s="16" t="s">
        <v>29604</v>
      </c>
      <c r="G13208" s="15"/>
      <c r="H13208" s="15"/>
      <c r="I13208" s="16" t="s">
        <v>29605</v>
      </c>
      <c r="J13208" s="15"/>
      <c r="K13208" s="16"/>
    </row>
    <row r="13209" spans="1:11" ht="45" x14ac:dyDescent="0.25">
      <c r="A13209" s="20">
        <v>13208</v>
      </c>
      <c r="B13209" s="18">
        <v>43520</v>
      </c>
      <c r="C13209" s="13" t="s">
        <v>57</v>
      </c>
      <c r="D13209" s="13" t="s">
        <v>121</v>
      </c>
      <c r="E13209" s="16" t="s">
        <v>29581</v>
      </c>
      <c r="F13209" s="16" t="s">
        <v>29606</v>
      </c>
      <c r="G13209" s="15"/>
      <c r="H13209" s="16" t="s">
        <v>29607</v>
      </c>
      <c r="I13209" s="16" t="s">
        <v>29608</v>
      </c>
      <c r="J13209" s="15"/>
      <c r="K13209" s="16"/>
    </row>
    <row r="13210" spans="1:11" ht="30" x14ac:dyDescent="0.25">
      <c r="A13210" s="19">
        <v>13209</v>
      </c>
      <c r="B13210" s="53">
        <v>43521</v>
      </c>
      <c r="C13210" s="21" t="s">
        <v>122</v>
      </c>
      <c r="D13210" s="21" t="s">
        <v>93</v>
      </c>
      <c r="E13210" s="52"/>
      <c r="F13210" s="52" t="s">
        <v>25969</v>
      </c>
      <c r="G13210" s="52"/>
      <c r="H13210" s="52"/>
      <c r="I13210" s="52" t="s">
        <v>27330</v>
      </c>
      <c r="J13210" s="52"/>
      <c r="K13210" s="16"/>
    </row>
    <row r="13211" spans="1:11" ht="45" x14ac:dyDescent="0.25">
      <c r="A13211" s="20">
        <v>13210</v>
      </c>
      <c r="B13211" s="53">
        <v>43521</v>
      </c>
      <c r="C13211" s="21" t="s">
        <v>122</v>
      </c>
      <c r="D13211" s="21" t="s">
        <v>93</v>
      </c>
      <c r="E13211" s="52"/>
      <c r="F13211" s="52" t="s">
        <v>25970</v>
      </c>
      <c r="G13211" s="52" t="s">
        <v>25971</v>
      </c>
      <c r="H13211" s="52"/>
      <c r="I13211" s="52" t="s">
        <v>17080</v>
      </c>
      <c r="J13211" s="52"/>
      <c r="K13211" s="16"/>
    </row>
    <row r="13212" spans="1:11" ht="30" x14ac:dyDescent="0.25">
      <c r="A13212" s="19">
        <v>13211</v>
      </c>
      <c r="B13212" s="53">
        <v>43521</v>
      </c>
      <c r="C13212" s="21" t="s">
        <v>122</v>
      </c>
      <c r="D13212" s="21" t="s">
        <v>94</v>
      </c>
      <c r="E13212" s="52"/>
      <c r="F13212" s="52" t="s">
        <v>25972</v>
      </c>
      <c r="G13212" s="52"/>
      <c r="H13212" s="52"/>
      <c r="I13212" s="52" t="s">
        <v>25973</v>
      </c>
      <c r="J13212" s="52"/>
      <c r="K13212" s="16"/>
    </row>
    <row r="13213" spans="1:11" ht="30" x14ac:dyDescent="0.25">
      <c r="A13213" s="20">
        <v>13212</v>
      </c>
      <c r="B13213" s="53">
        <v>43521</v>
      </c>
      <c r="C13213" s="21" t="s">
        <v>122</v>
      </c>
      <c r="D13213" s="21" t="s">
        <v>94</v>
      </c>
      <c r="E13213" s="52"/>
      <c r="F13213" s="29" t="s">
        <v>25974</v>
      </c>
      <c r="G13213" s="52" t="s">
        <v>21037</v>
      </c>
      <c r="H13213" s="52"/>
      <c r="I13213" s="52">
        <v>5</v>
      </c>
      <c r="J13213" s="52"/>
      <c r="K13213" s="16"/>
    </row>
    <row r="13214" spans="1:11" ht="30" x14ac:dyDescent="0.25">
      <c r="A13214" s="19">
        <v>13213</v>
      </c>
      <c r="B13214" s="53">
        <v>43521</v>
      </c>
      <c r="C13214" s="21" t="s">
        <v>122</v>
      </c>
      <c r="D13214" s="21" t="s">
        <v>95</v>
      </c>
      <c r="E13214" s="52"/>
      <c r="F13214" s="52" t="s">
        <v>25975</v>
      </c>
      <c r="G13214" s="52"/>
      <c r="H13214" s="52"/>
      <c r="I13214" s="52" t="s">
        <v>25976</v>
      </c>
      <c r="J13214" s="52"/>
      <c r="K13214" s="16"/>
    </row>
    <row r="13215" spans="1:11" ht="45" x14ac:dyDescent="0.25">
      <c r="A13215" s="20">
        <v>13214</v>
      </c>
      <c r="B13215" s="53">
        <v>43521</v>
      </c>
      <c r="C13215" s="21" t="s">
        <v>122</v>
      </c>
      <c r="D13215" s="21" t="s">
        <v>95</v>
      </c>
      <c r="E13215" s="52"/>
      <c r="F13215" s="52" t="s">
        <v>25977</v>
      </c>
      <c r="G13215" s="52"/>
      <c r="H13215" s="52" t="s">
        <v>25978</v>
      </c>
      <c r="I13215" s="52" t="s">
        <v>25979</v>
      </c>
      <c r="J13215" s="52"/>
      <c r="K13215" s="16"/>
    </row>
    <row r="13216" spans="1:11" ht="30" x14ac:dyDescent="0.25">
      <c r="A13216" s="19">
        <v>13215</v>
      </c>
      <c r="B13216" s="53">
        <v>43521</v>
      </c>
      <c r="C13216" s="21" t="s">
        <v>122</v>
      </c>
      <c r="D13216" s="21" t="s">
        <v>96</v>
      </c>
      <c r="E13216" s="52"/>
      <c r="F13216" s="52" t="s">
        <v>25980</v>
      </c>
      <c r="G13216" s="52"/>
      <c r="H13216" s="52"/>
      <c r="I13216" s="52" t="s">
        <v>25981</v>
      </c>
      <c r="J13216" s="52"/>
      <c r="K13216" s="16"/>
    </row>
    <row r="13217" spans="1:11" ht="30" x14ac:dyDescent="0.25">
      <c r="A13217" s="20">
        <v>13216</v>
      </c>
      <c r="B13217" s="53">
        <v>43521</v>
      </c>
      <c r="C13217" s="21" t="s">
        <v>122</v>
      </c>
      <c r="D13217" s="21" t="s">
        <v>96</v>
      </c>
      <c r="E13217" s="52"/>
      <c r="F13217" s="16" t="s">
        <v>25982</v>
      </c>
      <c r="G13217" s="52"/>
      <c r="H13217" s="52" t="s">
        <v>25983</v>
      </c>
      <c r="I13217" s="52" t="s">
        <v>7298</v>
      </c>
      <c r="J13217" s="52"/>
      <c r="K13217" s="16"/>
    </row>
    <row r="13218" spans="1:11" ht="30" x14ac:dyDescent="0.25">
      <c r="A13218" s="19">
        <v>13217</v>
      </c>
      <c r="B13218" s="53">
        <v>43521</v>
      </c>
      <c r="C13218" s="21" t="s">
        <v>122</v>
      </c>
      <c r="D13218" s="21" t="s">
        <v>97</v>
      </c>
      <c r="E13218" s="52"/>
      <c r="F13218" s="52" t="s">
        <v>25984</v>
      </c>
      <c r="G13218" s="52"/>
      <c r="H13218" s="52"/>
      <c r="I13218" s="52" t="s">
        <v>25985</v>
      </c>
      <c r="J13218" s="52"/>
      <c r="K13218" s="16"/>
    </row>
    <row r="13219" spans="1:11" ht="45" x14ac:dyDescent="0.25">
      <c r="A13219" s="20">
        <v>13218</v>
      </c>
      <c r="B13219" s="53">
        <v>43521</v>
      </c>
      <c r="C13219" s="21" t="s">
        <v>122</v>
      </c>
      <c r="D13219" s="21" t="s">
        <v>97</v>
      </c>
      <c r="E13219" s="52"/>
      <c r="F13219" s="52" t="s">
        <v>25986</v>
      </c>
      <c r="G13219" s="52"/>
      <c r="H13219" s="52" t="s">
        <v>25988</v>
      </c>
      <c r="I13219" s="52" t="s">
        <v>25987</v>
      </c>
      <c r="J13219" s="52"/>
      <c r="K13219" s="16"/>
    </row>
    <row r="13220" spans="1:11" ht="60" x14ac:dyDescent="0.25">
      <c r="A13220" s="19">
        <v>13219</v>
      </c>
      <c r="B13220" s="53">
        <v>43521</v>
      </c>
      <c r="C13220" s="21" t="s">
        <v>122</v>
      </c>
      <c r="D13220" s="21" t="s">
        <v>123</v>
      </c>
      <c r="E13220" s="52"/>
      <c r="F13220" s="52" t="s">
        <v>25989</v>
      </c>
      <c r="G13220" s="52"/>
      <c r="H13220" s="52" t="s">
        <v>25990</v>
      </c>
      <c r="I13220" s="52" t="s">
        <v>25991</v>
      </c>
      <c r="J13220" s="52"/>
      <c r="K13220" s="16"/>
    </row>
    <row r="13221" spans="1:11" ht="30" x14ac:dyDescent="0.25">
      <c r="A13221" s="20">
        <v>13220</v>
      </c>
      <c r="B13221" s="53">
        <v>43521</v>
      </c>
      <c r="C13221" s="21" t="s">
        <v>122</v>
      </c>
      <c r="D13221" s="21" t="s">
        <v>123</v>
      </c>
      <c r="E13221" s="52"/>
      <c r="F13221" s="52" t="s">
        <v>25992</v>
      </c>
      <c r="G13221" s="52"/>
      <c r="H13221" s="52"/>
      <c r="I13221" s="52" t="s">
        <v>25993</v>
      </c>
      <c r="J13221" s="52"/>
      <c r="K13221" s="16"/>
    </row>
    <row r="13222" spans="1:11" ht="30" x14ac:dyDescent="0.25">
      <c r="A13222" s="19">
        <v>13221</v>
      </c>
      <c r="B13222" s="53">
        <v>43521</v>
      </c>
      <c r="C13222" s="21" t="s">
        <v>27</v>
      </c>
      <c r="D13222" s="21" t="s">
        <v>98</v>
      </c>
      <c r="E13222" s="85" t="s">
        <v>548</v>
      </c>
      <c r="F13222" s="52" t="s">
        <v>25994</v>
      </c>
      <c r="G13222" s="52" t="s">
        <v>25995</v>
      </c>
      <c r="H13222" s="52"/>
      <c r="I13222" s="52" t="s">
        <v>21867</v>
      </c>
      <c r="J13222" s="52"/>
      <c r="K13222" s="16"/>
    </row>
    <row r="13223" spans="1:11" ht="45" x14ac:dyDescent="0.25">
      <c r="A13223" s="20">
        <v>13222</v>
      </c>
      <c r="B13223" s="53">
        <v>43521</v>
      </c>
      <c r="C13223" s="21" t="s">
        <v>27</v>
      </c>
      <c r="D13223" s="21" t="s">
        <v>99</v>
      </c>
      <c r="E13223" s="85" t="s">
        <v>548</v>
      </c>
      <c r="F13223" s="52" t="s">
        <v>25996</v>
      </c>
      <c r="G13223" s="52" t="s">
        <v>25997</v>
      </c>
      <c r="H13223" s="52"/>
      <c r="I13223" s="52" t="s">
        <v>25998</v>
      </c>
      <c r="J13223" s="52"/>
      <c r="K13223" s="16"/>
    </row>
    <row r="13224" spans="1:11" ht="45" x14ac:dyDescent="0.25">
      <c r="A13224" s="19">
        <v>13223</v>
      </c>
      <c r="B13224" s="53">
        <v>43521</v>
      </c>
      <c r="C13224" s="21" t="s">
        <v>27</v>
      </c>
      <c r="D13224" s="21" t="s">
        <v>100</v>
      </c>
      <c r="E13224" s="85" t="s">
        <v>548</v>
      </c>
      <c r="F13224" s="52" t="s">
        <v>25999</v>
      </c>
      <c r="G13224" s="52" t="s">
        <v>26000</v>
      </c>
      <c r="H13224" s="52"/>
      <c r="I13224" s="52" t="s">
        <v>26001</v>
      </c>
      <c r="J13224" s="52"/>
      <c r="K13224" s="16"/>
    </row>
    <row r="13225" spans="1:11" ht="45" x14ac:dyDescent="0.25">
      <c r="A13225" s="20">
        <v>13224</v>
      </c>
      <c r="B13225" s="53">
        <v>43521</v>
      </c>
      <c r="C13225" s="21" t="s">
        <v>27</v>
      </c>
      <c r="D13225" s="21" t="s">
        <v>112</v>
      </c>
      <c r="E13225" s="85" t="s">
        <v>548</v>
      </c>
      <c r="F13225" s="51" t="s">
        <v>26002</v>
      </c>
      <c r="G13225" s="51"/>
      <c r="H13225" s="51" t="s">
        <v>26003</v>
      </c>
      <c r="I13225" s="51" t="s">
        <v>26004</v>
      </c>
      <c r="J13225" s="51"/>
      <c r="K13225" s="16"/>
    </row>
    <row r="13226" spans="1:11" ht="45" x14ac:dyDescent="0.25">
      <c r="A13226" s="19">
        <v>13225</v>
      </c>
      <c r="B13226" s="53">
        <v>43521</v>
      </c>
      <c r="C13226" s="21" t="s">
        <v>27</v>
      </c>
      <c r="D13226" s="21" t="s">
        <v>113</v>
      </c>
      <c r="E13226" s="85" t="s">
        <v>548</v>
      </c>
      <c r="F13226" s="52" t="s">
        <v>26005</v>
      </c>
      <c r="G13226" s="52"/>
      <c r="H13226" s="52" t="s">
        <v>26006</v>
      </c>
      <c r="I13226" s="52" t="s">
        <v>6363</v>
      </c>
      <c r="J13226" s="52"/>
      <c r="K13226" s="16"/>
    </row>
    <row r="13227" spans="1:11" ht="75" x14ac:dyDescent="0.25">
      <c r="A13227" s="20">
        <v>13226</v>
      </c>
      <c r="B13227" s="53">
        <v>43521</v>
      </c>
      <c r="C13227" s="21" t="s">
        <v>27</v>
      </c>
      <c r="D13227" s="21" t="s">
        <v>114</v>
      </c>
      <c r="E13227" s="85" t="s">
        <v>548</v>
      </c>
      <c r="F13227" s="52" t="s">
        <v>26007</v>
      </c>
      <c r="G13227" s="52"/>
      <c r="H13227" s="52" t="s">
        <v>26008</v>
      </c>
      <c r="I13227" s="52" t="s">
        <v>26009</v>
      </c>
      <c r="J13227" s="52"/>
      <c r="K13227" s="16"/>
    </row>
    <row r="13228" spans="1:11" ht="30" x14ac:dyDescent="0.25">
      <c r="A13228" s="19">
        <v>13227</v>
      </c>
      <c r="B13228" s="53">
        <v>43521</v>
      </c>
      <c r="C13228" s="21" t="s">
        <v>27</v>
      </c>
      <c r="D13228" s="21" t="s">
        <v>115</v>
      </c>
      <c r="E13228" s="85" t="s">
        <v>548</v>
      </c>
      <c r="F13228" s="52" t="s">
        <v>26010</v>
      </c>
      <c r="G13228" s="52"/>
      <c r="H13228" s="52"/>
      <c r="I13228" s="52" t="s">
        <v>26011</v>
      </c>
      <c r="J13228" s="52"/>
      <c r="K13228" s="16"/>
    </row>
    <row r="13229" spans="1:11" ht="45" x14ac:dyDescent="0.25">
      <c r="A13229" s="20">
        <v>13228</v>
      </c>
      <c r="B13229" s="53">
        <v>43521</v>
      </c>
      <c r="C13229" s="21" t="s">
        <v>27</v>
      </c>
      <c r="D13229" s="21" t="s">
        <v>116</v>
      </c>
      <c r="E13229" s="85" t="s">
        <v>548</v>
      </c>
      <c r="F13229" s="52" t="s">
        <v>26012</v>
      </c>
      <c r="G13229" s="52"/>
      <c r="H13229" s="52"/>
      <c r="I13229" s="52" t="s">
        <v>26013</v>
      </c>
      <c r="J13229" s="52"/>
      <c r="K13229" s="16"/>
    </row>
    <row r="13230" spans="1:11" ht="30" x14ac:dyDescent="0.25">
      <c r="A13230" s="19">
        <v>13229</v>
      </c>
      <c r="B13230" s="53">
        <v>43521</v>
      </c>
      <c r="C13230" s="21" t="s">
        <v>27</v>
      </c>
      <c r="D13230" s="21" t="s">
        <v>117</v>
      </c>
      <c r="E13230" s="85" t="s">
        <v>548</v>
      </c>
      <c r="F13230" s="52" t="s">
        <v>26014</v>
      </c>
      <c r="G13230" s="52"/>
      <c r="H13230" s="52"/>
      <c r="I13230" s="52" t="s">
        <v>26015</v>
      </c>
      <c r="J13230" s="52"/>
      <c r="K13230" s="16"/>
    </row>
    <row r="13231" spans="1:11" ht="30" x14ac:dyDescent="0.25">
      <c r="A13231" s="20">
        <v>13230</v>
      </c>
      <c r="B13231" s="53">
        <v>43521</v>
      </c>
      <c r="C13231" s="21" t="s">
        <v>27</v>
      </c>
      <c r="D13231" s="21" t="s">
        <v>118</v>
      </c>
      <c r="E13231" s="85" t="s">
        <v>548</v>
      </c>
      <c r="F13231" s="52" t="s">
        <v>26016</v>
      </c>
      <c r="G13231" s="52"/>
      <c r="H13231" s="52"/>
      <c r="I13231" s="52" t="s">
        <v>26017</v>
      </c>
      <c r="J13231" s="52"/>
      <c r="K13231" s="16"/>
    </row>
    <row r="13232" spans="1:11" ht="45" x14ac:dyDescent="0.25">
      <c r="A13232" s="19">
        <v>13231</v>
      </c>
      <c r="B13232" s="53">
        <v>43521</v>
      </c>
      <c r="C13232" s="21" t="s">
        <v>27</v>
      </c>
      <c r="D13232" s="21" t="s">
        <v>119</v>
      </c>
      <c r="E13232" s="85" t="s">
        <v>548</v>
      </c>
      <c r="F13232" s="52" t="s">
        <v>26018</v>
      </c>
      <c r="G13232" s="52"/>
      <c r="H13232" s="52"/>
      <c r="I13232" s="52" t="s">
        <v>26019</v>
      </c>
      <c r="J13232" s="52"/>
      <c r="K13232" s="16"/>
    </row>
    <row r="13233" spans="1:11" ht="45" x14ac:dyDescent="0.25">
      <c r="A13233" s="20">
        <v>13232</v>
      </c>
      <c r="B13233" s="53">
        <v>43521</v>
      </c>
      <c r="C13233" s="21" t="s">
        <v>27</v>
      </c>
      <c r="D13233" s="21" t="s">
        <v>120</v>
      </c>
      <c r="E13233" s="85" t="s">
        <v>548</v>
      </c>
      <c r="F13233" s="52" t="s">
        <v>26020</v>
      </c>
      <c r="G13233" s="52"/>
      <c r="H13233" s="52"/>
      <c r="I13233" s="52" t="s">
        <v>8527</v>
      </c>
      <c r="J13233" s="52"/>
      <c r="K13233" s="16"/>
    </row>
    <row r="13234" spans="1:11" ht="30" x14ac:dyDescent="0.25">
      <c r="A13234" s="19">
        <v>13233</v>
      </c>
      <c r="B13234" s="53">
        <v>43521</v>
      </c>
      <c r="C13234" s="21" t="s">
        <v>57</v>
      </c>
      <c r="D13234" s="21" t="s">
        <v>101</v>
      </c>
      <c r="E13234" s="52" t="s">
        <v>13182</v>
      </c>
      <c r="F13234" s="52" t="s">
        <v>26022</v>
      </c>
      <c r="G13234" s="52"/>
      <c r="H13234" s="52"/>
      <c r="I13234" s="52" t="s">
        <v>6019</v>
      </c>
      <c r="J13234" s="52"/>
      <c r="K13234" s="16"/>
    </row>
    <row r="13235" spans="1:11" ht="45" x14ac:dyDescent="0.25">
      <c r="A13235" s="20">
        <v>13234</v>
      </c>
      <c r="B13235" s="53">
        <v>43521</v>
      </c>
      <c r="C13235" s="21" t="s">
        <v>57</v>
      </c>
      <c r="D13235" s="21" t="s">
        <v>102</v>
      </c>
      <c r="E13235" s="52" t="s">
        <v>13182</v>
      </c>
      <c r="F13235" s="52" t="s">
        <v>26023</v>
      </c>
      <c r="G13235" s="52"/>
      <c r="H13235" s="52"/>
      <c r="I13235" s="52" t="s">
        <v>26043</v>
      </c>
      <c r="J13235" s="52"/>
      <c r="K13235" s="16"/>
    </row>
    <row r="13236" spans="1:11" ht="45" x14ac:dyDescent="0.25">
      <c r="A13236" s="19">
        <v>13235</v>
      </c>
      <c r="B13236" s="53">
        <v>43521</v>
      </c>
      <c r="C13236" s="21" t="s">
        <v>57</v>
      </c>
      <c r="D13236" s="21" t="s">
        <v>103</v>
      </c>
      <c r="E13236" s="52" t="s">
        <v>13182</v>
      </c>
      <c r="F13236" s="52" t="s">
        <v>26024</v>
      </c>
      <c r="G13236" s="52"/>
      <c r="H13236" s="52"/>
      <c r="I13236" s="52" t="s">
        <v>9369</v>
      </c>
      <c r="J13236" s="52"/>
      <c r="K13236" s="16"/>
    </row>
    <row r="13237" spans="1:11" ht="45" x14ac:dyDescent="0.25">
      <c r="A13237" s="20">
        <v>13236</v>
      </c>
      <c r="B13237" s="53">
        <v>43521</v>
      </c>
      <c r="C13237" s="21" t="s">
        <v>57</v>
      </c>
      <c r="D13237" s="21" t="s">
        <v>104</v>
      </c>
      <c r="E13237" s="52" t="s">
        <v>13182</v>
      </c>
      <c r="F13237" s="52" t="s">
        <v>26025</v>
      </c>
      <c r="G13237" s="52"/>
      <c r="H13237" s="52" t="s">
        <v>26026</v>
      </c>
      <c r="I13237" s="52" t="s">
        <v>10578</v>
      </c>
      <c r="J13237" s="52"/>
      <c r="K13237" s="16"/>
    </row>
    <row r="13238" spans="1:11" ht="45" x14ac:dyDescent="0.25">
      <c r="A13238" s="19">
        <v>13237</v>
      </c>
      <c r="B13238" s="53">
        <v>43521</v>
      </c>
      <c r="C13238" s="21" t="s">
        <v>57</v>
      </c>
      <c r="D13238" s="21" t="s">
        <v>105</v>
      </c>
      <c r="E13238" s="52" t="s">
        <v>13182</v>
      </c>
      <c r="F13238" s="52" t="s">
        <v>26027</v>
      </c>
      <c r="G13238" s="52"/>
      <c r="H13238" s="52"/>
      <c r="I13238" s="52" t="s">
        <v>26028</v>
      </c>
      <c r="J13238" s="52"/>
      <c r="K13238" s="16"/>
    </row>
    <row r="13239" spans="1:11" ht="45" x14ac:dyDescent="0.25">
      <c r="A13239" s="20">
        <v>13238</v>
      </c>
      <c r="B13239" s="53">
        <v>43521</v>
      </c>
      <c r="C13239" s="21" t="s">
        <v>57</v>
      </c>
      <c r="D13239" s="21" t="s">
        <v>106</v>
      </c>
      <c r="E13239" s="52" t="s">
        <v>13182</v>
      </c>
      <c r="F13239" s="52" t="s">
        <v>26029</v>
      </c>
      <c r="G13239" s="52"/>
      <c r="H13239" s="52" t="s">
        <v>26030</v>
      </c>
      <c r="I13239" s="52" t="s">
        <v>3788</v>
      </c>
      <c r="J13239" s="52"/>
      <c r="K13239" s="16"/>
    </row>
    <row r="13240" spans="1:11" ht="30" x14ac:dyDescent="0.25">
      <c r="A13240" s="19">
        <v>13239</v>
      </c>
      <c r="B13240" s="53">
        <v>43521</v>
      </c>
      <c r="C13240" s="21" t="s">
        <v>57</v>
      </c>
      <c r="D13240" s="21" t="s">
        <v>107</v>
      </c>
      <c r="E13240" s="52" t="s">
        <v>26021</v>
      </c>
      <c r="F13240" s="52" t="s">
        <v>26031</v>
      </c>
      <c r="G13240" s="52"/>
      <c r="H13240" s="52"/>
      <c r="I13240" s="52" t="s">
        <v>22525</v>
      </c>
      <c r="J13240" s="52"/>
      <c r="K13240" s="16"/>
    </row>
    <row r="13241" spans="1:11" ht="30" x14ac:dyDescent="0.25">
      <c r="A13241" s="20">
        <v>13240</v>
      </c>
      <c r="B13241" s="53">
        <v>43521</v>
      </c>
      <c r="C13241" s="21" t="s">
        <v>57</v>
      </c>
      <c r="D13241" s="21" t="s">
        <v>108</v>
      </c>
      <c r="E13241" s="52" t="s">
        <v>26021</v>
      </c>
      <c r="F13241" s="52" t="s">
        <v>26032</v>
      </c>
      <c r="G13241" s="52"/>
      <c r="H13241" s="52"/>
      <c r="I13241" s="52" t="s">
        <v>11456</v>
      </c>
      <c r="J13241" s="52"/>
      <c r="K13241" s="16"/>
    </row>
    <row r="13242" spans="1:11" ht="45" x14ac:dyDescent="0.25">
      <c r="A13242" s="19">
        <v>13241</v>
      </c>
      <c r="B13242" s="53">
        <v>43521</v>
      </c>
      <c r="C13242" s="21" t="s">
        <v>57</v>
      </c>
      <c r="D13242" s="21" t="s">
        <v>109</v>
      </c>
      <c r="E13242" s="52" t="s">
        <v>26021</v>
      </c>
      <c r="F13242" s="52" t="s">
        <v>26033</v>
      </c>
      <c r="G13242" s="52"/>
      <c r="H13242" s="52"/>
      <c r="I13242" s="52" t="s">
        <v>382</v>
      </c>
      <c r="J13242" s="52"/>
      <c r="K13242" s="16"/>
    </row>
    <row r="13243" spans="1:11" ht="45" x14ac:dyDescent="0.25">
      <c r="A13243" s="20">
        <v>13242</v>
      </c>
      <c r="B13243" s="53">
        <v>43521</v>
      </c>
      <c r="C13243" s="21" t="s">
        <v>57</v>
      </c>
      <c r="D13243" s="21" t="s">
        <v>110</v>
      </c>
      <c r="E13243" s="52" t="s">
        <v>26021</v>
      </c>
      <c r="F13243" s="52" t="s">
        <v>26034</v>
      </c>
      <c r="G13243" s="52"/>
      <c r="H13243" s="52" t="s">
        <v>26036</v>
      </c>
      <c r="I13243" s="52" t="s">
        <v>26035</v>
      </c>
      <c r="J13243" s="52"/>
      <c r="K13243" s="16"/>
    </row>
    <row r="13244" spans="1:11" ht="30" x14ac:dyDescent="0.25">
      <c r="A13244" s="19">
        <v>13243</v>
      </c>
      <c r="B13244" s="53">
        <v>43521</v>
      </c>
      <c r="C13244" s="21" t="s">
        <v>57</v>
      </c>
      <c r="D13244" s="21" t="s">
        <v>111</v>
      </c>
      <c r="E13244" s="52" t="s">
        <v>26021</v>
      </c>
      <c r="F13244" s="52" t="s">
        <v>26037</v>
      </c>
      <c r="G13244" s="52"/>
      <c r="H13244" s="52" t="s">
        <v>26038</v>
      </c>
      <c r="I13244" s="52" t="s">
        <v>26039</v>
      </c>
      <c r="J13244" s="52"/>
      <c r="K13244" s="16"/>
    </row>
    <row r="13245" spans="1:11" ht="45" x14ac:dyDescent="0.25">
      <c r="A13245" s="20">
        <v>13244</v>
      </c>
      <c r="B13245" s="53">
        <v>43521</v>
      </c>
      <c r="C13245" s="13" t="s">
        <v>57</v>
      </c>
      <c r="D13245" s="13" t="s">
        <v>121</v>
      </c>
      <c r="E13245" s="52" t="s">
        <v>26021</v>
      </c>
      <c r="F13245" s="52" t="s">
        <v>26040</v>
      </c>
      <c r="G13245" s="52"/>
      <c r="H13245" s="52" t="s">
        <v>26041</v>
      </c>
      <c r="I13245" s="52" t="s">
        <v>26042</v>
      </c>
      <c r="J13245" s="52"/>
      <c r="K13245" s="16"/>
    </row>
    <row r="13246" spans="1:11" ht="30" x14ac:dyDescent="0.25">
      <c r="A13246" s="19">
        <v>13245</v>
      </c>
      <c r="B13246" s="50">
        <v>43522</v>
      </c>
      <c r="C13246" s="21" t="s">
        <v>122</v>
      </c>
      <c r="D13246" s="21" t="s">
        <v>93</v>
      </c>
      <c r="E13246" s="51"/>
      <c r="F13246" s="51" t="s">
        <v>26123</v>
      </c>
      <c r="G13246" s="51"/>
      <c r="H13246" s="51"/>
      <c r="I13246" s="51" t="s">
        <v>3408</v>
      </c>
      <c r="J13246" s="51"/>
      <c r="K13246" s="16"/>
    </row>
    <row r="13247" spans="1:11" ht="45" x14ac:dyDescent="0.25">
      <c r="A13247" s="20">
        <v>13246</v>
      </c>
      <c r="B13247" s="50">
        <v>43522</v>
      </c>
      <c r="C13247" s="21" t="s">
        <v>122</v>
      </c>
      <c r="D13247" s="21" t="s">
        <v>93</v>
      </c>
      <c r="E13247" s="52"/>
      <c r="F13247" s="52" t="s">
        <v>35219</v>
      </c>
      <c r="G13247" s="52"/>
      <c r="H13247" s="52" t="s">
        <v>26124</v>
      </c>
      <c r="I13247" s="52" t="s">
        <v>26125</v>
      </c>
      <c r="J13247" s="52"/>
      <c r="K13247" s="16"/>
    </row>
    <row r="13248" spans="1:11" ht="45" x14ac:dyDescent="0.25">
      <c r="A13248" s="19">
        <v>13247</v>
      </c>
      <c r="B13248" s="50">
        <v>43522</v>
      </c>
      <c r="C13248" s="21" t="s">
        <v>122</v>
      </c>
      <c r="D13248" s="21" t="s">
        <v>94</v>
      </c>
      <c r="E13248" s="51"/>
      <c r="F13248" s="51" t="s">
        <v>26126</v>
      </c>
      <c r="G13248" s="51"/>
      <c r="H13248" s="51" t="s">
        <v>26127</v>
      </c>
      <c r="I13248" s="51" t="s">
        <v>26128</v>
      </c>
      <c r="J13248" s="51"/>
      <c r="K13248" s="16"/>
    </row>
    <row r="13249" spans="1:11" ht="30" x14ac:dyDescent="0.25">
      <c r="A13249" s="20">
        <v>13248</v>
      </c>
      <c r="B13249" s="50">
        <v>43522</v>
      </c>
      <c r="C13249" s="21" t="s">
        <v>122</v>
      </c>
      <c r="D13249" s="21" t="s">
        <v>94</v>
      </c>
      <c r="E13249" s="52"/>
      <c r="F13249" s="16" t="s">
        <v>30456</v>
      </c>
      <c r="G13249" s="52"/>
      <c r="H13249" s="52" t="s">
        <v>26129</v>
      </c>
      <c r="I13249" s="52" t="s">
        <v>26130</v>
      </c>
      <c r="J13249" s="52">
        <v>1</v>
      </c>
      <c r="K13249" s="16"/>
    </row>
    <row r="13250" spans="1:11" ht="60" x14ac:dyDescent="0.25">
      <c r="A13250" s="19">
        <v>13249</v>
      </c>
      <c r="B13250" s="50">
        <v>43522</v>
      </c>
      <c r="C13250" s="21" t="s">
        <v>122</v>
      </c>
      <c r="D13250" s="21" t="s">
        <v>95</v>
      </c>
      <c r="E13250" s="52"/>
      <c r="F13250" s="52" t="s">
        <v>18732</v>
      </c>
      <c r="G13250" s="52"/>
      <c r="H13250" s="52" t="s">
        <v>26120</v>
      </c>
      <c r="I13250" s="52" t="s">
        <v>8827</v>
      </c>
      <c r="J13250" s="52">
        <v>1</v>
      </c>
      <c r="K13250" s="16"/>
    </row>
    <row r="13251" spans="1:11" ht="30" x14ac:dyDescent="0.25">
      <c r="A13251" s="20">
        <v>13250</v>
      </c>
      <c r="B13251" s="50">
        <v>43522</v>
      </c>
      <c r="C13251" s="21" t="s">
        <v>122</v>
      </c>
      <c r="D13251" s="21" t="s">
        <v>95</v>
      </c>
      <c r="E13251" s="52"/>
      <c r="F13251" s="52" t="s">
        <v>26121</v>
      </c>
      <c r="G13251" s="52"/>
      <c r="H13251" s="52"/>
      <c r="I13251" s="52" t="s">
        <v>26122</v>
      </c>
      <c r="J13251" s="52"/>
      <c r="K13251" s="16"/>
    </row>
    <row r="13252" spans="1:11" ht="30" x14ac:dyDescent="0.25">
      <c r="A13252" s="19">
        <v>13251</v>
      </c>
      <c r="B13252" s="50">
        <v>43522</v>
      </c>
      <c r="C13252" s="21" t="s">
        <v>122</v>
      </c>
      <c r="D13252" s="21" t="s">
        <v>96</v>
      </c>
      <c r="E13252" s="52"/>
      <c r="F13252" s="52" t="s">
        <v>26131</v>
      </c>
      <c r="G13252" s="52"/>
      <c r="H13252" s="52" t="s">
        <v>26132</v>
      </c>
      <c r="I13252" s="52" t="s">
        <v>26133</v>
      </c>
      <c r="J13252" s="52"/>
      <c r="K13252" s="16"/>
    </row>
    <row r="13253" spans="1:11" ht="45" x14ac:dyDescent="0.25">
      <c r="A13253" s="20">
        <v>13252</v>
      </c>
      <c r="B13253" s="50">
        <v>43522</v>
      </c>
      <c r="C13253" s="21" t="s">
        <v>122</v>
      </c>
      <c r="D13253" s="21" t="s">
        <v>96</v>
      </c>
      <c r="E13253" s="52"/>
      <c r="F13253" s="52" t="s">
        <v>26134</v>
      </c>
      <c r="G13253" s="52"/>
      <c r="H13253" s="52"/>
      <c r="I13253" s="52" t="s">
        <v>26135</v>
      </c>
      <c r="J13253" s="52"/>
      <c r="K13253" s="16"/>
    </row>
    <row r="13254" spans="1:11" ht="45" x14ac:dyDescent="0.25">
      <c r="A13254" s="19">
        <v>13253</v>
      </c>
      <c r="B13254" s="50">
        <v>43522</v>
      </c>
      <c r="C13254" s="21" t="s">
        <v>122</v>
      </c>
      <c r="D13254" s="21" t="s">
        <v>97</v>
      </c>
      <c r="E13254" s="52"/>
      <c r="F13254" s="52" t="s">
        <v>26136</v>
      </c>
      <c r="G13254" s="52"/>
      <c r="H13254" s="52" t="s">
        <v>26137</v>
      </c>
      <c r="I13254" s="52" t="s">
        <v>26138</v>
      </c>
      <c r="J13254" s="52"/>
      <c r="K13254" s="16"/>
    </row>
    <row r="13255" spans="1:11" ht="45" x14ac:dyDescent="0.25">
      <c r="A13255" s="20">
        <v>13254</v>
      </c>
      <c r="B13255" s="50">
        <v>43522</v>
      </c>
      <c r="C13255" s="21" t="s">
        <v>122</v>
      </c>
      <c r="D13255" s="21" t="s">
        <v>97</v>
      </c>
      <c r="E13255" s="52"/>
      <c r="F13255" s="52" t="s">
        <v>26139</v>
      </c>
      <c r="G13255" s="52"/>
      <c r="H13255" s="52"/>
      <c r="I13255" s="52" t="s">
        <v>1992</v>
      </c>
      <c r="J13255" s="52"/>
      <c r="K13255" s="16"/>
    </row>
    <row r="13256" spans="1:11" ht="45" x14ac:dyDescent="0.25">
      <c r="A13256" s="19">
        <v>13255</v>
      </c>
      <c r="B13256" s="50">
        <v>43522</v>
      </c>
      <c r="C13256" s="21" t="s">
        <v>122</v>
      </c>
      <c r="D13256" s="21" t="s">
        <v>123</v>
      </c>
      <c r="E13256" s="52"/>
      <c r="F13256" s="52" t="s">
        <v>31338</v>
      </c>
      <c r="G13256" s="52"/>
      <c r="H13256" s="52" t="s">
        <v>26141</v>
      </c>
      <c r="I13256" s="52" t="s">
        <v>26140</v>
      </c>
      <c r="J13256" s="52">
        <v>1</v>
      </c>
      <c r="K13256" s="16"/>
    </row>
    <row r="13257" spans="1:11" ht="30" x14ac:dyDescent="0.25">
      <c r="A13257" s="20">
        <v>13256</v>
      </c>
      <c r="B13257" s="50">
        <v>43522</v>
      </c>
      <c r="C13257" s="21" t="s">
        <v>122</v>
      </c>
      <c r="D13257" s="21" t="s">
        <v>123</v>
      </c>
      <c r="E13257" s="52"/>
      <c r="F13257" s="52" t="s">
        <v>26142</v>
      </c>
      <c r="G13257" s="52"/>
      <c r="H13257" s="52"/>
      <c r="I13257" s="52" t="s">
        <v>26143</v>
      </c>
      <c r="J13257" s="52"/>
      <c r="K13257" s="16"/>
    </row>
    <row r="13258" spans="1:11" ht="45" x14ac:dyDescent="0.25">
      <c r="A13258" s="19">
        <v>13257</v>
      </c>
      <c r="B13258" s="50">
        <v>43522</v>
      </c>
      <c r="C13258" s="21" t="s">
        <v>27</v>
      </c>
      <c r="D13258" s="21" t="s">
        <v>98</v>
      </c>
      <c r="E13258" s="52" t="s">
        <v>26144</v>
      </c>
      <c r="F13258" s="52" t="s">
        <v>26145</v>
      </c>
      <c r="G13258" s="52" t="s">
        <v>26146</v>
      </c>
      <c r="H13258" s="52"/>
      <c r="I13258" s="52" t="s">
        <v>26147</v>
      </c>
      <c r="J13258" s="52"/>
      <c r="K13258" s="16"/>
    </row>
    <row r="13259" spans="1:11" ht="45" x14ac:dyDescent="0.25">
      <c r="A13259" s="20">
        <v>13258</v>
      </c>
      <c r="B13259" s="50">
        <v>43522</v>
      </c>
      <c r="C13259" s="21" t="s">
        <v>27</v>
      </c>
      <c r="D13259" s="21" t="s">
        <v>99</v>
      </c>
      <c r="E13259" s="52" t="s">
        <v>26144</v>
      </c>
      <c r="F13259" s="52" t="s">
        <v>26148</v>
      </c>
      <c r="G13259" s="52" t="s">
        <v>26149</v>
      </c>
      <c r="H13259" s="52"/>
      <c r="I13259" s="52" t="s">
        <v>26150</v>
      </c>
      <c r="J13259" s="52"/>
      <c r="K13259" s="16"/>
    </row>
    <row r="13260" spans="1:11" ht="45" x14ac:dyDescent="0.25">
      <c r="A13260" s="19">
        <v>13259</v>
      </c>
      <c r="B13260" s="50">
        <v>43522</v>
      </c>
      <c r="C13260" s="21" t="s">
        <v>27</v>
      </c>
      <c r="D13260" s="21" t="s">
        <v>100</v>
      </c>
      <c r="E13260" s="52" t="s">
        <v>26144</v>
      </c>
      <c r="F13260" s="52" t="s">
        <v>26151</v>
      </c>
      <c r="G13260" s="52" t="s">
        <v>26152</v>
      </c>
      <c r="H13260" s="52"/>
      <c r="I13260" s="52" t="s">
        <v>26153</v>
      </c>
      <c r="J13260" s="52"/>
      <c r="K13260" s="16"/>
    </row>
    <row r="13261" spans="1:11" ht="30" x14ac:dyDescent="0.25">
      <c r="A13261" s="20">
        <v>13260</v>
      </c>
      <c r="B13261" s="50">
        <v>43522</v>
      </c>
      <c r="C13261" s="21" t="s">
        <v>27</v>
      </c>
      <c r="D13261" s="21" t="s">
        <v>112</v>
      </c>
      <c r="E13261" s="52" t="s">
        <v>26144</v>
      </c>
      <c r="F13261" s="52" t="s">
        <v>26154</v>
      </c>
      <c r="G13261" s="52"/>
      <c r="H13261" s="52" t="s">
        <v>26155</v>
      </c>
      <c r="I13261" s="52" t="s">
        <v>26156</v>
      </c>
      <c r="J13261" s="52"/>
      <c r="K13261" s="16"/>
    </row>
    <row r="13262" spans="1:11" ht="60" x14ac:dyDescent="0.25">
      <c r="A13262" s="19">
        <v>13261</v>
      </c>
      <c r="B13262" s="50">
        <v>43522</v>
      </c>
      <c r="C13262" s="21" t="s">
        <v>27</v>
      </c>
      <c r="D13262" s="21" t="s">
        <v>113</v>
      </c>
      <c r="E13262" s="52" t="s">
        <v>26144</v>
      </c>
      <c r="F13262" s="52" t="s">
        <v>26157</v>
      </c>
      <c r="G13262" s="52"/>
      <c r="H13262" s="52" t="s">
        <v>26158</v>
      </c>
      <c r="I13262" s="52" t="s">
        <v>11945</v>
      </c>
      <c r="J13262" s="52"/>
      <c r="K13262" s="16"/>
    </row>
    <row r="13263" spans="1:11" ht="60" x14ac:dyDescent="0.25">
      <c r="A13263" s="20">
        <v>13262</v>
      </c>
      <c r="B13263" s="50">
        <v>43522</v>
      </c>
      <c r="C13263" s="21" t="s">
        <v>27</v>
      </c>
      <c r="D13263" s="21" t="s">
        <v>114</v>
      </c>
      <c r="E13263" s="52" t="s">
        <v>26144</v>
      </c>
      <c r="F13263" s="52" t="s">
        <v>26159</v>
      </c>
      <c r="G13263" s="52"/>
      <c r="H13263" s="52" t="s">
        <v>26160</v>
      </c>
      <c r="I13263" s="52" t="s">
        <v>4701</v>
      </c>
      <c r="J13263" s="52"/>
      <c r="K13263" s="16"/>
    </row>
    <row r="13264" spans="1:11" ht="30" x14ac:dyDescent="0.25">
      <c r="A13264" s="19">
        <v>13263</v>
      </c>
      <c r="B13264" s="50">
        <v>43522</v>
      </c>
      <c r="C13264" s="21" t="s">
        <v>27</v>
      </c>
      <c r="D13264" s="21" t="s">
        <v>115</v>
      </c>
      <c r="E13264" s="52" t="s">
        <v>26144</v>
      </c>
      <c r="F13264" s="52" t="s">
        <v>26161</v>
      </c>
      <c r="G13264" s="52"/>
      <c r="H13264" s="52"/>
      <c r="I13264" s="52" t="s">
        <v>21000</v>
      </c>
      <c r="J13264" s="52"/>
      <c r="K13264" s="16"/>
    </row>
    <row r="13265" spans="1:11" ht="30" x14ac:dyDescent="0.25">
      <c r="A13265" s="20">
        <v>13264</v>
      </c>
      <c r="B13265" s="50">
        <v>43522</v>
      </c>
      <c r="C13265" s="21" t="s">
        <v>27</v>
      </c>
      <c r="D13265" s="21" t="s">
        <v>116</v>
      </c>
      <c r="E13265" s="52" t="s">
        <v>26144</v>
      </c>
      <c r="F13265" s="52" t="s">
        <v>26162</v>
      </c>
      <c r="G13265" s="52"/>
      <c r="H13265" s="52"/>
      <c r="I13265" s="52" t="s">
        <v>26163</v>
      </c>
      <c r="J13265" s="52"/>
      <c r="K13265" s="16"/>
    </row>
    <row r="13266" spans="1:11" ht="30" x14ac:dyDescent="0.25">
      <c r="A13266" s="19">
        <v>13265</v>
      </c>
      <c r="B13266" s="50">
        <v>43522</v>
      </c>
      <c r="C13266" s="21" t="s">
        <v>27</v>
      </c>
      <c r="D13266" s="21" t="s">
        <v>117</v>
      </c>
      <c r="E13266" s="52" t="s">
        <v>26144</v>
      </c>
      <c r="F13266" s="52" t="s">
        <v>26164</v>
      </c>
      <c r="G13266" s="52"/>
      <c r="H13266" s="52"/>
      <c r="I13266" s="52" t="s">
        <v>1789</v>
      </c>
      <c r="J13266" s="52"/>
      <c r="K13266" s="16"/>
    </row>
    <row r="13267" spans="1:11" ht="30" x14ac:dyDescent="0.25">
      <c r="A13267" s="20">
        <v>13266</v>
      </c>
      <c r="B13267" s="50">
        <v>43522</v>
      </c>
      <c r="C13267" s="21" t="s">
        <v>27</v>
      </c>
      <c r="D13267" s="21" t="s">
        <v>118</v>
      </c>
      <c r="E13267" s="52" t="s">
        <v>26144</v>
      </c>
      <c r="F13267" s="52" t="s">
        <v>26165</v>
      </c>
      <c r="G13267" s="52"/>
      <c r="H13267" s="52"/>
      <c r="I13267" s="52" t="s">
        <v>26166</v>
      </c>
      <c r="J13267" s="52"/>
      <c r="K13267" s="16"/>
    </row>
    <row r="13268" spans="1:11" ht="45" x14ac:dyDescent="0.25">
      <c r="A13268" s="19">
        <v>13267</v>
      </c>
      <c r="B13268" s="50">
        <v>43522</v>
      </c>
      <c r="C13268" s="21" t="s">
        <v>27</v>
      </c>
      <c r="D13268" s="21" t="s">
        <v>119</v>
      </c>
      <c r="E13268" s="52" t="s">
        <v>26144</v>
      </c>
      <c r="F13268" s="52" t="s">
        <v>26167</v>
      </c>
      <c r="G13268" s="52"/>
      <c r="H13268" s="52"/>
      <c r="I13268" s="52" t="s">
        <v>1501</v>
      </c>
      <c r="J13268" s="52"/>
      <c r="K13268" s="16"/>
    </row>
    <row r="13269" spans="1:11" ht="45" x14ac:dyDescent="0.25">
      <c r="A13269" s="20">
        <v>13268</v>
      </c>
      <c r="B13269" s="50">
        <v>43522</v>
      </c>
      <c r="C13269" s="21" t="s">
        <v>27</v>
      </c>
      <c r="D13269" s="21" t="s">
        <v>120</v>
      </c>
      <c r="E13269" s="52" t="s">
        <v>26144</v>
      </c>
      <c r="F13269" s="52" t="s">
        <v>26168</v>
      </c>
      <c r="G13269" s="52"/>
      <c r="H13269" s="52"/>
      <c r="I13269" s="52" t="s">
        <v>5191</v>
      </c>
      <c r="J13269" s="52"/>
      <c r="K13269" s="16"/>
    </row>
    <row r="13270" spans="1:11" ht="45" x14ac:dyDescent="0.25">
      <c r="A13270" s="19">
        <v>13269</v>
      </c>
      <c r="B13270" s="50">
        <v>43522</v>
      </c>
      <c r="C13270" s="21" t="s">
        <v>57</v>
      </c>
      <c r="D13270" s="21" t="s">
        <v>101</v>
      </c>
      <c r="E13270" s="52" t="s">
        <v>26169</v>
      </c>
      <c r="F13270" s="52" t="s">
        <v>26171</v>
      </c>
      <c r="G13270" s="52"/>
      <c r="H13270" s="52"/>
      <c r="I13270" s="52" t="s">
        <v>26172</v>
      </c>
      <c r="J13270" s="52"/>
      <c r="K13270" s="16"/>
    </row>
    <row r="13271" spans="1:11" ht="45" x14ac:dyDescent="0.25">
      <c r="A13271" s="20">
        <v>13270</v>
      </c>
      <c r="B13271" s="50">
        <v>43522</v>
      </c>
      <c r="C13271" s="21" t="s">
        <v>57</v>
      </c>
      <c r="D13271" s="21" t="s">
        <v>102</v>
      </c>
      <c r="E13271" s="52" t="s">
        <v>26169</v>
      </c>
      <c r="F13271" s="52" t="s">
        <v>26173</v>
      </c>
      <c r="G13271" s="52"/>
      <c r="H13271" s="52"/>
      <c r="I13271" s="52" t="s">
        <v>17335</v>
      </c>
      <c r="J13271" s="52"/>
      <c r="K13271" s="16"/>
    </row>
    <row r="13272" spans="1:11" ht="45" x14ac:dyDescent="0.25">
      <c r="A13272" s="19">
        <v>13271</v>
      </c>
      <c r="B13272" s="50">
        <v>43522</v>
      </c>
      <c r="C13272" s="21" t="s">
        <v>57</v>
      </c>
      <c r="D13272" s="21" t="s">
        <v>103</v>
      </c>
      <c r="E13272" s="52" t="s">
        <v>26169</v>
      </c>
      <c r="F13272" s="52" t="s">
        <v>26174</v>
      </c>
      <c r="G13272" s="52"/>
      <c r="H13272" s="52" t="s">
        <v>26175</v>
      </c>
      <c r="I13272" s="52" t="s">
        <v>26176</v>
      </c>
      <c r="J13272" s="52"/>
      <c r="K13272" s="16"/>
    </row>
    <row r="13273" spans="1:11" ht="60" x14ac:dyDescent="0.25">
      <c r="A13273" s="20">
        <v>13272</v>
      </c>
      <c r="B13273" s="50">
        <v>43522</v>
      </c>
      <c r="C13273" s="21" t="s">
        <v>57</v>
      </c>
      <c r="D13273" s="21" t="s">
        <v>104</v>
      </c>
      <c r="E13273" s="52" t="s">
        <v>26169</v>
      </c>
      <c r="F13273" s="52" t="s">
        <v>26177</v>
      </c>
      <c r="G13273" s="52"/>
      <c r="H13273" s="52" t="s">
        <v>26178</v>
      </c>
      <c r="I13273" s="52" t="s">
        <v>26194</v>
      </c>
      <c r="J13273" s="52"/>
      <c r="K13273" s="16"/>
    </row>
    <row r="13274" spans="1:11" ht="45" x14ac:dyDescent="0.25">
      <c r="A13274" s="19">
        <v>13273</v>
      </c>
      <c r="B13274" s="50">
        <v>43522</v>
      </c>
      <c r="C13274" s="21" t="s">
        <v>57</v>
      </c>
      <c r="D13274" s="21" t="s">
        <v>105</v>
      </c>
      <c r="E13274" s="52" t="s">
        <v>26169</v>
      </c>
      <c r="F13274" s="16" t="s">
        <v>28299</v>
      </c>
      <c r="G13274" s="52"/>
      <c r="H13274" s="52" t="s">
        <v>26179</v>
      </c>
      <c r="I13274" s="52" t="s">
        <v>1874</v>
      </c>
      <c r="J13274" s="52"/>
      <c r="K13274" s="16"/>
    </row>
    <row r="13275" spans="1:11" ht="45" x14ac:dyDescent="0.25">
      <c r="A13275" s="20">
        <v>13274</v>
      </c>
      <c r="B13275" s="50">
        <v>43522</v>
      </c>
      <c r="C13275" s="21" t="s">
        <v>57</v>
      </c>
      <c r="D13275" s="21" t="s">
        <v>106</v>
      </c>
      <c r="E13275" s="52" t="s">
        <v>26169</v>
      </c>
      <c r="F13275" s="52" t="s">
        <v>26180</v>
      </c>
      <c r="G13275" s="52"/>
      <c r="H13275" s="52" t="s">
        <v>26181</v>
      </c>
      <c r="I13275" s="52" t="s">
        <v>9314</v>
      </c>
      <c r="J13275" s="52"/>
      <c r="K13275" s="16"/>
    </row>
    <row r="13276" spans="1:11" ht="45" x14ac:dyDescent="0.25">
      <c r="A13276" s="19">
        <v>13275</v>
      </c>
      <c r="B13276" s="50">
        <v>43522</v>
      </c>
      <c r="C13276" s="21" t="s">
        <v>57</v>
      </c>
      <c r="D13276" s="21" t="s">
        <v>107</v>
      </c>
      <c r="E13276" s="52" t="s">
        <v>26170</v>
      </c>
      <c r="F13276" s="52" t="s">
        <v>26182</v>
      </c>
      <c r="G13276" s="52"/>
      <c r="H13276" s="52"/>
      <c r="I13276" s="52" t="s">
        <v>22434</v>
      </c>
      <c r="J13276" s="52"/>
      <c r="K13276" s="16"/>
    </row>
    <row r="13277" spans="1:11" ht="30" x14ac:dyDescent="0.25">
      <c r="A13277" s="20">
        <v>13276</v>
      </c>
      <c r="B13277" s="50">
        <v>43522</v>
      </c>
      <c r="C13277" s="21" t="s">
        <v>57</v>
      </c>
      <c r="D13277" s="21" t="s">
        <v>108</v>
      </c>
      <c r="E13277" s="52" t="s">
        <v>26170</v>
      </c>
      <c r="F13277" s="52" t="s">
        <v>26183</v>
      </c>
      <c r="G13277" s="52"/>
      <c r="H13277" s="52"/>
      <c r="I13277" s="52" t="s">
        <v>26184</v>
      </c>
      <c r="J13277" s="52"/>
      <c r="K13277" s="16"/>
    </row>
    <row r="13278" spans="1:11" ht="45" x14ac:dyDescent="0.25">
      <c r="A13278" s="19">
        <v>13277</v>
      </c>
      <c r="B13278" s="50">
        <v>43522</v>
      </c>
      <c r="C13278" s="21" t="s">
        <v>57</v>
      </c>
      <c r="D13278" s="21" t="s">
        <v>109</v>
      </c>
      <c r="E13278" s="52" t="s">
        <v>26170</v>
      </c>
      <c r="F13278" s="52" t="s">
        <v>26185</v>
      </c>
      <c r="G13278" s="52"/>
      <c r="H13278" s="52"/>
      <c r="I13278" s="52" t="s">
        <v>26186</v>
      </c>
      <c r="J13278" s="52"/>
      <c r="K13278" s="16"/>
    </row>
    <row r="13279" spans="1:11" ht="45" x14ac:dyDescent="0.25">
      <c r="A13279" s="20">
        <v>13278</v>
      </c>
      <c r="B13279" s="50">
        <v>43522</v>
      </c>
      <c r="C13279" s="21" t="s">
        <v>57</v>
      </c>
      <c r="D13279" s="21" t="s">
        <v>110</v>
      </c>
      <c r="E13279" s="52" t="s">
        <v>26170</v>
      </c>
      <c r="F13279" s="52" t="s">
        <v>26187</v>
      </c>
      <c r="G13279" s="52"/>
      <c r="H13279" s="52"/>
      <c r="I13279" s="52" t="s">
        <v>8769</v>
      </c>
      <c r="J13279" s="52"/>
      <c r="K13279" s="16"/>
    </row>
    <row r="13280" spans="1:11" ht="45" x14ac:dyDescent="0.25">
      <c r="A13280" s="19">
        <v>13279</v>
      </c>
      <c r="B13280" s="50">
        <v>43522</v>
      </c>
      <c r="C13280" s="21" t="s">
        <v>57</v>
      </c>
      <c r="D13280" s="21" t="s">
        <v>111</v>
      </c>
      <c r="E13280" s="52" t="s">
        <v>26170</v>
      </c>
      <c r="F13280" s="52" t="s">
        <v>26188</v>
      </c>
      <c r="G13280" s="52"/>
      <c r="H13280" s="52" t="s">
        <v>26190</v>
      </c>
      <c r="I13280" s="52" t="s">
        <v>26189</v>
      </c>
      <c r="J13280" s="52"/>
      <c r="K13280" s="16"/>
    </row>
    <row r="13281" spans="1:11" ht="45" x14ac:dyDescent="0.25">
      <c r="A13281" s="20">
        <v>13280</v>
      </c>
      <c r="B13281" s="50">
        <v>43522</v>
      </c>
      <c r="C13281" s="13" t="s">
        <v>57</v>
      </c>
      <c r="D13281" s="13" t="s">
        <v>121</v>
      </c>
      <c r="E13281" s="52" t="s">
        <v>26170</v>
      </c>
      <c r="F13281" s="52" t="s">
        <v>26191</v>
      </c>
      <c r="G13281" s="52"/>
      <c r="H13281" s="52" t="s">
        <v>26192</v>
      </c>
      <c r="I13281" s="52" t="s">
        <v>26193</v>
      </c>
      <c r="J13281" s="52"/>
      <c r="K13281" s="16"/>
    </row>
    <row r="13282" spans="1:11" ht="30" x14ac:dyDescent="0.25">
      <c r="A13282" s="19">
        <v>13281</v>
      </c>
      <c r="B13282" s="50">
        <v>43523</v>
      </c>
      <c r="C13282" s="21" t="s">
        <v>122</v>
      </c>
      <c r="D13282" s="21" t="s">
        <v>93</v>
      </c>
      <c r="E13282" s="51"/>
      <c r="F13282" s="51" t="s">
        <v>26334</v>
      </c>
      <c r="G13282" s="51"/>
      <c r="H13282" s="51"/>
      <c r="I13282" s="51" t="s">
        <v>3349</v>
      </c>
      <c r="J13282" s="51"/>
      <c r="K13282" s="16"/>
    </row>
    <row r="13283" spans="1:11" ht="30" x14ac:dyDescent="0.25">
      <c r="A13283" s="20">
        <v>13282</v>
      </c>
      <c r="B13283" s="50">
        <v>43523</v>
      </c>
      <c r="C13283" s="21" t="s">
        <v>122</v>
      </c>
      <c r="D13283" s="21" t="s">
        <v>93</v>
      </c>
      <c r="E13283" s="52"/>
      <c r="F13283" s="52" t="s">
        <v>26335</v>
      </c>
      <c r="G13283" s="52"/>
      <c r="H13283" s="52"/>
      <c r="I13283" s="52" t="s">
        <v>2438</v>
      </c>
      <c r="J13283" s="52">
        <v>1</v>
      </c>
      <c r="K13283" s="16"/>
    </row>
    <row r="13284" spans="1:11" ht="45" x14ac:dyDescent="0.25">
      <c r="A13284" s="19">
        <v>13283</v>
      </c>
      <c r="B13284" s="50">
        <v>43523</v>
      </c>
      <c r="C13284" s="21" t="s">
        <v>122</v>
      </c>
      <c r="D13284" s="21" t="s">
        <v>94</v>
      </c>
      <c r="E13284" s="52"/>
      <c r="F13284" s="52" t="s">
        <v>26336</v>
      </c>
      <c r="G13284" s="52"/>
      <c r="H13284" s="52" t="s">
        <v>26337</v>
      </c>
      <c r="I13284" s="52" t="s">
        <v>26338</v>
      </c>
      <c r="J13284" s="52"/>
      <c r="K13284" s="16"/>
    </row>
    <row r="13285" spans="1:11" ht="30" x14ac:dyDescent="0.25">
      <c r="A13285" s="20">
        <v>13284</v>
      </c>
      <c r="B13285" s="50">
        <v>43523</v>
      </c>
      <c r="C13285" s="21" t="s">
        <v>122</v>
      </c>
      <c r="D13285" s="21" t="s">
        <v>94</v>
      </c>
      <c r="E13285" s="52"/>
      <c r="F13285" s="52" t="s">
        <v>26339</v>
      </c>
      <c r="G13285" s="52"/>
      <c r="H13285" s="52"/>
      <c r="I13285" s="52" t="s">
        <v>26340</v>
      </c>
      <c r="J13285" s="52"/>
      <c r="K13285" s="16"/>
    </row>
    <row r="13286" spans="1:11" ht="45" x14ac:dyDescent="0.25">
      <c r="A13286" s="19">
        <v>13285</v>
      </c>
      <c r="B13286" s="50">
        <v>43523</v>
      </c>
      <c r="C13286" s="21" t="s">
        <v>122</v>
      </c>
      <c r="D13286" s="21" t="s">
        <v>95</v>
      </c>
      <c r="E13286" s="52"/>
      <c r="F13286" s="52" t="s">
        <v>26341</v>
      </c>
      <c r="G13286" s="52"/>
      <c r="H13286" s="52" t="s">
        <v>26342</v>
      </c>
      <c r="I13286" s="52" t="s">
        <v>26343</v>
      </c>
      <c r="J13286" s="52"/>
      <c r="K13286" s="16"/>
    </row>
    <row r="13287" spans="1:11" ht="30" x14ac:dyDescent="0.25">
      <c r="A13287" s="20">
        <v>13286</v>
      </c>
      <c r="B13287" s="50">
        <v>43523</v>
      </c>
      <c r="C13287" s="21" t="s">
        <v>122</v>
      </c>
      <c r="D13287" s="21" t="s">
        <v>95</v>
      </c>
      <c r="E13287" s="52"/>
      <c r="F13287" s="52" t="s">
        <v>26332</v>
      </c>
      <c r="G13287" s="52"/>
      <c r="H13287" s="52"/>
      <c r="I13287" s="52" t="s">
        <v>26333</v>
      </c>
      <c r="J13287" s="52"/>
      <c r="K13287" s="16"/>
    </row>
    <row r="13288" spans="1:11" ht="60" x14ac:dyDescent="0.25">
      <c r="A13288" s="19">
        <v>13287</v>
      </c>
      <c r="B13288" s="50">
        <v>43523</v>
      </c>
      <c r="C13288" s="21" t="s">
        <v>122</v>
      </c>
      <c r="D13288" s="21" t="s">
        <v>96</v>
      </c>
      <c r="E13288" s="52"/>
      <c r="F13288" s="52" t="s">
        <v>33820</v>
      </c>
      <c r="G13288" s="52"/>
      <c r="H13288" s="52" t="s">
        <v>26344</v>
      </c>
      <c r="I13288" s="52" t="s">
        <v>26345</v>
      </c>
      <c r="J13288" s="52">
        <v>1</v>
      </c>
      <c r="K13288" s="16"/>
    </row>
    <row r="13289" spans="1:11" ht="30" x14ac:dyDescent="0.25">
      <c r="A13289" s="20">
        <v>13288</v>
      </c>
      <c r="B13289" s="50">
        <v>43523</v>
      </c>
      <c r="C13289" s="21" t="s">
        <v>122</v>
      </c>
      <c r="D13289" s="21" t="s">
        <v>96</v>
      </c>
      <c r="E13289" s="52"/>
      <c r="F13289" s="52" t="s">
        <v>26346</v>
      </c>
      <c r="G13289" s="52"/>
      <c r="H13289" s="52"/>
      <c r="I13289" s="52" t="s">
        <v>26347</v>
      </c>
      <c r="J13289" s="52"/>
      <c r="K13289" s="16"/>
    </row>
    <row r="13290" spans="1:11" ht="45" x14ac:dyDescent="0.25">
      <c r="A13290" s="19">
        <v>13289</v>
      </c>
      <c r="B13290" s="50">
        <v>43523</v>
      </c>
      <c r="C13290" s="21" t="s">
        <v>122</v>
      </c>
      <c r="D13290" s="21" t="s">
        <v>97</v>
      </c>
      <c r="E13290" s="52"/>
      <c r="F13290" s="52" t="s">
        <v>26348</v>
      </c>
      <c r="G13290" s="52"/>
      <c r="H13290" s="52" t="s">
        <v>26349</v>
      </c>
      <c r="I13290" s="52" t="s">
        <v>26350</v>
      </c>
      <c r="J13290" s="52"/>
      <c r="K13290" s="16"/>
    </row>
    <row r="13291" spans="1:11" ht="45" x14ac:dyDescent="0.25">
      <c r="A13291" s="20">
        <v>13290</v>
      </c>
      <c r="B13291" s="50">
        <v>43523</v>
      </c>
      <c r="C13291" s="21" t="s">
        <v>122</v>
      </c>
      <c r="D13291" s="21" t="s">
        <v>97</v>
      </c>
      <c r="E13291" s="52"/>
      <c r="F13291" s="52" t="s">
        <v>26351</v>
      </c>
      <c r="G13291" s="52"/>
      <c r="H13291" s="52"/>
      <c r="I13291" s="52" t="s">
        <v>26352</v>
      </c>
      <c r="J13291" s="52"/>
      <c r="K13291" s="16"/>
    </row>
    <row r="13292" spans="1:11" ht="30" x14ac:dyDescent="0.25">
      <c r="A13292" s="19">
        <v>13291</v>
      </c>
      <c r="B13292" s="50">
        <v>43523</v>
      </c>
      <c r="C13292" s="21" t="s">
        <v>122</v>
      </c>
      <c r="D13292" s="21" t="s">
        <v>123</v>
      </c>
      <c r="E13292" s="52"/>
      <c r="F13292" s="52" t="s">
        <v>26353</v>
      </c>
      <c r="G13292" s="52"/>
      <c r="H13292" s="52"/>
      <c r="I13292" s="52" t="s">
        <v>1789</v>
      </c>
      <c r="J13292" s="52"/>
      <c r="K13292" s="16"/>
    </row>
    <row r="13293" spans="1:11" ht="45" x14ac:dyDescent="0.25">
      <c r="A13293" s="20">
        <v>13292</v>
      </c>
      <c r="B13293" s="50">
        <v>43523</v>
      </c>
      <c r="C13293" s="21" t="s">
        <v>122</v>
      </c>
      <c r="D13293" s="21" t="s">
        <v>123</v>
      </c>
      <c r="E13293" s="52"/>
      <c r="F13293" s="52" t="s">
        <v>26354</v>
      </c>
      <c r="G13293" s="52"/>
      <c r="H13293" s="52"/>
      <c r="I13293" s="52" t="s">
        <v>26355</v>
      </c>
      <c r="J13293" s="52"/>
      <c r="K13293" s="16"/>
    </row>
    <row r="13294" spans="1:11" ht="75" x14ac:dyDescent="0.25">
      <c r="A13294" s="19">
        <v>13293</v>
      </c>
      <c r="B13294" s="50">
        <v>43523</v>
      </c>
      <c r="C13294" s="21" t="s">
        <v>27</v>
      </c>
      <c r="D13294" s="21" t="s">
        <v>98</v>
      </c>
      <c r="E13294" s="52" t="s">
        <v>26356</v>
      </c>
      <c r="F13294" s="52" t="s">
        <v>26357</v>
      </c>
      <c r="G13294" s="52" t="s">
        <v>26358</v>
      </c>
      <c r="H13294" s="52"/>
      <c r="I13294" s="52" t="s">
        <v>26359</v>
      </c>
      <c r="J13294" s="52"/>
      <c r="K13294" s="16"/>
    </row>
    <row r="13295" spans="1:11" ht="45" x14ac:dyDescent="0.25">
      <c r="A13295" s="20">
        <v>13294</v>
      </c>
      <c r="B13295" s="50">
        <v>43523</v>
      </c>
      <c r="C13295" s="21" t="s">
        <v>27</v>
      </c>
      <c r="D13295" s="21" t="s">
        <v>99</v>
      </c>
      <c r="E13295" s="52" t="s">
        <v>26356</v>
      </c>
      <c r="F13295" s="52" t="s">
        <v>26360</v>
      </c>
      <c r="G13295" s="52" t="s">
        <v>26361</v>
      </c>
      <c r="H13295" s="52"/>
      <c r="I13295" s="52" t="s">
        <v>26362</v>
      </c>
      <c r="J13295" s="52"/>
      <c r="K13295" s="16"/>
    </row>
    <row r="13296" spans="1:11" ht="45" x14ac:dyDescent="0.25">
      <c r="A13296" s="19">
        <v>13295</v>
      </c>
      <c r="B13296" s="50">
        <v>43523</v>
      </c>
      <c r="C13296" s="21" t="s">
        <v>27</v>
      </c>
      <c r="D13296" s="21" t="s">
        <v>100</v>
      </c>
      <c r="E13296" s="52" t="s">
        <v>26356</v>
      </c>
      <c r="F13296" s="52" t="s">
        <v>26363</v>
      </c>
      <c r="G13296" s="52" t="s">
        <v>26364</v>
      </c>
      <c r="H13296" s="52"/>
      <c r="I13296" s="52" t="s">
        <v>26365</v>
      </c>
      <c r="J13296" s="52"/>
      <c r="K13296" s="16"/>
    </row>
    <row r="13297" spans="1:11" ht="60" x14ac:dyDescent="0.25">
      <c r="A13297" s="20">
        <v>13296</v>
      </c>
      <c r="B13297" s="50">
        <v>43523</v>
      </c>
      <c r="C13297" s="21" t="s">
        <v>27</v>
      </c>
      <c r="D13297" s="21" t="s">
        <v>112</v>
      </c>
      <c r="E13297" s="52" t="s">
        <v>26356</v>
      </c>
      <c r="F13297" s="29" t="s">
        <v>26403</v>
      </c>
      <c r="G13297" s="52"/>
      <c r="H13297" s="52" t="s">
        <v>26366</v>
      </c>
      <c r="I13297" s="52" t="s">
        <v>26367</v>
      </c>
      <c r="J13297" s="52"/>
      <c r="K13297" s="16"/>
    </row>
    <row r="13298" spans="1:11" ht="60" x14ac:dyDescent="0.25">
      <c r="A13298" s="19">
        <v>13297</v>
      </c>
      <c r="B13298" s="50">
        <v>43523</v>
      </c>
      <c r="C13298" s="21" t="s">
        <v>27</v>
      </c>
      <c r="D13298" s="21" t="s">
        <v>113</v>
      </c>
      <c r="E13298" s="52" t="s">
        <v>26356</v>
      </c>
      <c r="F13298" s="52" t="s">
        <v>26368</v>
      </c>
      <c r="G13298" s="52"/>
      <c r="H13298" s="52" t="s">
        <v>26369</v>
      </c>
      <c r="I13298" s="52" t="s">
        <v>26370</v>
      </c>
      <c r="J13298" s="52"/>
      <c r="K13298" s="16"/>
    </row>
    <row r="13299" spans="1:11" ht="45" x14ac:dyDescent="0.25">
      <c r="A13299" s="20">
        <v>13298</v>
      </c>
      <c r="B13299" s="50">
        <v>43523</v>
      </c>
      <c r="C13299" s="21" t="s">
        <v>27</v>
      </c>
      <c r="D13299" s="21" t="s">
        <v>114</v>
      </c>
      <c r="E13299" s="52" t="s">
        <v>26356</v>
      </c>
      <c r="F13299" s="52" t="s">
        <v>26371</v>
      </c>
      <c r="G13299" s="52"/>
      <c r="H13299" s="52" t="s">
        <v>26372</v>
      </c>
      <c r="I13299" s="52" t="s">
        <v>1711</v>
      </c>
      <c r="J13299" s="52"/>
      <c r="K13299" s="16"/>
    </row>
    <row r="13300" spans="1:11" ht="45" x14ac:dyDescent="0.25">
      <c r="A13300" s="19">
        <v>13299</v>
      </c>
      <c r="B13300" s="50">
        <v>43523</v>
      </c>
      <c r="C13300" s="21" t="s">
        <v>27</v>
      </c>
      <c r="D13300" s="21" t="s">
        <v>115</v>
      </c>
      <c r="E13300" s="52" t="s">
        <v>26356</v>
      </c>
      <c r="F13300" s="52" t="s">
        <v>26373</v>
      </c>
      <c r="G13300" s="52"/>
      <c r="H13300" s="52"/>
      <c r="I13300" s="52" t="s">
        <v>1825</v>
      </c>
      <c r="J13300" s="52"/>
      <c r="K13300" s="16"/>
    </row>
    <row r="13301" spans="1:11" ht="45" x14ac:dyDescent="0.25">
      <c r="A13301" s="20">
        <v>13300</v>
      </c>
      <c r="B13301" s="50">
        <v>43523</v>
      </c>
      <c r="C13301" s="21" t="s">
        <v>27</v>
      </c>
      <c r="D13301" s="21" t="s">
        <v>116</v>
      </c>
      <c r="E13301" s="52" t="s">
        <v>26356</v>
      </c>
      <c r="F13301" s="52" t="s">
        <v>26374</v>
      </c>
      <c r="G13301" s="52"/>
      <c r="H13301" s="52"/>
      <c r="I13301" s="52" t="s">
        <v>26375</v>
      </c>
      <c r="J13301" s="52"/>
      <c r="K13301" s="16"/>
    </row>
    <row r="13302" spans="1:11" ht="30" x14ac:dyDescent="0.25">
      <c r="A13302" s="19">
        <v>13301</v>
      </c>
      <c r="B13302" s="50">
        <v>43523</v>
      </c>
      <c r="C13302" s="21" t="s">
        <v>27</v>
      </c>
      <c r="D13302" s="21" t="s">
        <v>117</v>
      </c>
      <c r="E13302" s="52" t="s">
        <v>26356</v>
      </c>
      <c r="F13302" s="52" t="s">
        <v>26376</v>
      </c>
      <c r="G13302" s="52"/>
      <c r="H13302" s="52"/>
      <c r="I13302" s="52" t="s">
        <v>2283</v>
      </c>
      <c r="J13302" s="52"/>
      <c r="K13302" s="16"/>
    </row>
    <row r="13303" spans="1:11" ht="30" x14ac:dyDescent="0.25">
      <c r="A13303" s="20">
        <v>13302</v>
      </c>
      <c r="B13303" s="50">
        <v>43523</v>
      </c>
      <c r="C13303" s="21" t="s">
        <v>27</v>
      </c>
      <c r="D13303" s="21" t="s">
        <v>118</v>
      </c>
      <c r="E13303" s="52" t="s">
        <v>26356</v>
      </c>
      <c r="F13303" s="52" t="s">
        <v>26377</v>
      </c>
      <c r="G13303" s="52"/>
      <c r="H13303" s="52"/>
      <c r="I13303" s="52" t="s">
        <v>26378</v>
      </c>
      <c r="J13303" s="52"/>
      <c r="K13303" s="16"/>
    </row>
    <row r="13304" spans="1:11" ht="30" x14ac:dyDescent="0.25">
      <c r="A13304" s="19">
        <v>13303</v>
      </c>
      <c r="B13304" s="50">
        <v>43523</v>
      </c>
      <c r="C13304" s="21" t="s">
        <v>27</v>
      </c>
      <c r="D13304" s="21" t="s">
        <v>119</v>
      </c>
      <c r="E13304" s="52" t="s">
        <v>26356</v>
      </c>
      <c r="F13304" s="52" t="s">
        <v>26379</v>
      </c>
      <c r="G13304" s="52"/>
      <c r="H13304" s="52"/>
      <c r="I13304" s="52" t="s">
        <v>6</v>
      </c>
      <c r="J13304" s="52"/>
      <c r="K13304" s="16"/>
    </row>
    <row r="13305" spans="1:11" ht="30" x14ac:dyDescent="0.25">
      <c r="A13305" s="20">
        <v>13304</v>
      </c>
      <c r="B13305" s="50">
        <v>43523</v>
      </c>
      <c r="C13305" s="21" t="s">
        <v>27</v>
      </c>
      <c r="D13305" s="21" t="s">
        <v>120</v>
      </c>
      <c r="E13305" s="52" t="s">
        <v>26356</v>
      </c>
      <c r="F13305" s="52" t="s">
        <v>26380</v>
      </c>
      <c r="G13305" s="52"/>
      <c r="H13305" s="52"/>
      <c r="I13305" s="52" t="s">
        <v>26381</v>
      </c>
      <c r="J13305" s="52"/>
      <c r="K13305" s="16"/>
    </row>
    <row r="13306" spans="1:11" ht="30" x14ac:dyDescent="0.25">
      <c r="A13306" s="19">
        <v>13305</v>
      </c>
      <c r="B13306" s="50">
        <v>43523</v>
      </c>
      <c r="C13306" s="21" t="s">
        <v>57</v>
      </c>
      <c r="D13306" s="21" t="s">
        <v>101</v>
      </c>
      <c r="E13306" s="66" t="s">
        <v>26382</v>
      </c>
      <c r="F13306" s="52" t="s">
        <v>26384</v>
      </c>
      <c r="G13306" s="52"/>
      <c r="H13306" s="52"/>
      <c r="I13306" s="52" t="s">
        <v>4416</v>
      </c>
      <c r="J13306" s="52"/>
      <c r="K13306" s="16"/>
    </row>
    <row r="13307" spans="1:11" ht="45" x14ac:dyDescent="0.25">
      <c r="A13307" s="20">
        <v>13306</v>
      </c>
      <c r="B13307" s="50">
        <v>43523</v>
      </c>
      <c r="C13307" s="21" t="s">
        <v>57</v>
      </c>
      <c r="D13307" s="21" t="s">
        <v>102</v>
      </c>
      <c r="E13307" s="66" t="s">
        <v>26382</v>
      </c>
      <c r="F13307" s="52" t="s">
        <v>26385</v>
      </c>
      <c r="G13307" s="52"/>
      <c r="H13307" s="52"/>
      <c r="I13307" s="52" t="s">
        <v>26386</v>
      </c>
      <c r="J13307" s="52"/>
      <c r="K13307" s="16"/>
    </row>
    <row r="13308" spans="1:11" ht="30" x14ac:dyDescent="0.25">
      <c r="A13308" s="19">
        <v>13307</v>
      </c>
      <c r="B13308" s="50">
        <v>43523</v>
      </c>
      <c r="C13308" s="21" t="s">
        <v>57</v>
      </c>
      <c r="D13308" s="21" t="s">
        <v>103</v>
      </c>
      <c r="E13308" s="66" t="s">
        <v>26382</v>
      </c>
      <c r="F13308" s="16" t="s">
        <v>28365</v>
      </c>
      <c r="G13308" s="52"/>
      <c r="H13308" s="52"/>
      <c r="I13308" s="52" t="s">
        <v>26400</v>
      </c>
      <c r="J13308" s="52">
        <v>1</v>
      </c>
      <c r="K13308" s="16"/>
    </row>
    <row r="13309" spans="1:11" ht="30" x14ac:dyDescent="0.25">
      <c r="A13309" s="20">
        <v>13308</v>
      </c>
      <c r="B13309" s="50">
        <v>43523</v>
      </c>
      <c r="C13309" s="21" t="s">
        <v>57</v>
      </c>
      <c r="D13309" s="21" t="s">
        <v>104</v>
      </c>
      <c r="E13309" s="66" t="s">
        <v>26382</v>
      </c>
      <c r="F13309" s="52" t="s">
        <v>26387</v>
      </c>
      <c r="G13309" s="52"/>
      <c r="H13309" s="52" t="s">
        <v>26388</v>
      </c>
      <c r="I13309" s="52" t="s">
        <v>26389</v>
      </c>
      <c r="J13309" s="52"/>
      <c r="K13309" s="16"/>
    </row>
    <row r="13310" spans="1:11" ht="45" x14ac:dyDescent="0.25">
      <c r="A13310" s="19">
        <v>13309</v>
      </c>
      <c r="B13310" s="50">
        <v>43523</v>
      </c>
      <c r="C13310" s="21" t="s">
        <v>57</v>
      </c>
      <c r="D13310" s="21" t="s">
        <v>105</v>
      </c>
      <c r="E13310" s="66" t="s">
        <v>26382</v>
      </c>
      <c r="F13310" s="52" t="s">
        <v>26390</v>
      </c>
      <c r="G13310" s="52"/>
      <c r="H13310" s="52"/>
      <c r="I13310" s="52" t="s">
        <v>2438</v>
      </c>
      <c r="J13310" s="52"/>
      <c r="K13310" s="16"/>
    </row>
    <row r="13311" spans="1:11" ht="45" x14ac:dyDescent="0.25">
      <c r="A13311" s="20">
        <v>13310</v>
      </c>
      <c r="B13311" s="50">
        <v>43523</v>
      </c>
      <c r="C13311" s="21" t="s">
        <v>57</v>
      </c>
      <c r="D13311" s="21" t="s">
        <v>106</v>
      </c>
      <c r="E13311" s="66" t="s">
        <v>26382</v>
      </c>
      <c r="F13311" s="52" t="s">
        <v>26391</v>
      </c>
      <c r="G13311" s="52"/>
      <c r="H13311" s="52" t="s">
        <v>26392</v>
      </c>
      <c r="I13311" s="52" t="s">
        <v>26401</v>
      </c>
      <c r="J13311" s="52"/>
      <c r="K13311" s="16"/>
    </row>
    <row r="13312" spans="1:11" ht="45" x14ac:dyDescent="0.25">
      <c r="A13312" s="19">
        <v>13311</v>
      </c>
      <c r="B13312" s="50">
        <v>43523</v>
      </c>
      <c r="C13312" s="21" t="s">
        <v>57</v>
      </c>
      <c r="D13312" s="21" t="s">
        <v>107</v>
      </c>
      <c r="E13312" s="52" t="s">
        <v>26383</v>
      </c>
      <c r="F13312" s="52" t="s">
        <v>26393</v>
      </c>
      <c r="G13312" s="52"/>
      <c r="H13312" s="52"/>
      <c r="I13312" s="52" t="s">
        <v>2706</v>
      </c>
      <c r="J13312" s="52"/>
      <c r="K13312" s="16"/>
    </row>
    <row r="13313" spans="1:11" ht="45" x14ac:dyDescent="0.25">
      <c r="A13313" s="20">
        <v>13312</v>
      </c>
      <c r="B13313" s="50">
        <v>43523</v>
      </c>
      <c r="C13313" s="21" t="s">
        <v>57</v>
      </c>
      <c r="D13313" s="21" t="s">
        <v>108</v>
      </c>
      <c r="E13313" s="52" t="s">
        <v>26383</v>
      </c>
      <c r="F13313" s="52" t="s">
        <v>26394</v>
      </c>
      <c r="G13313" s="52"/>
      <c r="H13313" s="52"/>
      <c r="I13313" s="52" t="s">
        <v>1987</v>
      </c>
      <c r="J13313" s="52"/>
      <c r="K13313" s="16"/>
    </row>
    <row r="13314" spans="1:11" ht="30" x14ac:dyDescent="0.25">
      <c r="A13314" s="19">
        <v>13313</v>
      </c>
      <c r="B13314" s="50">
        <v>43523</v>
      </c>
      <c r="C13314" s="21" t="s">
        <v>57</v>
      </c>
      <c r="D13314" s="21" t="s">
        <v>109</v>
      </c>
      <c r="E13314" s="52" t="s">
        <v>26383</v>
      </c>
      <c r="F13314" s="29" t="s">
        <v>26395</v>
      </c>
      <c r="G13314" s="52"/>
      <c r="H13314" s="52"/>
      <c r="I13314" s="52" t="s">
        <v>5359</v>
      </c>
      <c r="J13314" s="52"/>
      <c r="K13314" s="16"/>
    </row>
    <row r="13315" spans="1:11" ht="30" x14ac:dyDescent="0.25">
      <c r="A13315" s="20">
        <v>13314</v>
      </c>
      <c r="B13315" s="50">
        <v>43523</v>
      </c>
      <c r="C13315" s="21" t="s">
        <v>57</v>
      </c>
      <c r="D13315" s="21" t="s">
        <v>110</v>
      </c>
      <c r="E13315" s="52" t="s">
        <v>26383</v>
      </c>
      <c r="F13315" s="52" t="s">
        <v>26396</v>
      </c>
      <c r="G13315" s="52"/>
      <c r="H13315" s="52"/>
      <c r="I13315" s="52" t="s">
        <v>5034</v>
      </c>
      <c r="J13315" s="52"/>
      <c r="K13315" s="16"/>
    </row>
    <row r="13316" spans="1:11" ht="45" x14ac:dyDescent="0.25">
      <c r="A13316" s="19">
        <v>13315</v>
      </c>
      <c r="B13316" s="50">
        <v>43523</v>
      </c>
      <c r="C13316" s="21" t="s">
        <v>57</v>
      </c>
      <c r="D13316" s="21" t="s">
        <v>111</v>
      </c>
      <c r="E13316" s="52" t="s">
        <v>26383</v>
      </c>
      <c r="F13316" s="52" t="s">
        <v>26397</v>
      </c>
      <c r="G13316" s="52"/>
      <c r="H13316" s="52" t="s">
        <v>26398</v>
      </c>
      <c r="I13316" s="52" t="s">
        <v>11534</v>
      </c>
      <c r="J13316" s="52"/>
      <c r="K13316" s="16"/>
    </row>
    <row r="13317" spans="1:11" ht="30" x14ac:dyDescent="0.25">
      <c r="A13317" s="20">
        <v>13316</v>
      </c>
      <c r="B13317" s="50">
        <v>43523</v>
      </c>
      <c r="C13317" s="13" t="s">
        <v>57</v>
      </c>
      <c r="D13317" s="13" t="s">
        <v>121</v>
      </c>
      <c r="E13317" s="52" t="s">
        <v>26383</v>
      </c>
      <c r="F13317" s="52" t="s">
        <v>26402</v>
      </c>
      <c r="G13317" s="52"/>
      <c r="H13317" s="52"/>
      <c r="I13317" s="52" t="s">
        <v>26399</v>
      </c>
      <c r="J13317" s="52"/>
      <c r="K13317" s="16"/>
    </row>
    <row r="13318" spans="1:11" ht="30" x14ac:dyDescent="0.25">
      <c r="A13318" s="19">
        <v>13317</v>
      </c>
      <c r="B13318" s="53">
        <v>43524</v>
      </c>
      <c r="C13318" s="21" t="s">
        <v>122</v>
      </c>
      <c r="D13318" s="21" t="s">
        <v>93</v>
      </c>
      <c r="E13318" s="52"/>
      <c r="F13318" s="52" t="s">
        <v>26433</v>
      </c>
      <c r="G13318" s="52"/>
      <c r="H13318" s="52" t="s">
        <v>26434</v>
      </c>
      <c r="I13318" s="52" t="s">
        <v>26435</v>
      </c>
      <c r="J13318" s="52"/>
      <c r="K13318" s="16"/>
    </row>
    <row r="13319" spans="1:11" ht="45" x14ac:dyDescent="0.25">
      <c r="A13319" s="20">
        <v>13318</v>
      </c>
      <c r="B13319" s="53">
        <v>43524</v>
      </c>
      <c r="C13319" s="21" t="s">
        <v>122</v>
      </c>
      <c r="D13319" s="21" t="s">
        <v>93</v>
      </c>
      <c r="E13319" s="52"/>
      <c r="F13319" s="52" t="s">
        <v>26436</v>
      </c>
      <c r="G13319" s="52"/>
      <c r="H13319" s="52"/>
      <c r="I13319" s="52" t="s">
        <v>25397</v>
      </c>
      <c r="J13319" s="52">
        <v>1</v>
      </c>
      <c r="K13319" s="16"/>
    </row>
    <row r="13320" spans="1:11" ht="75" x14ac:dyDescent="0.25">
      <c r="A13320" s="19">
        <v>13319</v>
      </c>
      <c r="B13320" s="53">
        <v>43524</v>
      </c>
      <c r="C13320" s="21" t="s">
        <v>122</v>
      </c>
      <c r="D13320" s="21" t="s">
        <v>94</v>
      </c>
      <c r="E13320" s="52"/>
      <c r="F13320" s="52" t="s">
        <v>26437</v>
      </c>
      <c r="G13320" s="52"/>
      <c r="H13320" s="52" t="s">
        <v>26438</v>
      </c>
      <c r="I13320" s="52" t="s">
        <v>21829</v>
      </c>
      <c r="J13320" s="52"/>
      <c r="K13320" s="16"/>
    </row>
    <row r="13321" spans="1:11" ht="75" x14ac:dyDescent="0.25">
      <c r="A13321" s="20">
        <v>13320</v>
      </c>
      <c r="B13321" s="53">
        <v>43524</v>
      </c>
      <c r="C13321" s="21" t="s">
        <v>122</v>
      </c>
      <c r="D13321" s="21" t="s">
        <v>94</v>
      </c>
      <c r="E13321" s="52"/>
      <c r="F13321" s="52" t="s">
        <v>26439</v>
      </c>
      <c r="G13321" s="52"/>
      <c r="H13321" s="52" t="s">
        <v>26440</v>
      </c>
      <c r="I13321" s="52" t="s">
        <v>26441</v>
      </c>
      <c r="J13321" s="52"/>
      <c r="K13321" s="16"/>
    </row>
    <row r="13322" spans="1:11" ht="30" x14ac:dyDescent="0.25">
      <c r="A13322" s="19">
        <v>13321</v>
      </c>
      <c r="B13322" s="53">
        <v>43524</v>
      </c>
      <c r="C13322" s="21" t="s">
        <v>122</v>
      </c>
      <c r="D13322" s="21" t="s">
        <v>95</v>
      </c>
      <c r="E13322" s="52"/>
      <c r="F13322" s="52" t="s">
        <v>26442</v>
      </c>
      <c r="G13322" s="52"/>
      <c r="H13322" s="52"/>
      <c r="I13322" s="52" t="s">
        <v>26443</v>
      </c>
      <c r="J13322" s="52"/>
      <c r="K13322" s="16"/>
    </row>
    <row r="13323" spans="1:11" ht="45" x14ac:dyDescent="0.25">
      <c r="A13323" s="20">
        <v>13322</v>
      </c>
      <c r="B13323" s="53">
        <v>43524</v>
      </c>
      <c r="C13323" s="21" t="s">
        <v>122</v>
      </c>
      <c r="D13323" s="21" t="s">
        <v>95</v>
      </c>
      <c r="E13323" s="52"/>
      <c r="F13323" s="52" t="s">
        <v>26444</v>
      </c>
      <c r="G13323" s="52"/>
      <c r="H13323" s="52" t="s">
        <v>26445</v>
      </c>
      <c r="I13323" s="52" t="s">
        <v>26446</v>
      </c>
      <c r="J13323" s="52"/>
      <c r="K13323" s="16"/>
    </row>
    <row r="13324" spans="1:11" ht="30" x14ac:dyDescent="0.25">
      <c r="A13324" s="19">
        <v>13323</v>
      </c>
      <c r="B13324" s="53">
        <v>43524</v>
      </c>
      <c r="C13324" s="21" t="s">
        <v>122</v>
      </c>
      <c r="D13324" s="21" t="s">
        <v>96</v>
      </c>
      <c r="E13324" s="52"/>
      <c r="F13324" s="52" t="s">
        <v>26447</v>
      </c>
      <c r="G13324" s="52" t="s">
        <v>26448</v>
      </c>
      <c r="H13324" s="52"/>
      <c r="I13324" s="52">
        <v>6</v>
      </c>
      <c r="J13324" s="52"/>
      <c r="K13324" s="16"/>
    </row>
    <row r="13325" spans="1:11" ht="30" x14ac:dyDescent="0.25">
      <c r="A13325" s="20">
        <v>13324</v>
      </c>
      <c r="B13325" s="53">
        <v>43524</v>
      </c>
      <c r="C13325" s="21" t="s">
        <v>122</v>
      </c>
      <c r="D13325" s="21" t="s">
        <v>96</v>
      </c>
      <c r="E13325" s="52"/>
      <c r="F13325" s="52" t="s">
        <v>26449</v>
      </c>
      <c r="G13325" s="52"/>
      <c r="H13325" s="52"/>
      <c r="I13325" s="52" t="s">
        <v>26450</v>
      </c>
      <c r="J13325" s="52">
        <v>1</v>
      </c>
      <c r="K13325" s="16"/>
    </row>
    <row r="13326" spans="1:11" ht="45" x14ac:dyDescent="0.25">
      <c r="A13326" s="19">
        <v>13325</v>
      </c>
      <c r="B13326" s="53">
        <v>43524</v>
      </c>
      <c r="C13326" s="21" t="s">
        <v>122</v>
      </c>
      <c r="D13326" s="21" t="s">
        <v>97</v>
      </c>
      <c r="E13326" s="52"/>
      <c r="F13326" s="52" t="s">
        <v>26451</v>
      </c>
      <c r="G13326" s="52"/>
      <c r="H13326" s="52" t="s">
        <v>26452</v>
      </c>
      <c r="I13326" s="52" t="s">
        <v>26453</v>
      </c>
      <c r="J13326" s="52"/>
      <c r="K13326" s="16"/>
    </row>
    <row r="13327" spans="1:11" ht="30" x14ac:dyDescent="0.25">
      <c r="A13327" s="20">
        <v>13326</v>
      </c>
      <c r="B13327" s="53">
        <v>43524</v>
      </c>
      <c r="C13327" s="21" t="s">
        <v>122</v>
      </c>
      <c r="D13327" s="21" t="s">
        <v>97</v>
      </c>
      <c r="E13327" s="51"/>
      <c r="F13327" s="51" t="s">
        <v>26454</v>
      </c>
      <c r="G13327" s="51"/>
      <c r="H13327" s="51"/>
      <c r="I13327" s="51" t="s">
        <v>26455</v>
      </c>
      <c r="J13327" s="51"/>
      <c r="K13327" s="16"/>
    </row>
    <row r="13328" spans="1:11" ht="30" x14ac:dyDescent="0.25">
      <c r="A13328" s="19">
        <v>13327</v>
      </c>
      <c r="B13328" s="53">
        <v>43524</v>
      </c>
      <c r="C13328" s="21" t="s">
        <v>122</v>
      </c>
      <c r="D13328" s="21" t="s">
        <v>123</v>
      </c>
      <c r="E13328" s="52"/>
      <c r="F13328" s="52" t="s">
        <v>26456</v>
      </c>
      <c r="G13328" s="52"/>
      <c r="H13328" s="52"/>
      <c r="I13328" s="52" t="s">
        <v>26457</v>
      </c>
      <c r="J13328" s="52"/>
      <c r="K13328" s="16"/>
    </row>
    <row r="13329" spans="1:11" ht="30" x14ac:dyDescent="0.25">
      <c r="A13329" s="20">
        <v>13328</v>
      </c>
      <c r="B13329" s="53">
        <v>43524</v>
      </c>
      <c r="C13329" s="21" t="s">
        <v>122</v>
      </c>
      <c r="D13329" s="21" t="s">
        <v>123</v>
      </c>
      <c r="E13329" s="52"/>
      <c r="F13329" s="52" t="s">
        <v>26458</v>
      </c>
      <c r="G13329" s="52"/>
      <c r="H13329" s="52"/>
      <c r="I13329" s="52" t="s">
        <v>26459</v>
      </c>
      <c r="J13329" s="52"/>
      <c r="K13329" s="16"/>
    </row>
    <row r="13330" spans="1:11" ht="30" x14ac:dyDescent="0.25">
      <c r="A13330" s="19">
        <v>13329</v>
      </c>
      <c r="B13330" s="53">
        <v>43524</v>
      </c>
      <c r="C13330" s="21" t="s">
        <v>27</v>
      </c>
      <c r="D13330" s="21" t="s">
        <v>98</v>
      </c>
      <c r="E13330" s="52" t="s">
        <v>26460</v>
      </c>
      <c r="F13330" s="52" t="s">
        <v>26461</v>
      </c>
      <c r="G13330" s="52" t="s">
        <v>26462</v>
      </c>
      <c r="H13330" s="52"/>
      <c r="I13330" s="52" t="s">
        <v>26463</v>
      </c>
      <c r="J13330" s="52"/>
      <c r="K13330" s="16"/>
    </row>
    <row r="13331" spans="1:11" ht="30" x14ac:dyDescent="0.25">
      <c r="A13331" s="20">
        <v>13330</v>
      </c>
      <c r="B13331" s="53">
        <v>43524</v>
      </c>
      <c r="C13331" s="21" t="s">
        <v>27</v>
      </c>
      <c r="D13331" s="21" t="s">
        <v>99</v>
      </c>
      <c r="E13331" s="52" t="s">
        <v>26460</v>
      </c>
      <c r="F13331" s="52" t="s">
        <v>26464</v>
      </c>
      <c r="G13331" s="52" t="s">
        <v>26465</v>
      </c>
      <c r="H13331" s="52"/>
      <c r="I13331" s="52" t="s">
        <v>26466</v>
      </c>
      <c r="J13331" s="52"/>
      <c r="K13331" s="16"/>
    </row>
    <row r="13332" spans="1:11" ht="45" x14ac:dyDescent="0.25">
      <c r="A13332" s="19">
        <v>13331</v>
      </c>
      <c r="B13332" s="53">
        <v>43524</v>
      </c>
      <c r="C13332" s="21" t="s">
        <v>27</v>
      </c>
      <c r="D13332" s="21" t="s">
        <v>100</v>
      </c>
      <c r="E13332" s="52" t="s">
        <v>26460</v>
      </c>
      <c r="F13332" s="52" t="s">
        <v>26467</v>
      </c>
      <c r="G13332" s="52" t="s">
        <v>26468</v>
      </c>
      <c r="H13332" s="52"/>
      <c r="I13332" s="52" t="s">
        <v>26469</v>
      </c>
      <c r="J13332" s="52"/>
      <c r="K13332" s="16"/>
    </row>
    <row r="13333" spans="1:11" ht="60" x14ac:dyDescent="0.25">
      <c r="A13333" s="20">
        <v>13332</v>
      </c>
      <c r="B13333" s="53">
        <v>43524</v>
      </c>
      <c r="C13333" s="21" t="s">
        <v>27</v>
      </c>
      <c r="D13333" s="21" t="s">
        <v>112</v>
      </c>
      <c r="E13333" s="52" t="s">
        <v>26460</v>
      </c>
      <c r="F13333" s="52" t="s">
        <v>26470</v>
      </c>
      <c r="G13333" s="52"/>
      <c r="H13333" s="52" t="s">
        <v>26471</v>
      </c>
      <c r="I13333" s="52" t="s">
        <v>26472</v>
      </c>
      <c r="J13333" s="52"/>
      <c r="K13333" s="16"/>
    </row>
    <row r="13334" spans="1:11" ht="60" x14ac:dyDescent="0.25">
      <c r="A13334" s="19">
        <v>13333</v>
      </c>
      <c r="B13334" s="53">
        <v>43524</v>
      </c>
      <c r="C13334" s="21" t="s">
        <v>27</v>
      </c>
      <c r="D13334" s="21" t="s">
        <v>113</v>
      </c>
      <c r="E13334" s="52" t="s">
        <v>26460</v>
      </c>
      <c r="F13334" s="52" t="s">
        <v>26473</v>
      </c>
      <c r="G13334" s="52"/>
      <c r="H13334" s="52" t="s">
        <v>26474</v>
      </c>
      <c r="I13334" s="52" t="s">
        <v>26475</v>
      </c>
      <c r="J13334" s="52"/>
      <c r="K13334" s="16"/>
    </row>
    <row r="13335" spans="1:11" ht="30" x14ac:dyDescent="0.25">
      <c r="A13335" s="20">
        <v>13334</v>
      </c>
      <c r="B13335" s="53">
        <v>43524</v>
      </c>
      <c r="C13335" s="21" t="s">
        <v>27</v>
      </c>
      <c r="D13335" s="21" t="s">
        <v>114</v>
      </c>
      <c r="E13335" s="52" t="s">
        <v>26460</v>
      </c>
      <c r="F13335" s="51" t="s">
        <v>26476</v>
      </c>
      <c r="G13335" s="51"/>
      <c r="H13335" s="51" t="s">
        <v>26477</v>
      </c>
      <c r="I13335" s="51" t="s">
        <v>26478</v>
      </c>
      <c r="J13335" s="51"/>
      <c r="K13335" s="16"/>
    </row>
    <row r="13336" spans="1:11" ht="30" x14ac:dyDescent="0.25">
      <c r="A13336" s="19">
        <v>13335</v>
      </c>
      <c r="B13336" s="53">
        <v>43524</v>
      </c>
      <c r="C13336" s="21" t="s">
        <v>27</v>
      </c>
      <c r="D13336" s="21" t="s">
        <v>115</v>
      </c>
      <c r="E13336" s="52" t="s">
        <v>26460</v>
      </c>
      <c r="F13336" s="51" t="s">
        <v>26479</v>
      </c>
      <c r="G13336" s="51"/>
      <c r="H13336" s="51"/>
      <c r="I13336" s="51" t="s">
        <v>19498</v>
      </c>
      <c r="J13336" s="51"/>
      <c r="K13336" s="16"/>
    </row>
    <row r="13337" spans="1:11" ht="30" x14ac:dyDescent="0.25">
      <c r="A13337" s="20">
        <v>13336</v>
      </c>
      <c r="B13337" s="53">
        <v>43524</v>
      </c>
      <c r="C13337" s="21" t="s">
        <v>27</v>
      </c>
      <c r="D13337" s="21" t="s">
        <v>116</v>
      </c>
      <c r="E13337" s="52" t="s">
        <v>26460</v>
      </c>
      <c r="F13337" s="52" t="s">
        <v>26480</v>
      </c>
      <c r="G13337" s="52"/>
      <c r="H13337" s="52"/>
      <c r="I13337" s="52" t="s">
        <v>17224</v>
      </c>
      <c r="J13337" s="52"/>
      <c r="K13337" s="16"/>
    </row>
    <row r="13338" spans="1:11" x14ac:dyDescent="0.25">
      <c r="A13338" s="19">
        <v>13337</v>
      </c>
      <c r="B13338" s="53">
        <v>43524</v>
      </c>
      <c r="C13338" s="21" t="s">
        <v>57</v>
      </c>
      <c r="D13338" s="21" t="s">
        <v>101</v>
      </c>
      <c r="E13338" s="52" t="s">
        <v>26481</v>
      </c>
      <c r="F13338" s="52" t="s">
        <v>26483</v>
      </c>
      <c r="G13338" s="52"/>
      <c r="H13338" s="52"/>
      <c r="I13338" s="52" t="s">
        <v>26484</v>
      </c>
      <c r="J13338" s="52"/>
      <c r="K13338" s="16"/>
    </row>
    <row r="13339" spans="1:11" ht="45" x14ac:dyDescent="0.25">
      <c r="A13339" s="20">
        <v>13338</v>
      </c>
      <c r="B13339" s="53">
        <v>43524</v>
      </c>
      <c r="C13339" s="21" t="s">
        <v>57</v>
      </c>
      <c r="D13339" s="21" t="s">
        <v>102</v>
      </c>
      <c r="E13339" s="52" t="s">
        <v>26481</v>
      </c>
      <c r="F13339" s="52" t="s">
        <v>26485</v>
      </c>
      <c r="G13339" s="52"/>
      <c r="H13339" s="52"/>
      <c r="I13339" s="52" t="s">
        <v>26486</v>
      </c>
      <c r="J13339" s="52"/>
      <c r="K13339" s="16"/>
    </row>
    <row r="13340" spans="1:11" ht="60" x14ac:dyDescent="0.25">
      <c r="A13340" s="19">
        <v>13339</v>
      </c>
      <c r="B13340" s="53">
        <v>43524</v>
      </c>
      <c r="C13340" s="21" t="s">
        <v>57</v>
      </c>
      <c r="D13340" s="21" t="s">
        <v>103</v>
      </c>
      <c r="E13340" s="52" t="s">
        <v>26481</v>
      </c>
      <c r="F13340" s="52" t="s">
        <v>26487</v>
      </c>
      <c r="G13340" s="52"/>
      <c r="H13340" s="52" t="s">
        <v>26489</v>
      </c>
      <c r="I13340" s="52" t="s">
        <v>26488</v>
      </c>
      <c r="J13340" s="52"/>
      <c r="K13340" s="16"/>
    </row>
    <row r="13341" spans="1:11" ht="45" x14ac:dyDescent="0.25">
      <c r="A13341" s="20">
        <v>13340</v>
      </c>
      <c r="B13341" s="53">
        <v>43524</v>
      </c>
      <c r="C13341" s="21" t="s">
        <v>57</v>
      </c>
      <c r="D13341" s="21" t="s">
        <v>104</v>
      </c>
      <c r="E13341" s="52" t="s">
        <v>26481</v>
      </c>
      <c r="F13341" s="52" t="s">
        <v>26490</v>
      </c>
      <c r="G13341" s="52"/>
      <c r="H13341" s="52"/>
      <c r="I13341" s="52" t="s">
        <v>26508</v>
      </c>
      <c r="J13341" s="52"/>
      <c r="K13341" s="16"/>
    </row>
    <row r="13342" spans="1:11" ht="30" x14ac:dyDescent="0.25">
      <c r="A13342" s="19">
        <v>13341</v>
      </c>
      <c r="B13342" s="53">
        <v>43524</v>
      </c>
      <c r="C13342" s="21" t="s">
        <v>57</v>
      </c>
      <c r="D13342" s="21" t="s">
        <v>105</v>
      </c>
      <c r="E13342" s="52" t="s">
        <v>26481</v>
      </c>
      <c r="F13342" s="52" t="s">
        <v>26491</v>
      </c>
      <c r="G13342" s="52"/>
      <c r="H13342" s="52" t="s">
        <v>26492</v>
      </c>
      <c r="I13342" s="52" t="s">
        <v>26509</v>
      </c>
      <c r="J13342" s="52"/>
      <c r="K13342" s="16"/>
    </row>
    <row r="13343" spans="1:11" ht="45" x14ac:dyDescent="0.25">
      <c r="A13343" s="20">
        <v>13342</v>
      </c>
      <c r="B13343" s="53">
        <v>43524</v>
      </c>
      <c r="C13343" s="21" t="s">
        <v>57</v>
      </c>
      <c r="D13343" s="21" t="s">
        <v>106</v>
      </c>
      <c r="E13343" s="52" t="s">
        <v>26481</v>
      </c>
      <c r="F13343" s="52" t="s">
        <v>26493</v>
      </c>
      <c r="G13343" s="52"/>
      <c r="H13343" s="52" t="s">
        <v>26494</v>
      </c>
      <c r="I13343" s="52" t="s">
        <v>26510</v>
      </c>
      <c r="J13343" s="52"/>
      <c r="K13343" s="16"/>
    </row>
    <row r="13344" spans="1:11" ht="30" x14ac:dyDescent="0.25">
      <c r="A13344" s="19">
        <v>13343</v>
      </c>
      <c r="B13344" s="53">
        <v>43524</v>
      </c>
      <c r="C13344" s="21" t="s">
        <v>57</v>
      </c>
      <c r="D13344" s="21" t="s">
        <v>107</v>
      </c>
      <c r="E13344" s="52" t="s">
        <v>26482</v>
      </c>
      <c r="F13344" s="52" t="s">
        <v>26495</v>
      </c>
      <c r="G13344" s="52"/>
      <c r="H13344" s="51"/>
      <c r="I13344" s="52" t="s">
        <v>1677</v>
      </c>
      <c r="J13344" s="52"/>
      <c r="K13344" s="16"/>
    </row>
    <row r="13345" spans="1:11" ht="45" x14ac:dyDescent="0.25">
      <c r="A13345" s="20">
        <v>13344</v>
      </c>
      <c r="B13345" s="53">
        <v>43524</v>
      </c>
      <c r="C13345" s="21" t="s">
        <v>57</v>
      </c>
      <c r="D13345" s="21" t="s">
        <v>108</v>
      </c>
      <c r="E13345" s="52" t="s">
        <v>26482</v>
      </c>
      <c r="F13345" s="52" t="s">
        <v>26496</v>
      </c>
      <c r="G13345" s="52"/>
      <c r="H13345" s="52"/>
      <c r="I13345" s="52" t="s">
        <v>26497</v>
      </c>
      <c r="J13345" s="52"/>
      <c r="K13345" s="16"/>
    </row>
    <row r="13346" spans="1:11" ht="45" x14ac:dyDescent="0.25">
      <c r="A13346" s="19">
        <v>13345</v>
      </c>
      <c r="B13346" s="53">
        <v>43524</v>
      </c>
      <c r="C13346" s="21" t="s">
        <v>57</v>
      </c>
      <c r="D13346" s="21" t="s">
        <v>109</v>
      </c>
      <c r="E13346" s="52" t="s">
        <v>26482</v>
      </c>
      <c r="F13346" s="52" t="s">
        <v>26498</v>
      </c>
      <c r="G13346" s="52"/>
      <c r="H13346" s="52"/>
      <c r="I13346" s="52" t="s">
        <v>26499</v>
      </c>
      <c r="J13346" s="52"/>
      <c r="K13346" s="16"/>
    </row>
    <row r="13347" spans="1:11" ht="45" x14ac:dyDescent="0.25">
      <c r="A13347" s="20">
        <v>13346</v>
      </c>
      <c r="B13347" s="53">
        <v>43524</v>
      </c>
      <c r="C13347" s="21" t="s">
        <v>57</v>
      </c>
      <c r="D13347" s="21" t="s">
        <v>110</v>
      </c>
      <c r="E13347" s="52" t="s">
        <v>26482</v>
      </c>
      <c r="F13347" s="52" t="s">
        <v>26500</v>
      </c>
      <c r="G13347" s="52"/>
      <c r="H13347" s="52" t="s">
        <v>26501</v>
      </c>
      <c r="I13347" s="52" t="s">
        <v>5323</v>
      </c>
      <c r="J13347" s="52"/>
      <c r="K13347" s="16"/>
    </row>
    <row r="13348" spans="1:11" ht="45" x14ac:dyDescent="0.25">
      <c r="A13348" s="19">
        <v>13347</v>
      </c>
      <c r="B13348" s="53">
        <v>43524</v>
      </c>
      <c r="C13348" s="21" t="s">
        <v>57</v>
      </c>
      <c r="D13348" s="21" t="s">
        <v>111</v>
      </c>
      <c r="E13348" s="52" t="s">
        <v>26482</v>
      </c>
      <c r="F13348" s="52" t="s">
        <v>26502</v>
      </c>
      <c r="G13348" s="52"/>
      <c r="H13348" s="52" t="s">
        <v>26503</v>
      </c>
      <c r="I13348" s="52" t="s">
        <v>26504</v>
      </c>
      <c r="J13348" s="52"/>
      <c r="K13348" s="16"/>
    </row>
    <row r="13349" spans="1:11" ht="45" x14ac:dyDescent="0.25">
      <c r="A13349" s="20">
        <v>13348</v>
      </c>
      <c r="B13349" s="53">
        <v>43524</v>
      </c>
      <c r="C13349" s="13" t="s">
        <v>57</v>
      </c>
      <c r="D13349" s="13" t="s">
        <v>121</v>
      </c>
      <c r="E13349" s="52" t="s">
        <v>26482</v>
      </c>
      <c r="F13349" s="52" t="s">
        <v>26505</v>
      </c>
      <c r="G13349" s="52" t="s">
        <v>26506</v>
      </c>
      <c r="H13349" s="52"/>
      <c r="I13349" s="52" t="s">
        <v>26507</v>
      </c>
      <c r="J13349" s="52"/>
      <c r="K13349" s="16"/>
    </row>
    <row r="13350" spans="1:11" ht="30" x14ac:dyDescent="0.25">
      <c r="A13350" s="19">
        <v>13349</v>
      </c>
      <c r="B13350" s="50">
        <v>43525</v>
      </c>
      <c r="C13350" s="55" t="s">
        <v>122</v>
      </c>
      <c r="D13350" s="55" t="s">
        <v>93</v>
      </c>
      <c r="E13350" s="51"/>
      <c r="F13350" s="51" t="s">
        <v>26685</v>
      </c>
      <c r="G13350" s="51"/>
      <c r="H13350" s="51"/>
      <c r="I13350" s="51" t="s">
        <v>1601</v>
      </c>
      <c r="J13350" s="51"/>
      <c r="K13350" s="16"/>
    </row>
    <row r="13351" spans="1:11" ht="30" x14ac:dyDescent="0.25">
      <c r="A13351" s="20">
        <v>13350</v>
      </c>
      <c r="B13351" s="50">
        <v>43525</v>
      </c>
      <c r="C13351" s="55" t="s">
        <v>122</v>
      </c>
      <c r="D13351" s="55" t="s">
        <v>93</v>
      </c>
      <c r="E13351" s="52"/>
      <c r="F13351" s="52" t="s">
        <v>26686</v>
      </c>
      <c r="G13351" s="52"/>
      <c r="H13351" s="52" t="s">
        <v>26687</v>
      </c>
      <c r="I13351" s="52" t="s">
        <v>966</v>
      </c>
      <c r="J13351" s="52"/>
      <c r="K13351" s="16"/>
    </row>
    <row r="13352" spans="1:11" ht="30" x14ac:dyDescent="0.25">
      <c r="A13352" s="19">
        <v>13351</v>
      </c>
      <c r="B13352" s="50">
        <v>43525</v>
      </c>
      <c r="C13352" s="55" t="s">
        <v>122</v>
      </c>
      <c r="D13352" s="55" t="s">
        <v>94</v>
      </c>
      <c r="E13352" s="52"/>
      <c r="F13352" s="52" t="s">
        <v>26688</v>
      </c>
      <c r="G13352" s="52"/>
      <c r="H13352" s="52"/>
      <c r="I13352" s="52" t="s">
        <v>26689</v>
      </c>
      <c r="J13352" s="52"/>
      <c r="K13352" s="16"/>
    </row>
    <row r="13353" spans="1:11" ht="30" x14ac:dyDescent="0.25">
      <c r="A13353" s="20">
        <v>13352</v>
      </c>
      <c r="B13353" s="50">
        <v>43525</v>
      </c>
      <c r="C13353" s="55" t="s">
        <v>122</v>
      </c>
      <c r="D13353" s="55" t="s">
        <v>94</v>
      </c>
      <c r="E13353" s="52"/>
      <c r="F13353" s="52" t="s">
        <v>26690</v>
      </c>
      <c r="G13353" s="52"/>
      <c r="H13353" s="52" t="s">
        <v>26691</v>
      </c>
      <c r="I13353" s="52" t="s">
        <v>26692</v>
      </c>
      <c r="J13353" s="52"/>
      <c r="K13353" s="16"/>
    </row>
    <row r="13354" spans="1:11" ht="30" x14ac:dyDescent="0.25">
      <c r="A13354" s="19">
        <v>13353</v>
      </c>
      <c r="B13354" s="50">
        <v>43525</v>
      </c>
      <c r="C13354" s="55" t="s">
        <v>122</v>
      </c>
      <c r="D13354" s="55" t="s">
        <v>95</v>
      </c>
      <c r="E13354" s="52"/>
      <c r="F13354" s="52" t="s">
        <v>26693</v>
      </c>
      <c r="G13354" s="52"/>
      <c r="H13354" s="52" t="s">
        <v>26694</v>
      </c>
      <c r="I13354" s="52" t="s">
        <v>26695</v>
      </c>
      <c r="J13354" s="52"/>
      <c r="K13354" s="16"/>
    </row>
    <row r="13355" spans="1:11" ht="30" x14ac:dyDescent="0.25">
      <c r="A13355" s="20">
        <v>13354</v>
      </c>
      <c r="B13355" s="50">
        <v>43525</v>
      </c>
      <c r="C13355" s="55" t="s">
        <v>122</v>
      </c>
      <c r="D13355" s="55" t="s">
        <v>95</v>
      </c>
      <c r="E13355" s="52"/>
      <c r="F13355" s="52" t="s">
        <v>26696</v>
      </c>
      <c r="G13355" s="52"/>
      <c r="H13355" s="52"/>
      <c r="I13355" s="52" t="s">
        <v>26697</v>
      </c>
      <c r="J13355" s="52"/>
      <c r="K13355" s="16"/>
    </row>
    <row r="13356" spans="1:11" ht="30" x14ac:dyDescent="0.25">
      <c r="A13356" s="19">
        <v>13355</v>
      </c>
      <c r="B13356" s="50">
        <v>43525</v>
      </c>
      <c r="C13356" s="55" t="s">
        <v>122</v>
      </c>
      <c r="D13356" s="55" t="s">
        <v>96</v>
      </c>
      <c r="E13356" s="52"/>
      <c r="F13356" s="29" t="s">
        <v>26698</v>
      </c>
      <c r="G13356" s="52"/>
      <c r="H13356" s="52"/>
      <c r="I13356" s="52" t="s">
        <v>3957</v>
      </c>
      <c r="J13356" s="52"/>
      <c r="K13356" s="16"/>
    </row>
    <row r="13357" spans="1:11" ht="45" x14ac:dyDescent="0.25">
      <c r="A13357" s="20">
        <v>13356</v>
      </c>
      <c r="B13357" s="50">
        <v>43525</v>
      </c>
      <c r="C13357" s="55" t="s">
        <v>122</v>
      </c>
      <c r="D13357" s="55" t="s">
        <v>96</v>
      </c>
      <c r="E13357" s="52"/>
      <c r="F13357" s="52" t="s">
        <v>26699</v>
      </c>
      <c r="G13357" s="52" t="s">
        <v>26701</v>
      </c>
      <c r="H13357" s="52"/>
      <c r="I13357" s="52" t="s">
        <v>26700</v>
      </c>
      <c r="J13357" s="52"/>
      <c r="K13357" s="16"/>
    </row>
    <row r="13358" spans="1:11" ht="30" x14ac:dyDescent="0.25">
      <c r="A13358" s="19">
        <v>13357</v>
      </c>
      <c r="B13358" s="50">
        <v>43525</v>
      </c>
      <c r="C13358" s="55" t="s">
        <v>122</v>
      </c>
      <c r="D13358" s="55" t="s">
        <v>97</v>
      </c>
      <c r="E13358" s="52"/>
      <c r="F13358" s="52" t="s">
        <v>26702</v>
      </c>
      <c r="G13358" s="52"/>
      <c r="H13358" s="52"/>
      <c r="I13358" s="52" t="s">
        <v>1681</v>
      </c>
      <c r="J13358" s="52"/>
      <c r="K13358" s="16"/>
    </row>
    <row r="13359" spans="1:11" ht="30" x14ac:dyDescent="0.25">
      <c r="A13359" s="20">
        <v>13358</v>
      </c>
      <c r="B13359" s="50">
        <v>43525</v>
      </c>
      <c r="C13359" s="55" t="s">
        <v>122</v>
      </c>
      <c r="D13359" s="55" t="s">
        <v>97</v>
      </c>
      <c r="E13359" s="52"/>
      <c r="F13359" s="16" t="s">
        <v>26758</v>
      </c>
      <c r="G13359" s="52"/>
      <c r="H13359" s="52" t="s">
        <v>26703</v>
      </c>
      <c r="I13359" s="52" t="s">
        <v>3197</v>
      </c>
      <c r="J13359" s="52"/>
      <c r="K13359" s="16"/>
    </row>
    <row r="13360" spans="1:11" ht="30" x14ac:dyDescent="0.25">
      <c r="A13360" s="19">
        <v>13359</v>
      </c>
      <c r="B13360" s="50">
        <v>43525</v>
      </c>
      <c r="C13360" s="55" t="s">
        <v>122</v>
      </c>
      <c r="D13360" s="55" t="s">
        <v>123</v>
      </c>
      <c r="E13360" s="52"/>
      <c r="F13360" s="52" t="s">
        <v>26704</v>
      </c>
      <c r="G13360" s="52"/>
      <c r="H13360" s="52"/>
      <c r="I13360" s="52" t="s">
        <v>13613</v>
      </c>
      <c r="J13360" s="52"/>
      <c r="K13360" s="16"/>
    </row>
    <row r="13361" spans="1:11" ht="30" x14ac:dyDescent="0.25">
      <c r="A13361" s="20">
        <v>13360</v>
      </c>
      <c r="B13361" s="50">
        <v>43525</v>
      </c>
      <c r="C13361" s="55" t="s">
        <v>122</v>
      </c>
      <c r="D13361" s="55" t="s">
        <v>123</v>
      </c>
      <c r="E13361" s="52"/>
      <c r="F13361" s="52" t="s">
        <v>26705</v>
      </c>
      <c r="G13361" s="52" t="s">
        <v>26706</v>
      </c>
      <c r="H13361" s="52"/>
      <c r="I13361" s="52" t="s">
        <v>2973</v>
      </c>
      <c r="J13361" s="52"/>
      <c r="K13361" s="16"/>
    </row>
    <row r="13362" spans="1:11" ht="45" x14ac:dyDescent="0.25">
      <c r="A13362" s="19">
        <v>13361</v>
      </c>
      <c r="B13362" s="50">
        <v>43525</v>
      </c>
      <c r="C13362" s="55" t="s">
        <v>27</v>
      </c>
      <c r="D13362" s="55" t="s">
        <v>98</v>
      </c>
      <c r="E13362" s="52" t="s">
        <v>19119</v>
      </c>
      <c r="F13362" s="52" t="s">
        <v>26707</v>
      </c>
      <c r="G13362" s="52" t="s">
        <v>26708</v>
      </c>
      <c r="H13362" s="52"/>
      <c r="I13362" s="52" t="s">
        <v>26709</v>
      </c>
      <c r="J13362" s="52"/>
      <c r="K13362" s="16"/>
    </row>
    <row r="13363" spans="1:11" ht="45" x14ac:dyDescent="0.25">
      <c r="A13363" s="20">
        <v>13362</v>
      </c>
      <c r="B13363" s="50">
        <v>43525</v>
      </c>
      <c r="C13363" s="55" t="s">
        <v>27</v>
      </c>
      <c r="D13363" s="55" t="s">
        <v>99</v>
      </c>
      <c r="E13363" s="52" t="s">
        <v>19119</v>
      </c>
      <c r="F13363" s="52" t="s">
        <v>26710</v>
      </c>
      <c r="G13363" s="52" t="s">
        <v>26711</v>
      </c>
      <c r="H13363" s="52"/>
      <c r="I13363" s="52" t="s">
        <v>26712</v>
      </c>
      <c r="J13363" s="52"/>
      <c r="K13363" s="16"/>
    </row>
    <row r="13364" spans="1:11" ht="30" x14ac:dyDescent="0.25">
      <c r="A13364" s="19">
        <v>13363</v>
      </c>
      <c r="B13364" s="50">
        <v>43525</v>
      </c>
      <c r="C13364" s="55" t="s">
        <v>27</v>
      </c>
      <c r="D13364" s="55" t="s">
        <v>100</v>
      </c>
      <c r="E13364" s="52" t="s">
        <v>19119</v>
      </c>
      <c r="F13364" s="29" t="s">
        <v>26714</v>
      </c>
      <c r="G13364" s="52" t="s">
        <v>26713</v>
      </c>
      <c r="H13364" s="52"/>
      <c r="I13364" s="52" t="s">
        <v>26715</v>
      </c>
      <c r="J13364" s="52"/>
      <c r="K13364" s="16"/>
    </row>
    <row r="13365" spans="1:11" ht="60" x14ac:dyDescent="0.25">
      <c r="A13365" s="20">
        <v>13364</v>
      </c>
      <c r="B13365" s="50">
        <v>43525</v>
      </c>
      <c r="C13365" s="55" t="s">
        <v>27</v>
      </c>
      <c r="D13365" s="55" t="s">
        <v>112</v>
      </c>
      <c r="E13365" s="52" t="s">
        <v>19119</v>
      </c>
      <c r="F13365" s="52" t="s">
        <v>26716</v>
      </c>
      <c r="G13365" s="52"/>
      <c r="H13365" s="52" t="s">
        <v>26717</v>
      </c>
      <c r="I13365" s="52" t="s">
        <v>3021</v>
      </c>
      <c r="J13365" s="52"/>
      <c r="K13365" s="16"/>
    </row>
    <row r="13366" spans="1:11" ht="30" x14ac:dyDescent="0.25">
      <c r="A13366" s="19">
        <v>13365</v>
      </c>
      <c r="B13366" s="50">
        <v>43525</v>
      </c>
      <c r="C13366" s="55" t="s">
        <v>27</v>
      </c>
      <c r="D13366" s="55" t="s">
        <v>113</v>
      </c>
      <c r="E13366" s="52" t="s">
        <v>19119</v>
      </c>
      <c r="F13366" s="52" t="s">
        <v>26718</v>
      </c>
      <c r="G13366" s="52"/>
      <c r="H13366" s="52" t="s">
        <v>26719</v>
      </c>
      <c r="I13366" s="52" t="s">
        <v>26221</v>
      </c>
      <c r="J13366" s="52"/>
      <c r="K13366" s="16"/>
    </row>
    <row r="13367" spans="1:11" ht="60" x14ac:dyDescent="0.25">
      <c r="A13367" s="20">
        <v>13366</v>
      </c>
      <c r="B13367" s="50">
        <v>43525</v>
      </c>
      <c r="C13367" s="55" t="s">
        <v>27</v>
      </c>
      <c r="D13367" s="55" t="s">
        <v>114</v>
      </c>
      <c r="E13367" s="52" t="s">
        <v>19119</v>
      </c>
      <c r="F13367" s="52" t="s">
        <v>26720</v>
      </c>
      <c r="G13367" s="52"/>
      <c r="H13367" s="52" t="s">
        <v>26721</v>
      </c>
      <c r="I13367" s="52" t="s">
        <v>26722</v>
      </c>
      <c r="J13367" s="52"/>
      <c r="K13367" s="16"/>
    </row>
    <row r="13368" spans="1:11" ht="45" x14ac:dyDescent="0.25">
      <c r="A13368" s="19">
        <v>13367</v>
      </c>
      <c r="B13368" s="50">
        <v>43525</v>
      </c>
      <c r="C13368" s="55" t="s">
        <v>27</v>
      </c>
      <c r="D13368" s="55" t="s">
        <v>115</v>
      </c>
      <c r="E13368" s="52" t="s">
        <v>19119</v>
      </c>
      <c r="F13368" s="52" t="s">
        <v>26723</v>
      </c>
      <c r="G13368" s="52"/>
      <c r="H13368" s="52"/>
      <c r="I13368" s="52" t="s">
        <v>15700</v>
      </c>
      <c r="J13368" s="52"/>
      <c r="K13368" s="16"/>
    </row>
    <row r="13369" spans="1:11" ht="45" x14ac:dyDescent="0.25">
      <c r="A13369" s="20">
        <v>13368</v>
      </c>
      <c r="B13369" s="50">
        <v>43525</v>
      </c>
      <c r="C13369" s="55" t="s">
        <v>27</v>
      </c>
      <c r="D13369" s="55" t="s">
        <v>116</v>
      </c>
      <c r="E13369" s="52" t="s">
        <v>19119</v>
      </c>
      <c r="F13369" s="52" t="s">
        <v>26724</v>
      </c>
      <c r="G13369" s="52"/>
      <c r="H13369" s="52"/>
      <c r="I13369" s="52" t="s">
        <v>26725</v>
      </c>
      <c r="J13369" s="52"/>
      <c r="K13369" s="16"/>
    </row>
    <row r="13370" spans="1:11" ht="30" x14ac:dyDescent="0.25">
      <c r="A13370" s="19">
        <v>13369</v>
      </c>
      <c r="B13370" s="50">
        <v>43525</v>
      </c>
      <c r="C13370" s="55" t="s">
        <v>27</v>
      </c>
      <c r="D13370" s="55" t="s">
        <v>117</v>
      </c>
      <c r="E13370" s="52" t="s">
        <v>19119</v>
      </c>
      <c r="F13370" s="29" t="s">
        <v>26726</v>
      </c>
      <c r="G13370" s="52"/>
      <c r="H13370" s="52"/>
      <c r="I13370" s="52" t="s">
        <v>26727</v>
      </c>
      <c r="J13370" s="52"/>
      <c r="K13370" s="16"/>
    </row>
    <row r="13371" spans="1:11" ht="45" x14ac:dyDescent="0.25">
      <c r="A13371" s="20">
        <v>13370</v>
      </c>
      <c r="B13371" s="50">
        <v>43525</v>
      </c>
      <c r="C13371" s="55" t="s">
        <v>27</v>
      </c>
      <c r="D13371" s="55" t="s">
        <v>118</v>
      </c>
      <c r="E13371" s="52" t="s">
        <v>19119</v>
      </c>
      <c r="F13371" s="52" t="s">
        <v>26728</v>
      </c>
      <c r="G13371" s="52"/>
      <c r="H13371" s="52"/>
      <c r="I13371" s="52" t="s">
        <v>8718</v>
      </c>
      <c r="J13371" s="52"/>
      <c r="K13371" s="16"/>
    </row>
    <row r="13372" spans="1:11" ht="45" x14ac:dyDescent="0.25">
      <c r="A13372" s="19">
        <v>13371</v>
      </c>
      <c r="B13372" s="50">
        <v>43525</v>
      </c>
      <c r="C13372" s="55" t="s">
        <v>27</v>
      </c>
      <c r="D13372" s="55" t="s">
        <v>119</v>
      </c>
      <c r="E13372" s="52" t="s">
        <v>19119</v>
      </c>
      <c r="F13372" s="52" t="s">
        <v>26729</v>
      </c>
      <c r="G13372" s="52"/>
      <c r="H13372" s="52"/>
      <c r="I13372" s="52">
        <v>2016</v>
      </c>
      <c r="J13372" s="52">
        <v>1</v>
      </c>
      <c r="K13372" s="16"/>
    </row>
    <row r="13373" spans="1:11" ht="30" x14ac:dyDescent="0.25">
      <c r="A13373" s="20">
        <v>13372</v>
      </c>
      <c r="B13373" s="50">
        <v>43525</v>
      </c>
      <c r="C13373" s="55" t="s">
        <v>27</v>
      </c>
      <c r="D13373" s="55" t="s">
        <v>120</v>
      </c>
      <c r="E13373" s="52" t="s">
        <v>19119</v>
      </c>
      <c r="F13373" s="52" t="s">
        <v>26730</v>
      </c>
      <c r="G13373" s="52"/>
      <c r="H13373" s="52"/>
      <c r="I13373" s="52" t="s">
        <v>2786</v>
      </c>
      <c r="J13373" s="52"/>
      <c r="K13373" s="16"/>
    </row>
    <row r="13374" spans="1:11" ht="30" x14ac:dyDescent="0.25">
      <c r="A13374" s="19">
        <v>13373</v>
      </c>
      <c r="B13374" s="50">
        <v>43525</v>
      </c>
      <c r="C13374" s="55" t="s">
        <v>57</v>
      </c>
      <c r="D13374" s="55" t="s">
        <v>101</v>
      </c>
      <c r="E13374" s="52" t="s">
        <v>9176</v>
      </c>
      <c r="F13374" s="52" t="s">
        <v>26731</v>
      </c>
      <c r="G13374" s="52"/>
      <c r="H13374" s="52"/>
      <c r="I13374" s="52" t="s">
        <v>4379</v>
      </c>
      <c r="J13374" s="52"/>
      <c r="K13374" s="16"/>
    </row>
    <row r="13375" spans="1:11" ht="30" x14ac:dyDescent="0.25">
      <c r="A13375" s="20">
        <v>13374</v>
      </c>
      <c r="B13375" s="50">
        <v>43525</v>
      </c>
      <c r="C13375" s="55" t="s">
        <v>57</v>
      </c>
      <c r="D13375" s="55" t="s">
        <v>102</v>
      </c>
      <c r="E13375" s="52" t="s">
        <v>9176</v>
      </c>
      <c r="F13375" s="52" t="s">
        <v>26732</v>
      </c>
      <c r="G13375" s="52"/>
      <c r="H13375" s="52" t="s">
        <v>26733</v>
      </c>
      <c r="I13375" s="52" t="s">
        <v>3811</v>
      </c>
      <c r="J13375" s="52"/>
      <c r="K13375" s="16"/>
    </row>
    <row r="13376" spans="1:11" ht="75" x14ac:dyDescent="0.25">
      <c r="A13376" s="19">
        <v>13375</v>
      </c>
      <c r="B13376" s="50">
        <v>43525</v>
      </c>
      <c r="C13376" s="55" t="s">
        <v>57</v>
      </c>
      <c r="D13376" s="55" t="s">
        <v>103</v>
      </c>
      <c r="E13376" s="52" t="s">
        <v>9176</v>
      </c>
      <c r="F13376" s="52" t="s">
        <v>26734</v>
      </c>
      <c r="G13376" s="52"/>
      <c r="H13376" s="52" t="s">
        <v>26735</v>
      </c>
      <c r="I13376" s="52" t="s">
        <v>26755</v>
      </c>
      <c r="J13376" s="52"/>
      <c r="K13376" s="16"/>
    </row>
    <row r="13377" spans="1:11" ht="45" x14ac:dyDescent="0.25">
      <c r="A13377" s="20">
        <v>13376</v>
      </c>
      <c r="B13377" s="50">
        <v>43525</v>
      </c>
      <c r="C13377" s="55" t="s">
        <v>57</v>
      </c>
      <c r="D13377" s="55" t="s">
        <v>104</v>
      </c>
      <c r="E13377" s="52" t="s">
        <v>9176</v>
      </c>
      <c r="F13377" s="52" t="s">
        <v>26736</v>
      </c>
      <c r="G13377" s="52"/>
      <c r="H13377" s="52" t="s">
        <v>26738</v>
      </c>
      <c r="I13377" s="52" t="s">
        <v>26737</v>
      </c>
      <c r="J13377" s="52"/>
      <c r="K13377" s="16"/>
    </row>
    <row r="13378" spans="1:11" ht="45" x14ac:dyDescent="0.25">
      <c r="A13378" s="19">
        <v>13377</v>
      </c>
      <c r="B13378" s="50">
        <v>43525</v>
      </c>
      <c r="C13378" s="55" t="s">
        <v>57</v>
      </c>
      <c r="D13378" s="55" t="s">
        <v>105</v>
      </c>
      <c r="E13378" s="52" t="s">
        <v>9176</v>
      </c>
      <c r="F13378" s="52" t="s">
        <v>26739</v>
      </c>
      <c r="G13378" s="52"/>
      <c r="H13378" s="52" t="s">
        <v>26740</v>
      </c>
      <c r="I13378" s="52" t="s">
        <v>26741</v>
      </c>
      <c r="J13378" s="52"/>
      <c r="K13378" s="16"/>
    </row>
    <row r="13379" spans="1:11" ht="60" x14ac:dyDescent="0.25">
      <c r="A13379" s="20">
        <v>13378</v>
      </c>
      <c r="B13379" s="50">
        <v>43525</v>
      </c>
      <c r="C13379" s="55" t="s">
        <v>57</v>
      </c>
      <c r="D13379" s="55" t="s">
        <v>106</v>
      </c>
      <c r="E13379" s="52" t="s">
        <v>9176</v>
      </c>
      <c r="F13379" s="52" t="s">
        <v>26742</v>
      </c>
      <c r="G13379" s="52"/>
      <c r="H13379" s="52" t="s">
        <v>26743</v>
      </c>
      <c r="I13379" s="52" t="s">
        <v>26744</v>
      </c>
      <c r="J13379" s="52"/>
      <c r="K13379" s="16"/>
    </row>
    <row r="13380" spans="1:11" ht="45" x14ac:dyDescent="0.25">
      <c r="A13380" s="19">
        <v>13379</v>
      </c>
      <c r="B13380" s="50">
        <v>43525</v>
      </c>
      <c r="C13380" s="55" t="s">
        <v>57</v>
      </c>
      <c r="D13380" s="55" t="s">
        <v>107</v>
      </c>
      <c r="E13380" s="56" t="s">
        <v>2126</v>
      </c>
      <c r="F13380" s="29" t="s">
        <v>26745</v>
      </c>
      <c r="G13380" s="52"/>
      <c r="H13380" s="52"/>
      <c r="I13380" s="52" t="s">
        <v>792</v>
      </c>
      <c r="J13380" s="52"/>
      <c r="K13380" s="16"/>
    </row>
    <row r="13381" spans="1:11" ht="30" x14ac:dyDescent="0.25">
      <c r="A13381" s="20">
        <v>13380</v>
      </c>
      <c r="B13381" s="50">
        <v>43525</v>
      </c>
      <c r="C13381" s="55" t="s">
        <v>57</v>
      </c>
      <c r="D13381" s="55" t="s">
        <v>108</v>
      </c>
      <c r="E13381" s="56" t="s">
        <v>2126</v>
      </c>
      <c r="F13381" s="52" t="s">
        <v>26746</v>
      </c>
      <c r="G13381" s="52"/>
      <c r="H13381" s="52"/>
      <c r="I13381" s="52" t="s">
        <v>77</v>
      </c>
      <c r="J13381" s="52"/>
      <c r="K13381" s="16"/>
    </row>
    <row r="13382" spans="1:11" ht="45" x14ac:dyDescent="0.25">
      <c r="A13382" s="19">
        <v>13381</v>
      </c>
      <c r="B13382" s="50">
        <v>43525</v>
      </c>
      <c r="C13382" s="55" t="s">
        <v>57</v>
      </c>
      <c r="D13382" s="55" t="s">
        <v>109</v>
      </c>
      <c r="E13382" s="56" t="s">
        <v>2126</v>
      </c>
      <c r="F13382" s="29" t="s">
        <v>26747</v>
      </c>
      <c r="G13382" s="52"/>
      <c r="H13382" s="52"/>
      <c r="I13382" s="52" t="s">
        <v>26748</v>
      </c>
      <c r="J13382" s="52"/>
      <c r="K13382" s="16"/>
    </row>
    <row r="13383" spans="1:11" ht="45" x14ac:dyDescent="0.25">
      <c r="A13383" s="20">
        <v>13382</v>
      </c>
      <c r="B13383" s="50">
        <v>43525</v>
      </c>
      <c r="C13383" s="55" t="s">
        <v>57</v>
      </c>
      <c r="D13383" s="55" t="s">
        <v>110</v>
      </c>
      <c r="E13383" s="56" t="s">
        <v>2126</v>
      </c>
      <c r="F13383" s="52" t="s">
        <v>26231</v>
      </c>
      <c r="G13383" s="52"/>
      <c r="H13383" s="52" t="s">
        <v>26749</v>
      </c>
      <c r="I13383" s="52" t="s">
        <v>26232</v>
      </c>
      <c r="J13383" s="52">
        <v>1</v>
      </c>
      <c r="K13383" s="16"/>
    </row>
    <row r="13384" spans="1:11" ht="45" x14ac:dyDescent="0.25">
      <c r="A13384" s="19">
        <v>13383</v>
      </c>
      <c r="B13384" s="50">
        <v>43525</v>
      </c>
      <c r="C13384" s="55" t="s">
        <v>57</v>
      </c>
      <c r="D13384" s="55" t="s">
        <v>111</v>
      </c>
      <c r="E13384" s="56" t="s">
        <v>2126</v>
      </c>
      <c r="F13384" s="29" t="s">
        <v>26750</v>
      </c>
      <c r="G13384" s="52"/>
      <c r="H13384" s="52" t="s">
        <v>26751</v>
      </c>
      <c r="I13384" s="52" t="s">
        <v>26752</v>
      </c>
      <c r="J13384" s="52"/>
      <c r="K13384" s="16"/>
    </row>
    <row r="13385" spans="1:11" ht="45" x14ac:dyDescent="0.25">
      <c r="A13385" s="20">
        <v>13384</v>
      </c>
      <c r="B13385" s="50">
        <v>43525</v>
      </c>
      <c r="C13385" s="54" t="s">
        <v>57</v>
      </c>
      <c r="D13385" s="54" t="s">
        <v>121</v>
      </c>
      <c r="E13385" s="56" t="s">
        <v>2126</v>
      </c>
      <c r="F13385" s="52" t="s">
        <v>26753</v>
      </c>
      <c r="G13385" s="52"/>
      <c r="H13385" s="52" t="s">
        <v>26754</v>
      </c>
      <c r="I13385" s="52" t="s">
        <v>26226</v>
      </c>
      <c r="J13385" s="52">
        <v>1</v>
      </c>
      <c r="K13385" s="16"/>
    </row>
    <row r="13386" spans="1:11" ht="45" x14ac:dyDescent="0.25">
      <c r="A13386" s="19">
        <v>13385</v>
      </c>
      <c r="B13386" s="50">
        <v>43526</v>
      </c>
      <c r="C13386" s="55" t="s">
        <v>122</v>
      </c>
      <c r="D13386" s="55" t="s">
        <v>93</v>
      </c>
      <c r="E13386" s="51"/>
      <c r="F13386" s="51" t="s">
        <v>30819</v>
      </c>
      <c r="G13386" s="51"/>
      <c r="H13386" s="51" t="s">
        <v>30820</v>
      </c>
      <c r="I13386" s="51" t="s">
        <v>30822</v>
      </c>
      <c r="J13386" s="51"/>
      <c r="K13386" s="51"/>
    </row>
    <row r="13387" spans="1:11" ht="30" x14ac:dyDescent="0.25">
      <c r="A13387" s="20">
        <v>13386</v>
      </c>
      <c r="B13387" s="50">
        <v>43526</v>
      </c>
      <c r="C13387" s="55" t="s">
        <v>122</v>
      </c>
      <c r="D13387" s="55" t="s">
        <v>93</v>
      </c>
      <c r="E13387" s="52"/>
      <c r="F13387" s="52" t="s">
        <v>30821</v>
      </c>
      <c r="G13387" s="52"/>
      <c r="H13387" s="52"/>
      <c r="I13387" s="52" t="s">
        <v>30823</v>
      </c>
      <c r="J13387" s="52"/>
      <c r="K13387" s="52"/>
    </row>
    <row r="13388" spans="1:11" ht="45" x14ac:dyDescent="0.25">
      <c r="A13388" s="19">
        <v>13387</v>
      </c>
      <c r="B13388" s="50">
        <v>43526</v>
      </c>
      <c r="C13388" s="55" t="s">
        <v>122</v>
      </c>
      <c r="D13388" s="55" t="s">
        <v>94</v>
      </c>
      <c r="E13388" s="52"/>
      <c r="F13388" s="52" t="s">
        <v>30824</v>
      </c>
      <c r="G13388" s="52" t="s">
        <v>30825</v>
      </c>
      <c r="H13388" s="52"/>
      <c r="I13388" s="52" t="s">
        <v>30826</v>
      </c>
      <c r="J13388" s="52"/>
      <c r="K13388" s="52"/>
    </row>
    <row r="13389" spans="1:11" ht="30" x14ac:dyDescent="0.25">
      <c r="A13389" s="20">
        <v>13388</v>
      </c>
      <c r="B13389" s="50">
        <v>43526</v>
      </c>
      <c r="C13389" s="55" t="s">
        <v>122</v>
      </c>
      <c r="D13389" s="55" t="s">
        <v>94</v>
      </c>
      <c r="E13389" s="52"/>
      <c r="F13389" s="52" t="s">
        <v>30827</v>
      </c>
      <c r="G13389" s="52"/>
      <c r="H13389" s="52"/>
      <c r="I13389" s="52" t="s">
        <v>30828</v>
      </c>
      <c r="J13389" s="52"/>
      <c r="K13389" s="52"/>
    </row>
    <row r="13390" spans="1:11" ht="45" x14ac:dyDescent="0.25">
      <c r="A13390" s="19">
        <v>13389</v>
      </c>
      <c r="B13390" s="50">
        <v>43526</v>
      </c>
      <c r="C13390" s="55" t="s">
        <v>122</v>
      </c>
      <c r="D13390" s="55" t="s">
        <v>95</v>
      </c>
      <c r="E13390" s="52"/>
      <c r="F13390" s="52" t="s">
        <v>30829</v>
      </c>
      <c r="G13390" s="52"/>
      <c r="H13390" s="52"/>
      <c r="I13390" s="52" t="s">
        <v>30830</v>
      </c>
      <c r="J13390" s="52"/>
      <c r="K13390" s="52"/>
    </row>
    <row r="13391" spans="1:11" ht="30" x14ac:dyDescent="0.25">
      <c r="A13391" s="20">
        <v>13390</v>
      </c>
      <c r="B13391" s="50">
        <v>43526</v>
      </c>
      <c r="C13391" s="55" t="s">
        <v>122</v>
      </c>
      <c r="D13391" s="55" t="s">
        <v>95</v>
      </c>
      <c r="E13391" s="52"/>
      <c r="F13391" s="52" t="s">
        <v>30831</v>
      </c>
      <c r="G13391" s="52" t="s">
        <v>30832</v>
      </c>
      <c r="H13391" s="52"/>
      <c r="I13391" s="52" t="s">
        <v>20515</v>
      </c>
      <c r="J13391" s="52"/>
      <c r="K13391" s="52"/>
    </row>
    <row r="13392" spans="1:11" ht="30" x14ac:dyDescent="0.25">
      <c r="A13392" s="19">
        <v>13391</v>
      </c>
      <c r="B13392" s="50">
        <v>43526</v>
      </c>
      <c r="C13392" s="55" t="s">
        <v>122</v>
      </c>
      <c r="D13392" s="55" t="s">
        <v>96</v>
      </c>
      <c r="E13392" s="52"/>
      <c r="F13392" s="52" t="s">
        <v>30833</v>
      </c>
      <c r="G13392" s="52"/>
      <c r="H13392" s="52"/>
      <c r="I13392" s="52" t="s">
        <v>30834</v>
      </c>
      <c r="J13392" s="52"/>
      <c r="K13392" s="52"/>
    </row>
    <row r="13393" spans="1:11" ht="45" x14ac:dyDescent="0.25">
      <c r="A13393" s="20">
        <v>13392</v>
      </c>
      <c r="B13393" s="50">
        <v>43526</v>
      </c>
      <c r="C13393" s="55" t="s">
        <v>122</v>
      </c>
      <c r="D13393" s="55" t="s">
        <v>96</v>
      </c>
      <c r="E13393" s="52"/>
      <c r="F13393" s="52" t="s">
        <v>30835</v>
      </c>
      <c r="G13393" s="52"/>
      <c r="H13393" s="52"/>
      <c r="I13393" s="52" t="s">
        <v>30836</v>
      </c>
      <c r="J13393" s="52"/>
      <c r="K13393" s="52"/>
    </row>
    <row r="13394" spans="1:11" ht="30" x14ac:dyDescent="0.25">
      <c r="A13394" s="19">
        <v>13393</v>
      </c>
      <c r="B13394" s="50">
        <v>43526</v>
      </c>
      <c r="C13394" s="55" t="s">
        <v>122</v>
      </c>
      <c r="D13394" s="55" t="s">
        <v>97</v>
      </c>
      <c r="E13394" s="52"/>
      <c r="F13394" s="52" t="s">
        <v>30837</v>
      </c>
      <c r="G13394" s="52"/>
      <c r="H13394" s="52"/>
      <c r="I13394" s="52" t="s">
        <v>1981</v>
      </c>
      <c r="J13394" s="52"/>
      <c r="K13394" s="52"/>
    </row>
    <row r="13395" spans="1:11" ht="45" x14ac:dyDescent="0.25">
      <c r="A13395" s="20">
        <v>13394</v>
      </c>
      <c r="B13395" s="50">
        <v>43526</v>
      </c>
      <c r="C13395" s="55" t="s">
        <v>122</v>
      </c>
      <c r="D13395" s="55" t="s">
        <v>97</v>
      </c>
      <c r="E13395" s="52"/>
      <c r="F13395" s="52" t="s">
        <v>30838</v>
      </c>
      <c r="G13395" s="52"/>
      <c r="H13395" s="52" t="s">
        <v>30839</v>
      </c>
      <c r="I13395" s="52" t="s">
        <v>21458</v>
      </c>
      <c r="J13395" s="52"/>
      <c r="K13395" s="52"/>
    </row>
    <row r="13396" spans="1:11" ht="30" x14ac:dyDescent="0.25">
      <c r="A13396" s="19">
        <v>13395</v>
      </c>
      <c r="B13396" s="50">
        <v>43526</v>
      </c>
      <c r="C13396" s="55" t="s">
        <v>122</v>
      </c>
      <c r="D13396" s="55" t="s">
        <v>123</v>
      </c>
      <c r="E13396" s="52"/>
      <c r="F13396" s="52" t="s">
        <v>30840</v>
      </c>
      <c r="G13396" s="52"/>
      <c r="H13396" s="52"/>
      <c r="I13396" s="52" t="s">
        <v>463</v>
      </c>
      <c r="J13396" s="52"/>
      <c r="K13396" s="52"/>
    </row>
    <row r="13397" spans="1:11" x14ac:dyDescent="0.25">
      <c r="A13397" s="20">
        <v>13396</v>
      </c>
      <c r="B13397" s="50">
        <v>43526</v>
      </c>
      <c r="C13397" s="55" t="s">
        <v>122</v>
      </c>
      <c r="D13397" s="55" t="s">
        <v>123</v>
      </c>
      <c r="E13397" s="52"/>
      <c r="F13397" s="52" t="s">
        <v>30841</v>
      </c>
      <c r="G13397" s="52"/>
      <c r="H13397" s="52"/>
      <c r="I13397" s="52" t="s">
        <v>30842</v>
      </c>
      <c r="J13397" s="52"/>
      <c r="K13397" s="52"/>
    </row>
    <row r="13398" spans="1:11" ht="45" x14ac:dyDescent="0.25">
      <c r="A13398" s="19">
        <v>13397</v>
      </c>
      <c r="B13398" s="50">
        <v>43526</v>
      </c>
      <c r="C13398" s="55" t="s">
        <v>27</v>
      </c>
      <c r="D13398" s="55" t="s">
        <v>98</v>
      </c>
      <c r="E13398" s="16" t="s">
        <v>17510</v>
      </c>
      <c r="F13398" s="51" t="s">
        <v>30848</v>
      </c>
      <c r="G13398" s="52" t="s">
        <v>30843</v>
      </c>
      <c r="H13398" s="52"/>
      <c r="I13398" s="52" t="s">
        <v>30844</v>
      </c>
      <c r="J13398" s="52"/>
      <c r="K13398" s="52"/>
    </row>
    <row r="13399" spans="1:11" ht="45" x14ac:dyDescent="0.25">
      <c r="A13399" s="20">
        <v>13398</v>
      </c>
      <c r="B13399" s="50">
        <v>43526</v>
      </c>
      <c r="C13399" s="55" t="s">
        <v>27</v>
      </c>
      <c r="D13399" s="55" t="s">
        <v>99</v>
      </c>
      <c r="E13399" s="16" t="s">
        <v>17510</v>
      </c>
      <c r="F13399" s="52" t="s">
        <v>30845</v>
      </c>
      <c r="G13399" s="52" t="s">
        <v>30846</v>
      </c>
      <c r="H13399" s="52"/>
      <c r="I13399" s="52" t="s">
        <v>30847</v>
      </c>
      <c r="J13399" s="52"/>
      <c r="K13399" s="52"/>
    </row>
    <row r="13400" spans="1:11" ht="45" x14ac:dyDescent="0.25">
      <c r="A13400" s="19">
        <v>13399</v>
      </c>
      <c r="B13400" s="50">
        <v>43526</v>
      </c>
      <c r="C13400" s="55" t="s">
        <v>27</v>
      </c>
      <c r="D13400" s="55" t="s">
        <v>100</v>
      </c>
      <c r="E13400" s="16" t="s">
        <v>17510</v>
      </c>
      <c r="F13400" s="52" t="s">
        <v>30849</v>
      </c>
      <c r="G13400" s="52" t="s">
        <v>30850</v>
      </c>
      <c r="H13400" s="52"/>
      <c r="I13400" s="52" t="s">
        <v>30851</v>
      </c>
      <c r="J13400" s="52"/>
      <c r="K13400" s="52"/>
    </row>
    <row r="13401" spans="1:11" ht="45" x14ac:dyDescent="0.25">
      <c r="A13401" s="20">
        <v>13400</v>
      </c>
      <c r="B13401" s="50">
        <v>43526</v>
      </c>
      <c r="C13401" s="55" t="s">
        <v>27</v>
      </c>
      <c r="D13401" s="55" t="s">
        <v>112</v>
      </c>
      <c r="E13401" s="16" t="s">
        <v>17510</v>
      </c>
      <c r="F13401" s="52" t="s">
        <v>30852</v>
      </c>
      <c r="G13401" s="52"/>
      <c r="H13401" s="52" t="s">
        <v>30853</v>
      </c>
      <c r="I13401" s="52" t="s">
        <v>30854</v>
      </c>
      <c r="J13401" s="52"/>
      <c r="K13401" s="52"/>
    </row>
    <row r="13402" spans="1:11" ht="45" x14ac:dyDescent="0.25">
      <c r="A13402" s="19">
        <v>13401</v>
      </c>
      <c r="B13402" s="50">
        <v>43526</v>
      </c>
      <c r="C13402" s="55" t="s">
        <v>27</v>
      </c>
      <c r="D13402" s="55" t="s">
        <v>113</v>
      </c>
      <c r="E13402" s="16" t="s">
        <v>17510</v>
      </c>
      <c r="F13402" s="52" t="s">
        <v>30855</v>
      </c>
      <c r="G13402" s="52"/>
      <c r="H13402" s="52" t="s">
        <v>30856</v>
      </c>
      <c r="I13402" s="52" t="s">
        <v>30857</v>
      </c>
      <c r="J13402" s="52"/>
      <c r="K13402" s="52"/>
    </row>
    <row r="13403" spans="1:11" ht="75" x14ac:dyDescent="0.25">
      <c r="A13403" s="20">
        <v>13402</v>
      </c>
      <c r="B13403" s="50">
        <v>43526</v>
      </c>
      <c r="C13403" s="55" t="s">
        <v>27</v>
      </c>
      <c r="D13403" s="55" t="s">
        <v>114</v>
      </c>
      <c r="E13403" s="16" t="s">
        <v>17510</v>
      </c>
      <c r="F13403" s="52" t="s">
        <v>30858</v>
      </c>
      <c r="G13403" s="52"/>
      <c r="H13403" s="52" t="s">
        <v>30859</v>
      </c>
      <c r="I13403" s="52" t="s">
        <v>30860</v>
      </c>
      <c r="J13403" s="52"/>
      <c r="K13403" s="52"/>
    </row>
    <row r="13404" spans="1:11" ht="45" x14ac:dyDescent="0.25">
      <c r="A13404" s="19">
        <v>13403</v>
      </c>
      <c r="B13404" s="50">
        <v>43526</v>
      </c>
      <c r="C13404" s="55" t="s">
        <v>27</v>
      </c>
      <c r="D13404" s="55" t="s">
        <v>115</v>
      </c>
      <c r="E13404" s="16" t="s">
        <v>17510</v>
      </c>
      <c r="F13404" s="52" t="s">
        <v>30861</v>
      </c>
      <c r="G13404" s="52"/>
      <c r="H13404" s="52"/>
      <c r="I13404" s="52" t="s">
        <v>30862</v>
      </c>
      <c r="J13404" s="52"/>
      <c r="K13404" s="52"/>
    </row>
    <row r="13405" spans="1:11" ht="30" x14ac:dyDescent="0.25">
      <c r="A13405" s="20">
        <v>13404</v>
      </c>
      <c r="B13405" s="50">
        <v>43526</v>
      </c>
      <c r="C13405" s="55" t="s">
        <v>27</v>
      </c>
      <c r="D13405" s="55" t="s">
        <v>116</v>
      </c>
      <c r="E13405" s="16" t="s">
        <v>17510</v>
      </c>
      <c r="F13405" s="52" t="s">
        <v>30863</v>
      </c>
      <c r="G13405" s="52"/>
      <c r="H13405" s="52"/>
      <c r="I13405" s="52" t="s">
        <v>28179</v>
      </c>
      <c r="J13405" s="52"/>
      <c r="K13405" s="52"/>
    </row>
    <row r="13406" spans="1:11" ht="30" x14ac:dyDescent="0.25">
      <c r="A13406" s="19">
        <v>13405</v>
      </c>
      <c r="B13406" s="50">
        <v>43526</v>
      </c>
      <c r="C13406" s="55" t="s">
        <v>27</v>
      </c>
      <c r="D13406" s="55" t="s">
        <v>117</v>
      </c>
      <c r="E13406" s="16" t="s">
        <v>17510</v>
      </c>
      <c r="F13406" s="52" t="s">
        <v>30864</v>
      </c>
      <c r="G13406" s="52"/>
      <c r="H13406" s="52"/>
      <c r="I13406" s="52" t="s">
        <v>654</v>
      </c>
      <c r="J13406" s="52"/>
      <c r="K13406" s="52"/>
    </row>
    <row r="13407" spans="1:11" ht="30" x14ac:dyDescent="0.25">
      <c r="A13407" s="20">
        <v>13406</v>
      </c>
      <c r="B13407" s="50">
        <v>43526</v>
      </c>
      <c r="C13407" s="55" t="s">
        <v>27</v>
      </c>
      <c r="D13407" s="55" t="s">
        <v>118</v>
      </c>
      <c r="E13407" s="16" t="s">
        <v>17510</v>
      </c>
      <c r="F13407" s="52" t="s">
        <v>30865</v>
      </c>
      <c r="G13407" s="52"/>
      <c r="H13407" s="52"/>
      <c r="I13407" s="52" t="s">
        <v>30866</v>
      </c>
      <c r="J13407" s="52"/>
      <c r="K13407" s="52"/>
    </row>
    <row r="13408" spans="1:11" ht="30" x14ac:dyDescent="0.25">
      <c r="A13408" s="19">
        <v>13407</v>
      </c>
      <c r="B13408" s="50">
        <v>43526</v>
      </c>
      <c r="C13408" s="55" t="s">
        <v>27</v>
      </c>
      <c r="D13408" s="55" t="s">
        <v>119</v>
      </c>
      <c r="E13408" s="16" t="s">
        <v>17510</v>
      </c>
      <c r="F13408" s="52" t="s">
        <v>9260</v>
      </c>
      <c r="G13408" s="52"/>
      <c r="H13408" s="52"/>
      <c r="I13408" s="52" t="s">
        <v>9259</v>
      </c>
      <c r="J13408" s="52"/>
      <c r="K13408" s="52"/>
    </row>
    <row r="13409" spans="1:11" ht="45" x14ac:dyDescent="0.25">
      <c r="A13409" s="20">
        <v>13408</v>
      </c>
      <c r="B13409" s="50">
        <v>43526</v>
      </c>
      <c r="C13409" s="55" t="s">
        <v>27</v>
      </c>
      <c r="D13409" s="55" t="s">
        <v>120</v>
      </c>
      <c r="E13409" s="16" t="s">
        <v>17510</v>
      </c>
      <c r="F13409" s="52" t="s">
        <v>30867</v>
      </c>
      <c r="G13409" s="52"/>
      <c r="H13409" s="52"/>
      <c r="I13409" s="52" t="s">
        <v>30868</v>
      </c>
      <c r="J13409" s="52"/>
      <c r="K13409" s="52"/>
    </row>
    <row r="13410" spans="1:11" ht="45" x14ac:dyDescent="0.25">
      <c r="A13410" s="19">
        <v>13409</v>
      </c>
      <c r="B13410" s="50">
        <v>43526</v>
      </c>
      <c r="C13410" s="55" t="s">
        <v>57</v>
      </c>
      <c r="D13410" s="55" t="s">
        <v>101</v>
      </c>
      <c r="E13410" s="52" t="s">
        <v>10282</v>
      </c>
      <c r="F13410" s="52" t="s">
        <v>30870</v>
      </c>
      <c r="G13410" s="52"/>
      <c r="H13410" s="52" t="s">
        <v>30871</v>
      </c>
      <c r="I13410" s="52" t="s">
        <v>30872</v>
      </c>
      <c r="J13410" s="52"/>
      <c r="K13410" s="52"/>
    </row>
    <row r="13411" spans="1:11" ht="60" x14ac:dyDescent="0.25">
      <c r="A13411" s="20">
        <v>13410</v>
      </c>
      <c r="B13411" s="50">
        <v>43526</v>
      </c>
      <c r="C13411" s="55" t="s">
        <v>57</v>
      </c>
      <c r="D13411" s="55" t="s">
        <v>102</v>
      </c>
      <c r="E13411" s="52" t="s">
        <v>10282</v>
      </c>
      <c r="F13411" s="52" t="s">
        <v>30873</v>
      </c>
      <c r="G13411" s="52"/>
      <c r="H13411" s="52" t="s">
        <v>30874</v>
      </c>
      <c r="I13411" s="52" t="s">
        <v>7969</v>
      </c>
      <c r="J13411" s="52"/>
      <c r="K13411" s="52"/>
    </row>
    <row r="13412" spans="1:11" ht="45" x14ac:dyDescent="0.25">
      <c r="A13412" s="19">
        <v>13411</v>
      </c>
      <c r="B13412" s="50">
        <v>43526</v>
      </c>
      <c r="C13412" s="55" t="s">
        <v>57</v>
      </c>
      <c r="D13412" s="55" t="s">
        <v>103</v>
      </c>
      <c r="E13412" s="52" t="s">
        <v>10282</v>
      </c>
      <c r="F13412" s="52" t="s">
        <v>30875</v>
      </c>
      <c r="G13412" s="52"/>
      <c r="H13412" s="52" t="s">
        <v>30876</v>
      </c>
      <c r="I13412" s="52" t="s">
        <v>478</v>
      </c>
      <c r="J13412" s="52"/>
      <c r="K13412" s="52"/>
    </row>
    <row r="13413" spans="1:11" ht="45" x14ac:dyDescent="0.25">
      <c r="A13413" s="20">
        <v>13412</v>
      </c>
      <c r="B13413" s="50">
        <v>43526</v>
      </c>
      <c r="C13413" s="55" t="s">
        <v>57</v>
      </c>
      <c r="D13413" s="55" t="s">
        <v>104</v>
      </c>
      <c r="E13413" s="52" t="s">
        <v>10282</v>
      </c>
      <c r="F13413" s="52" t="s">
        <v>30877</v>
      </c>
      <c r="G13413" s="52"/>
      <c r="H13413" s="52" t="s">
        <v>20417</v>
      </c>
      <c r="I13413" s="52">
        <v>10</v>
      </c>
      <c r="J13413" s="52"/>
      <c r="K13413" s="52"/>
    </row>
    <row r="13414" spans="1:11" ht="30" x14ac:dyDescent="0.25">
      <c r="A13414" s="19">
        <v>13413</v>
      </c>
      <c r="B13414" s="50">
        <v>43526</v>
      </c>
      <c r="C13414" s="55" t="s">
        <v>57</v>
      </c>
      <c r="D13414" s="55" t="s">
        <v>105</v>
      </c>
      <c r="E13414" s="52" t="s">
        <v>10282</v>
      </c>
      <c r="F13414" s="52" t="s">
        <v>30878</v>
      </c>
      <c r="G13414" s="52"/>
      <c r="H13414" s="52" t="s">
        <v>30880</v>
      </c>
      <c r="I13414" s="52" t="s">
        <v>30879</v>
      </c>
      <c r="J13414" s="52"/>
      <c r="K13414" s="52"/>
    </row>
    <row r="13415" spans="1:11" ht="45" x14ac:dyDescent="0.25">
      <c r="A13415" s="20">
        <v>13414</v>
      </c>
      <c r="B13415" s="50">
        <v>43526</v>
      </c>
      <c r="C13415" s="55" t="s">
        <v>57</v>
      </c>
      <c r="D13415" s="55" t="s">
        <v>106</v>
      </c>
      <c r="E13415" s="52" t="s">
        <v>10282</v>
      </c>
      <c r="F13415" s="52" t="s">
        <v>30881</v>
      </c>
      <c r="G13415" s="52"/>
      <c r="H13415" s="52" t="s">
        <v>30883</v>
      </c>
      <c r="I13415" s="52" t="s">
        <v>30882</v>
      </c>
      <c r="J13415" s="52"/>
      <c r="K13415" s="52"/>
    </row>
    <row r="13416" spans="1:11" ht="45" x14ac:dyDescent="0.25">
      <c r="A13416" s="19">
        <v>13415</v>
      </c>
      <c r="B13416" s="50">
        <v>43526</v>
      </c>
      <c r="C13416" s="55" t="s">
        <v>57</v>
      </c>
      <c r="D13416" s="55" t="s">
        <v>107</v>
      </c>
      <c r="E13416" s="52" t="s">
        <v>30869</v>
      </c>
      <c r="F13416" s="52" t="s">
        <v>30884</v>
      </c>
      <c r="G13416" s="52"/>
      <c r="H13416" s="52"/>
      <c r="I13416" s="52" t="s">
        <v>30885</v>
      </c>
      <c r="J13416" s="52"/>
      <c r="K13416" s="52"/>
    </row>
    <row r="13417" spans="1:11" ht="45" x14ac:dyDescent="0.25">
      <c r="A13417" s="20">
        <v>13416</v>
      </c>
      <c r="B13417" s="50">
        <v>43526</v>
      </c>
      <c r="C13417" s="55" t="s">
        <v>57</v>
      </c>
      <c r="D13417" s="55" t="s">
        <v>108</v>
      </c>
      <c r="E13417" s="52" t="s">
        <v>30869</v>
      </c>
      <c r="F13417" s="52" t="s">
        <v>30886</v>
      </c>
      <c r="G13417" s="52"/>
      <c r="H13417" s="52"/>
      <c r="I13417" s="52" t="s">
        <v>30887</v>
      </c>
      <c r="J13417" s="52"/>
      <c r="K13417" s="52"/>
    </row>
    <row r="13418" spans="1:11" ht="30" x14ac:dyDescent="0.25">
      <c r="A13418" s="19">
        <v>13417</v>
      </c>
      <c r="B13418" s="50">
        <v>43526</v>
      </c>
      <c r="C13418" s="55" t="s">
        <v>57</v>
      </c>
      <c r="D13418" s="55" t="s">
        <v>109</v>
      </c>
      <c r="E13418" s="52" t="s">
        <v>30869</v>
      </c>
      <c r="F13418" s="52" t="s">
        <v>30888</v>
      </c>
      <c r="G13418" s="52"/>
      <c r="H13418" s="52"/>
      <c r="I13418" s="52" t="s">
        <v>384</v>
      </c>
      <c r="J13418" s="52"/>
      <c r="K13418" s="52"/>
    </row>
    <row r="13419" spans="1:11" ht="45" x14ac:dyDescent="0.25">
      <c r="A13419" s="20">
        <v>13418</v>
      </c>
      <c r="B13419" s="50">
        <v>43526</v>
      </c>
      <c r="C13419" s="55" t="s">
        <v>57</v>
      </c>
      <c r="D13419" s="55" t="s">
        <v>110</v>
      </c>
      <c r="E13419" s="52" t="s">
        <v>30869</v>
      </c>
      <c r="F13419" s="52" t="s">
        <v>30889</v>
      </c>
      <c r="G13419" s="52"/>
      <c r="H13419" s="52" t="s">
        <v>30891</v>
      </c>
      <c r="I13419" s="52" t="s">
        <v>30890</v>
      </c>
      <c r="J13419" s="52"/>
      <c r="K13419" s="52"/>
    </row>
    <row r="13420" spans="1:11" ht="45" x14ac:dyDescent="0.25">
      <c r="A13420" s="19">
        <v>13419</v>
      </c>
      <c r="B13420" s="50">
        <v>43526</v>
      </c>
      <c r="C13420" s="55" t="s">
        <v>57</v>
      </c>
      <c r="D13420" s="55" t="s">
        <v>111</v>
      </c>
      <c r="E13420" s="52" t="s">
        <v>30869</v>
      </c>
      <c r="F13420" s="52" t="s">
        <v>30892</v>
      </c>
      <c r="G13420" s="52"/>
      <c r="H13420" s="52" t="s">
        <v>30893</v>
      </c>
      <c r="I13420" s="52" t="s">
        <v>30894</v>
      </c>
      <c r="J13420" s="52"/>
      <c r="K13420" s="52"/>
    </row>
    <row r="13421" spans="1:11" ht="45" x14ac:dyDescent="0.25">
      <c r="A13421" s="20">
        <v>13420</v>
      </c>
      <c r="B13421" s="50">
        <v>43526</v>
      </c>
      <c r="C13421" s="54" t="s">
        <v>57</v>
      </c>
      <c r="D13421" s="54" t="s">
        <v>121</v>
      </c>
      <c r="E13421" s="52" t="s">
        <v>30869</v>
      </c>
      <c r="F13421" s="52" t="s">
        <v>30895</v>
      </c>
      <c r="G13421" s="52"/>
      <c r="H13421" s="52" t="s">
        <v>30896</v>
      </c>
      <c r="I13421" s="52" t="s">
        <v>3561</v>
      </c>
      <c r="J13421" s="52"/>
      <c r="K13421" s="52"/>
    </row>
    <row r="13422" spans="1:11" ht="30" x14ac:dyDescent="0.25">
      <c r="A13422" s="19">
        <v>13421</v>
      </c>
      <c r="B13422" s="50">
        <v>43527</v>
      </c>
      <c r="C13422" s="55" t="s">
        <v>122</v>
      </c>
      <c r="D13422" s="55" t="s">
        <v>93</v>
      </c>
      <c r="E13422" s="52"/>
      <c r="F13422" s="52" t="s">
        <v>31350</v>
      </c>
      <c r="G13422" s="52"/>
      <c r="H13422" s="52"/>
      <c r="I13422" s="52" t="s">
        <v>31351</v>
      </c>
      <c r="J13422" s="52"/>
      <c r="K13422" s="52"/>
    </row>
    <row r="13423" spans="1:11" ht="30" x14ac:dyDescent="0.25">
      <c r="A13423" s="20">
        <v>13422</v>
      </c>
      <c r="B13423" s="50">
        <v>43527</v>
      </c>
      <c r="C13423" s="55" t="s">
        <v>122</v>
      </c>
      <c r="D13423" s="55" t="s">
        <v>93</v>
      </c>
      <c r="E13423" s="52"/>
      <c r="F13423" s="52" t="s">
        <v>31352</v>
      </c>
      <c r="G13423" s="52"/>
      <c r="H13423" s="52"/>
      <c r="I13423" s="52" t="s">
        <v>6960</v>
      </c>
      <c r="J13423" s="52"/>
      <c r="K13423" s="52"/>
    </row>
    <row r="13424" spans="1:11" ht="30" x14ac:dyDescent="0.25">
      <c r="A13424" s="19">
        <v>13423</v>
      </c>
      <c r="B13424" s="50">
        <v>43527</v>
      </c>
      <c r="C13424" s="55" t="s">
        <v>122</v>
      </c>
      <c r="D13424" s="55" t="s">
        <v>94</v>
      </c>
      <c r="E13424" s="52"/>
      <c r="F13424" s="52" t="s">
        <v>31353</v>
      </c>
      <c r="G13424" s="52"/>
      <c r="H13424" s="52"/>
      <c r="I13424" s="52" t="s">
        <v>31354</v>
      </c>
      <c r="J13424" s="52"/>
      <c r="K13424" s="52"/>
    </row>
    <row r="13425" spans="1:11" ht="45" x14ac:dyDescent="0.25">
      <c r="A13425" s="20">
        <v>13424</v>
      </c>
      <c r="B13425" s="50">
        <v>43527</v>
      </c>
      <c r="C13425" s="55" t="s">
        <v>122</v>
      </c>
      <c r="D13425" s="55" t="s">
        <v>94</v>
      </c>
      <c r="E13425" s="52"/>
      <c r="F13425" s="52" t="s">
        <v>31355</v>
      </c>
      <c r="G13425" s="52"/>
      <c r="H13425" s="52" t="s">
        <v>31356</v>
      </c>
      <c r="I13425" s="52" t="s">
        <v>14769</v>
      </c>
      <c r="J13425" s="52"/>
      <c r="K13425" s="52"/>
    </row>
    <row r="13426" spans="1:11" ht="45" x14ac:dyDescent="0.25">
      <c r="A13426" s="19">
        <v>13425</v>
      </c>
      <c r="B13426" s="50">
        <v>43527</v>
      </c>
      <c r="C13426" s="55" t="s">
        <v>122</v>
      </c>
      <c r="D13426" s="55" t="s">
        <v>95</v>
      </c>
      <c r="E13426" s="52"/>
      <c r="F13426" s="52" t="s">
        <v>31357</v>
      </c>
      <c r="G13426" s="52"/>
      <c r="H13426" s="52" t="s">
        <v>31359</v>
      </c>
      <c r="I13426" s="52" t="s">
        <v>31358</v>
      </c>
      <c r="J13426" s="52"/>
      <c r="K13426" s="52"/>
    </row>
    <row r="13427" spans="1:11" ht="30" x14ac:dyDescent="0.25">
      <c r="A13427" s="20">
        <v>13426</v>
      </c>
      <c r="B13427" s="50">
        <v>43527</v>
      </c>
      <c r="C13427" s="55" t="s">
        <v>122</v>
      </c>
      <c r="D13427" s="55" t="s">
        <v>96</v>
      </c>
      <c r="E13427" s="52"/>
      <c r="F13427" s="52" t="s">
        <v>31360</v>
      </c>
      <c r="G13427" s="52"/>
      <c r="H13427" s="52"/>
      <c r="I13427" s="52" t="s">
        <v>31361</v>
      </c>
      <c r="J13427" s="52"/>
      <c r="K13427" s="52"/>
    </row>
    <row r="13428" spans="1:11" ht="30" x14ac:dyDescent="0.25">
      <c r="A13428" s="19">
        <v>13427</v>
      </c>
      <c r="B13428" s="50">
        <v>43527</v>
      </c>
      <c r="C13428" s="55" t="s">
        <v>122</v>
      </c>
      <c r="D13428" s="55" t="s">
        <v>96</v>
      </c>
      <c r="E13428" s="52"/>
      <c r="F13428" s="52" t="s">
        <v>31362</v>
      </c>
      <c r="G13428" s="52"/>
      <c r="H13428" s="52"/>
      <c r="I13428" s="52" t="s">
        <v>31363</v>
      </c>
      <c r="J13428" s="52"/>
      <c r="K13428" s="52"/>
    </row>
    <row r="13429" spans="1:11" ht="30" x14ac:dyDescent="0.25">
      <c r="A13429" s="20">
        <v>13428</v>
      </c>
      <c r="B13429" s="50">
        <v>43527</v>
      </c>
      <c r="C13429" s="55" t="s">
        <v>122</v>
      </c>
      <c r="D13429" s="55" t="s">
        <v>97</v>
      </c>
      <c r="E13429" s="52"/>
      <c r="F13429" s="16" t="s">
        <v>31364</v>
      </c>
      <c r="G13429" s="52"/>
      <c r="H13429" s="52" t="s">
        <v>31365</v>
      </c>
      <c r="I13429" s="52" t="s">
        <v>3190</v>
      </c>
      <c r="J13429" s="52"/>
      <c r="K13429" s="52"/>
    </row>
    <row r="13430" spans="1:11" ht="45" x14ac:dyDescent="0.25">
      <c r="A13430" s="19">
        <v>13429</v>
      </c>
      <c r="B13430" s="50">
        <v>43527</v>
      </c>
      <c r="C13430" s="55" t="s">
        <v>122</v>
      </c>
      <c r="D13430" s="55" t="s">
        <v>97</v>
      </c>
      <c r="E13430" s="52"/>
      <c r="F13430" s="52" t="s">
        <v>31366</v>
      </c>
      <c r="G13430" s="52"/>
      <c r="H13430" s="52" t="s">
        <v>31367</v>
      </c>
      <c r="I13430" s="52" t="s">
        <v>1601</v>
      </c>
      <c r="J13430" s="52"/>
      <c r="K13430" s="52"/>
    </row>
    <row r="13431" spans="1:11" ht="45" x14ac:dyDescent="0.25">
      <c r="A13431" s="20">
        <v>13430</v>
      </c>
      <c r="B13431" s="50">
        <v>43527</v>
      </c>
      <c r="C13431" s="55" t="s">
        <v>122</v>
      </c>
      <c r="D13431" s="55" t="s">
        <v>123</v>
      </c>
      <c r="E13431" s="52"/>
      <c r="F13431" s="52" t="s">
        <v>31368</v>
      </c>
      <c r="G13431" s="52"/>
      <c r="H13431" s="52" t="s">
        <v>31369</v>
      </c>
      <c r="I13431" s="52" t="s">
        <v>7517</v>
      </c>
      <c r="J13431" s="52"/>
      <c r="K13431" s="52"/>
    </row>
    <row r="13432" spans="1:11" ht="45" x14ac:dyDescent="0.25">
      <c r="A13432" s="19">
        <v>13431</v>
      </c>
      <c r="B13432" s="50">
        <v>43527</v>
      </c>
      <c r="C13432" s="55" t="s">
        <v>27</v>
      </c>
      <c r="D13432" s="55" t="s">
        <v>98</v>
      </c>
      <c r="E13432" s="52" t="s">
        <v>31370</v>
      </c>
      <c r="F13432" s="52" t="s">
        <v>31371</v>
      </c>
      <c r="G13432" s="52" t="s">
        <v>31372</v>
      </c>
      <c r="H13432" s="52"/>
      <c r="I13432" s="52" t="s">
        <v>31373</v>
      </c>
      <c r="J13432" s="52"/>
      <c r="K13432" s="52"/>
    </row>
    <row r="13433" spans="1:11" ht="30" x14ac:dyDescent="0.25">
      <c r="A13433" s="20">
        <v>13432</v>
      </c>
      <c r="B13433" s="50">
        <v>43527</v>
      </c>
      <c r="C13433" s="55" t="s">
        <v>27</v>
      </c>
      <c r="D13433" s="55" t="s">
        <v>99</v>
      </c>
      <c r="E13433" s="52" t="s">
        <v>31370</v>
      </c>
      <c r="F13433" s="52" t="s">
        <v>31374</v>
      </c>
      <c r="G13433" s="52" t="s">
        <v>18528</v>
      </c>
      <c r="H13433" s="52"/>
      <c r="I13433" s="52" t="s">
        <v>31375</v>
      </c>
      <c r="J13433" s="52"/>
      <c r="K13433" s="52"/>
    </row>
    <row r="13434" spans="1:11" ht="45" x14ac:dyDescent="0.25">
      <c r="A13434" s="19">
        <v>13433</v>
      </c>
      <c r="B13434" s="50">
        <v>43527</v>
      </c>
      <c r="C13434" s="55" t="s">
        <v>27</v>
      </c>
      <c r="D13434" s="55" t="s">
        <v>100</v>
      </c>
      <c r="E13434" s="52" t="s">
        <v>31370</v>
      </c>
      <c r="F13434" s="52" t="s">
        <v>31376</v>
      </c>
      <c r="G13434" s="52" t="s">
        <v>31377</v>
      </c>
      <c r="H13434" s="52"/>
      <c r="I13434" s="52" t="s">
        <v>31378</v>
      </c>
      <c r="J13434" s="52"/>
      <c r="K13434" s="52"/>
    </row>
    <row r="13435" spans="1:11" ht="30" x14ac:dyDescent="0.25">
      <c r="A13435" s="20">
        <v>13434</v>
      </c>
      <c r="B13435" s="50">
        <v>43527</v>
      </c>
      <c r="C13435" s="55" t="s">
        <v>27</v>
      </c>
      <c r="D13435" s="55" t="s">
        <v>112</v>
      </c>
      <c r="E13435" s="52" t="s">
        <v>31370</v>
      </c>
      <c r="F13435" s="52" t="s">
        <v>31379</v>
      </c>
      <c r="G13435" s="52"/>
      <c r="H13435" s="52" t="s">
        <v>31380</v>
      </c>
      <c r="I13435" s="52" t="s">
        <v>31381</v>
      </c>
      <c r="J13435" s="52"/>
      <c r="K13435" s="52"/>
    </row>
    <row r="13436" spans="1:11" ht="45" x14ac:dyDescent="0.25">
      <c r="A13436" s="19">
        <v>13435</v>
      </c>
      <c r="B13436" s="50">
        <v>43527</v>
      </c>
      <c r="C13436" s="55" t="s">
        <v>27</v>
      </c>
      <c r="D13436" s="55" t="s">
        <v>113</v>
      </c>
      <c r="E13436" s="52" t="s">
        <v>31370</v>
      </c>
      <c r="F13436" s="52" t="s">
        <v>31382</v>
      </c>
      <c r="G13436" s="52"/>
      <c r="H13436" s="52" t="s">
        <v>31383</v>
      </c>
      <c r="I13436" s="52" t="s">
        <v>31384</v>
      </c>
      <c r="J13436" s="52"/>
      <c r="K13436" s="52"/>
    </row>
    <row r="13437" spans="1:11" ht="60" x14ac:dyDescent="0.25">
      <c r="A13437" s="20">
        <v>13436</v>
      </c>
      <c r="B13437" s="50">
        <v>43527</v>
      </c>
      <c r="C13437" s="55" t="s">
        <v>27</v>
      </c>
      <c r="D13437" s="55" t="s">
        <v>114</v>
      </c>
      <c r="E13437" s="52" t="s">
        <v>31370</v>
      </c>
      <c r="F13437" s="52" t="s">
        <v>31385</v>
      </c>
      <c r="G13437" s="52"/>
      <c r="H13437" s="52" t="s">
        <v>31386</v>
      </c>
      <c r="I13437" s="52" t="s">
        <v>31387</v>
      </c>
      <c r="J13437" s="52"/>
      <c r="K13437" s="52"/>
    </row>
    <row r="13438" spans="1:11" ht="45" x14ac:dyDescent="0.25">
      <c r="A13438" s="19">
        <v>13437</v>
      </c>
      <c r="B13438" s="50">
        <v>43527</v>
      </c>
      <c r="C13438" s="55" t="s">
        <v>27</v>
      </c>
      <c r="D13438" s="55" t="s">
        <v>115</v>
      </c>
      <c r="E13438" s="52" t="s">
        <v>31370</v>
      </c>
      <c r="F13438" s="16" t="s">
        <v>31388</v>
      </c>
      <c r="G13438" s="52"/>
      <c r="H13438" s="52"/>
      <c r="I13438" s="52" t="s">
        <v>31389</v>
      </c>
      <c r="J13438" s="52"/>
      <c r="K13438" s="52"/>
    </row>
    <row r="13439" spans="1:11" ht="45" x14ac:dyDescent="0.25">
      <c r="A13439" s="20">
        <v>13438</v>
      </c>
      <c r="B13439" s="50">
        <v>43527</v>
      </c>
      <c r="C13439" s="55" t="s">
        <v>27</v>
      </c>
      <c r="D13439" s="55" t="s">
        <v>116</v>
      </c>
      <c r="E13439" s="52" t="s">
        <v>31370</v>
      </c>
      <c r="F13439" s="52" t="s">
        <v>31390</v>
      </c>
      <c r="G13439" s="52"/>
      <c r="H13439" s="52"/>
      <c r="I13439" s="52" t="s">
        <v>31391</v>
      </c>
      <c r="J13439" s="52"/>
      <c r="K13439" s="52"/>
    </row>
    <row r="13440" spans="1:11" ht="45" x14ac:dyDescent="0.25">
      <c r="A13440" s="19">
        <v>13439</v>
      </c>
      <c r="B13440" s="50">
        <v>43527</v>
      </c>
      <c r="C13440" s="55" t="s">
        <v>27</v>
      </c>
      <c r="D13440" s="55" t="s">
        <v>117</v>
      </c>
      <c r="E13440" s="52" t="s">
        <v>31370</v>
      </c>
      <c r="F13440" s="52" t="s">
        <v>31392</v>
      </c>
      <c r="G13440" s="52"/>
      <c r="H13440" s="52"/>
      <c r="I13440" s="52" t="s">
        <v>31393</v>
      </c>
      <c r="J13440" s="52"/>
      <c r="K13440" s="52"/>
    </row>
    <row r="13441" spans="1:11" ht="45" x14ac:dyDescent="0.25">
      <c r="A13441" s="20">
        <v>13440</v>
      </c>
      <c r="B13441" s="50">
        <v>43527</v>
      </c>
      <c r="C13441" s="55" t="s">
        <v>27</v>
      </c>
      <c r="D13441" s="55" t="s">
        <v>118</v>
      </c>
      <c r="E13441" s="52" t="s">
        <v>31370</v>
      </c>
      <c r="F13441" s="52" t="s">
        <v>31394</v>
      </c>
      <c r="G13441" s="52"/>
      <c r="H13441" s="52"/>
      <c r="I13441" s="52" t="s">
        <v>31395</v>
      </c>
      <c r="J13441" s="52"/>
      <c r="K13441" s="52"/>
    </row>
    <row r="13442" spans="1:11" ht="45" x14ac:dyDescent="0.25">
      <c r="A13442" s="19">
        <v>13441</v>
      </c>
      <c r="B13442" s="50">
        <v>43527</v>
      </c>
      <c r="C13442" s="55" t="s">
        <v>27</v>
      </c>
      <c r="D13442" s="55" t="s">
        <v>119</v>
      </c>
      <c r="E13442" s="52" t="s">
        <v>31370</v>
      </c>
      <c r="F13442" s="52" t="s">
        <v>31396</v>
      </c>
      <c r="G13442" s="52"/>
      <c r="H13442" s="52"/>
      <c r="I13442" s="52" t="s">
        <v>880</v>
      </c>
      <c r="J13442" s="52"/>
      <c r="K13442" s="52"/>
    </row>
    <row r="13443" spans="1:11" ht="45" x14ac:dyDescent="0.25">
      <c r="A13443" s="20">
        <v>13442</v>
      </c>
      <c r="B13443" s="50">
        <v>43527</v>
      </c>
      <c r="C13443" s="55" t="s">
        <v>57</v>
      </c>
      <c r="D13443" s="55" t="s">
        <v>101</v>
      </c>
      <c r="E13443" s="52" t="s">
        <v>31397</v>
      </c>
      <c r="F13443" s="29" t="s">
        <v>31399</v>
      </c>
      <c r="G13443" s="52"/>
      <c r="H13443" s="52"/>
      <c r="I13443" s="52" t="s">
        <v>18079</v>
      </c>
      <c r="J13443" s="52"/>
      <c r="K13443" s="52"/>
    </row>
    <row r="13444" spans="1:11" ht="45" x14ac:dyDescent="0.25">
      <c r="A13444" s="19">
        <v>13443</v>
      </c>
      <c r="B13444" s="50">
        <v>43527</v>
      </c>
      <c r="C13444" s="55" t="s">
        <v>57</v>
      </c>
      <c r="D13444" s="55" t="s">
        <v>102</v>
      </c>
      <c r="E13444" s="52" t="s">
        <v>31397</v>
      </c>
      <c r="F13444" s="16" t="s">
        <v>31400</v>
      </c>
      <c r="G13444" s="52"/>
      <c r="H13444" s="16" t="s">
        <v>31410</v>
      </c>
      <c r="I13444" s="16" t="s">
        <v>31401</v>
      </c>
      <c r="J13444" s="52"/>
      <c r="K13444" s="52"/>
    </row>
    <row r="13445" spans="1:11" ht="45" x14ac:dyDescent="0.25">
      <c r="A13445" s="20">
        <v>13444</v>
      </c>
      <c r="B13445" s="50">
        <v>43527</v>
      </c>
      <c r="C13445" s="55" t="s">
        <v>57</v>
      </c>
      <c r="D13445" s="55" t="s">
        <v>103</v>
      </c>
      <c r="E13445" s="52" t="s">
        <v>31397</v>
      </c>
      <c r="F13445" s="16" t="s">
        <v>31402</v>
      </c>
      <c r="G13445" s="52"/>
      <c r="H13445" s="52"/>
      <c r="I13445" s="16" t="s">
        <v>31403</v>
      </c>
      <c r="J13445" s="52"/>
      <c r="K13445" s="52"/>
    </row>
    <row r="13446" spans="1:11" ht="45" x14ac:dyDescent="0.25">
      <c r="A13446" s="19">
        <v>13445</v>
      </c>
      <c r="B13446" s="50">
        <v>43527</v>
      </c>
      <c r="C13446" s="55" t="s">
        <v>57</v>
      </c>
      <c r="D13446" s="55" t="s">
        <v>104</v>
      </c>
      <c r="E13446" s="52" t="s">
        <v>31397</v>
      </c>
      <c r="F13446" s="16" t="s">
        <v>31404</v>
      </c>
      <c r="G13446" s="52"/>
      <c r="H13446" s="16" t="s">
        <v>31405</v>
      </c>
      <c r="I13446" s="16" t="s">
        <v>31406</v>
      </c>
      <c r="J13446" s="52"/>
      <c r="K13446" s="52"/>
    </row>
    <row r="13447" spans="1:11" ht="60" x14ac:dyDescent="0.25">
      <c r="A13447" s="20">
        <v>13446</v>
      </c>
      <c r="B13447" s="50">
        <v>43527</v>
      </c>
      <c r="C13447" s="55" t="s">
        <v>57</v>
      </c>
      <c r="D13447" s="55" t="s">
        <v>105</v>
      </c>
      <c r="E13447" s="52" t="s">
        <v>31397</v>
      </c>
      <c r="F13447" s="16" t="s">
        <v>31407</v>
      </c>
      <c r="G13447" s="52"/>
      <c r="H13447" s="16" t="s">
        <v>31408</v>
      </c>
      <c r="I13447" s="16" t="s">
        <v>31409</v>
      </c>
      <c r="J13447" s="52"/>
      <c r="K13447" s="52"/>
    </row>
    <row r="13448" spans="1:11" ht="45" x14ac:dyDescent="0.25">
      <c r="A13448" s="19">
        <v>13447</v>
      </c>
      <c r="B13448" s="50">
        <v>43527</v>
      </c>
      <c r="C13448" s="55" t="s">
        <v>57</v>
      </c>
      <c r="D13448" s="55" t="s">
        <v>106</v>
      </c>
      <c r="E13448" s="52" t="s">
        <v>31397</v>
      </c>
      <c r="F13448" s="16" t="s">
        <v>31411</v>
      </c>
      <c r="G13448" s="52"/>
      <c r="H13448" s="16" t="s">
        <v>31412</v>
      </c>
      <c r="I13448" s="16" t="s">
        <v>25865</v>
      </c>
      <c r="J13448" s="52"/>
      <c r="K13448" s="52"/>
    </row>
    <row r="13449" spans="1:11" ht="30" x14ac:dyDescent="0.25">
      <c r="A13449" s="20">
        <v>13448</v>
      </c>
      <c r="B13449" s="50">
        <v>43527</v>
      </c>
      <c r="C13449" s="55" t="s">
        <v>57</v>
      </c>
      <c r="D13449" s="55" t="s">
        <v>107</v>
      </c>
      <c r="E13449" s="52" t="s">
        <v>31398</v>
      </c>
      <c r="F13449" s="52" t="s">
        <v>31413</v>
      </c>
      <c r="G13449" s="52"/>
      <c r="H13449" s="52"/>
      <c r="I13449" s="52" t="s">
        <v>31414</v>
      </c>
      <c r="J13449" s="52"/>
      <c r="K13449" s="52"/>
    </row>
    <row r="13450" spans="1:11" ht="45" x14ac:dyDescent="0.25">
      <c r="A13450" s="19">
        <v>13449</v>
      </c>
      <c r="B13450" s="50">
        <v>43527</v>
      </c>
      <c r="C13450" s="55" t="s">
        <v>57</v>
      </c>
      <c r="D13450" s="55" t="s">
        <v>108</v>
      </c>
      <c r="E13450" s="52" t="s">
        <v>31398</v>
      </c>
      <c r="F13450" s="29" t="s">
        <v>31415</v>
      </c>
      <c r="G13450" s="52"/>
      <c r="H13450" s="52"/>
      <c r="I13450" s="52" t="s">
        <v>31416</v>
      </c>
      <c r="J13450" s="52"/>
      <c r="K13450" s="52"/>
    </row>
    <row r="13451" spans="1:11" ht="45" x14ac:dyDescent="0.25">
      <c r="A13451" s="20">
        <v>13450</v>
      </c>
      <c r="B13451" s="50">
        <v>43527</v>
      </c>
      <c r="C13451" s="55" t="s">
        <v>57</v>
      </c>
      <c r="D13451" s="55" t="s">
        <v>109</v>
      </c>
      <c r="E13451" s="52" t="s">
        <v>31398</v>
      </c>
      <c r="F13451" s="52" t="s">
        <v>31417</v>
      </c>
      <c r="G13451" s="52"/>
      <c r="H13451" s="52" t="s">
        <v>31418</v>
      </c>
      <c r="I13451" s="52" t="s">
        <v>31419</v>
      </c>
      <c r="J13451" s="52"/>
      <c r="K13451" s="52"/>
    </row>
    <row r="13452" spans="1:11" ht="45" x14ac:dyDescent="0.25">
      <c r="A13452" s="19">
        <v>13451</v>
      </c>
      <c r="B13452" s="50">
        <v>43527</v>
      </c>
      <c r="C13452" s="55" t="s">
        <v>57</v>
      </c>
      <c r="D13452" s="55" t="s">
        <v>110</v>
      </c>
      <c r="E13452" s="52" t="s">
        <v>31398</v>
      </c>
      <c r="F13452" s="52" t="s">
        <v>31420</v>
      </c>
      <c r="G13452" s="52"/>
      <c r="H13452" s="52"/>
      <c r="I13452" s="52" t="s">
        <v>31421</v>
      </c>
      <c r="J13452" s="52"/>
      <c r="K13452" s="52"/>
    </row>
    <row r="13453" spans="1:11" ht="45" x14ac:dyDescent="0.25">
      <c r="A13453" s="20">
        <v>13452</v>
      </c>
      <c r="B13453" s="50">
        <v>43527</v>
      </c>
      <c r="C13453" s="55" t="s">
        <v>57</v>
      </c>
      <c r="D13453" s="55" t="s">
        <v>111</v>
      </c>
      <c r="E13453" s="52" t="s">
        <v>31398</v>
      </c>
      <c r="F13453" s="52" t="s">
        <v>31422</v>
      </c>
      <c r="G13453" s="52"/>
      <c r="H13453" s="52" t="s">
        <v>31423</v>
      </c>
      <c r="I13453" s="52" t="s">
        <v>31424</v>
      </c>
      <c r="J13453" s="52"/>
      <c r="K13453" s="52"/>
    </row>
    <row r="13454" spans="1:11" ht="30" x14ac:dyDescent="0.25">
      <c r="A13454" s="19">
        <v>13453</v>
      </c>
      <c r="B13454" s="50">
        <v>43527</v>
      </c>
      <c r="C13454" s="54" t="s">
        <v>57</v>
      </c>
      <c r="D13454" s="54" t="s">
        <v>121</v>
      </c>
      <c r="E13454" s="52" t="s">
        <v>31398</v>
      </c>
      <c r="F13454" s="52" t="s">
        <v>31425</v>
      </c>
      <c r="G13454" s="52" t="s">
        <v>31426</v>
      </c>
      <c r="H13454" s="52"/>
      <c r="I13454" s="52" t="s">
        <v>31427</v>
      </c>
      <c r="J13454" s="52"/>
      <c r="K13454" s="52"/>
    </row>
    <row r="13455" spans="1:11" ht="30" x14ac:dyDescent="0.25">
      <c r="A13455" s="20">
        <v>13454</v>
      </c>
      <c r="B13455" s="50">
        <v>43528</v>
      </c>
      <c r="C13455" s="55" t="s">
        <v>122</v>
      </c>
      <c r="D13455" s="55" t="s">
        <v>93</v>
      </c>
      <c r="E13455" s="51"/>
      <c r="F13455" s="51" t="s">
        <v>26972</v>
      </c>
      <c r="G13455" s="51"/>
      <c r="H13455" s="51" t="s">
        <v>26973</v>
      </c>
      <c r="I13455" s="51" t="s">
        <v>26974</v>
      </c>
      <c r="J13455" s="51"/>
      <c r="K13455" s="16"/>
    </row>
    <row r="13456" spans="1:11" ht="45" x14ac:dyDescent="0.25">
      <c r="A13456" s="19">
        <v>13455</v>
      </c>
      <c r="B13456" s="50">
        <v>43528</v>
      </c>
      <c r="C13456" s="55" t="s">
        <v>122</v>
      </c>
      <c r="D13456" s="55" t="s">
        <v>93</v>
      </c>
      <c r="E13456" s="52"/>
      <c r="F13456" s="52" t="s">
        <v>35010</v>
      </c>
      <c r="G13456" s="52"/>
      <c r="H13456" s="52"/>
      <c r="I13456" s="52" t="s">
        <v>4784</v>
      </c>
      <c r="J13456" s="52">
        <v>1</v>
      </c>
      <c r="K13456" s="16"/>
    </row>
    <row r="13457" spans="1:11" ht="30" x14ac:dyDescent="0.25">
      <c r="A13457" s="20">
        <v>13456</v>
      </c>
      <c r="B13457" s="50">
        <v>43528</v>
      </c>
      <c r="C13457" s="55" t="s">
        <v>122</v>
      </c>
      <c r="D13457" s="55" t="s">
        <v>94</v>
      </c>
      <c r="E13457" s="52"/>
      <c r="F13457" s="52" t="s">
        <v>26976</v>
      </c>
      <c r="G13457" s="52"/>
      <c r="H13457" s="52" t="s">
        <v>26977</v>
      </c>
      <c r="I13457" s="52" t="s">
        <v>26978</v>
      </c>
      <c r="J13457" s="52"/>
      <c r="K13457" s="16"/>
    </row>
    <row r="13458" spans="1:11" ht="30" x14ac:dyDescent="0.25">
      <c r="A13458" s="19">
        <v>13457</v>
      </c>
      <c r="B13458" s="50">
        <v>43528</v>
      </c>
      <c r="C13458" s="55" t="s">
        <v>122</v>
      </c>
      <c r="D13458" s="55" t="s">
        <v>94</v>
      </c>
      <c r="E13458" s="52"/>
      <c r="F13458" s="52" t="s">
        <v>26979</v>
      </c>
      <c r="G13458" s="52"/>
      <c r="H13458" s="52"/>
      <c r="I13458" s="52" t="s">
        <v>26980</v>
      </c>
      <c r="J13458" s="52"/>
      <c r="K13458" s="16"/>
    </row>
    <row r="13459" spans="1:11" ht="30" x14ac:dyDescent="0.25">
      <c r="A13459" s="20">
        <v>13458</v>
      </c>
      <c r="B13459" s="50">
        <v>43528</v>
      </c>
      <c r="C13459" s="55" t="s">
        <v>122</v>
      </c>
      <c r="D13459" s="55" t="s">
        <v>95</v>
      </c>
      <c r="E13459" s="51"/>
      <c r="F13459" s="51" t="s">
        <v>26981</v>
      </c>
      <c r="G13459" s="51"/>
      <c r="H13459" s="51"/>
      <c r="I13459" s="51" t="s">
        <v>26982</v>
      </c>
      <c r="J13459" s="51"/>
      <c r="K13459" s="16"/>
    </row>
    <row r="13460" spans="1:11" ht="30" x14ac:dyDescent="0.25">
      <c r="A13460" s="19">
        <v>13459</v>
      </c>
      <c r="B13460" s="50">
        <v>43528</v>
      </c>
      <c r="C13460" s="55" t="s">
        <v>122</v>
      </c>
      <c r="D13460" s="55" t="s">
        <v>95</v>
      </c>
      <c r="E13460" s="52"/>
      <c r="F13460" s="52" t="s">
        <v>26983</v>
      </c>
      <c r="G13460" s="52"/>
      <c r="H13460" s="52"/>
      <c r="I13460" s="52" t="s">
        <v>26984</v>
      </c>
      <c r="J13460" s="52"/>
      <c r="K13460" s="16"/>
    </row>
    <row r="13461" spans="1:11" ht="45" x14ac:dyDescent="0.25">
      <c r="A13461" s="20">
        <v>13460</v>
      </c>
      <c r="B13461" s="50">
        <v>43528</v>
      </c>
      <c r="C13461" s="55" t="s">
        <v>122</v>
      </c>
      <c r="D13461" s="55" t="s">
        <v>96</v>
      </c>
      <c r="E13461" s="52"/>
      <c r="F13461" s="52" t="s">
        <v>26985</v>
      </c>
      <c r="G13461" s="52"/>
      <c r="H13461" s="52" t="s">
        <v>26986</v>
      </c>
      <c r="I13461" s="16" t="s">
        <v>26987</v>
      </c>
      <c r="J13461" s="52"/>
      <c r="K13461" s="16"/>
    </row>
    <row r="13462" spans="1:11" ht="45" x14ac:dyDescent="0.25">
      <c r="A13462" s="19">
        <v>13461</v>
      </c>
      <c r="B13462" s="50">
        <v>43528</v>
      </c>
      <c r="C13462" s="55" t="s">
        <v>122</v>
      </c>
      <c r="D13462" s="55" t="s">
        <v>96</v>
      </c>
      <c r="E13462" s="52"/>
      <c r="F13462" s="52" t="s">
        <v>26988</v>
      </c>
      <c r="G13462" s="52"/>
      <c r="H13462" s="52" t="s">
        <v>26989</v>
      </c>
      <c r="I13462" s="52" t="s">
        <v>26990</v>
      </c>
      <c r="J13462" s="52"/>
      <c r="K13462" s="16"/>
    </row>
    <row r="13463" spans="1:11" ht="60" x14ac:dyDescent="0.25">
      <c r="A13463" s="20">
        <v>13462</v>
      </c>
      <c r="B13463" s="50">
        <v>43528</v>
      </c>
      <c r="C13463" s="55" t="s">
        <v>122</v>
      </c>
      <c r="D13463" s="55" t="s">
        <v>97</v>
      </c>
      <c r="E13463" s="52"/>
      <c r="F13463" s="52" t="s">
        <v>26991</v>
      </c>
      <c r="G13463" s="52"/>
      <c r="H13463" s="52" t="s">
        <v>26992</v>
      </c>
      <c r="I13463" s="52" t="s">
        <v>26993</v>
      </c>
      <c r="J13463" s="52"/>
      <c r="K13463" s="16"/>
    </row>
    <row r="13464" spans="1:11" ht="30" x14ac:dyDescent="0.25">
      <c r="A13464" s="19">
        <v>13463</v>
      </c>
      <c r="B13464" s="50">
        <v>43528</v>
      </c>
      <c r="C13464" s="55" t="s">
        <v>122</v>
      </c>
      <c r="D13464" s="55" t="s">
        <v>97</v>
      </c>
      <c r="E13464" s="52"/>
      <c r="F13464" s="52" t="s">
        <v>26994</v>
      </c>
      <c r="G13464" s="52"/>
      <c r="H13464" s="52"/>
      <c r="I13464" s="52" t="s">
        <v>26995</v>
      </c>
      <c r="J13464" s="52"/>
      <c r="K13464" s="16"/>
    </row>
    <row r="13465" spans="1:11" ht="30" x14ac:dyDescent="0.25">
      <c r="A13465" s="20">
        <v>13464</v>
      </c>
      <c r="B13465" s="50">
        <v>43528</v>
      </c>
      <c r="C13465" s="55" t="s">
        <v>122</v>
      </c>
      <c r="D13465" s="55" t="s">
        <v>123</v>
      </c>
      <c r="E13465" s="52"/>
      <c r="F13465" s="52" t="s">
        <v>26996</v>
      </c>
      <c r="G13465" s="52"/>
      <c r="H13465" s="52"/>
      <c r="I13465" s="52" t="s">
        <v>4344</v>
      </c>
      <c r="J13465" s="52"/>
      <c r="K13465" s="16"/>
    </row>
    <row r="13466" spans="1:11" ht="45" x14ac:dyDescent="0.25">
      <c r="A13466" s="19">
        <v>13465</v>
      </c>
      <c r="B13466" s="50">
        <v>43528</v>
      </c>
      <c r="C13466" s="55" t="s">
        <v>122</v>
      </c>
      <c r="D13466" s="55" t="s">
        <v>123</v>
      </c>
      <c r="E13466" s="52"/>
      <c r="F13466" s="52" t="s">
        <v>26997</v>
      </c>
      <c r="G13466" s="52"/>
      <c r="H13466" s="52" t="s">
        <v>26998</v>
      </c>
      <c r="I13466" s="52" t="s">
        <v>14870</v>
      </c>
      <c r="J13466" s="52"/>
      <c r="K13466" s="16"/>
    </row>
    <row r="13467" spans="1:11" ht="30" x14ac:dyDescent="0.25">
      <c r="A13467" s="20">
        <v>13466</v>
      </c>
      <c r="B13467" s="50">
        <v>43528</v>
      </c>
      <c r="C13467" s="55" t="s">
        <v>27</v>
      </c>
      <c r="D13467" s="55" t="s">
        <v>98</v>
      </c>
      <c r="E13467" s="52" t="s">
        <v>26999</v>
      </c>
      <c r="F13467" s="52" t="s">
        <v>27000</v>
      </c>
      <c r="G13467" s="52" t="s">
        <v>27001</v>
      </c>
      <c r="H13467" s="52"/>
      <c r="I13467" s="52" t="s">
        <v>27002</v>
      </c>
      <c r="J13467" s="52"/>
      <c r="K13467" s="16"/>
    </row>
    <row r="13468" spans="1:11" ht="45" x14ac:dyDescent="0.25">
      <c r="A13468" s="19">
        <v>13467</v>
      </c>
      <c r="B13468" s="50">
        <v>43528</v>
      </c>
      <c r="C13468" s="55" t="s">
        <v>27</v>
      </c>
      <c r="D13468" s="55" t="s">
        <v>99</v>
      </c>
      <c r="E13468" s="52" t="s">
        <v>26999</v>
      </c>
      <c r="F13468" s="52" t="s">
        <v>27003</v>
      </c>
      <c r="G13468" s="52" t="s">
        <v>27004</v>
      </c>
      <c r="H13468" s="52"/>
      <c r="I13468" s="52" t="s">
        <v>3792</v>
      </c>
      <c r="J13468" s="52"/>
      <c r="K13468" s="16"/>
    </row>
    <row r="13469" spans="1:11" ht="30" x14ac:dyDescent="0.25">
      <c r="A13469" s="20">
        <v>13468</v>
      </c>
      <c r="B13469" s="50">
        <v>43528</v>
      </c>
      <c r="C13469" s="55" t="s">
        <v>27</v>
      </c>
      <c r="D13469" s="55" t="s">
        <v>100</v>
      </c>
      <c r="E13469" s="52" t="s">
        <v>26999</v>
      </c>
      <c r="F13469" s="52" t="s">
        <v>27005</v>
      </c>
      <c r="G13469" s="52" t="s">
        <v>27006</v>
      </c>
      <c r="H13469" s="52"/>
      <c r="I13469" s="52" t="s">
        <v>27007</v>
      </c>
      <c r="J13469" s="52"/>
      <c r="K13469" s="16"/>
    </row>
    <row r="13470" spans="1:11" ht="45" x14ac:dyDescent="0.25">
      <c r="A13470" s="19">
        <v>13469</v>
      </c>
      <c r="B13470" s="50">
        <v>43528</v>
      </c>
      <c r="C13470" s="55" t="s">
        <v>27</v>
      </c>
      <c r="D13470" s="55" t="s">
        <v>112</v>
      </c>
      <c r="E13470" s="52" t="s">
        <v>26999</v>
      </c>
      <c r="F13470" s="52" t="s">
        <v>27008</v>
      </c>
      <c r="G13470" s="52"/>
      <c r="H13470" s="52" t="s">
        <v>27009</v>
      </c>
      <c r="I13470" s="52" t="s">
        <v>824</v>
      </c>
      <c r="J13470" s="52"/>
      <c r="K13470" s="16"/>
    </row>
    <row r="13471" spans="1:11" ht="45" x14ac:dyDescent="0.25">
      <c r="A13471" s="20">
        <v>13470</v>
      </c>
      <c r="B13471" s="50">
        <v>43528</v>
      </c>
      <c r="C13471" s="55" t="s">
        <v>27</v>
      </c>
      <c r="D13471" s="55" t="s">
        <v>113</v>
      </c>
      <c r="E13471" s="52" t="s">
        <v>26999</v>
      </c>
      <c r="F13471" s="52" t="s">
        <v>27010</v>
      </c>
      <c r="G13471" s="52"/>
      <c r="H13471" s="52" t="s">
        <v>27011</v>
      </c>
      <c r="I13471" s="52" t="s">
        <v>27012</v>
      </c>
      <c r="J13471" s="52"/>
      <c r="K13471" s="16"/>
    </row>
    <row r="13472" spans="1:11" ht="45" x14ac:dyDescent="0.25">
      <c r="A13472" s="19">
        <v>13471</v>
      </c>
      <c r="B13472" s="50">
        <v>43528</v>
      </c>
      <c r="C13472" s="55" t="s">
        <v>27</v>
      </c>
      <c r="D13472" s="55" t="s">
        <v>114</v>
      </c>
      <c r="E13472" s="52" t="s">
        <v>26999</v>
      </c>
      <c r="F13472" s="52" t="s">
        <v>27013</v>
      </c>
      <c r="G13472" s="52"/>
      <c r="H13472" s="52" t="s">
        <v>27014</v>
      </c>
      <c r="I13472" s="52" t="s">
        <v>27015</v>
      </c>
      <c r="J13472" s="52"/>
      <c r="K13472" s="16"/>
    </row>
    <row r="13473" spans="1:11" ht="30" x14ac:dyDescent="0.25">
      <c r="A13473" s="20">
        <v>13472</v>
      </c>
      <c r="B13473" s="50">
        <v>43528</v>
      </c>
      <c r="C13473" s="55" t="s">
        <v>27</v>
      </c>
      <c r="D13473" s="55" t="s">
        <v>115</v>
      </c>
      <c r="E13473" s="52" t="s">
        <v>26999</v>
      </c>
      <c r="F13473" s="52" t="s">
        <v>27016</v>
      </c>
      <c r="G13473" s="52"/>
      <c r="H13473" s="52"/>
      <c r="I13473" s="52" t="s">
        <v>9626</v>
      </c>
      <c r="J13473" s="52"/>
      <c r="K13473" s="16"/>
    </row>
    <row r="13474" spans="1:11" ht="45" x14ac:dyDescent="0.25">
      <c r="A13474" s="19">
        <v>13473</v>
      </c>
      <c r="B13474" s="50">
        <v>43528</v>
      </c>
      <c r="C13474" s="55" t="s">
        <v>27</v>
      </c>
      <c r="D13474" s="55" t="s">
        <v>116</v>
      </c>
      <c r="E13474" s="52" t="s">
        <v>26999</v>
      </c>
      <c r="F13474" s="52" t="s">
        <v>27017</v>
      </c>
      <c r="G13474" s="52"/>
      <c r="H13474" s="52"/>
      <c r="I13474" s="52" t="s">
        <v>3170</v>
      </c>
      <c r="J13474" s="52"/>
      <c r="K13474" s="16"/>
    </row>
    <row r="13475" spans="1:11" ht="45" x14ac:dyDescent="0.25">
      <c r="A13475" s="20">
        <v>13474</v>
      </c>
      <c r="B13475" s="50">
        <v>43528</v>
      </c>
      <c r="C13475" s="55" t="s">
        <v>27</v>
      </c>
      <c r="D13475" s="55" t="s">
        <v>117</v>
      </c>
      <c r="E13475" s="52" t="s">
        <v>26999</v>
      </c>
      <c r="F13475" s="52" t="s">
        <v>27018</v>
      </c>
      <c r="G13475" s="52"/>
      <c r="H13475" s="52"/>
      <c r="I13475" s="52" t="s">
        <v>25451</v>
      </c>
      <c r="J13475" s="52"/>
      <c r="K13475" s="16"/>
    </row>
    <row r="13476" spans="1:11" ht="30" x14ac:dyDescent="0.25">
      <c r="A13476" s="19">
        <v>13475</v>
      </c>
      <c r="B13476" s="50">
        <v>43528</v>
      </c>
      <c r="C13476" s="55" t="s">
        <v>27</v>
      </c>
      <c r="D13476" s="55" t="s">
        <v>118</v>
      </c>
      <c r="E13476" s="52" t="s">
        <v>26999</v>
      </c>
      <c r="F13476" s="52" t="s">
        <v>27019</v>
      </c>
      <c r="G13476" s="52"/>
      <c r="H13476" s="52"/>
      <c r="I13476" s="52" t="s">
        <v>27020</v>
      </c>
      <c r="J13476" s="52"/>
      <c r="K13476" s="16"/>
    </row>
    <row r="13477" spans="1:11" ht="45" x14ac:dyDescent="0.25">
      <c r="A13477" s="20">
        <v>13476</v>
      </c>
      <c r="B13477" s="50">
        <v>43528</v>
      </c>
      <c r="C13477" s="55" t="s">
        <v>27</v>
      </c>
      <c r="D13477" s="55" t="s">
        <v>119</v>
      </c>
      <c r="E13477" s="52" t="s">
        <v>26999</v>
      </c>
      <c r="F13477" s="52" t="s">
        <v>27021</v>
      </c>
      <c r="G13477" s="52"/>
      <c r="H13477" s="52"/>
      <c r="I13477" s="52" t="s">
        <v>3911</v>
      </c>
      <c r="J13477" s="52"/>
      <c r="K13477" s="16"/>
    </row>
    <row r="13478" spans="1:11" ht="30" x14ac:dyDescent="0.25">
      <c r="A13478" s="19">
        <v>13477</v>
      </c>
      <c r="B13478" s="50">
        <v>43528</v>
      </c>
      <c r="C13478" s="55" t="s">
        <v>27</v>
      </c>
      <c r="D13478" s="55" t="s">
        <v>120</v>
      </c>
      <c r="E13478" s="52" t="s">
        <v>26999</v>
      </c>
      <c r="F13478" s="16" t="s">
        <v>27095</v>
      </c>
      <c r="G13478" s="52"/>
      <c r="H13478" s="52"/>
      <c r="I13478" s="52" t="s">
        <v>27022</v>
      </c>
      <c r="J13478" s="52"/>
      <c r="K13478" s="16"/>
    </row>
    <row r="13479" spans="1:11" ht="45" x14ac:dyDescent="0.25">
      <c r="A13479" s="20">
        <v>13478</v>
      </c>
      <c r="B13479" s="50">
        <v>43528</v>
      </c>
      <c r="C13479" s="55" t="s">
        <v>57</v>
      </c>
      <c r="D13479" s="55" t="s">
        <v>101</v>
      </c>
      <c r="E13479" s="52" t="s">
        <v>27023</v>
      </c>
      <c r="F13479" s="52" t="s">
        <v>27025</v>
      </c>
      <c r="G13479" s="52"/>
      <c r="H13479" s="52"/>
      <c r="I13479" s="52" t="s">
        <v>27026</v>
      </c>
      <c r="J13479" s="52"/>
      <c r="K13479" s="16"/>
    </row>
    <row r="13480" spans="1:11" ht="30" x14ac:dyDescent="0.25">
      <c r="A13480" s="19">
        <v>13479</v>
      </c>
      <c r="B13480" s="50">
        <v>43528</v>
      </c>
      <c r="C13480" s="55" t="s">
        <v>57</v>
      </c>
      <c r="D13480" s="55" t="s">
        <v>102</v>
      </c>
      <c r="E13480" s="52" t="s">
        <v>27023</v>
      </c>
      <c r="F13480" s="52" t="s">
        <v>27027</v>
      </c>
      <c r="G13480" s="52"/>
      <c r="H13480" s="52"/>
      <c r="I13480" s="52" t="s">
        <v>27048</v>
      </c>
      <c r="J13480" s="52"/>
      <c r="K13480" s="16"/>
    </row>
    <row r="13481" spans="1:11" ht="30" x14ac:dyDescent="0.25">
      <c r="A13481" s="20">
        <v>13480</v>
      </c>
      <c r="B13481" s="50">
        <v>43528</v>
      </c>
      <c r="C13481" s="55" t="s">
        <v>57</v>
      </c>
      <c r="D13481" s="55" t="s">
        <v>103</v>
      </c>
      <c r="E13481" s="52" t="s">
        <v>27023</v>
      </c>
      <c r="F13481" s="52" t="s">
        <v>27028</v>
      </c>
      <c r="G13481" s="52"/>
      <c r="H13481" s="52" t="s">
        <v>27029</v>
      </c>
      <c r="I13481" s="52" t="s">
        <v>27049</v>
      </c>
      <c r="J13481" s="52"/>
      <c r="K13481" s="16"/>
    </row>
    <row r="13482" spans="1:11" ht="45" x14ac:dyDescent="0.25">
      <c r="A13482" s="19">
        <v>13481</v>
      </c>
      <c r="B13482" s="50">
        <v>43528</v>
      </c>
      <c r="C13482" s="55" t="s">
        <v>57</v>
      </c>
      <c r="D13482" s="55" t="s">
        <v>104</v>
      </c>
      <c r="E13482" s="52" t="s">
        <v>27023</v>
      </c>
      <c r="F13482" s="52" t="s">
        <v>27030</v>
      </c>
      <c r="G13482" s="52"/>
      <c r="H13482" s="52" t="s">
        <v>27031</v>
      </c>
      <c r="I13482" s="52" t="s">
        <v>20050</v>
      </c>
      <c r="J13482" s="52"/>
      <c r="K13482" s="16"/>
    </row>
    <row r="13483" spans="1:11" ht="45" x14ac:dyDescent="0.25">
      <c r="A13483" s="20">
        <v>13482</v>
      </c>
      <c r="B13483" s="50">
        <v>43528</v>
      </c>
      <c r="C13483" s="55" t="s">
        <v>57</v>
      </c>
      <c r="D13483" s="55" t="s">
        <v>105</v>
      </c>
      <c r="E13483" s="52" t="s">
        <v>27023</v>
      </c>
      <c r="F13483" s="52" t="s">
        <v>27032</v>
      </c>
      <c r="G13483" s="52"/>
      <c r="H13483" s="52" t="s">
        <v>27033</v>
      </c>
      <c r="I13483" s="52" t="s">
        <v>27050</v>
      </c>
      <c r="J13483" s="52"/>
      <c r="K13483" s="16"/>
    </row>
    <row r="13484" spans="1:11" ht="45" x14ac:dyDescent="0.25">
      <c r="A13484" s="19">
        <v>13483</v>
      </c>
      <c r="B13484" s="50">
        <v>43528</v>
      </c>
      <c r="C13484" s="55" t="s">
        <v>57</v>
      </c>
      <c r="D13484" s="55" t="s">
        <v>106</v>
      </c>
      <c r="E13484" s="52" t="s">
        <v>27023</v>
      </c>
      <c r="F13484" s="52" t="s">
        <v>27034</v>
      </c>
      <c r="G13484" s="52"/>
      <c r="H13484" s="52"/>
      <c r="I13484" s="52" t="s">
        <v>27051</v>
      </c>
      <c r="J13484" s="52"/>
      <c r="K13484" s="16"/>
    </row>
    <row r="13485" spans="1:11" ht="45" x14ac:dyDescent="0.25">
      <c r="A13485" s="20">
        <v>13484</v>
      </c>
      <c r="B13485" s="50">
        <v>43528</v>
      </c>
      <c r="C13485" s="55" t="s">
        <v>57</v>
      </c>
      <c r="D13485" s="55" t="s">
        <v>107</v>
      </c>
      <c r="E13485" s="52" t="s">
        <v>27024</v>
      </c>
      <c r="F13485" s="52" t="s">
        <v>27035</v>
      </c>
      <c r="G13485" s="52"/>
      <c r="H13485" s="52"/>
      <c r="I13485" s="52" t="s">
        <v>27036</v>
      </c>
      <c r="J13485" s="52"/>
      <c r="K13485" s="16"/>
    </row>
    <row r="13486" spans="1:11" ht="30" x14ac:dyDescent="0.25">
      <c r="A13486" s="19">
        <v>13485</v>
      </c>
      <c r="B13486" s="50">
        <v>43528</v>
      </c>
      <c r="C13486" s="55" t="s">
        <v>57</v>
      </c>
      <c r="D13486" s="55" t="s">
        <v>108</v>
      </c>
      <c r="E13486" s="52" t="s">
        <v>27024</v>
      </c>
      <c r="F13486" s="52" t="s">
        <v>27037</v>
      </c>
      <c r="G13486" s="52"/>
      <c r="H13486" s="52"/>
      <c r="I13486" s="52" t="s">
        <v>2841</v>
      </c>
      <c r="J13486" s="52"/>
      <c r="K13486" s="16"/>
    </row>
    <row r="13487" spans="1:11" ht="45" x14ac:dyDescent="0.25">
      <c r="A13487" s="20">
        <v>13486</v>
      </c>
      <c r="B13487" s="50">
        <v>43528</v>
      </c>
      <c r="C13487" s="55" t="s">
        <v>57</v>
      </c>
      <c r="D13487" s="55" t="s">
        <v>109</v>
      </c>
      <c r="E13487" s="52" t="s">
        <v>27024</v>
      </c>
      <c r="F13487" s="29" t="s">
        <v>27038</v>
      </c>
      <c r="G13487" s="52"/>
      <c r="H13487" s="52" t="s">
        <v>27039</v>
      </c>
      <c r="I13487" s="52" t="s">
        <v>1881</v>
      </c>
      <c r="J13487" s="52"/>
      <c r="K13487" s="16"/>
    </row>
    <row r="13488" spans="1:11" ht="30" x14ac:dyDescent="0.25">
      <c r="A13488" s="19">
        <v>13487</v>
      </c>
      <c r="B13488" s="50">
        <v>43528</v>
      </c>
      <c r="C13488" s="55" t="s">
        <v>57</v>
      </c>
      <c r="D13488" s="55" t="s">
        <v>110</v>
      </c>
      <c r="E13488" s="52" t="s">
        <v>27024</v>
      </c>
      <c r="F13488" s="52" t="s">
        <v>27040</v>
      </c>
      <c r="G13488" s="52"/>
      <c r="H13488" s="52" t="s">
        <v>27041</v>
      </c>
      <c r="I13488" s="52" t="s">
        <v>10251</v>
      </c>
      <c r="J13488" s="52"/>
      <c r="K13488" s="16"/>
    </row>
    <row r="13489" spans="1:11" ht="45" x14ac:dyDescent="0.25">
      <c r="A13489" s="20">
        <v>13488</v>
      </c>
      <c r="B13489" s="50">
        <v>43528</v>
      </c>
      <c r="C13489" s="55" t="s">
        <v>57</v>
      </c>
      <c r="D13489" s="55" t="s">
        <v>111</v>
      </c>
      <c r="E13489" s="52" t="s">
        <v>27024</v>
      </c>
      <c r="F13489" s="52" t="s">
        <v>27042</v>
      </c>
      <c r="G13489" s="52"/>
      <c r="H13489" s="52" t="s">
        <v>27044</v>
      </c>
      <c r="I13489" s="52" t="s">
        <v>27043</v>
      </c>
      <c r="J13489" s="52"/>
      <c r="K13489" s="16"/>
    </row>
    <row r="13490" spans="1:11" ht="45" x14ac:dyDescent="0.25">
      <c r="A13490" s="19">
        <v>13489</v>
      </c>
      <c r="B13490" s="50">
        <v>43528</v>
      </c>
      <c r="C13490" s="54" t="s">
        <v>57</v>
      </c>
      <c r="D13490" s="54" t="s">
        <v>121</v>
      </c>
      <c r="E13490" s="52" t="s">
        <v>27024</v>
      </c>
      <c r="F13490" s="52" t="s">
        <v>27045</v>
      </c>
      <c r="G13490" s="52"/>
      <c r="H13490" s="52" t="s">
        <v>27046</v>
      </c>
      <c r="I13490" s="52" t="s">
        <v>27047</v>
      </c>
      <c r="J13490" s="52"/>
      <c r="K13490" s="16"/>
    </row>
    <row r="13491" spans="1:11" ht="45" x14ac:dyDescent="0.25">
      <c r="A13491" s="20">
        <v>13490</v>
      </c>
      <c r="B13491" s="50">
        <v>43529</v>
      </c>
      <c r="C13491" s="55" t="s">
        <v>122</v>
      </c>
      <c r="D13491" s="55" t="s">
        <v>93</v>
      </c>
      <c r="E13491" s="52"/>
      <c r="F13491" s="52" t="s">
        <v>27243</v>
      </c>
      <c r="G13491" s="52"/>
      <c r="H13491" s="52"/>
      <c r="I13491" s="52" t="s">
        <v>13373</v>
      </c>
      <c r="J13491" s="52"/>
      <c r="K13491" s="16"/>
    </row>
    <row r="13492" spans="1:11" ht="30" x14ac:dyDescent="0.25">
      <c r="A13492" s="19">
        <v>13491</v>
      </c>
      <c r="B13492" s="50">
        <v>43529</v>
      </c>
      <c r="C13492" s="55" t="s">
        <v>122</v>
      </c>
      <c r="D13492" s="55" t="s">
        <v>93</v>
      </c>
      <c r="E13492" s="52"/>
      <c r="F13492" s="52" t="s">
        <v>27244</v>
      </c>
      <c r="G13492" s="52"/>
      <c r="H13492" s="52"/>
      <c r="I13492" s="52" t="s">
        <v>27245</v>
      </c>
      <c r="J13492" s="52"/>
      <c r="K13492" s="16"/>
    </row>
    <row r="13493" spans="1:11" ht="30" x14ac:dyDescent="0.25">
      <c r="A13493" s="20">
        <v>13492</v>
      </c>
      <c r="B13493" s="50">
        <v>43529</v>
      </c>
      <c r="C13493" s="55" t="s">
        <v>122</v>
      </c>
      <c r="D13493" s="55" t="s">
        <v>94</v>
      </c>
      <c r="E13493" s="52"/>
      <c r="F13493" s="52" t="s">
        <v>3359</v>
      </c>
      <c r="G13493" s="52"/>
      <c r="H13493" s="52"/>
      <c r="I13493" s="52" t="s">
        <v>27246</v>
      </c>
      <c r="J13493" s="52">
        <v>1</v>
      </c>
      <c r="K13493" s="16"/>
    </row>
    <row r="13494" spans="1:11" ht="45" x14ac:dyDescent="0.25">
      <c r="A13494" s="19">
        <v>13493</v>
      </c>
      <c r="B13494" s="50">
        <v>43529</v>
      </c>
      <c r="C13494" s="55" t="s">
        <v>122</v>
      </c>
      <c r="D13494" s="55" t="s">
        <v>94</v>
      </c>
      <c r="E13494" s="52"/>
      <c r="F13494" s="52" t="s">
        <v>27247</v>
      </c>
      <c r="G13494" s="52"/>
      <c r="H13494" s="52" t="s">
        <v>27248</v>
      </c>
      <c r="I13494" s="52" t="s">
        <v>2547</v>
      </c>
      <c r="J13494" s="52"/>
      <c r="K13494" s="16"/>
    </row>
    <row r="13495" spans="1:11" ht="45" x14ac:dyDescent="0.25">
      <c r="A13495" s="20">
        <v>13494</v>
      </c>
      <c r="B13495" s="50">
        <v>43529</v>
      </c>
      <c r="C13495" s="55" t="s">
        <v>122</v>
      </c>
      <c r="D13495" s="55" t="s">
        <v>95</v>
      </c>
      <c r="E13495" s="52"/>
      <c r="F13495" s="52" t="s">
        <v>27249</v>
      </c>
      <c r="G13495" s="52"/>
      <c r="H13495" s="52" t="s">
        <v>27250</v>
      </c>
      <c r="I13495" s="52" t="s">
        <v>24370</v>
      </c>
      <c r="J13495" s="52"/>
      <c r="K13495" s="16"/>
    </row>
    <row r="13496" spans="1:11" ht="30" x14ac:dyDescent="0.25">
      <c r="A13496" s="19">
        <v>13495</v>
      </c>
      <c r="B13496" s="50">
        <v>43529</v>
      </c>
      <c r="C13496" s="55" t="s">
        <v>122</v>
      </c>
      <c r="D13496" s="55" t="s">
        <v>95</v>
      </c>
      <c r="E13496" s="52"/>
      <c r="F13496" s="52" t="s">
        <v>27251</v>
      </c>
      <c r="G13496" s="52"/>
      <c r="H13496" s="52"/>
      <c r="I13496" s="52" t="s">
        <v>27266</v>
      </c>
      <c r="J13496" s="52"/>
      <c r="K13496" s="16"/>
    </row>
    <row r="13497" spans="1:11" ht="45" x14ac:dyDescent="0.25">
      <c r="A13497" s="20">
        <v>13496</v>
      </c>
      <c r="B13497" s="50">
        <v>43529</v>
      </c>
      <c r="C13497" s="55" t="s">
        <v>122</v>
      </c>
      <c r="D13497" s="55" t="s">
        <v>96</v>
      </c>
      <c r="E13497" s="52"/>
      <c r="F13497" s="29" t="s">
        <v>27252</v>
      </c>
      <c r="G13497" s="52"/>
      <c r="H13497" s="52"/>
      <c r="I13497" s="52" t="s">
        <v>27253</v>
      </c>
      <c r="J13497" s="52"/>
      <c r="K13497" s="16"/>
    </row>
    <row r="13498" spans="1:11" ht="45" x14ac:dyDescent="0.25">
      <c r="A13498" s="19">
        <v>13497</v>
      </c>
      <c r="B13498" s="50">
        <v>43529</v>
      </c>
      <c r="C13498" s="55" t="s">
        <v>122</v>
      </c>
      <c r="D13498" s="55" t="s">
        <v>96</v>
      </c>
      <c r="E13498" s="52"/>
      <c r="F13498" s="52" t="s">
        <v>18874</v>
      </c>
      <c r="G13498" s="52"/>
      <c r="H13498" s="52" t="s">
        <v>27254</v>
      </c>
      <c r="I13498" s="52" t="s">
        <v>2364</v>
      </c>
      <c r="J13498" s="52">
        <v>1</v>
      </c>
      <c r="K13498" s="16"/>
    </row>
    <row r="13499" spans="1:11" ht="60" x14ac:dyDescent="0.25">
      <c r="A13499" s="20">
        <v>13498</v>
      </c>
      <c r="B13499" s="50">
        <v>43529</v>
      </c>
      <c r="C13499" s="55" t="s">
        <v>122</v>
      </c>
      <c r="D13499" s="55" t="s">
        <v>97</v>
      </c>
      <c r="E13499" s="52"/>
      <c r="F13499" s="52" t="s">
        <v>27255</v>
      </c>
      <c r="G13499" s="52"/>
      <c r="H13499" s="52" t="s">
        <v>27256</v>
      </c>
      <c r="I13499" s="52" t="s">
        <v>27257</v>
      </c>
      <c r="J13499" s="52"/>
      <c r="K13499" s="16"/>
    </row>
    <row r="13500" spans="1:11" ht="45" x14ac:dyDescent="0.25">
      <c r="A13500" s="19">
        <v>13499</v>
      </c>
      <c r="B13500" s="50">
        <v>43529</v>
      </c>
      <c r="C13500" s="55" t="s">
        <v>122</v>
      </c>
      <c r="D13500" s="55" t="s">
        <v>97</v>
      </c>
      <c r="E13500" s="52"/>
      <c r="F13500" s="52" t="s">
        <v>27258</v>
      </c>
      <c r="G13500" s="52"/>
      <c r="H13500" s="52" t="s">
        <v>27259</v>
      </c>
      <c r="I13500" s="16" t="s">
        <v>27260</v>
      </c>
      <c r="J13500" s="52"/>
      <c r="K13500" s="16"/>
    </row>
    <row r="13501" spans="1:11" ht="45" x14ac:dyDescent="0.25">
      <c r="A13501" s="20">
        <v>13500</v>
      </c>
      <c r="B13501" s="50">
        <v>43529</v>
      </c>
      <c r="C13501" s="55" t="s">
        <v>122</v>
      </c>
      <c r="D13501" s="55" t="s">
        <v>123</v>
      </c>
      <c r="E13501" s="52"/>
      <c r="F13501" s="52" t="s">
        <v>27261</v>
      </c>
      <c r="G13501" s="52"/>
      <c r="H13501" s="52" t="s">
        <v>27262</v>
      </c>
      <c r="I13501" s="52">
        <v>47</v>
      </c>
      <c r="J13501" s="52"/>
      <c r="K13501" s="16"/>
    </row>
    <row r="13502" spans="1:11" ht="30" x14ac:dyDescent="0.25">
      <c r="A13502" s="19">
        <v>13501</v>
      </c>
      <c r="B13502" s="50">
        <v>43529</v>
      </c>
      <c r="C13502" s="55" t="s">
        <v>122</v>
      </c>
      <c r="D13502" s="55" t="s">
        <v>123</v>
      </c>
      <c r="E13502" s="52"/>
      <c r="F13502" s="52" t="s">
        <v>27263</v>
      </c>
      <c r="G13502" s="52"/>
      <c r="H13502" s="52"/>
      <c r="I13502" s="52" t="s">
        <v>27264</v>
      </c>
      <c r="J13502" s="52"/>
      <c r="K13502" s="16"/>
    </row>
    <row r="13503" spans="1:11" ht="60" x14ac:dyDescent="0.25">
      <c r="A13503" s="20">
        <v>13502</v>
      </c>
      <c r="B13503" s="50">
        <v>43529</v>
      </c>
      <c r="C13503" s="55" t="s">
        <v>27</v>
      </c>
      <c r="D13503" s="55" t="s">
        <v>98</v>
      </c>
      <c r="E13503" s="52" t="s">
        <v>27265</v>
      </c>
      <c r="F13503" s="52" t="s">
        <v>27267</v>
      </c>
      <c r="G13503" s="52" t="s">
        <v>27268</v>
      </c>
      <c r="H13503" s="52"/>
      <c r="I13503" s="52" t="s">
        <v>27269</v>
      </c>
      <c r="J13503" s="52"/>
      <c r="K13503" s="16"/>
    </row>
    <row r="13504" spans="1:11" ht="45" x14ac:dyDescent="0.25">
      <c r="A13504" s="19">
        <v>13503</v>
      </c>
      <c r="B13504" s="50">
        <v>43529</v>
      </c>
      <c r="C13504" s="55" t="s">
        <v>27</v>
      </c>
      <c r="D13504" s="55" t="s">
        <v>99</v>
      </c>
      <c r="E13504" s="52" t="s">
        <v>27265</v>
      </c>
      <c r="F13504" s="52" t="s">
        <v>27270</v>
      </c>
      <c r="G13504" s="52" t="s">
        <v>27271</v>
      </c>
      <c r="H13504" s="52"/>
      <c r="I13504" s="52" t="s">
        <v>27272</v>
      </c>
      <c r="J13504" s="52"/>
      <c r="K13504" s="16"/>
    </row>
    <row r="13505" spans="1:11" ht="45" x14ac:dyDescent="0.25">
      <c r="A13505" s="20">
        <v>13504</v>
      </c>
      <c r="B13505" s="50">
        <v>43529</v>
      </c>
      <c r="C13505" s="55" t="s">
        <v>27</v>
      </c>
      <c r="D13505" s="55" t="s">
        <v>100</v>
      </c>
      <c r="E13505" s="52" t="s">
        <v>27265</v>
      </c>
      <c r="F13505" s="52" t="s">
        <v>26324</v>
      </c>
      <c r="G13505" s="52" t="s">
        <v>27273</v>
      </c>
      <c r="H13505" s="52"/>
      <c r="I13505" s="52" t="s">
        <v>26326</v>
      </c>
      <c r="J13505" s="52">
        <v>1</v>
      </c>
      <c r="K13505" s="16"/>
    </row>
    <row r="13506" spans="1:11" ht="45" x14ac:dyDescent="0.25">
      <c r="A13506" s="19">
        <v>13505</v>
      </c>
      <c r="B13506" s="50">
        <v>43529</v>
      </c>
      <c r="C13506" s="55" t="s">
        <v>27</v>
      </c>
      <c r="D13506" s="55" t="s">
        <v>112</v>
      </c>
      <c r="E13506" s="52" t="s">
        <v>27265</v>
      </c>
      <c r="F13506" s="52" t="s">
        <v>27274</v>
      </c>
      <c r="G13506" s="52"/>
      <c r="H13506" s="52" t="s">
        <v>27275</v>
      </c>
      <c r="I13506" s="52" t="s">
        <v>10549</v>
      </c>
      <c r="J13506" s="52"/>
      <c r="K13506" s="16"/>
    </row>
    <row r="13507" spans="1:11" ht="30" x14ac:dyDescent="0.25">
      <c r="A13507" s="20">
        <v>13506</v>
      </c>
      <c r="B13507" s="50">
        <v>43529</v>
      </c>
      <c r="C13507" s="55" t="s">
        <v>27</v>
      </c>
      <c r="D13507" s="55" t="s">
        <v>113</v>
      </c>
      <c r="E13507" s="52" t="s">
        <v>27265</v>
      </c>
      <c r="F13507" s="52" t="s">
        <v>27276</v>
      </c>
      <c r="G13507" s="52"/>
      <c r="H13507" s="52" t="s">
        <v>27277</v>
      </c>
      <c r="I13507" s="52" t="s">
        <v>27278</v>
      </c>
      <c r="J13507" s="52"/>
      <c r="K13507" s="16"/>
    </row>
    <row r="13508" spans="1:11" ht="60" x14ac:dyDescent="0.25">
      <c r="A13508" s="19">
        <v>13507</v>
      </c>
      <c r="B13508" s="50">
        <v>43529</v>
      </c>
      <c r="C13508" s="55" t="s">
        <v>27</v>
      </c>
      <c r="D13508" s="55" t="s">
        <v>114</v>
      </c>
      <c r="E13508" s="52" t="s">
        <v>27265</v>
      </c>
      <c r="F13508" s="52" t="s">
        <v>27279</v>
      </c>
      <c r="G13508" s="52"/>
      <c r="H13508" s="52" t="s">
        <v>27280</v>
      </c>
      <c r="I13508" s="52" t="s">
        <v>27281</v>
      </c>
      <c r="J13508" s="52"/>
      <c r="K13508" s="16"/>
    </row>
    <row r="13509" spans="1:11" ht="30" x14ac:dyDescent="0.25">
      <c r="A13509" s="20">
        <v>13508</v>
      </c>
      <c r="B13509" s="50">
        <v>43529</v>
      </c>
      <c r="C13509" s="55" t="s">
        <v>27</v>
      </c>
      <c r="D13509" s="55" t="s">
        <v>115</v>
      </c>
      <c r="E13509" s="52" t="s">
        <v>27265</v>
      </c>
      <c r="F13509" s="52" t="s">
        <v>27282</v>
      </c>
      <c r="G13509" s="52"/>
      <c r="H13509" s="52"/>
      <c r="I13509" s="52" t="s">
        <v>27283</v>
      </c>
      <c r="J13509" s="52"/>
      <c r="K13509" s="16"/>
    </row>
    <row r="13510" spans="1:11" ht="30" x14ac:dyDescent="0.25">
      <c r="A13510" s="19">
        <v>13509</v>
      </c>
      <c r="B13510" s="50">
        <v>43529</v>
      </c>
      <c r="C13510" s="55" t="s">
        <v>27</v>
      </c>
      <c r="D13510" s="55" t="s">
        <v>116</v>
      </c>
      <c r="E13510" s="52" t="s">
        <v>27265</v>
      </c>
      <c r="F13510" s="15" t="s">
        <v>21409</v>
      </c>
      <c r="G13510" s="52"/>
      <c r="H13510" s="52"/>
      <c r="I13510" s="52" t="s">
        <v>21410</v>
      </c>
      <c r="J13510" s="52">
        <v>1</v>
      </c>
      <c r="K13510" s="16"/>
    </row>
    <row r="13511" spans="1:11" ht="45" x14ac:dyDescent="0.25">
      <c r="A13511" s="20">
        <v>13510</v>
      </c>
      <c r="B13511" s="50">
        <v>43529</v>
      </c>
      <c r="C13511" s="55" t="s">
        <v>27</v>
      </c>
      <c r="D13511" s="55" t="s">
        <v>117</v>
      </c>
      <c r="E13511" s="52" t="s">
        <v>27265</v>
      </c>
      <c r="F13511" s="52" t="s">
        <v>27284</v>
      </c>
      <c r="G13511" s="52"/>
      <c r="H13511" s="52"/>
      <c r="I13511" s="52" t="s">
        <v>4819</v>
      </c>
      <c r="J13511" s="52"/>
      <c r="K13511" s="16"/>
    </row>
    <row r="13512" spans="1:11" ht="30" x14ac:dyDescent="0.25">
      <c r="A13512" s="19">
        <v>13511</v>
      </c>
      <c r="B13512" s="50">
        <v>43529</v>
      </c>
      <c r="C13512" s="55" t="s">
        <v>27</v>
      </c>
      <c r="D13512" s="55" t="s">
        <v>118</v>
      </c>
      <c r="E13512" s="52" t="s">
        <v>27265</v>
      </c>
      <c r="F13512" s="52" t="s">
        <v>27285</v>
      </c>
      <c r="G13512" s="52"/>
      <c r="H13512" s="52"/>
      <c r="I13512" s="52" t="s">
        <v>2233</v>
      </c>
      <c r="J13512" s="52"/>
      <c r="K13512" s="16"/>
    </row>
    <row r="13513" spans="1:11" ht="30" x14ac:dyDescent="0.25">
      <c r="A13513" s="20">
        <v>13512</v>
      </c>
      <c r="B13513" s="50">
        <v>43529</v>
      </c>
      <c r="C13513" s="55" t="s">
        <v>27</v>
      </c>
      <c r="D13513" s="55" t="s">
        <v>119</v>
      </c>
      <c r="E13513" s="52" t="s">
        <v>27265</v>
      </c>
      <c r="F13513" s="52" t="s">
        <v>27286</v>
      </c>
      <c r="G13513" s="52"/>
      <c r="H13513" s="52"/>
      <c r="I13513" s="52" t="s">
        <v>27287</v>
      </c>
      <c r="J13513" s="52"/>
      <c r="K13513" s="16"/>
    </row>
    <row r="13514" spans="1:11" ht="45" x14ac:dyDescent="0.25">
      <c r="A13514" s="19">
        <v>13513</v>
      </c>
      <c r="B13514" s="50">
        <v>43529</v>
      </c>
      <c r="C13514" s="55" t="s">
        <v>27</v>
      </c>
      <c r="D13514" s="55" t="s">
        <v>120</v>
      </c>
      <c r="E13514" s="52" t="s">
        <v>27265</v>
      </c>
      <c r="F13514" s="52" t="s">
        <v>27288</v>
      </c>
      <c r="G13514" s="52"/>
      <c r="H13514" s="52"/>
      <c r="I13514" s="52" t="s">
        <v>6</v>
      </c>
      <c r="J13514" s="52"/>
      <c r="K13514" s="16"/>
    </row>
    <row r="13515" spans="1:11" ht="45" x14ac:dyDescent="0.25">
      <c r="A13515" s="20">
        <v>13514</v>
      </c>
      <c r="B13515" s="50">
        <v>43529</v>
      </c>
      <c r="C13515" s="55" t="s">
        <v>57</v>
      </c>
      <c r="D13515" s="55" t="s">
        <v>101</v>
      </c>
      <c r="E13515" s="52" t="s">
        <v>27289</v>
      </c>
      <c r="F13515" s="52" t="s">
        <v>27290</v>
      </c>
      <c r="G13515" s="52"/>
      <c r="H13515" s="52" t="s">
        <v>27291</v>
      </c>
      <c r="I13515" s="52" t="s">
        <v>4951</v>
      </c>
      <c r="J13515" s="52"/>
      <c r="K13515" s="16"/>
    </row>
    <row r="13516" spans="1:11" ht="45" x14ac:dyDescent="0.25">
      <c r="A13516" s="19">
        <v>13515</v>
      </c>
      <c r="B13516" s="50">
        <v>43529</v>
      </c>
      <c r="C13516" s="55" t="s">
        <v>57</v>
      </c>
      <c r="D13516" s="55" t="s">
        <v>102</v>
      </c>
      <c r="E13516" s="52" t="s">
        <v>27289</v>
      </c>
      <c r="F13516" s="52" t="s">
        <v>27292</v>
      </c>
      <c r="G13516" s="52"/>
      <c r="H13516" s="52"/>
      <c r="I13516" s="52" t="s">
        <v>27293</v>
      </c>
      <c r="J13516" s="52"/>
      <c r="K13516" s="16"/>
    </row>
    <row r="13517" spans="1:11" ht="45" x14ac:dyDescent="0.25">
      <c r="A13517" s="20">
        <v>13516</v>
      </c>
      <c r="B13517" s="50">
        <v>43529</v>
      </c>
      <c r="C13517" s="55" t="s">
        <v>57</v>
      </c>
      <c r="D13517" s="55" t="s">
        <v>103</v>
      </c>
      <c r="E13517" s="52" t="s">
        <v>27289</v>
      </c>
      <c r="F13517" s="52" t="s">
        <v>27294</v>
      </c>
      <c r="G13517" s="52"/>
      <c r="H13517" s="52"/>
      <c r="I13517" s="52" t="s">
        <v>27295</v>
      </c>
      <c r="J13517" s="52"/>
      <c r="K13517" s="16"/>
    </row>
    <row r="13518" spans="1:11" ht="45" x14ac:dyDescent="0.25">
      <c r="A13518" s="19">
        <v>13517</v>
      </c>
      <c r="B13518" s="50">
        <v>43529</v>
      </c>
      <c r="C13518" s="55" t="s">
        <v>57</v>
      </c>
      <c r="D13518" s="55" t="s">
        <v>104</v>
      </c>
      <c r="E13518" s="52" t="s">
        <v>27289</v>
      </c>
      <c r="F13518" s="52" t="s">
        <v>27296</v>
      </c>
      <c r="G13518" s="52"/>
      <c r="H13518" s="52" t="s">
        <v>27297</v>
      </c>
      <c r="I13518" s="52" t="s">
        <v>27317</v>
      </c>
      <c r="J13518" s="52"/>
      <c r="K13518" s="16"/>
    </row>
    <row r="13519" spans="1:11" ht="45" x14ac:dyDescent="0.25">
      <c r="A13519" s="20">
        <v>13518</v>
      </c>
      <c r="B13519" s="50">
        <v>43529</v>
      </c>
      <c r="C13519" s="55" t="s">
        <v>57</v>
      </c>
      <c r="D13519" s="55" t="s">
        <v>105</v>
      </c>
      <c r="E13519" s="52" t="s">
        <v>27289</v>
      </c>
      <c r="F13519" s="52" t="s">
        <v>27298</v>
      </c>
      <c r="G13519" s="52"/>
      <c r="H13519" s="52" t="s">
        <v>27299</v>
      </c>
      <c r="I13519" s="52" t="s">
        <v>27300</v>
      </c>
      <c r="J13519" s="52"/>
      <c r="K13519" s="16"/>
    </row>
    <row r="13520" spans="1:11" ht="45" x14ac:dyDescent="0.25">
      <c r="A13520" s="19">
        <v>13519</v>
      </c>
      <c r="B13520" s="50">
        <v>43529</v>
      </c>
      <c r="C13520" s="55" t="s">
        <v>57</v>
      </c>
      <c r="D13520" s="55" t="s">
        <v>106</v>
      </c>
      <c r="E13520" s="52" t="s">
        <v>27289</v>
      </c>
      <c r="F13520" s="52" t="s">
        <v>27301</v>
      </c>
      <c r="G13520" s="52"/>
      <c r="H13520" s="52"/>
      <c r="I13520" s="52" t="s">
        <v>27318</v>
      </c>
      <c r="J13520" s="52"/>
      <c r="K13520" s="16"/>
    </row>
    <row r="13521" spans="1:11" ht="45" x14ac:dyDescent="0.25">
      <c r="A13521" s="20">
        <v>13520</v>
      </c>
      <c r="B13521" s="50">
        <v>43529</v>
      </c>
      <c r="C13521" s="55" t="s">
        <v>57</v>
      </c>
      <c r="D13521" s="55" t="s">
        <v>107</v>
      </c>
      <c r="E13521" s="52" t="s">
        <v>2706</v>
      </c>
      <c r="F13521" s="52" t="s">
        <v>27302</v>
      </c>
      <c r="G13521" s="52"/>
      <c r="H13521" s="52"/>
      <c r="I13521" s="52" t="s">
        <v>27303</v>
      </c>
      <c r="J13521" s="52"/>
      <c r="K13521" s="16"/>
    </row>
    <row r="13522" spans="1:11" ht="45" x14ac:dyDescent="0.25">
      <c r="A13522" s="19">
        <v>13521</v>
      </c>
      <c r="B13522" s="50">
        <v>43529</v>
      </c>
      <c r="C13522" s="55" t="s">
        <v>57</v>
      </c>
      <c r="D13522" s="55" t="s">
        <v>108</v>
      </c>
      <c r="E13522" s="52" t="s">
        <v>2706</v>
      </c>
      <c r="F13522" s="52" t="s">
        <v>27304</v>
      </c>
      <c r="G13522" s="52"/>
      <c r="H13522" s="52"/>
      <c r="I13522" s="52" t="s">
        <v>27305</v>
      </c>
      <c r="J13522" s="52"/>
      <c r="K13522" s="16"/>
    </row>
    <row r="13523" spans="1:11" ht="45" x14ac:dyDescent="0.25">
      <c r="A13523" s="20">
        <v>13522</v>
      </c>
      <c r="B13523" s="50">
        <v>43529</v>
      </c>
      <c r="C13523" s="55" t="s">
        <v>57</v>
      </c>
      <c r="D13523" s="55" t="s">
        <v>109</v>
      </c>
      <c r="E13523" s="52" t="s">
        <v>2706</v>
      </c>
      <c r="F13523" s="52" t="s">
        <v>27306</v>
      </c>
      <c r="G13523" s="52"/>
      <c r="H13523" s="52"/>
      <c r="I13523" s="52" t="s">
        <v>27307</v>
      </c>
      <c r="J13523" s="52"/>
      <c r="K13523" s="16"/>
    </row>
    <row r="13524" spans="1:11" ht="30" x14ac:dyDescent="0.25">
      <c r="A13524" s="19">
        <v>13523</v>
      </c>
      <c r="B13524" s="50">
        <v>43529</v>
      </c>
      <c r="C13524" s="55" t="s">
        <v>57</v>
      </c>
      <c r="D13524" s="55" t="s">
        <v>110</v>
      </c>
      <c r="E13524" s="52" t="s">
        <v>2706</v>
      </c>
      <c r="F13524" s="52" t="s">
        <v>27308</v>
      </c>
      <c r="G13524" s="52"/>
      <c r="H13524" s="52" t="s">
        <v>27309</v>
      </c>
      <c r="I13524" s="52" t="s">
        <v>27310</v>
      </c>
      <c r="J13524" s="52"/>
      <c r="K13524" s="16"/>
    </row>
    <row r="13525" spans="1:11" ht="60" x14ac:dyDescent="0.25">
      <c r="A13525" s="20">
        <v>13524</v>
      </c>
      <c r="B13525" s="50">
        <v>43529</v>
      </c>
      <c r="C13525" s="55" t="s">
        <v>57</v>
      </c>
      <c r="D13525" s="55" t="s">
        <v>111</v>
      </c>
      <c r="E13525" s="52" t="s">
        <v>2706</v>
      </c>
      <c r="F13525" s="52" t="s">
        <v>27311</v>
      </c>
      <c r="G13525" s="52"/>
      <c r="H13525" s="52" t="s">
        <v>27312</v>
      </c>
      <c r="I13525" s="52" t="s">
        <v>27313</v>
      </c>
      <c r="J13525" s="52"/>
      <c r="K13525" s="16"/>
    </row>
    <row r="13526" spans="1:11" ht="45" x14ac:dyDescent="0.25">
      <c r="A13526" s="19">
        <v>13525</v>
      </c>
      <c r="B13526" s="50">
        <v>43529</v>
      </c>
      <c r="C13526" s="54" t="s">
        <v>57</v>
      </c>
      <c r="D13526" s="54" t="s">
        <v>121</v>
      </c>
      <c r="E13526" s="52" t="s">
        <v>2706</v>
      </c>
      <c r="F13526" s="52" t="s">
        <v>27314</v>
      </c>
      <c r="G13526" s="52"/>
      <c r="H13526" s="52" t="s">
        <v>27315</v>
      </c>
      <c r="I13526" s="52" t="s">
        <v>27316</v>
      </c>
      <c r="J13526" s="52"/>
      <c r="K13526" s="16"/>
    </row>
    <row r="13527" spans="1:11" ht="45" x14ac:dyDescent="0.25">
      <c r="A13527" s="20">
        <v>13526</v>
      </c>
      <c r="B13527" s="50">
        <v>43530</v>
      </c>
      <c r="C13527" s="55" t="s">
        <v>122</v>
      </c>
      <c r="D13527" s="55" t="s">
        <v>93</v>
      </c>
      <c r="E13527" s="52"/>
      <c r="F13527" s="52" t="s">
        <v>27470</v>
      </c>
      <c r="G13527" s="52"/>
      <c r="H13527" s="52"/>
      <c r="I13527" s="52" t="s">
        <v>27471</v>
      </c>
      <c r="J13527" s="52"/>
      <c r="K13527" s="16"/>
    </row>
    <row r="13528" spans="1:11" ht="30" x14ac:dyDescent="0.25">
      <c r="A13528" s="19">
        <v>13527</v>
      </c>
      <c r="B13528" s="50">
        <v>43530</v>
      </c>
      <c r="C13528" s="55" t="s">
        <v>122</v>
      </c>
      <c r="D13528" s="55" t="s">
        <v>93</v>
      </c>
      <c r="E13528" s="52"/>
      <c r="F13528" s="52" t="s">
        <v>27472</v>
      </c>
      <c r="G13528" s="52"/>
      <c r="H13528" s="52"/>
      <c r="I13528" s="52" t="s">
        <v>27473</v>
      </c>
      <c r="J13528" s="52">
        <v>1</v>
      </c>
      <c r="K13528" s="16"/>
    </row>
    <row r="13529" spans="1:11" ht="30" x14ac:dyDescent="0.25">
      <c r="A13529" s="20">
        <v>13528</v>
      </c>
      <c r="B13529" s="50">
        <v>43530</v>
      </c>
      <c r="C13529" s="55" t="s">
        <v>122</v>
      </c>
      <c r="D13529" s="55" t="s">
        <v>94</v>
      </c>
      <c r="E13529" s="52"/>
      <c r="F13529" s="52" t="s">
        <v>27474</v>
      </c>
      <c r="G13529" s="52"/>
      <c r="H13529" s="52" t="s">
        <v>27475</v>
      </c>
      <c r="I13529" s="52" t="s">
        <v>27476</v>
      </c>
      <c r="J13529" s="52"/>
      <c r="K13529" s="16"/>
    </row>
    <row r="13530" spans="1:11" ht="45" x14ac:dyDescent="0.25">
      <c r="A13530" s="19">
        <v>13529</v>
      </c>
      <c r="B13530" s="50">
        <v>43530</v>
      </c>
      <c r="C13530" s="55" t="s">
        <v>122</v>
      </c>
      <c r="D13530" s="55" t="s">
        <v>94</v>
      </c>
      <c r="E13530" s="52"/>
      <c r="F13530" s="52" t="s">
        <v>27477</v>
      </c>
      <c r="G13530" s="52"/>
      <c r="H13530" s="52"/>
      <c r="I13530" s="52" t="s">
        <v>27478</v>
      </c>
      <c r="J13530" s="52"/>
      <c r="K13530" s="16"/>
    </row>
    <row r="13531" spans="1:11" ht="30" x14ac:dyDescent="0.25">
      <c r="A13531" s="20">
        <v>13530</v>
      </c>
      <c r="B13531" s="50">
        <v>43530</v>
      </c>
      <c r="C13531" s="55" t="s">
        <v>122</v>
      </c>
      <c r="D13531" s="55" t="s">
        <v>95</v>
      </c>
      <c r="E13531" s="52"/>
      <c r="F13531" s="52" t="s">
        <v>27479</v>
      </c>
      <c r="G13531" s="52"/>
      <c r="H13531" s="52" t="s">
        <v>27480</v>
      </c>
      <c r="I13531" s="52" t="s">
        <v>27481</v>
      </c>
      <c r="J13531" s="52"/>
      <c r="K13531" s="16"/>
    </row>
    <row r="13532" spans="1:11" ht="60" x14ac:dyDescent="0.25">
      <c r="A13532" s="19">
        <v>13531</v>
      </c>
      <c r="B13532" s="50">
        <v>43530</v>
      </c>
      <c r="C13532" s="55" t="s">
        <v>122</v>
      </c>
      <c r="D13532" s="55" t="s">
        <v>95</v>
      </c>
      <c r="E13532" s="52"/>
      <c r="F13532" s="52" t="s">
        <v>27482</v>
      </c>
      <c r="G13532" s="52"/>
      <c r="H13532" s="52" t="s">
        <v>27484</v>
      </c>
      <c r="I13532" s="52" t="s">
        <v>27483</v>
      </c>
      <c r="J13532" s="52"/>
      <c r="K13532" s="16"/>
    </row>
    <row r="13533" spans="1:11" ht="45" x14ac:dyDescent="0.25">
      <c r="A13533" s="20">
        <v>13532</v>
      </c>
      <c r="B13533" s="50">
        <v>43530</v>
      </c>
      <c r="C13533" s="55" t="s">
        <v>122</v>
      </c>
      <c r="D13533" s="55" t="s">
        <v>96</v>
      </c>
      <c r="E13533" s="52"/>
      <c r="F13533" s="52" t="s">
        <v>483</v>
      </c>
      <c r="G13533" s="52"/>
      <c r="H13533" s="52" t="s">
        <v>27485</v>
      </c>
      <c r="I13533" s="52" t="s">
        <v>4302</v>
      </c>
      <c r="J13533" s="52">
        <v>1</v>
      </c>
      <c r="K13533" s="16"/>
    </row>
    <row r="13534" spans="1:11" ht="30" x14ac:dyDescent="0.25">
      <c r="A13534" s="19">
        <v>13533</v>
      </c>
      <c r="B13534" s="50">
        <v>43530</v>
      </c>
      <c r="C13534" s="55" t="s">
        <v>122</v>
      </c>
      <c r="D13534" s="55" t="s">
        <v>96</v>
      </c>
      <c r="E13534" s="52"/>
      <c r="F13534" s="52" t="s">
        <v>27486</v>
      </c>
      <c r="G13534" s="52"/>
      <c r="H13534" s="52" t="s">
        <v>27487</v>
      </c>
      <c r="I13534" s="52" t="s">
        <v>27488</v>
      </c>
      <c r="J13534" s="52"/>
      <c r="K13534" s="16"/>
    </row>
    <row r="13535" spans="1:11" ht="45" x14ac:dyDescent="0.25">
      <c r="A13535" s="20">
        <v>13534</v>
      </c>
      <c r="B13535" s="50">
        <v>43530</v>
      </c>
      <c r="C13535" s="55" t="s">
        <v>122</v>
      </c>
      <c r="D13535" s="55" t="s">
        <v>97</v>
      </c>
      <c r="E13535" s="52"/>
      <c r="F13535" s="52" t="s">
        <v>27489</v>
      </c>
      <c r="G13535" s="52"/>
      <c r="H13535" s="52" t="s">
        <v>27490</v>
      </c>
      <c r="I13535" s="52" t="s">
        <v>27491</v>
      </c>
      <c r="J13535" s="52"/>
      <c r="K13535" s="16"/>
    </row>
    <row r="13536" spans="1:11" ht="60" x14ac:dyDescent="0.25">
      <c r="A13536" s="19">
        <v>13535</v>
      </c>
      <c r="B13536" s="50">
        <v>43530</v>
      </c>
      <c r="C13536" s="55" t="s">
        <v>122</v>
      </c>
      <c r="D13536" s="55" t="s">
        <v>97</v>
      </c>
      <c r="E13536" s="52"/>
      <c r="F13536" s="52" t="s">
        <v>27492</v>
      </c>
      <c r="G13536" s="52"/>
      <c r="H13536" s="52" t="s">
        <v>27493</v>
      </c>
      <c r="I13536" s="52" t="s">
        <v>27494</v>
      </c>
      <c r="J13536" s="52"/>
      <c r="K13536" s="16"/>
    </row>
    <row r="13537" spans="1:11" ht="30" x14ac:dyDescent="0.25">
      <c r="A13537" s="20">
        <v>13536</v>
      </c>
      <c r="B13537" s="50">
        <v>43530</v>
      </c>
      <c r="C13537" s="55" t="s">
        <v>122</v>
      </c>
      <c r="D13537" s="55" t="s">
        <v>123</v>
      </c>
      <c r="E13537" s="52"/>
      <c r="F13537" s="52" t="s">
        <v>27495</v>
      </c>
      <c r="G13537" s="52"/>
      <c r="H13537" s="52"/>
      <c r="I13537" s="52" t="s">
        <v>8827</v>
      </c>
      <c r="J13537" s="52"/>
      <c r="K13537" s="16"/>
    </row>
    <row r="13538" spans="1:11" ht="30" x14ac:dyDescent="0.25">
      <c r="A13538" s="19">
        <v>13537</v>
      </c>
      <c r="B13538" s="50">
        <v>43530</v>
      </c>
      <c r="C13538" s="55" t="s">
        <v>122</v>
      </c>
      <c r="D13538" s="55" t="s">
        <v>123</v>
      </c>
      <c r="E13538" s="52"/>
      <c r="F13538" s="52" t="s">
        <v>26063</v>
      </c>
      <c r="G13538" s="52"/>
      <c r="H13538" s="52" t="s">
        <v>27496</v>
      </c>
      <c r="I13538" s="52" t="s">
        <v>26064</v>
      </c>
      <c r="J13538" s="52">
        <v>1</v>
      </c>
      <c r="K13538" s="16"/>
    </row>
    <row r="13539" spans="1:11" ht="60" x14ac:dyDescent="0.25">
      <c r="A13539" s="20">
        <v>13538</v>
      </c>
      <c r="B13539" s="50">
        <v>43530</v>
      </c>
      <c r="C13539" s="55" t="s">
        <v>27</v>
      </c>
      <c r="D13539" s="55" t="s">
        <v>98</v>
      </c>
      <c r="E13539" s="52" t="s">
        <v>27497</v>
      </c>
      <c r="F13539" s="52" t="s">
        <v>27498</v>
      </c>
      <c r="G13539" s="52" t="s">
        <v>27499</v>
      </c>
      <c r="H13539" s="52"/>
      <c r="I13539" s="52" t="s">
        <v>27500</v>
      </c>
      <c r="J13539" s="52"/>
      <c r="K13539" s="16"/>
    </row>
    <row r="13540" spans="1:11" ht="45" x14ac:dyDescent="0.25">
      <c r="A13540" s="19">
        <v>13539</v>
      </c>
      <c r="B13540" s="50">
        <v>43530</v>
      </c>
      <c r="C13540" s="55" t="s">
        <v>27</v>
      </c>
      <c r="D13540" s="55" t="s">
        <v>99</v>
      </c>
      <c r="E13540" s="52" t="s">
        <v>27497</v>
      </c>
      <c r="F13540" s="52" t="s">
        <v>27501</v>
      </c>
      <c r="G13540" s="52" t="s">
        <v>27502</v>
      </c>
      <c r="H13540" s="52"/>
      <c r="I13540" s="52" t="s">
        <v>27503</v>
      </c>
      <c r="J13540" s="52"/>
      <c r="K13540" s="16"/>
    </row>
    <row r="13541" spans="1:11" ht="45" x14ac:dyDescent="0.25">
      <c r="A13541" s="20">
        <v>13540</v>
      </c>
      <c r="B13541" s="50">
        <v>43530</v>
      </c>
      <c r="C13541" s="55" t="s">
        <v>27</v>
      </c>
      <c r="D13541" s="55" t="s">
        <v>100</v>
      </c>
      <c r="E13541" s="52" t="s">
        <v>27497</v>
      </c>
      <c r="F13541" s="52" t="s">
        <v>27504</v>
      </c>
      <c r="G13541" s="52" t="s">
        <v>27505</v>
      </c>
      <c r="H13541" s="52"/>
      <c r="I13541" s="52" t="s">
        <v>32906</v>
      </c>
      <c r="J13541" s="52"/>
      <c r="K13541" s="16"/>
    </row>
    <row r="13542" spans="1:11" ht="60" x14ac:dyDescent="0.25">
      <c r="A13542" s="19">
        <v>13541</v>
      </c>
      <c r="B13542" s="50">
        <v>43530</v>
      </c>
      <c r="C13542" s="55" t="s">
        <v>27</v>
      </c>
      <c r="D13542" s="55" t="s">
        <v>112</v>
      </c>
      <c r="E13542" s="52" t="s">
        <v>27497</v>
      </c>
      <c r="F13542" s="52" t="s">
        <v>27506</v>
      </c>
      <c r="G13542" s="52"/>
      <c r="H13542" s="52" t="s">
        <v>27507</v>
      </c>
      <c r="I13542" s="52" t="s">
        <v>27508</v>
      </c>
      <c r="J13542" s="52"/>
      <c r="K13542" s="16"/>
    </row>
    <row r="13543" spans="1:11" ht="60" x14ac:dyDescent="0.25">
      <c r="A13543" s="20">
        <v>13542</v>
      </c>
      <c r="B13543" s="50">
        <v>43530</v>
      </c>
      <c r="C13543" s="55" t="s">
        <v>27</v>
      </c>
      <c r="D13543" s="55" t="s">
        <v>113</v>
      </c>
      <c r="E13543" s="52" t="s">
        <v>27497</v>
      </c>
      <c r="F13543" s="51" t="s">
        <v>27509</v>
      </c>
      <c r="G13543" s="51"/>
      <c r="H13543" s="51" t="s">
        <v>27510</v>
      </c>
      <c r="I13543" s="51" t="s">
        <v>27511</v>
      </c>
      <c r="J13543" s="51"/>
      <c r="K13543" s="16"/>
    </row>
    <row r="13544" spans="1:11" ht="45" x14ac:dyDescent="0.25">
      <c r="A13544" s="19">
        <v>13543</v>
      </c>
      <c r="B13544" s="50">
        <v>43530</v>
      </c>
      <c r="C13544" s="55" t="s">
        <v>27</v>
      </c>
      <c r="D13544" s="55" t="s">
        <v>114</v>
      </c>
      <c r="E13544" s="52" t="s">
        <v>27497</v>
      </c>
      <c r="F13544" s="52" t="s">
        <v>27512</v>
      </c>
      <c r="G13544" s="52"/>
      <c r="H13544" s="52" t="s">
        <v>27513</v>
      </c>
      <c r="I13544" s="52" t="s">
        <v>5602</v>
      </c>
      <c r="J13544" s="52"/>
      <c r="K13544" s="16"/>
    </row>
    <row r="13545" spans="1:11" ht="45" x14ac:dyDescent="0.25">
      <c r="A13545" s="20">
        <v>13544</v>
      </c>
      <c r="B13545" s="50">
        <v>43530</v>
      </c>
      <c r="C13545" s="55" t="s">
        <v>27</v>
      </c>
      <c r="D13545" s="55" t="s">
        <v>115</v>
      </c>
      <c r="E13545" s="52" t="s">
        <v>27497</v>
      </c>
      <c r="F13545" s="52" t="s">
        <v>27514</v>
      </c>
      <c r="G13545" s="52"/>
      <c r="H13545" s="52"/>
      <c r="I13545" s="52" t="s">
        <v>27515</v>
      </c>
      <c r="J13545" s="52"/>
      <c r="K13545" s="16"/>
    </row>
    <row r="13546" spans="1:11" ht="45" x14ac:dyDescent="0.25">
      <c r="A13546" s="19">
        <v>13545</v>
      </c>
      <c r="B13546" s="50">
        <v>43530</v>
      </c>
      <c r="C13546" s="55" t="s">
        <v>27</v>
      </c>
      <c r="D13546" s="55" t="s">
        <v>116</v>
      </c>
      <c r="E13546" s="52" t="s">
        <v>27497</v>
      </c>
      <c r="F13546" s="52" t="s">
        <v>27516</v>
      </c>
      <c r="G13546" s="52"/>
      <c r="H13546" s="52"/>
      <c r="I13546" s="52" t="s">
        <v>27517</v>
      </c>
      <c r="J13546" s="52"/>
      <c r="K13546" s="16"/>
    </row>
    <row r="13547" spans="1:11" ht="45" x14ac:dyDescent="0.25">
      <c r="A13547" s="20">
        <v>13546</v>
      </c>
      <c r="B13547" s="50">
        <v>43530</v>
      </c>
      <c r="C13547" s="55" t="s">
        <v>27</v>
      </c>
      <c r="D13547" s="55" t="s">
        <v>117</v>
      </c>
      <c r="E13547" s="52" t="s">
        <v>27497</v>
      </c>
      <c r="F13547" s="52" t="s">
        <v>27518</v>
      </c>
      <c r="G13547" s="52"/>
      <c r="H13547" s="52"/>
      <c r="I13547" s="52" t="s">
        <v>4731</v>
      </c>
      <c r="J13547" s="52"/>
      <c r="K13547" s="16"/>
    </row>
    <row r="13548" spans="1:11" ht="30" x14ac:dyDescent="0.25">
      <c r="A13548" s="19">
        <v>13547</v>
      </c>
      <c r="B13548" s="50">
        <v>43530</v>
      </c>
      <c r="C13548" s="55" t="s">
        <v>27</v>
      </c>
      <c r="D13548" s="55" t="s">
        <v>118</v>
      </c>
      <c r="E13548" s="52" t="s">
        <v>27497</v>
      </c>
      <c r="F13548" s="52" t="s">
        <v>27519</v>
      </c>
      <c r="G13548" s="52"/>
      <c r="H13548" s="52"/>
      <c r="I13548" s="52" t="s">
        <v>19498</v>
      </c>
      <c r="J13548" s="52"/>
      <c r="K13548" s="16"/>
    </row>
    <row r="13549" spans="1:11" ht="45" x14ac:dyDescent="0.25">
      <c r="A13549" s="20">
        <v>13548</v>
      </c>
      <c r="B13549" s="50">
        <v>43530</v>
      </c>
      <c r="C13549" s="55" t="s">
        <v>27</v>
      </c>
      <c r="D13549" s="55" t="s">
        <v>119</v>
      </c>
      <c r="E13549" s="52" t="s">
        <v>27497</v>
      </c>
      <c r="F13549" s="52" t="s">
        <v>27520</v>
      </c>
      <c r="G13549" s="52"/>
      <c r="H13549" s="52"/>
      <c r="I13549" s="52">
        <v>5</v>
      </c>
      <c r="J13549" s="52"/>
      <c r="K13549" s="16"/>
    </row>
    <row r="13550" spans="1:11" ht="45" x14ac:dyDescent="0.25">
      <c r="A13550" s="19">
        <v>13549</v>
      </c>
      <c r="B13550" s="50">
        <v>43530</v>
      </c>
      <c r="C13550" s="55" t="s">
        <v>27</v>
      </c>
      <c r="D13550" s="55" t="s">
        <v>120</v>
      </c>
      <c r="E13550" s="52" t="s">
        <v>27497</v>
      </c>
      <c r="F13550" s="52" t="s">
        <v>27521</v>
      </c>
      <c r="G13550" s="52"/>
      <c r="H13550" s="52"/>
      <c r="I13550" s="52" t="s">
        <v>9592</v>
      </c>
      <c r="J13550" s="52">
        <v>1</v>
      </c>
      <c r="K13550" s="16"/>
    </row>
    <row r="13551" spans="1:11" ht="30" x14ac:dyDescent="0.25">
      <c r="A13551" s="20">
        <v>13550</v>
      </c>
      <c r="B13551" s="50">
        <v>43530</v>
      </c>
      <c r="C13551" s="55" t="s">
        <v>57</v>
      </c>
      <c r="D13551" s="55" t="s">
        <v>101</v>
      </c>
      <c r="E13551" s="52" t="s">
        <v>27522</v>
      </c>
      <c r="F13551" s="52" t="s">
        <v>27523</v>
      </c>
      <c r="G13551" s="52"/>
      <c r="H13551" s="52"/>
      <c r="I13551" s="52" t="s">
        <v>4860</v>
      </c>
      <c r="J13551" s="52"/>
      <c r="K13551" s="16"/>
    </row>
    <row r="13552" spans="1:11" ht="30" x14ac:dyDescent="0.25">
      <c r="A13552" s="19">
        <v>13551</v>
      </c>
      <c r="B13552" s="50">
        <v>43530</v>
      </c>
      <c r="C13552" s="55" t="s">
        <v>57</v>
      </c>
      <c r="D13552" s="55" t="s">
        <v>102</v>
      </c>
      <c r="E13552" s="52" t="s">
        <v>27522</v>
      </c>
      <c r="F13552" s="52" t="s">
        <v>27525</v>
      </c>
      <c r="G13552" s="52"/>
      <c r="H13552" s="52"/>
      <c r="I13552" s="52" t="s">
        <v>27524</v>
      </c>
      <c r="J13552" s="52"/>
      <c r="K13552" s="16"/>
    </row>
    <row r="13553" spans="1:11" ht="60" x14ac:dyDescent="0.25">
      <c r="A13553" s="20">
        <v>13552</v>
      </c>
      <c r="B13553" s="50">
        <v>43530</v>
      </c>
      <c r="C13553" s="55" t="s">
        <v>57</v>
      </c>
      <c r="D13553" s="55" t="s">
        <v>103</v>
      </c>
      <c r="E13553" s="52" t="s">
        <v>27522</v>
      </c>
      <c r="F13553" s="52" t="s">
        <v>27526</v>
      </c>
      <c r="G13553" s="52"/>
      <c r="H13553" s="52" t="s">
        <v>27527</v>
      </c>
      <c r="I13553" s="52" t="s">
        <v>27528</v>
      </c>
      <c r="J13553" s="52"/>
      <c r="K13553" s="16"/>
    </row>
    <row r="13554" spans="1:11" ht="45" x14ac:dyDescent="0.25">
      <c r="A13554" s="19">
        <v>13553</v>
      </c>
      <c r="B13554" s="50">
        <v>43530</v>
      </c>
      <c r="C13554" s="55" t="s">
        <v>57</v>
      </c>
      <c r="D13554" s="55" t="s">
        <v>104</v>
      </c>
      <c r="E13554" s="52" t="s">
        <v>27522</v>
      </c>
      <c r="F13554" s="52" t="s">
        <v>27529</v>
      </c>
      <c r="G13554" s="52"/>
      <c r="H13554" s="52" t="s">
        <v>27530</v>
      </c>
      <c r="I13554" s="52" t="s">
        <v>2841</v>
      </c>
      <c r="J13554" s="52"/>
      <c r="K13554" s="16"/>
    </row>
    <row r="13555" spans="1:11" ht="30" x14ac:dyDescent="0.25">
      <c r="A13555" s="20">
        <v>13554</v>
      </c>
      <c r="B13555" s="50">
        <v>43530</v>
      </c>
      <c r="C13555" s="55" t="s">
        <v>57</v>
      </c>
      <c r="D13555" s="55" t="s">
        <v>105</v>
      </c>
      <c r="E13555" s="52" t="s">
        <v>27522</v>
      </c>
      <c r="F13555" s="52" t="s">
        <v>27531</v>
      </c>
      <c r="G13555" s="52"/>
      <c r="H13555" s="52" t="s">
        <v>27533</v>
      </c>
      <c r="I13555" s="52" t="s">
        <v>27532</v>
      </c>
      <c r="J13555" s="52"/>
      <c r="K13555" s="16"/>
    </row>
    <row r="13556" spans="1:11" ht="60" x14ac:dyDescent="0.25">
      <c r="A13556" s="19">
        <v>13555</v>
      </c>
      <c r="B13556" s="50">
        <v>43530</v>
      </c>
      <c r="C13556" s="55" t="s">
        <v>57</v>
      </c>
      <c r="D13556" s="55" t="s">
        <v>106</v>
      </c>
      <c r="E13556" s="52" t="s">
        <v>27522</v>
      </c>
      <c r="F13556" s="52" t="s">
        <v>27534</v>
      </c>
      <c r="G13556" s="52"/>
      <c r="H13556" s="52" t="s">
        <v>27535</v>
      </c>
      <c r="I13556" s="52" t="s">
        <v>27536</v>
      </c>
      <c r="J13556" s="52"/>
      <c r="K13556" s="16"/>
    </row>
    <row r="13557" spans="1:11" ht="30" x14ac:dyDescent="0.25">
      <c r="A13557" s="20">
        <v>13556</v>
      </c>
      <c r="B13557" s="50">
        <v>43530</v>
      </c>
      <c r="C13557" s="55" t="s">
        <v>57</v>
      </c>
      <c r="D13557" s="55" t="s">
        <v>107</v>
      </c>
      <c r="E13557" s="52" t="s">
        <v>947</v>
      </c>
      <c r="F13557" s="52" t="s">
        <v>27538</v>
      </c>
      <c r="G13557" s="52"/>
      <c r="H13557" s="52"/>
      <c r="I13557" s="16" t="s">
        <v>27537</v>
      </c>
      <c r="J13557" s="52"/>
      <c r="K13557" s="16"/>
    </row>
    <row r="13558" spans="1:11" ht="30" x14ac:dyDescent="0.25">
      <c r="A13558" s="19">
        <v>13557</v>
      </c>
      <c r="B13558" s="50">
        <v>43530</v>
      </c>
      <c r="C13558" s="55" t="s">
        <v>57</v>
      </c>
      <c r="D13558" s="55" t="s">
        <v>108</v>
      </c>
      <c r="E13558" s="52" t="s">
        <v>947</v>
      </c>
      <c r="F13558" s="52" t="s">
        <v>27539</v>
      </c>
      <c r="G13558" s="52"/>
      <c r="H13558" s="52"/>
      <c r="I13558" s="52" t="s">
        <v>358</v>
      </c>
      <c r="J13558" s="52"/>
      <c r="K13558" s="16"/>
    </row>
    <row r="13559" spans="1:11" ht="30" x14ac:dyDescent="0.25">
      <c r="A13559" s="20">
        <v>13558</v>
      </c>
      <c r="B13559" s="50">
        <v>43530</v>
      </c>
      <c r="C13559" s="55" t="s">
        <v>57</v>
      </c>
      <c r="D13559" s="55" t="s">
        <v>109</v>
      </c>
      <c r="E13559" s="52" t="s">
        <v>947</v>
      </c>
      <c r="F13559" s="52" t="s">
        <v>27540</v>
      </c>
      <c r="G13559" s="52"/>
      <c r="H13559" s="52"/>
      <c r="I13559" s="52" t="s">
        <v>27541</v>
      </c>
      <c r="J13559" s="52"/>
      <c r="K13559" s="16"/>
    </row>
    <row r="13560" spans="1:11" ht="60" x14ac:dyDescent="0.25">
      <c r="A13560" s="19">
        <v>13559</v>
      </c>
      <c r="B13560" s="50">
        <v>43530</v>
      </c>
      <c r="C13560" s="55" t="s">
        <v>57</v>
      </c>
      <c r="D13560" s="55" t="s">
        <v>110</v>
      </c>
      <c r="E13560" s="52" t="s">
        <v>947</v>
      </c>
      <c r="F13560" s="52" t="s">
        <v>27542</v>
      </c>
      <c r="G13560" s="52"/>
      <c r="H13560" s="52" t="s">
        <v>27543</v>
      </c>
      <c r="I13560" s="52" t="s">
        <v>27544</v>
      </c>
      <c r="J13560" s="52"/>
      <c r="K13560" s="16"/>
    </row>
    <row r="13561" spans="1:11" ht="45" x14ac:dyDescent="0.25">
      <c r="A13561" s="20">
        <v>13560</v>
      </c>
      <c r="B13561" s="50">
        <v>43530</v>
      </c>
      <c r="C13561" s="55" t="s">
        <v>57</v>
      </c>
      <c r="D13561" s="55" t="s">
        <v>111</v>
      </c>
      <c r="E13561" s="52" t="s">
        <v>947</v>
      </c>
      <c r="F13561" s="52" t="s">
        <v>27545</v>
      </c>
      <c r="G13561" s="52"/>
      <c r="H13561" s="52" t="s">
        <v>27546</v>
      </c>
      <c r="I13561" s="52" t="s">
        <v>27547</v>
      </c>
      <c r="J13561" s="52"/>
      <c r="K13561" s="16"/>
    </row>
    <row r="13562" spans="1:11" ht="60" x14ac:dyDescent="0.25">
      <c r="A13562" s="19">
        <v>13561</v>
      </c>
      <c r="B13562" s="50">
        <v>43530</v>
      </c>
      <c r="C13562" s="54" t="s">
        <v>57</v>
      </c>
      <c r="D13562" s="54" t="s">
        <v>121</v>
      </c>
      <c r="E13562" s="52" t="s">
        <v>947</v>
      </c>
      <c r="F13562" s="52" t="s">
        <v>27548</v>
      </c>
      <c r="G13562" s="52"/>
      <c r="H13562" s="52" t="s">
        <v>27549</v>
      </c>
      <c r="I13562" s="52" t="s">
        <v>5892</v>
      </c>
      <c r="J13562" s="52">
        <v>1</v>
      </c>
      <c r="K13562" s="16"/>
    </row>
    <row r="13563" spans="1:11" ht="30" x14ac:dyDescent="0.25">
      <c r="A13563" s="20">
        <v>13562</v>
      </c>
      <c r="B13563" s="50">
        <v>43531</v>
      </c>
      <c r="C13563" s="55" t="s">
        <v>122</v>
      </c>
      <c r="D13563" s="55" t="s">
        <v>93</v>
      </c>
      <c r="E13563" s="51"/>
      <c r="F13563" s="51" t="s">
        <v>27696</v>
      </c>
      <c r="G13563" s="51"/>
      <c r="H13563" s="51"/>
      <c r="I13563" s="51" t="s">
        <v>10734</v>
      </c>
      <c r="J13563" s="51"/>
      <c r="K13563" s="16"/>
    </row>
    <row r="13564" spans="1:11" ht="45" x14ac:dyDescent="0.25">
      <c r="A13564" s="19">
        <v>13563</v>
      </c>
      <c r="B13564" s="50">
        <v>43531</v>
      </c>
      <c r="C13564" s="55" t="s">
        <v>122</v>
      </c>
      <c r="D13564" s="55" t="s">
        <v>93</v>
      </c>
      <c r="E13564" s="51"/>
      <c r="F13564" s="51" t="s">
        <v>27698</v>
      </c>
      <c r="G13564" s="51"/>
      <c r="H13564" s="51"/>
      <c r="I13564" s="51" t="s">
        <v>27697</v>
      </c>
      <c r="J13564" s="51"/>
      <c r="K13564" s="16"/>
    </row>
    <row r="13565" spans="1:11" ht="45" x14ac:dyDescent="0.25">
      <c r="A13565" s="20">
        <v>13564</v>
      </c>
      <c r="B13565" s="50">
        <v>43531</v>
      </c>
      <c r="C13565" s="55" t="s">
        <v>122</v>
      </c>
      <c r="D13565" s="55" t="s">
        <v>94</v>
      </c>
      <c r="E13565" s="52"/>
      <c r="F13565" s="52" t="s">
        <v>27699</v>
      </c>
      <c r="G13565" s="52"/>
      <c r="H13565" s="52" t="s">
        <v>27700</v>
      </c>
      <c r="I13565" s="52" t="s">
        <v>1129</v>
      </c>
      <c r="J13565" s="52"/>
      <c r="K13565" s="16"/>
    </row>
    <row r="13566" spans="1:11" ht="30" x14ac:dyDescent="0.25">
      <c r="A13566" s="19">
        <v>13565</v>
      </c>
      <c r="B13566" s="50">
        <v>43531</v>
      </c>
      <c r="C13566" s="55" t="s">
        <v>122</v>
      </c>
      <c r="D13566" s="55" t="s">
        <v>94</v>
      </c>
      <c r="E13566" s="52"/>
      <c r="F13566" s="52" t="s">
        <v>27701</v>
      </c>
      <c r="G13566" s="52"/>
      <c r="H13566" s="52"/>
      <c r="I13566" s="52" t="s">
        <v>27702</v>
      </c>
      <c r="J13566" s="52">
        <v>1</v>
      </c>
      <c r="K13566" s="16"/>
    </row>
    <row r="13567" spans="1:11" ht="30" x14ac:dyDescent="0.25">
      <c r="A13567" s="20">
        <v>13566</v>
      </c>
      <c r="B13567" s="50">
        <v>43531</v>
      </c>
      <c r="C13567" s="55" t="s">
        <v>122</v>
      </c>
      <c r="D13567" s="55" t="s">
        <v>95</v>
      </c>
      <c r="E13567" s="52"/>
      <c r="F13567" s="52" t="s">
        <v>27703</v>
      </c>
      <c r="G13567" s="52"/>
      <c r="H13567" s="52"/>
      <c r="I13567" s="52" t="s">
        <v>8042</v>
      </c>
      <c r="J13567" s="52"/>
      <c r="K13567" s="16"/>
    </row>
    <row r="13568" spans="1:11" ht="45" x14ac:dyDescent="0.25">
      <c r="A13568" s="19">
        <v>13567</v>
      </c>
      <c r="B13568" s="50">
        <v>43531</v>
      </c>
      <c r="C13568" s="55" t="s">
        <v>122</v>
      </c>
      <c r="D13568" s="55" t="s">
        <v>95</v>
      </c>
      <c r="E13568" s="52"/>
      <c r="F13568" s="52" t="s">
        <v>27704</v>
      </c>
      <c r="G13568" s="52"/>
      <c r="H13568" s="52" t="s">
        <v>27705</v>
      </c>
      <c r="I13568" s="52" t="s">
        <v>27706</v>
      </c>
      <c r="J13568" s="52"/>
      <c r="K13568" s="16"/>
    </row>
    <row r="13569" spans="1:11" ht="30" x14ac:dyDescent="0.25">
      <c r="A13569" s="20">
        <v>13568</v>
      </c>
      <c r="B13569" s="50">
        <v>43531</v>
      </c>
      <c r="C13569" s="55" t="s">
        <v>122</v>
      </c>
      <c r="D13569" s="55" t="s">
        <v>96</v>
      </c>
      <c r="E13569" s="52"/>
      <c r="F13569" s="16" t="s">
        <v>27707</v>
      </c>
      <c r="G13569" s="52"/>
      <c r="H13569" s="52"/>
      <c r="I13569" s="16" t="s">
        <v>9939</v>
      </c>
      <c r="J13569" s="52"/>
      <c r="K13569" s="16"/>
    </row>
    <row r="13570" spans="1:11" ht="30" x14ac:dyDescent="0.25">
      <c r="A13570" s="19">
        <v>13569</v>
      </c>
      <c r="B13570" s="50">
        <v>43531</v>
      </c>
      <c r="C13570" s="55" t="s">
        <v>122</v>
      </c>
      <c r="D13570" s="55" t="s">
        <v>96</v>
      </c>
      <c r="E13570" s="52"/>
      <c r="F13570" s="16" t="s">
        <v>27708</v>
      </c>
      <c r="G13570" s="52"/>
      <c r="H13570" s="52"/>
      <c r="I13570" s="52">
        <v>3</v>
      </c>
      <c r="J13570" s="52"/>
      <c r="K13570" s="16"/>
    </row>
    <row r="13571" spans="1:11" ht="30" x14ac:dyDescent="0.25">
      <c r="A13571" s="20">
        <v>13570</v>
      </c>
      <c r="B13571" s="50">
        <v>43531</v>
      </c>
      <c r="C13571" s="55" t="s">
        <v>122</v>
      </c>
      <c r="D13571" s="55" t="s">
        <v>97</v>
      </c>
      <c r="E13571" s="52"/>
      <c r="F13571" s="16" t="s">
        <v>27709</v>
      </c>
      <c r="G13571" s="52"/>
      <c r="H13571" s="52"/>
      <c r="I13571" s="16" t="s">
        <v>27710</v>
      </c>
      <c r="J13571" s="52"/>
      <c r="K13571" s="16"/>
    </row>
    <row r="13572" spans="1:11" x14ac:dyDescent="0.25">
      <c r="A13572" s="19">
        <v>13571</v>
      </c>
      <c r="B13572" s="50">
        <v>43531</v>
      </c>
      <c r="C13572" s="55" t="s">
        <v>122</v>
      </c>
      <c r="D13572" s="55" t="s">
        <v>97</v>
      </c>
      <c r="E13572" s="52"/>
      <c r="F13572" s="16" t="s">
        <v>27711</v>
      </c>
      <c r="G13572" s="52"/>
      <c r="H13572" s="52"/>
      <c r="I13572" s="16" t="s">
        <v>27712</v>
      </c>
      <c r="J13572" s="52"/>
      <c r="K13572" s="16"/>
    </row>
    <row r="13573" spans="1:11" ht="30" x14ac:dyDescent="0.25">
      <c r="A13573" s="20">
        <v>13572</v>
      </c>
      <c r="B13573" s="50">
        <v>43531</v>
      </c>
      <c r="C13573" s="55" t="s">
        <v>122</v>
      </c>
      <c r="D13573" s="55" t="s">
        <v>123</v>
      </c>
      <c r="E13573" s="52"/>
      <c r="F13573" s="16" t="s">
        <v>27713</v>
      </c>
      <c r="G13573" s="52"/>
      <c r="H13573" s="52"/>
      <c r="I13573" s="16" t="s">
        <v>8482</v>
      </c>
      <c r="J13573" s="52"/>
      <c r="K13573" s="16"/>
    </row>
    <row r="13574" spans="1:11" ht="30" x14ac:dyDescent="0.25">
      <c r="A13574" s="19">
        <v>13573</v>
      </c>
      <c r="B13574" s="50">
        <v>43531</v>
      </c>
      <c r="C13574" s="55" t="s">
        <v>122</v>
      </c>
      <c r="D13574" s="55" t="s">
        <v>123</v>
      </c>
      <c r="E13574" s="52"/>
      <c r="F13574" s="16" t="s">
        <v>27714</v>
      </c>
      <c r="G13574" s="52"/>
      <c r="H13574" s="52"/>
      <c r="I13574" s="16" t="s">
        <v>3693</v>
      </c>
      <c r="J13574" s="52"/>
      <c r="K13574" s="16"/>
    </row>
    <row r="13575" spans="1:11" ht="30" x14ac:dyDescent="0.25">
      <c r="A13575" s="20">
        <v>13574</v>
      </c>
      <c r="B13575" s="50">
        <v>43531</v>
      </c>
      <c r="C13575" s="55" t="s">
        <v>27</v>
      </c>
      <c r="D13575" s="55" t="s">
        <v>98</v>
      </c>
      <c r="E13575" s="16" t="s">
        <v>27715</v>
      </c>
      <c r="F13575" s="16" t="s">
        <v>27716</v>
      </c>
      <c r="G13575" s="16" t="s">
        <v>27717</v>
      </c>
      <c r="H13575" s="52"/>
      <c r="I13575" s="16" t="s">
        <v>27718</v>
      </c>
      <c r="J13575" s="52"/>
      <c r="K13575" s="16"/>
    </row>
    <row r="13576" spans="1:11" ht="30" x14ac:dyDescent="0.25">
      <c r="A13576" s="19">
        <v>13575</v>
      </c>
      <c r="B13576" s="50">
        <v>43531</v>
      </c>
      <c r="C13576" s="55" t="s">
        <v>27</v>
      </c>
      <c r="D13576" s="55" t="s">
        <v>99</v>
      </c>
      <c r="E13576" s="16" t="s">
        <v>27715</v>
      </c>
      <c r="F13576" s="16" t="s">
        <v>27719</v>
      </c>
      <c r="G13576" s="16" t="s">
        <v>27720</v>
      </c>
      <c r="H13576" s="52"/>
      <c r="I13576" s="16" t="s">
        <v>27721</v>
      </c>
      <c r="J13576" s="52"/>
      <c r="K13576" s="16"/>
    </row>
    <row r="13577" spans="1:11" ht="45" x14ac:dyDescent="0.25">
      <c r="A13577" s="20">
        <v>13576</v>
      </c>
      <c r="B13577" s="50">
        <v>43531</v>
      </c>
      <c r="C13577" s="55" t="s">
        <v>27</v>
      </c>
      <c r="D13577" s="55" t="s">
        <v>100</v>
      </c>
      <c r="E13577" s="16" t="s">
        <v>27715</v>
      </c>
      <c r="F13577" s="52" t="s">
        <v>27722</v>
      </c>
      <c r="G13577" s="52" t="s">
        <v>27723</v>
      </c>
      <c r="H13577" s="52"/>
      <c r="I13577" s="52" t="s">
        <v>27724</v>
      </c>
      <c r="J13577" s="52"/>
      <c r="K13577" s="16"/>
    </row>
    <row r="13578" spans="1:11" ht="45" x14ac:dyDescent="0.25">
      <c r="A13578" s="19">
        <v>13577</v>
      </c>
      <c r="B13578" s="50">
        <v>43531</v>
      </c>
      <c r="C13578" s="55" t="s">
        <v>27</v>
      </c>
      <c r="D13578" s="55" t="s">
        <v>112</v>
      </c>
      <c r="E13578" s="52" t="s">
        <v>27715</v>
      </c>
      <c r="F13578" s="52" t="s">
        <v>27725</v>
      </c>
      <c r="G13578" s="52"/>
      <c r="H13578" s="52" t="s">
        <v>27726</v>
      </c>
      <c r="I13578" s="52" t="s">
        <v>27727</v>
      </c>
      <c r="J13578" s="52"/>
      <c r="K13578" s="16"/>
    </row>
    <row r="13579" spans="1:11" ht="45" x14ac:dyDescent="0.25">
      <c r="A13579" s="20">
        <v>13578</v>
      </c>
      <c r="B13579" s="50">
        <v>43531</v>
      </c>
      <c r="C13579" s="55" t="s">
        <v>27</v>
      </c>
      <c r="D13579" s="55" t="s">
        <v>113</v>
      </c>
      <c r="E13579" s="52" t="s">
        <v>27715</v>
      </c>
      <c r="F13579" s="52" t="s">
        <v>27728</v>
      </c>
      <c r="G13579" s="52"/>
      <c r="H13579" s="52" t="s">
        <v>27729</v>
      </c>
      <c r="I13579" s="52" t="s">
        <v>27730</v>
      </c>
      <c r="J13579" s="52"/>
      <c r="K13579" s="16"/>
    </row>
    <row r="13580" spans="1:11" ht="30" x14ac:dyDescent="0.25">
      <c r="A13580" s="19">
        <v>13579</v>
      </c>
      <c r="B13580" s="50">
        <v>43531</v>
      </c>
      <c r="C13580" s="55" t="s">
        <v>27</v>
      </c>
      <c r="D13580" s="55" t="s">
        <v>114</v>
      </c>
      <c r="E13580" s="52" t="s">
        <v>27715</v>
      </c>
      <c r="F13580" s="52" t="s">
        <v>27731</v>
      </c>
      <c r="G13580" s="52"/>
      <c r="H13580" s="52" t="s">
        <v>27732</v>
      </c>
      <c r="I13580" s="52" t="s">
        <v>27733</v>
      </c>
      <c r="J13580" s="52"/>
      <c r="K13580" s="16"/>
    </row>
    <row r="13581" spans="1:11" ht="30" x14ac:dyDescent="0.25">
      <c r="A13581" s="20">
        <v>13580</v>
      </c>
      <c r="B13581" s="50">
        <v>43531</v>
      </c>
      <c r="C13581" s="55" t="s">
        <v>27</v>
      </c>
      <c r="D13581" s="55" t="s">
        <v>115</v>
      </c>
      <c r="E13581" s="52" t="s">
        <v>27715</v>
      </c>
      <c r="F13581" s="52" t="s">
        <v>27734</v>
      </c>
      <c r="G13581" s="52"/>
      <c r="H13581" s="52"/>
      <c r="I13581" s="52" t="s">
        <v>7399</v>
      </c>
      <c r="J13581" s="52"/>
      <c r="K13581" s="16"/>
    </row>
    <row r="13582" spans="1:11" ht="45" x14ac:dyDescent="0.25">
      <c r="A13582" s="19">
        <v>13581</v>
      </c>
      <c r="B13582" s="50">
        <v>43531</v>
      </c>
      <c r="C13582" s="55" t="s">
        <v>27</v>
      </c>
      <c r="D13582" s="55" t="s">
        <v>116</v>
      </c>
      <c r="E13582" s="52" t="s">
        <v>27715</v>
      </c>
      <c r="F13582" s="52" t="s">
        <v>27735</v>
      </c>
      <c r="G13582" s="52"/>
      <c r="H13582" s="52"/>
      <c r="I13582" s="52" t="s">
        <v>27736</v>
      </c>
      <c r="J13582" s="52"/>
      <c r="K13582" s="16"/>
    </row>
    <row r="13583" spans="1:11" ht="30" x14ac:dyDescent="0.25">
      <c r="A13583" s="20">
        <v>13582</v>
      </c>
      <c r="B13583" s="50">
        <v>43531</v>
      </c>
      <c r="C13583" s="55" t="s">
        <v>27</v>
      </c>
      <c r="D13583" s="55" t="s">
        <v>117</v>
      </c>
      <c r="E13583" s="52" t="s">
        <v>27715</v>
      </c>
      <c r="F13583" s="52" t="s">
        <v>27737</v>
      </c>
      <c r="G13583" s="52"/>
      <c r="H13583" s="52"/>
      <c r="I13583" s="52" t="s">
        <v>5138</v>
      </c>
      <c r="J13583" s="52"/>
      <c r="K13583" s="16"/>
    </row>
    <row r="13584" spans="1:11" ht="30" x14ac:dyDescent="0.25">
      <c r="A13584" s="19">
        <v>13583</v>
      </c>
      <c r="B13584" s="50">
        <v>43531</v>
      </c>
      <c r="C13584" s="55" t="s">
        <v>27</v>
      </c>
      <c r="D13584" s="55" t="s">
        <v>118</v>
      </c>
      <c r="E13584" s="52" t="s">
        <v>27715</v>
      </c>
      <c r="F13584" s="52" t="s">
        <v>27738</v>
      </c>
      <c r="G13584" s="52"/>
      <c r="H13584" s="52"/>
      <c r="I13584" s="52" t="s">
        <v>27739</v>
      </c>
      <c r="J13584" s="52"/>
      <c r="K13584" s="16"/>
    </row>
    <row r="13585" spans="1:11" ht="45" x14ac:dyDescent="0.25">
      <c r="A13585" s="20">
        <v>13584</v>
      </c>
      <c r="B13585" s="50">
        <v>43531</v>
      </c>
      <c r="C13585" s="55" t="s">
        <v>27</v>
      </c>
      <c r="D13585" s="55" t="s">
        <v>119</v>
      </c>
      <c r="E13585" s="52" t="s">
        <v>27715</v>
      </c>
      <c r="F13585" s="52" t="s">
        <v>30751</v>
      </c>
      <c r="G13585" s="52"/>
      <c r="H13585" s="52"/>
      <c r="I13585" s="52" t="s">
        <v>12452</v>
      </c>
      <c r="J13585" s="52"/>
      <c r="K13585" s="16"/>
    </row>
    <row r="13586" spans="1:11" ht="30" x14ac:dyDescent="0.25">
      <c r="A13586" s="19">
        <v>13585</v>
      </c>
      <c r="B13586" s="50">
        <v>43531</v>
      </c>
      <c r="C13586" s="55" t="s">
        <v>27</v>
      </c>
      <c r="D13586" s="55" t="s">
        <v>120</v>
      </c>
      <c r="E13586" s="52" t="s">
        <v>27715</v>
      </c>
      <c r="F13586" s="52" t="s">
        <v>27740</v>
      </c>
      <c r="G13586" s="52"/>
      <c r="H13586" s="52"/>
      <c r="I13586" s="52" t="s">
        <v>27741</v>
      </c>
      <c r="J13586" s="52"/>
      <c r="K13586" s="16"/>
    </row>
    <row r="13587" spans="1:11" ht="45" x14ac:dyDescent="0.25">
      <c r="A13587" s="20">
        <v>13586</v>
      </c>
      <c r="B13587" s="50">
        <v>43531</v>
      </c>
      <c r="C13587" s="55" t="s">
        <v>57</v>
      </c>
      <c r="D13587" s="55" t="s">
        <v>101</v>
      </c>
      <c r="E13587" s="52" t="s">
        <v>27742</v>
      </c>
      <c r="F13587" s="52" t="s">
        <v>27744</v>
      </c>
      <c r="G13587" s="52"/>
      <c r="H13587" s="52" t="s">
        <v>27745</v>
      </c>
      <c r="I13587" s="52" t="s">
        <v>27751</v>
      </c>
      <c r="J13587" s="52"/>
      <c r="K13587" s="16"/>
    </row>
    <row r="13588" spans="1:11" ht="30" x14ac:dyDescent="0.25">
      <c r="A13588" s="19">
        <v>13587</v>
      </c>
      <c r="B13588" s="50">
        <v>43531</v>
      </c>
      <c r="C13588" s="55" t="s">
        <v>57</v>
      </c>
      <c r="D13588" s="55" t="s">
        <v>102</v>
      </c>
      <c r="E13588" s="52" t="s">
        <v>27742</v>
      </c>
      <c r="F13588" s="52" t="s">
        <v>27746</v>
      </c>
      <c r="G13588" s="52"/>
      <c r="H13588" s="52"/>
      <c r="I13588" s="52" t="s">
        <v>27747</v>
      </c>
      <c r="J13588" s="52"/>
      <c r="K13588" s="16"/>
    </row>
    <row r="13589" spans="1:11" ht="30" x14ac:dyDescent="0.25">
      <c r="A13589" s="20">
        <v>13588</v>
      </c>
      <c r="B13589" s="50">
        <v>43531</v>
      </c>
      <c r="C13589" s="55" t="s">
        <v>57</v>
      </c>
      <c r="D13589" s="55" t="s">
        <v>103</v>
      </c>
      <c r="E13589" s="52" t="s">
        <v>27742</v>
      </c>
      <c r="F13589" s="52" t="s">
        <v>27748</v>
      </c>
      <c r="G13589" s="52"/>
      <c r="H13589" s="52" t="s">
        <v>27749</v>
      </c>
      <c r="I13589" s="52" t="s">
        <v>27750</v>
      </c>
      <c r="J13589" s="52"/>
      <c r="K13589" s="16"/>
    </row>
    <row r="13590" spans="1:11" ht="30" x14ac:dyDescent="0.25">
      <c r="A13590" s="19">
        <v>13589</v>
      </c>
      <c r="B13590" s="50">
        <v>43531</v>
      </c>
      <c r="C13590" s="55" t="s">
        <v>57</v>
      </c>
      <c r="D13590" s="55" t="s">
        <v>104</v>
      </c>
      <c r="E13590" s="52" t="s">
        <v>27742</v>
      </c>
      <c r="F13590" s="52" t="s">
        <v>27752</v>
      </c>
      <c r="G13590" s="52"/>
      <c r="H13590" s="52" t="s">
        <v>27753</v>
      </c>
      <c r="I13590" s="52" t="s">
        <v>27754</v>
      </c>
      <c r="J13590" s="52"/>
      <c r="K13590" s="16"/>
    </row>
    <row r="13591" spans="1:11" ht="60" x14ac:dyDescent="0.25">
      <c r="A13591" s="20">
        <v>13590</v>
      </c>
      <c r="B13591" s="50">
        <v>43531</v>
      </c>
      <c r="C13591" s="55" t="s">
        <v>57</v>
      </c>
      <c r="D13591" s="55" t="s">
        <v>105</v>
      </c>
      <c r="E13591" s="52" t="s">
        <v>27742</v>
      </c>
      <c r="F13591" s="52" t="s">
        <v>27755</v>
      </c>
      <c r="G13591" s="52"/>
      <c r="H13591" s="52" t="s">
        <v>27756</v>
      </c>
      <c r="I13591" s="52" t="s">
        <v>27771</v>
      </c>
      <c r="J13591" s="52"/>
      <c r="K13591" s="16"/>
    </row>
    <row r="13592" spans="1:11" ht="45" x14ac:dyDescent="0.25">
      <c r="A13592" s="19">
        <v>13591</v>
      </c>
      <c r="B13592" s="50">
        <v>43531</v>
      </c>
      <c r="C13592" s="55" t="s">
        <v>57</v>
      </c>
      <c r="D13592" s="55" t="s">
        <v>106</v>
      </c>
      <c r="E13592" s="52" t="s">
        <v>27742</v>
      </c>
      <c r="F13592" s="52" t="s">
        <v>27757</v>
      </c>
      <c r="G13592" s="52"/>
      <c r="H13592" s="52"/>
      <c r="I13592" s="52" t="s">
        <v>27772</v>
      </c>
      <c r="J13592" s="52"/>
      <c r="K13592" s="16"/>
    </row>
    <row r="13593" spans="1:11" ht="30" x14ac:dyDescent="0.25">
      <c r="A13593" s="20">
        <v>13592</v>
      </c>
      <c r="B13593" s="50">
        <v>43531</v>
      </c>
      <c r="C13593" s="55" t="s">
        <v>57</v>
      </c>
      <c r="D13593" s="55" t="s">
        <v>107</v>
      </c>
      <c r="E13593" s="52" t="s">
        <v>27743</v>
      </c>
      <c r="F13593" s="52" t="s">
        <v>27758</v>
      </c>
      <c r="G13593" s="52"/>
      <c r="H13593" s="52"/>
      <c r="I13593" s="52" t="s">
        <v>2438</v>
      </c>
      <c r="J13593" s="52"/>
      <c r="K13593" s="16"/>
    </row>
    <row r="13594" spans="1:11" ht="45" x14ac:dyDescent="0.25">
      <c r="A13594" s="19">
        <v>13593</v>
      </c>
      <c r="B13594" s="50">
        <v>43531</v>
      </c>
      <c r="C13594" s="55" t="s">
        <v>57</v>
      </c>
      <c r="D13594" s="55" t="s">
        <v>108</v>
      </c>
      <c r="E13594" s="52" t="s">
        <v>27743</v>
      </c>
      <c r="F13594" s="52" t="s">
        <v>27759</v>
      </c>
      <c r="G13594" s="52"/>
      <c r="H13594" s="52"/>
      <c r="I13594" s="52" t="s">
        <v>27760</v>
      </c>
      <c r="J13594" s="52"/>
      <c r="K13594" s="16"/>
    </row>
    <row r="13595" spans="1:11" ht="30" x14ac:dyDescent="0.25">
      <c r="A13595" s="20">
        <v>13594</v>
      </c>
      <c r="B13595" s="50">
        <v>43531</v>
      </c>
      <c r="C13595" s="55" t="s">
        <v>57</v>
      </c>
      <c r="D13595" s="55" t="s">
        <v>109</v>
      </c>
      <c r="E13595" s="52" t="s">
        <v>27743</v>
      </c>
      <c r="F13595" s="52" t="s">
        <v>27761</v>
      </c>
      <c r="G13595" s="52"/>
      <c r="H13595" s="52" t="s">
        <v>27762</v>
      </c>
      <c r="I13595" s="52" t="s">
        <v>27763</v>
      </c>
      <c r="J13595" s="52"/>
      <c r="K13595" s="16"/>
    </row>
    <row r="13596" spans="1:11" ht="45" x14ac:dyDescent="0.25">
      <c r="A13596" s="19">
        <v>13595</v>
      </c>
      <c r="B13596" s="50">
        <v>43531</v>
      </c>
      <c r="C13596" s="55" t="s">
        <v>57</v>
      </c>
      <c r="D13596" s="55" t="s">
        <v>110</v>
      </c>
      <c r="E13596" s="52" t="s">
        <v>27743</v>
      </c>
      <c r="F13596" s="52" t="s">
        <v>27764</v>
      </c>
      <c r="G13596" s="52"/>
      <c r="H13596" s="52" t="s">
        <v>27766</v>
      </c>
      <c r="I13596" s="52" t="s">
        <v>27765</v>
      </c>
      <c r="J13596" s="52"/>
      <c r="K13596" s="16"/>
    </row>
    <row r="13597" spans="1:11" ht="45" x14ac:dyDescent="0.25">
      <c r="A13597" s="20">
        <v>13596</v>
      </c>
      <c r="B13597" s="50">
        <v>43531</v>
      </c>
      <c r="C13597" s="55" t="s">
        <v>57</v>
      </c>
      <c r="D13597" s="55" t="s">
        <v>111</v>
      </c>
      <c r="E13597" s="52" t="s">
        <v>27743</v>
      </c>
      <c r="F13597" s="52" t="s">
        <v>27767</v>
      </c>
      <c r="G13597" s="52"/>
      <c r="H13597" s="52" t="s">
        <v>27768</v>
      </c>
      <c r="I13597" s="52" t="s">
        <v>396</v>
      </c>
      <c r="J13597" s="52"/>
      <c r="K13597" s="16"/>
    </row>
    <row r="13598" spans="1:11" ht="45" x14ac:dyDescent="0.25">
      <c r="A13598" s="19">
        <v>13597</v>
      </c>
      <c r="B13598" s="50">
        <v>43531</v>
      </c>
      <c r="C13598" s="54" t="s">
        <v>57</v>
      </c>
      <c r="D13598" s="54" t="s">
        <v>121</v>
      </c>
      <c r="E13598" s="52" t="s">
        <v>27743</v>
      </c>
      <c r="F13598" s="52" t="s">
        <v>27769</v>
      </c>
      <c r="G13598" s="52"/>
      <c r="H13598" s="52" t="s">
        <v>27770</v>
      </c>
      <c r="I13598" s="52" t="s">
        <v>21816</v>
      </c>
      <c r="J13598" s="52"/>
      <c r="K13598" s="16"/>
    </row>
    <row r="13599" spans="1:11" ht="30" x14ac:dyDescent="0.25">
      <c r="A13599" s="20">
        <v>13598</v>
      </c>
      <c r="B13599" s="53">
        <v>43532</v>
      </c>
      <c r="C13599" s="55" t="s">
        <v>122</v>
      </c>
      <c r="D13599" s="55" t="s">
        <v>93</v>
      </c>
      <c r="E13599" s="52"/>
      <c r="F13599" s="52" t="s">
        <v>27843</v>
      </c>
      <c r="G13599" s="52"/>
      <c r="H13599" s="52"/>
      <c r="I13599" s="52" t="s">
        <v>5374</v>
      </c>
      <c r="J13599" s="52"/>
      <c r="K13599" s="16"/>
    </row>
    <row r="13600" spans="1:11" x14ac:dyDescent="0.25">
      <c r="A13600" s="19">
        <v>13599</v>
      </c>
      <c r="B13600" s="53">
        <v>43532</v>
      </c>
      <c r="C13600" s="55" t="s">
        <v>122</v>
      </c>
      <c r="D13600" s="55" t="s">
        <v>93</v>
      </c>
      <c r="E13600" s="51"/>
      <c r="F13600" s="51" t="s">
        <v>27844</v>
      </c>
      <c r="G13600" s="51"/>
      <c r="H13600" s="51"/>
      <c r="I13600" s="51" t="s">
        <v>27845</v>
      </c>
      <c r="J13600" s="51"/>
      <c r="K13600" s="16"/>
    </row>
    <row r="13601" spans="1:11" ht="30" x14ac:dyDescent="0.25">
      <c r="A13601" s="20">
        <v>13600</v>
      </c>
      <c r="B13601" s="53">
        <v>43532</v>
      </c>
      <c r="C13601" s="55" t="s">
        <v>122</v>
      </c>
      <c r="D13601" s="55" t="s">
        <v>94</v>
      </c>
      <c r="E13601" s="52"/>
      <c r="F13601" s="52" t="s">
        <v>27846</v>
      </c>
      <c r="G13601" s="52"/>
      <c r="H13601" s="52"/>
      <c r="I13601" s="52" t="s">
        <v>3798</v>
      </c>
      <c r="J13601" s="52"/>
      <c r="K13601" s="16"/>
    </row>
    <row r="13602" spans="1:11" ht="30" x14ac:dyDescent="0.25">
      <c r="A13602" s="19">
        <v>13601</v>
      </c>
      <c r="B13602" s="53">
        <v>43532</v>
      </c>
      <c r="C13602" s="55" t="s">
        <v>122</v>
      </c>
      <c r="D13602" s="55" t="s">
        <v>94</v>
      </c>
      <c r="E13602" s="52"/>
      <c r="F13602" s="52" t="s">
        <v>27847</v>
      </c>
      <c r="G13602" s="52"/>
      <c r="H13602" s="52"/>
      <c r="I13602" s="52" t="s">
        <v>27848</v>
      </c>
      <c r="J13602" s="52"/>
      <c r="K13602" s="16"/>
    </row>
    <row r="13603" spans="1:11" ht="45" x14ac:dyDescent="0.25">
      <c r="A13603" s="20">
        <v>13602</v>
      </c>
      <c r="B13603" s="53">
        <v>43532</v>
      </c>
      <c r="C13603" s="55" t="s">
        <v>122</v>
      </c>
      <c r="D13603" s="55" t="s">
        <v>95</v>
      </c>
      <c r="E13603" s="52"/>
      <c r="F13603" s="52" t="s">
        <v>27849</v>
      </c>
      <c r="G13603" s="52"/>
      <c r="H13603" s="52" t="s">
        <v>27851</v>
      </c>
      <c r="I13603" s="52" t="s">
        <v>27850</v>
      </c>
      <c r="J13603" s="52"/>
      <c r="K13603" s="16"/>
    </row>
    <row r="13604" spans="1:11" ht="45" x14ac:dyDescent="0.25">
      <c r="A13604" s="19">
        <v>13603</v>
      </c>
      <c r="B13604" s="53">
        <v>43532</v>
      </c>
      <c r="C13604" s="55" t="s">
        <v>122</v>
      </c>
      <c r="D13604" s="55" t="s">
        <v>95</v>
      </c>
      <c r="E13604" s="52"/>
      <c r="F13604" s="52" t="s">
        <v>27852</v>
      </c>
      <c r="G13604" s="52"/>
      <c r="H13604" s="52" t="s">
        <v>27853</v>
      </c>
      <c r="I13604" s="52" t="s">
        <v>27854</v>
      </c>
      <c r="J13604" s="52"/>
      <c r="K13604" s="16"/>
    </row>
    <row r="13605" spans="1:11" ht="45" x14ac:dyDescent="0.25">
      <c r="A13605" s="20">
        <v>13604</v>
      </c>
      <c r="B13605" s="53">
        <v>43532</v>
      </c>
      <c r="C13605" s="55" t="s">
        <v>122</v>
      </c>
      <c r="D13605" s="55" t="s">
        <v>96</v>
      </c>
      <c r="E13605" s="52"/>
      <c r="F13605" s="52" t="s">
        <v>27855</v>
      </c>
      <c r="G13605" s="52"/>
      <c r="H13605" s="52" t="s">
        <v>27856</v>
      </c>
      <c r="I13605" s="52" t="s">
        <v>627</v>
      </c>
      <c r="J13605" s="52"/>
      <c r="K13605" s="16"/>
    </row>
    <row r="13606" spans="1:11" ht="30" x14ac:dyDescent="0.25">
      <c r="A13606" s="19">
        <v>13605</v>
      </c>
      <c r="B13606" s="53">
        <v>43532</v>
      </c>
      <c r="C13606" s="55" t="s">
        <v>122</v>
      </c>
      <c r="D13606" s="55" t="s">
        <v>96</v>
      </c>
      <c r="E13606" s="52"/>
      <c r="F13606" s="52" t="s">
        <v>27857</v>
      </c>
      <c r="G13606" s="52"/>
      <c r="H13606" s="52" t="s">
        <v>27859</v>
      </c>
      <c r="I13606" s="52" t="s">
        <v>27858</v>
      </c>
      <c r="J13606" s="52"/>
      <c r="K13606" s="16"/>
    </row>
    <row r="13607" spans="1:11" ht="60" x14ac:dyDescent="0.25">
      <c r="A13607" s="20">
        <v>13606</v>
      </c>
      <c r="B13607" s="53">
        <v>43532</v>
      </c>
      <c r="C13607" s="55" t="s">
        <v>122</v>
      </c>
      <c r="D13607" s="55" t="s">
        <v>97</v>
      </c>
      <c r="E13607" s="52"/>
      <c r="F13607" s="52" t="s">
        <v>27860</v>
      </c>
      <c r="G13607" s="52"/>
      <c r="H13607" s="52" t="s">
        <v>27861</v>
      </c>
      <c r="I13607" s="52" t="s">
        <v>5906</v>
      </c>
      <c r="J13607" s="52"/>
      <c r="K13607" s="16"/>
    </row>
    <row r="13608" spans="1:11" ht="60" x14ac:dyDescent="0.25">
      <c r="A13608" s="19">
        <v>13607</v>
      </c>
      <c r="B13608" s="53">
        <v>43532</v>
      </c>
      <c r="C13608" s="55" t="s">
        <v>122</v>
      </c>
      <c r="D13608" s="55" t="s">
        <v>97</v>
      </c>
      <c r="E13608" s="52"/>
      <c r="F13608" s="52" t="s">
        <v>27862</v>
      </c>
      <c r="G13608" s="52"/>
      <c r="H13608" s="52" t="s">
        <v>27863</v>
      </c>
      <c r="I13608" s="52" t="s">
        <v>13807</v>
      </c>
      <c r="J13608" s="52"/>
      <c r="K13608" s="16"/>
    </row>
    <row r="13609" spans="1:11" ht="75" x14ac:dyDescent="0.25">
      <c r="A13609" s="20">
        <v>13608</v>
      </c>
      <c r="B13609" s="53">
        <v>43532</v>
      </c>
      <c r="C13609" s="55" t="s">
        <v>122</v>
      </c>
      <c r="D13609" s="55" t="s">
        <v>123</v>
      </c>
      <c r="E13609" s="52"/>
      <c r="F13609" s="52" t="s">
        <v>27864</v>
      </c>
      <c r="G13609" s="52"/>
      <c r="H13609" s="52" t="s">
        <v>27865</v>
      </c>
      <c r="I13609" s="52" t="s">
        <v>25188</v>
      </c>
      <c r="J13609" s="52"/>
      <c r="K13609" s="16"/>
    </row>
    <row r="13610" spans="1:11" ht="60" x14ac:dyDescent="0.25">
      <c r="A13610" s="19">
        <v>13609</v>
      </c>
      <c r="B13610" s="53">
        <v>43532</v>
      </c>
      <c r="C13610" s="55" t="s">
        <v>122</v>
      </c>
      <c r="D13610" s="55" t="s">
        <v>123</v>
      </c>
      <c r="E13610" s="52"/>
      <c r="F13610" s="52" t="s">
        <v>27866</v>
      </c>
      <c r="G13610" s="52"/>
      <c r="H13610" s="52" t="s">
        <v>27867</v>
      </c>
      <c r="I13610" s="52" t="s">
        <v>1118</v>
      </c>
      <c r="J13610" s="52"/>
      <c r="K13610" s="16"/>
    </row>
    <row r="13611" spans="1:11" ht="45" x14ac:dyDescent="0.25">
      <c r="A13611" s="20">
        <v>13610</v>
      </c>
      <c r="B13611" s="53">
        <v>43532</v>
      </c>
      <c r="C13611" s="55" t="s">
        <v>27</v>
      </c>
      <c r="D13611" s="55" t="s">
        <v>98</v>
      </c>
      <c r="E13611" s="52" t="s">
        <v>27868</v>
      </c>
      <c r="F13611" s="52" t="s">
        <v>27869</v>
      </c>
      <c r="G13611" s="52" t="s">
        <v>27871</v>
      </c>
      <c r="H13611" s="52"/>
      <c r="I13611" s="52" t="s">
        <v>27870</v>
      </c>
      <c r="J13611" s="52"/>
      <c r="K13611" s="16"/>
    </row>
    <row r="13612" spans="1:11" ht="60" x14ac:dyDescent="0.25">
      <c r="A13612" s="19">
        <v>13611</v>
      </c>
      <c r="B13612" s="53">
        <v>43532</v>
      </c>
      <c r="C13612" s="55" t="s">
        <v>27</v>
      </c>
      <c r="D13612" s="55" t="s">
        <v>99</v>
      </c>
      <c r="E13612" s="52" t="s">
        <v>27868</v>
      </c>
      <c r="F13612" s="52" t="s">
        <v>27872</v>
      </c>
      <c r="G13612" s="52" t="s">
        <v>27873</v>
      </c>
      <c r="H13612" s="52"/>
      <c r="I13612" s="52" t="s">
        <v>27874</v>
      </c>
      <c r="J13612" s="52"/>
      <c r="K13612" s="16"/>
    </row>
    <row r="13613" spans="1:11" ht="45" x14ac:dyDescent="0.25">
      <c r="A13613" s="20">
        <v>13612</v>
      </c>
      <c r="B13613" s="53">
        <v>43532</v>
      </c>
      <c r="C13613" s="55" t="s">
        <v>27</v>
      </c>
      <c r="D13613" s="55" t="s">
        <v>100</v>
      </c>
      <c r="E13613" s="52" t="s">
        <v>27868</v>
      </c>
      <c r="F13613" s="52" t="s">
        <v>27875</v>
      </c>
      <c r="G13613" s="52" t="s">
        <v>27876</v>
      </c>
      <c r="H13613" s="52"/>
      <c r="I13613" s="52" t="s">
        <v>27877</v>
      </c>
      <c r="J13613" s="52"/>
      <c r="K13613" s="16"/>
    </row>
    <row r="13614" spans="1:11" ht="60" x14ac:dyDescent="0.25">
      <c r="A13614" s="19">
        <v>13613</v>
      </c>
      <c r="B13614" s="53">
        <v>43532</v>
      </c>
      <c r="C13614" s="55" t="s">
        <v>27</v>
      </c>
      <c r="D13614" s="55" t="s">
        <v>112</v>
      </c>
      <c r="E13614" s="52" t="s">
        <v>27868</v>
      </c>
      <c r="F13614" s="52" t="s">
        <v>27878</v>
      </c>
      <c r="G13614" s="52"/>
      <c r="H13614" s="52" t="s">
        <v>27879</v>
      </c>
      <c r="I13614" s="52" t="s">
        <v>27880</v>
      </c>
      <c r="J13614" s="52"/>
      <c r="K13614" s="16"/>
    </row>
    <row r="13615" spans="1:11" ht="60" x14ac:dyDescent="0.25">
      <c r="A13615" s="20">
        <v>13614</v>
      </c>
      <c r="B13615" s="53">
        <v>43532</v>
      </c>
      <c r="C13615" s="55" t="s">
        <v>27</v>
      </c>
      <c r="D13615" s="55" t="s">
        <v>113</v>
      </c>
      <c r="E13615" s="52" t="s">
        <v>27868</v>
      </c>
      <c r="F13615" s="52" t="s">
        <v>27881</v>
      </c>
      <c r="G13615" s="52"/>
      <c r="H13615" s="52" t="s">
        <v>27882</v>
      </c>
      <c r="I13615" s="52" t="s">
        <v>27883</v>
      </c>
      <c r="J13615" s="52"/>
      <c r="K13615" s="16"/>
    </row>
    <row r="13616" spans="1:11" ht="60" x14ac:dyDescent="0.25">
      <c r="A13616" s="19">
        <v>13615</v>
      </c>
      <c r="B13616" s="53">
        <v>43532</v>
      </c>
      <c r="C13616" s="55" t="s">
        <v>27</v>
      </c>
      <c r="D13616" s="55" t="s">
        <v>114</v>
      </c>
      <c r="E13616" s="52" t="s">
        <v>27868</v>
      </c>
      <c r="F13616" s="52" t="s">
        <v>27884</v>
      </c>
      <c r="G13616" s="52"/>
      <c r="H13616" s="52" t="s">
        <v>27885</v>
      </c>
      <c r="I13616" s="52" t="s">
        <v>27886</v>
      </c>
      <c r="J13616" s="52"/>
      <c r="K13616" s="16"/>
    </row>
    <row r="13617" spans="1:11" ht="30" x14ac:dyDescent="0.25">
      <c r="A13617" s="20">
        <v>13616</v>
      </c>
      <c r="B13617" s="53">
        <v>43532</v>
      </c>
      <c r="C13617" s="55" t="s">
        <v>27</v>
      </c>
      <c r="D13617" s="55" t="s">
        <v>115</v>
      </c>
      <c r="E13617" s="52" t="s">
        <v>27868</v>
      </c>
      <c r="F13617" s="52" t="s">
        <v>27887</v>
      </c>
      <c r="G13617" s="52"/>
      <c r="H13617" s="52"/>
      <c r="I13617" s="52" t="s">
        <v>27888</v>
      </c>
      <c r="J13617" s="52"/>
      <c r="K13617" s="16"/>
    </row>
    <row r="13618" spans="1:11" ht="30" x14ac:dyDescent="0.25">
      <c r="A13618" s="19">
        <v>13617</v>
      </c>
      <c r="B13618" s="53">
        <v>43532</v>
      </c>
      <c r="C13618" s="55" t="s">
        <v>27</v>
      </c>
      <c r="D13618" s="55" t="s">
        <v>116</v>
      </c>
      <c r="E13618" s="52" t="s">
        <v>27868</v>
      </c>
      <c r="F13618" s="52" t="s">
        <v>27889</v>
      </c>
      <c r="G13618" s="52"/>
      <c r="H13618" s="52"/>
      <c r="I13618" s="52" t="s">
        <v>27890</v>
      </c>
      <c r="J13618" s="52"/>
      <c r="K13618" s="16"/>
    </row>
    <row r="13619" spans="1:11" ht="45" x14ac:dyDescent="0.25">
      <c r="A13619" s="20">
        <v>13618</v>
      </c>
      <c r="B13619" s="53">
        <v>43532</v>
      </c>
      <c r="C13619" s="55" t="s">
        <v>27</v>
      </c>
      <c r="D13619" s="55" t="s">
        <v>117</v>
      </c>
      <c r="E13619" s="52" t="s">
        <v>27868</v>
      </c>
      <c r="F13619" s="52" t="s">
        <v>27891</v>
      </c>
      <c r="G13619" s="52"/>
      <c r="H13619" s="52"/>
      <c r="I13619" s="52" t="s">
        <v>1332</v>
      </c>
      <c r="J13619" s="52"/>
      <c r="K13619" s="16"/>
    </row>
    <row r="13620" spans="1:11" ht="30" x14ac:dyDescent="0.25">
      <c r="A13620" s="19">
        <v>13619</v>
      </c>
      <c r="B13620" s="53">
        <v>43532</v>
      </c>
      <c r="C13620" s="55" t="s">
        <v>27</v>
      </c>
      <c r="D13620" s="55" t="s">
        <v>118</v>
      </c>
      <c r="E13620" s="52" t="s">
        <v>27868</v>
      </c>
      <c r="F13620" s="52" t="s">
        <v>27892</v>
      </c>
      <c r="G13620" s="52"/>
      <c r="H13620" s="52"/>
      <c r="I13620" s="52" t="s">
        <v>2894</v>
      </c>
      <c r="J13620" s="52"/>
      <c r="K13620" s="16"/>
    </row>
    <row r="13621" spans="1:11" ht="45" x14ac:dyDescent="0.25">
      <c r="A13621" s="20">
        <v>13620</v>
      </c>
      <c r="B13621" s="53">
        <v>43532</v>
      </c>
      <c r="C13621" s="55" t="s">
        <v>27</v>
      </c>
      <c r="D13621" s="55" t="s">
        <v>119</v>
      </c>
      <c r="E13621" s="52" t="s">
        <v>27868</v>
      </c>
      <c r="F13621" s="52" t="s">
        <v>27893</v>
      </c>
      <c r="G13621" s="52"/>
      <c r="H13621" s="52"/>
      <c r="I13621" s="52" t="s">
        <v>27894</v>
      </c>
      <c r="J13621" s="52"/>
      <c r="K13621" s="16"/>
    </row>
    <row r="13622" spans="1:11" ht="45" x14ac:dyDescent="0.25">
      <c r="A13622" s="19">
        <v>13621</v>
      </c>
      <c r="B13622" s="53">
        <v>43532</v>
      </c>
      <c r="C13622" s="55" t="s">
        <v>27</v>
      </c>
      <c r="D13622" s="55" t="s">
        <v>120</v>
      </c>
      <c r="E13622" s="52" t="s">
        <v>27868</v>
      </c>
      <c r="F13622" s="52" t="s">
        <v>27895</v>
      </c>
      <c r="G13622" s="52"/>
      <c r="H13622" s="52"/>
      <c r="I13622" s="52" t="s">
        <v>1660</v>
      </c>
      <c r="J13622" s="52"/>
      <c r="K13622" s="16"/>
    </row>
    <row r="13623" spans="1:11" ht="30" x14ac:dyDescent="0.25">
      <c r="A13623" s="20">
        <v>13622</v>
      </c>
      <c r="B13623" s="53">
        <v>43532</v>
      </c>
      <c r="C13623" s="55" t="s">
        <v>57</v>
      </c>
      <c r="D13623" s="55" t="s">
        <v>101</v>
      </c>
      <c r="E13623" s="52" t="s">
        <v>27896</v>
      </c>
      <c r="F13623" s="52" t="s">
        <v>27897</v>
      </c>
      <c r="G13623" s="52"/>
      <c r="H13623" s="52"/>
      <c r="I13623" s="52" t="s">
        <v>27918</v>
      </c>
      <c r="J13623" s="52"/>
      <c r="K13623" s="16"/>
    </row>
    <row r="13624" spans="1:11" ht="30" x14ac:dyDescent="0.25">
      <c r="A13624" s="19">
        <v>13623</v>
      </c>
      <c r="B13624" s="53">
        <v>43532</v>
      </c>
      <c r="C13624" s="55" t="s">
        <v>57</v>
      </c>
      <c r="D13624" s="55" t="s">
        <v>102</v>
      </c>
      <c r="E13624" s="52" t="s">
        <v>27896</v>
      </c>
      <c r="F13624" s="52" t="s">
        <v>27899</v>
      </c>
      <c r="G13624" s="52"/>
      <c r="H13624" s="52"/>
      <c r="I13624" s="52" t="s">
        <v>27898</v>
      </c>
      <c r="J13624" s="52"/>
      <c r="K13624" s="16"/>
    </row>
    <row r="13625" spans="1:11" ht="30" x14ac:dyDescent="0.25">
      <c r="A13625" s="20">
        <v>13624</v>
      </c>
      <c r="B13625" s="53">
        <v>43532</v>
      </c>
      <c r="C13625" s="55" t="s">
        <v>57</v>
      </c>
      <c r="D13625" s="55" t="s">
        <v>103</v>
      </c>
      <c r="E13625" s="52" t="s">
        <v>27896</v>
      </c>
      <c r="F13625" s="52" t="s">
        <v>27900</v>
      </c>
      <c r="G13625" s="52"/>
      <c r="H13625" s="52"/>
      <c r="I13625" s="52" t="s">
        <v>12695</v>
      </c>
      <c r="J13625" s="52"/>
      <c r="K13625" s="16"/>
    </row>
    <row r="13626" spans="1:11" ht="45" x14ac:dyDescent="0.25">
      <c r="A13626" s="19">
        <v>13625</v>
      </c>
      <c r="B13626" s="53">
        <v>43532</v>
      </c>
      <c r="C13626" s="55" t="s">
        <v>57</v>
      </c>
      <c r="D13626" s="55" t="s">
        <v>104</v>
      </c>
      <c r="E13626" s="52" t="s">
        <v>27896</v>
      </c>
      <c r="F13626" s="52" t="s">
        <v>27902</v>
      </c>
      <c r="G13626" s="52"/>
      <c r="H13626" s="52" t="s">
        <v>27903</v>
      </c>
      <c r="I13626" s="52" t="s">
        <v>27901</v>
      </c>
      <c r="J13626" s="52"/>
      <c r="K13626" s="16"/>
    </row>
    <row r="13627" spans="1:11" ht="30" x14ac:dyDescent="0.25">
      <c r="A13627" s="20">
        <v>13626</v>
      </c>
      <c r="B13627" s="53">
        <v>43532</v>
      </c>
      <c r="C13627" s="55" t="s">
        <v>57</v>
      </c>
      <c r="D13627" s="55" t="s">
        <v>105</v>
      </c>
      <c r="E13627" s="52" t="s">
        <v>27896</v>
      </c>
      <c r="F13627" s="52" t="s">
        <v>27904</v>
      </c>
      <c r="G13627" s="52"/>
      <c r="H13627" s="52"/>
      <c r="I13627" s="52">
        <v>11</v>
      </c>
      <c r="J13627" s="52"/>
      <c r="K13627" s="16"/>
    </row>
    <row r="13628" spans="1:11" ht="30" x14ac:dyDescent="0.25">
      <c r="A13628" s="19">
        <v>13627</v>
      </c>
      <c r="B13628" s="53">
        <v>43532</v>
      </c>
      <c r="C13628" s="55" t="s">
        <v>57</v>
      </c>
      <c r="D13628" s="55" t="s">
        <v>106</v>
      </c>
      <c r="E13628" s="52" t="s">
        <v>27896</v>
      </c>
      <c r="F13628" s="4" t="s">
        <v>27905</v>
      </c>
      <c r="G13628" s="4"/>
      <c r="H13628" s="4" t="s">
        <v>27906</v>
      </c>
      <c r="I13628" s="4" t="s">
        <v>27919</v>
      </c>
      <c r="J13628" s="4"/>
      <c r="K13628" s="16"/>
    </row>
    <row r="13629" spans="1:11" ht="30" x14ac:dyDescent="0.25">
      <c r="A13629" s="20">
        <v>13628</v>
      </c>
      <c r="B13629" s="53">
        <v>43532</v>
      </c>
      <c r="C13629" s="55" t="s">
        <v>57</v>
      </c>
      <c r="D13629" s="55" t="s">
        <v>107</v>
      </c>
      <c r="E13629" s="42" t="s">
        <v>24024</v>
      </c>
      <c r="F13629" s="16" t="s">
        <v>27907</v>
      </c>
      <c r="G13629" s="16"/>
      <c r="H13629" s="16"/>
      <c r="I13629" s="16" t="s">
        <v>2319</v>
      </c>
      <c r="J13629" s="16"/>
      <c r="K13629" s="16"/>
    </row>
    <row r="13630" spans="1:11" ht="45" x14ac:dyDescent="0.25">
      <c r="A13630" s="19">
        <v>13629</v>
      </c>
      <c r="B13630" s="53">
        <v>43532</v>
      </c>
      <c r="C13630" s="55" t="s">
        <v>57</v>
      </c>
      <c r="D13630" s="55" t="s">
        <v>108</v>
      </c>
      <c r="E13630" s="42" t="s">
        <v>24024</v>
      </c>
      <c r="F13630" s="16" t="s">
        <v>27908</v>
      </c>
      <c r="G13630" s="16"/>
      <c r="H13630" s="16"/>
      <c r="I13630" s="16" t="s">
        <v>4678</v>
      </c>
      <c r="J13630" s="16"/>
      <c r="K13630" s="16"/>
    </row>
    <row r="13631" spans="1:11" ht="60" x14ac:dyDescent="0.25">
      <c r="A13631" s="20">
        <v>13630</v>
      </c>
      <c r="B13631" s="53">
        <v>43532</v>
      </c>
      <c r="C13631" s="55" t="s">
        <v>57</v>
      </c>
      <c r="D13631" s="55" t="s">
        <v>109</v>
      </c>
      <c r="E13631" s="42" t="s">
        <v>24024</v>
      </c>
      <c r="F13631" s="16" t="s">
        <v>27909</v>
      </c>
      <c r="G13631" s="16"/>
      <c r="H13631" s="16" t="s">
        <v>27910</v>
      </c>
      <c r="I13631" s="16" t="s">
        <v>27911</v>
      </c>
      <c r="J13631" s="16"/>
      <c r="K13631" s="16"/>
    </row>
    <row r="13632" spans="1:11" ht="60" x14ac:dyDescent="0.25">
      <c r="A13632" s="19">
        <v>13631</v>
      </c>
      <c r="B13632" s="53">
        <v>43532</v>
      </c>
      <c r="C13632" s="55" t="s">
        <v>57</v>
      </c>
      <c r="D13632" s="55" t="s">
        <v>110</v>
      </c>
      <c r="E13632" s="42" t="s">
        <v>24024</v>
      </c>
      <c r="F13632" s="16" t="s">
        <v>27912</v>
      </c>
      <c r="G13632" s="16"/>
      <c r="H13632" s="16" t="s">
        <v>27913</v>
      </c>
      <c r="I13632" s="16" t="s">
        <v>18797</v>
      </c>
      <c r="J13632" s="16"/>
      <c r="K13632" s="16"/>
    </row>
    <row r="13633" spans="1:11" ht="45" x14ac:dyDescent="0.25">
      <c r="A13633" s="20">
        <v>13632</v>
      </c>
      <c r="B13633" s="53">
        <v>43532</v>
      </c>
      <c r="C13633" s="55" t="s">
        <v>57</v>
      </c>
      <c r="D13633" s="55" t="s">
        <v>111</v>
      </c>
      <c r="E13633" s="42" t="s">
        <v>24024</v>
      </c>
      <c r="F13633" s="16" t="s">
        <v>27914</v>
      </c>
      <c r="G13633" s="16"/>
      <c r="H13633" s="16"/>
      <c r="I13633" s="16" t="s">
        <v>10605</v>
      </c>
      <c r="J13633" s="16"/>
      <c r="K13633" s="16"/>
    </row>
    <row r="13634" spans="1:11" ht="45" x14ac:dyDescent="0.25">
      <c r="A13634" s="19">
        <v>13633</v>
      </c>
      <c r="B13634" s="53">
        <v>43532</v>
      </c>
      <c r="C13634" s="54" t="s">
        <v>57</v>
      </c>
      <c r="D13634" s="54" t="s">
        <v>121</v>
      </c>
      <c r="E13634" s="42" t="s">
        <v>24024</v>
      </c>
      <c r="F13634" s="16" t="s">
        <v>27915</v>
      </c>
      <c r="G13634" s="16"/>
      <c r="H13634" s="16" t="s">
        <v>27916</v>
      </c>
      <c r="I13634" s="16" t="s">
        <v>27917</v>
      </c>
      <c r="J13634" s="16"/>
      <c r="K13634" s="16"/>
    </row>
    <row r="13635" spans="1:11" ht="30" x14ac:dyDescent="0.25">
      <c r="A13635" s="20">
        <v>13634</v>
      </c>
      <c r="B13635" s="50">
        <v>43533</v>
      </c>
      <c r="C13635" s="55" t="s">
        <v>122</v>
      </c>
      <c r="D13635" s="55" t="s">
        <v>93</v>
      </c>
      <c r="E13635" s="51"/>
      <c r="F13635" s="51" t="s">
        <v>1626</v>
      </c>
      <c r="G13635" s="51"/>
      <c r="H13635" s="51" t="s">
        <v>31428</v>
      </c>
      <c r="I13635" s="51" t="s">
        <v>1628</v>
      </c>
      <c r="J13635" s="51">
        <v>1</v>
      </c>
      <c r="K13635" s="51"/>
    </row>
    <row r="13636" spans="1:11" ht="30" x14ac:dyDescent="0.25">
      <c r="A13636" s="19">
        <v>13635</v>
      </c>
      <c r="B13636" s="50">
        <v>43533</v>
      </c>
      <c r="C13636" s="55" t="s">
        <v>122</v>
      </c>
      <c r="D13636" s="55" t="s">
        <v>94</v>
      </c>
      <c r="E13636" s="52"/>
      <c r="F13636" s="52" t="s">
        <v>31429</v>
      </c>
      <c r="G13636" s="52"/>
      <c r="H13636" s="52" t="s">
        <v>31430</v>
      </c>
      <c r="I13636" s="52"/>
      <c r="J13636" s="52"/>
      <c r="K13636" s="52"/>
    </row>
    <row r="13637" spans="1:11" ht="45" x14ac:dyDescent="0.25">
      <c r="A13637" s="20">
        <v>13636</v>
      </c>
      <c r="B13637" s="50">
        <v>43533</v>
      </c>
      <c r="C13637" s="55" t="s">
        <v>122</v>
      </c>
      <c r="D13637" s="55" t="s">
        <v>95</v>
      </c>
      <c r="E13637" s="52"/>
      <c r="F13637" s="52" t="s">
        <v>31431</v>
      </c>
      <c r="G13637" s="52"/>
      <c r="H13637" s="52" t="s">
        <v>31432</v>
      </c>
      <c r="I13637" s="52" t="s">
        <v>1292</v>
      </c>
      <c r="J13637" s="52"/>
      <c r="K13637" s="52"/>
    </row>
    <row r="13638" spans="1:11" ht="45" x14ac:dyDescent="0.25">
      <c r="A13638" s="19">
        <v>13637</v>
      </c>
      <c r="B13638" s="50">
        <v>43533</v>
      </c>
      <c r="C13638" s="55" t="s">
        <v>122</v>
      </c>
      <c r="D13638" s="55" t="s">
        <v>95</v>
      </c>
      <c r="E13638" s="52"/>
      <c r="F13638" s="52" t="s">
        <v>31433</v>
      </c>
      <c r="G13638" s="52"/>
      <c r="H13638" s="52" t="s">
        <v>31434</v>
      </c>
      <c r="I13638" s="52" t="s">
        <v>31436</v>
      </c>
      <c r="J13638" s="52"/>
      <c r="K13638" s="52"/>
    </row>
    <row r="13639" spans="1:11" ht="30" x14ac:dyDescent="0.25">
      <c r="A13639" s="20">
        <v>13638</v>
      </c>
      <c r="B13639" s="50">
        <v>43533</v>
      </c>
      <c r="C13639" s="55" t="s">
        <v>122</v>
      </c>
      <c r="D13639" s="55" t="s">
        <v>96</v>
      </c>
      <c r="E13639" s="52"/>
      <c r="F13639" s="52" t="s">
        <v>31439</v>
      </c>
      <c r="G13639" s="52"/>
      <c r="H13639" s="52" t="s">
        <v>31440</v>
      </c>
      <c r="I13639" s="52" t="s">
        <v>8128</v>
      </c>
      <c r="J13639" s="52"/>
      <c r="K13639" s="52"/>
    </row>
    <row r="13640" spans="1:11" ht="75" x14ac:dyDescent="0.25">
      <c r="A13640" s="19">
        <v>13639</v>
      </c>
      <c r="B13640" s="50">
        <v>43533</v>
      </c>
      <c r="C13640" s="55" t="s">
        <v>122</v>
      </c>
      <c r="D13640" s="55" t="s">
        <v>96</v>
      </c>
      <c r="E13640" s="52"/>
      <c r="F13640" s="52" t="s">
        <v>31441</v>
      </c>
      <c r="G13640" s="52"/>
      <c r="H13640" s="52" t="s">
        <v>31442</v>
      </c>
      <c r="I13640" s="52" t="s">
        <v>31443</v>
      </c>
      <c r="J13640" s="52"/>
      <c r="K13640" s="52"/>
    </row>
    <row r="13641" spans="1:11" ht="30" x14ac:dyDescent="0.25">
      <c r="A13641" s="20">
        <v>13640</v>
      </c>
      <c r="B13641" s="50">
        <v>43533</v>
      </c>
      <c r="C13641" s="55" t="s">
        <v>122</v>
      </c>
      <c r="D13641" s="55" t="s">
        <v>97</v>
      </c>
      <c r="E13641" s="52"/>
      <c r="F13641" s="52" t="s">
        <v>31444</v>
      </c>
      <c r="G13641" s="52"/>
      <c r="H13641" s="52"/>
      <c r="I13641" s="52" t="s">
        <v>20541</v>
      </c>
      <c r="J13641" s="52"/>
      <c r="K13641" s="52"/>
    </row>
    <row r="13642" spans="1:11" ht="45" x14ac:dyDescent="0.25">
      <c r="A13642" s="19">
        <v>13641</v>
      </c>
      <c r="B13642" s="50">
        <v>43533</v>
      </c>
      <c r="C13642" s="55" t="s">
        <v>122</v>
      </c>
      <c r="D13642" s="55" t="s">
        <v>97</v>
      </c>
      <c r="E13642" s="52"/>
      <c r="F13642" s="52" t="s">
        <v>31445</v>
      </c>
      <c r="G13642" s="52"/>
      <c r="H13642" s="52" t="s">
        <v>31446</v>
      </c>
      <c r="I13642" s="52" t="s">
        <v>31447</v>
      </c>
      <c r="J13642" s="52"/>
      <c r="K13642" s="52"/>
    </row>
    <row r="13643" spans="1:11" ht="30" x14ac:dyDescent="0.25">
      <c r="A13643" s="20">
        <v>13642</v>
      </c>
      <c r="B13643" s="50">
        <v>43533</v>
      </c>
      <c r="C13643" s="55" t="s">
        <v>122</v>
      </c>
      <c r="D13643" s="55" t="s">
        <v>123</v>
      </c>
      <c r="E13643" s="52"/>
      <c r="F13643" s="52" t="s">
        <v>31448</v>
      </c>
      <c r="G13643" s="52"/>
      <c r="H13643" s="52" t="s">
        <v>31449</v>
      </c>
      <c r="I13643" s="52" t="s">
        <v>31451</v>
      </c>
      <c r="J13643" s="52"/>
      <c r="K13643" s="52"/>
    </row>
    <row r="13644" spans="1:11" ht="45" x14ac:dyDescent="0.25">
      <c r="A13644" s="19">
        <v>13643</v>
      </c>
      <c r="B13644" s="50">
        <v>43533</v>
      </c>
      <c r="C13644" s="55" t="s">
        <v>122</v>
      </c>
      <c r="D13644" s="55" t="s">
        <v>123</v>
      </c>
      <c r="E13644" s="52"/>
      <c r="F13644" s="52" t="s">
        <v>31452</v>
      </c>
      <c r="G13644" s="52"/>
      <c r="H13644" s="52"/>
      <c r="I13644" s="52" t="s">
        <v>31453</v>
      </c>
      <c r="J13644" s="52"/>
      <c r="K13644" s="52"/>
    </row>
    <row r="13645" spans="1:11" ht="30" x14ac:dyDescent="0.25">
      <c r="A13645" s="20">
        <v>13644</v>
      </c>
      <c r="B13645" s="50">
        <v>43533</v>
      </c>
      <c r="C13645" s="55" t="s">
        <v>27</v>
      </c>
      <c r="D13645" s="55" t="s">
        <v>98</v>
      </c>
      <c r="E13645" s="52" t="s">
        <v>31454</v>
      </c>
      <c r="F13645" s="52" t="s">
        <v>31455</v>
      </c>
      <c r="G13645" s="52" t="s">
        <v>31456</v>
      </c>
      <c r="H13645" s="52"/>
      <c r="I13645" s="52" t="s">
        <v>15983</v>
      </c>
      <c r="J13645" s="52"/>
      <c r="K13645" s="52"/>
    </row>
    <row r="13646" spans="1:11" ht="30" x14ac:dyDescent="0.25">
      <c r="A13646" s="19">
        <v>13645</v>
      </c>
      <c r="B13646" s="50">
        <v>43533</v>
      </c>
      <c r="C13646" s="55" t="s">
        <v>27</v>
      </c>
      <c r="D13646" s="55" t="s">
        <v>99</v>
      </c>
      <c r="E13646" s="52" t="s">
        <v>31454</v>
      </c>
      <c r="F13646" s="52" t="s">
        <v>31457</v>
      </c>
      <c r="G13646" s="52" t="s">
        <v>31458</v>
      </c>
      <c r="H13646" s="52"/>
      <c r="I13646" s="52" t="s">
        <v>31459</v>
      </c>
      <c r="J13646" s="52"/>
      <c r="K13646" s="52"/>
    </row>
    <row r="13647" spans="1:11" ht="45" x14ac:dyDescent="0.25">
      <c r="A13647" s="20">
        <v>13646</v>
      </c>
      <c r="B13647" s="50">
        <v>43533</v>
      </c>
      <c r="C13647" s="55" t="s">
        <v>27</v>
      </c>
      <c r="D13647" s="55" t="s">
        <v>100</v>
      </c>
      <c r="E13647" s="52" t="s">
        <v>31454</v>
      </c>
      <c r="F13647" s="52" t="s">
        <v>31460</v>
      </c>
      <c r="G13647" s="52" t="s">
        <v>31461</v>
      </c>
      <c r="H13647" s="52"/>
      <c r="I13647" s="52" t="s">
        <v>31462</v>
      </c>
      <c r="J13647" s="52"/>
      <c r="K13647" s="52"/>
    </row>
    <row r="13648" spans="1:11" ht="45" x14ac:dyDescent="0.25">
      <c r="A13648" s="19">
        <v>13647</v>
      </c>
      <c r="B13648" s="50">
        <v>43533</v>
      </c>
      <c r="C13648" s="55" t="s">
        <v>27</v>
      </c>
      <c r="D13648" s="55" t="s">
        <v>112</v>
      </c>
      <c r="E13648" s="52" t="s">
        <v>31454</v>
      </c>
      <c r="F13648" s="52" t="s">
        <v>31463</v>
      </c>
      <c r="G13648" s="52"/>
      <c r="H13648" s="52" t="s">
        <v>31464</v>
      </c>
      <c r="I13648" s="52" t="s">
        <v>7068</v>
      </c>
      <c r="J13648" s="52"/>
      <c r="K13648" s="52"/>
    </row>
    <row r="13649" spans="1:11" ht="45" x14ac:dyDescent="0.25">
      <c r="A13649" s="20">
        <v>13648</v>
      </c>
      <c r="B13649" s="50">
        <v>43533</v>
      </c>
      <c r="C13649" s="55" t="s">
        <v>27</v>
      </c>
      <c r="D13649" s="55" t="s">
        <v>113</v>
      </c>
      <c r="E13649" s="52" t="s">
        <v>31454</v>
      </c>
      <c r="F13649" s="52" t="s">
        <v>31465</v>
      </c>
      <c r="G13649" s="52"/>
      <c r="H13649" s="52" t="s">
        <v>31466</v>
      </c>
      <c r="I13649" s="52" t="s">
        <v>7805</v>
      </c>
      <c r="J13649" s="52"/>
      <c r="K13649" s="52"/>
    </row>
    <row r="13650" spans="1:11" ht="45" x14ac:dyDescent="0.25">
      <c r="A13650" s="19">
        <v>13649</v>
      </c>
      <c r="B13650" s="50">
        <v>43533</v>
      </c>
      <c r="C13650" s="55" t="s">
        <v>27</v>
      </c>
      <c r="D13650" s="55" t="s">
        <v>114</v>
      </c>
      <c r="E13650" s="52" t="s">
        <v>31454</v>
      </c>
      <c r="F13650" s="52" t="s">
        <v>31467</v>
      </c>
      <c r="G13650" s="52"/>
      <c r="H13650" s="52" t="s">
        <v>31468</v>
      </c>
      <c r="I13650" s="52" t="s">
        <v>31469</v>
      </c>
      <c r="J13650" s="52"/>
      <c r="K13650" s="52"/>
    </row>
    <row r="13651" spans="1:11" ht="45" x14ac:dyDescent="0.25">
      <c r="A13651" s="20">
        <v>13650</v>
      </c>
      <c r="B13651" s="50">
        <v>43533</v>
      </c>
      <c r="C13651" s="55" t="s">
        <v>27</v>
      </c>
      <c r="D13651" s="55" t="s">
        <v>115</v>
      </c>
      <c r="E13651" s="52" t="s">
        <v>31454</v>
      </c>
      <c r="F13651" s="52" t="s">
        <v>31470</v>
      </c>
      <c r="G13651" s="52"/>
      <c r="H13651" s="52"/>
      <c r="I13651" s="52" t="s">
        <v>10295</v>
      </c>
      <c r="J13651" s="52"/>
      <c r="K13651" s="52"/>
    </row>
    <row r="13652" spans="1:11" ht="45" x14ac:dyDescent="0.25">
      <c r="A13652" s="19">
        <v>13651</v>
      </c>
      <c r="B13652" s="50">
        <v>43533</v>
      </c>
      <c r="C13652" s="55" t="s">
        <v>27</v>
      </c>
      <c r="D13652" s="55" t="s">
        <v>117</v>
      </c>
      <c r="E13652" s="52" t="s">
        <v>31454</v>
      </c>
      <c r="F13652" s="52" t="s">
        <v>31471</v>
      </c>
      <c r="G13652" s="52"/>
      <c r="H13652" s="52"/>
      <c r="I13652" s="52" t="s">
        <v>10646</v>
      </c>
      <c r="J13652" s="52"/>
      <c r="K13652" s="52"/>
    </row>
    <row r="13653" spans="1:11" ht="30" x14ac:dyDescent="0.25">
      <c r="A13653" s="20">
        <v>13652</v>
      </c>
      <c r="B13653" s="50">
        <v>43533</v>
      </c>
      <c r="C13653" s="55" t="s">
        <v>27</v>
      </c>
      <c r="D13653" s="55" t="s">
        <v>118</v>
      </c>
      <c r="E13653" s="52" t="s">
        <v>31454</v>
      </c>
      <c r="F13653" s="52" t="s">
        <v>31472</v>
      </c>
      <c r="G13653" s="52"/>
      <c r="H13653" s="52"/>
      <c r="I13653" s="52" t="s">
        <v>14774</v>
      </c>
      <c r="J13653" s="52"/>
      <c r="K13653" s="52"/>
    </row>
    <row r="13654" spans="1:11" ht="45" x14ac:dyDescent="0.25">
      <c r="A13654" s="19">
        <v>13653</v>
      </c>
      <c r="B13654" s="50">
        <v>43533</v>
      </c>
      <c r="C13654" s="55" t="s">
        <v>27</v>
      </c>
      <c r="D13654" s="55" t="s">
        <v>119</v>
      </c>
      <c r="E13654" s="52" t="s">
        <v>31454</v>
      </c>
      <c r="F13654" s="52" t="s">
        <v>31473</v>
      </c>
      <c r="G13654" s="52"/>
      <c r="H13654" s="52"/>
      <c r="I13654" s="52" t="s">
        <v>2130</v>
      </c>
      <c r="J13654" s="52"/>
      <c r="K13654" s="52"/>
    </row>
    <row r="13655" spans="1:11" ht="45" x14ac:dyDescent="0.25">
      <c r="A13655" s="20">
        <v>13654</v>
      </c>
      <c r="B13655" s="50">
        <v>43533</v>
      </c>
      <c r="C13655" s="55" t="s">
        <v>27</v>
      </c>
      <c r="D13655" s="55" t="s">
        <v>120</v>
      </c>
      <c r="E13655" s="52" t="s">
        <v>31454</v>
      </c>
      <c r="F13655" s="52" t="s">
        <v>31474</v>
      </c>
      <c r="G13655" s="52"/>
      <c r="H13655" s="52"/>
      <c r="I13655" s="52" t="s">
        <v>31475</v>
      </c>
      <c r="J13655" s="52"/>
      <c r="K13655" s="52"/>
    </row>
    <row r="13656" spans="1:11" ht="30" x14ac:dyDescent="0.25">
      <c r="A13656" s="19">
        <v>13655</v>
      </c>
      <c r="B13656" s="50">
        <v>43533</v>
      </c>
      <c r="C13656" s="55" t="s">
        <v>57</v>
      </c>
      <c r="D13656" s="55" t="s">
        <v>101</v>
      </c>
      <c r="E13656" s="52" t="s">
        <v>2769</v>
      </c>
      <c r="F13656" s="52" t="s">
        <v>31476</v>
      </c>
      <c r="G13656" s="52"/>
      <c r="H13656" s="52"/>
      <c r="I13656" s="52" t="s">
        <v>8700</v>
      </c>
      <c r="J13656" s="52"/>
      <c r="K13656" s="52"/>
    </row>
    <row r="13657" spans="1:11" ht="30" x14ac:dyDescent="0.25">
      <c r="A13657" s="20">
        <v>13656</v>
      </c>
      <c r="B13657" s="50">
        <v>43533</v>
      </c>
      <c r="C13657" s="55" t="s">
        <v>57</v>
      </c>
      <c r="D13657" s="55" t="s">
        <v>102</v>
      </c>
      <c r="E13657" s="52" t="s">
        <v>2769</v>
      </c>
      <c r="F13657" s="52" t="s">
        <v>31477</v>
      </c>
      <c r="G13657" s="52"/>
      <c r="H13657" s="52" t="s">
        <v>31478</v>
      </c>
      <c r="I13657" s="52" t="s">
        <v>18068</v>
      </c>
      <c r="J13657" s="52"/>
      <c r="K13657" s="52"/>
    </row>
    <row r="13658" spans="1:11" ht="30" x14ac:dyDescent="0.25">
      <c r="A13658" s="19">
        <v>13657</v>
      </c>
      <c r="B13658" s="50">
        <v>43533</v>
      </c>
      <c r="C13658" s="55" t="s">
        <v>57</v>
      </c>
      <c r="D13658" s="55" t="s">
        <v>103</v>
      </c>
      <c r="E13658" s="52" t="s">
        <v>2769</v>
      </c>
      <c r="F13658" s="52" t="s">
        <v>31479</v>
      </c>
      <c r="G13658" s="52"/>
      <c r="H13658" s="52"/>
      <c r="I13658" s="52" t="s">
        <v>31480</v>
      </c>
      <c r="J13658" s="52"/>
      <c r="K13658" s="52"/>
    </row>
    <row r="13659" spans="1:11" ht="30" x14ac:dyDescent="0.25">
      <c r="A13659" s="20">
        <v>13658</v>
      </c>
      <c r="B13659" s="50">
        <v>43533</v>
      </c>
      <c r="C13659" s="55" t="s">
        <v>57</v>
      </c>
      <c r="D13659" s="55" t="s">
        <v>104</v>
      </c>
      <c r="E13659" s="52" t="s">
        <v>2769</v>
      </c>
      <c r="F13659" s="52" t="s">
        <v>31481</v>
      </c>
      <c r="G13659" s="52"/>
      <c r="H13659" s="52"/>
      <c r="I13659" s="52" t="s">
        <v>31482</v>
      </c>
      <c r="J13659" s="52"/>
      <c r="K13659" s="52"/>
    </row>
    <row r="13660" spans="1:11" ht="45" x14ac:dyDescent="0.25">
      <c r="A13660" s="19">
        <v>13659</v>
      </c>
      <c r="B13660" s="50">
        <v>43533</v>
      </c>
      <c r="C13660" s="55" t="s">
        <v>57</v>
      </c>
      <c r="D13660" s="55" t="s">
        <v>105</v>
      </c>
      <c r="E13660" s="52" t="s">
        <v>2769</v>
      </c>
      <c r="F13660" s="52" t="s">
        <v>31483</v>
      </c>
      <c r="G13660" s="52"/>
      <c r="H13660" s="52" t="s">
        <v>31485</v>
      </c>
      <c r="I13660" s="52" t="s">
        <v>31484</v>
      </c>
      <c r="J13660" s="52"/>
      <c r="K13660" s="52"/>
    </row>
    <row r="13661" spans="1:11" ht="45" x14ac:dyDescent="0.25">
      <c r="A13661" s="20">
        <v>13660</v>
      </c>
      <c r="B13661" s="50">
        <v>43533</v>
      </c>
      <c r="C13661" s="55" t="s">
        <v>57</v>
      </c>
      <c r="D13661" s="55" t="s">
        <v>106</v>
      </c>
      <c r="E13661" s="52" t="s">
        <v>2769</v>
      </c>
      <c r="F13661" s="52" t="s">
        <v>31487</v>
      </c>
      <c r="G13661" s="52"/>
      <c r="H13661" s="52"/>
      <c r="I13661" s="52" t="s">
        <v>31486</v>
      </c>
      <c r="J13661" s="52"/>
      <c r="K13661" s="52"/>
    </row>
    <row r="13662" spans="1:11" ht="30" x14ac:dyDescent="0.25">
      <c r="A13662" s="19">
        <v>13661</v>
      </c>
      <c r="B13662" s="50">
        <v>43533</v>
      </c>
      <c r="C13662" s="55" t="s">
        <v>57</v>
      </c>
      <c r="D13662" s="55" t="s">
        <v>107</v>
      </c>
      <c r="E13662" s="52" t="s">
        <v>15570</v>
      </c>
      <c r="F13662" s="52" t="s">
        <v>31488</v>
      </c>
      <c r="G13662" s="52"/>
      <c r="H13662" s="52"/>
      <c r="I13662" s="52" t="s">
        <v>1261</v>
      </c>
      <c r="J13662" s="52"/>
      <c r="K13662" s="52"/>
    </row>
    <row r="13663" spans="1:11" ht="45" x14ac:dyDescent="0.25">
      <c r="A13663" s="20">
        <v>13662</v>
      </c>
      <c r="B13663" s="50">
        <v>43533</v>
      </c>
      <c r="C13663" s="55" t="s">
        <v>57</v>
      </c>
      <c r="D13663" s="55" t="s">
        <v>108</v>
      </c>
      <c r="E13663" s="52" t="s">
        <v>15570</v>
      </c>
      <c r="F13663" s="52" t="s">
        <v>31489</v>
      </c>
      <c r="G13663" s="52"/>
      <c r="H13663" s="52"/>
      <c r="I13663" s="52" t="s">
        <v>5662</v>
      </c>
      <c r="J13663" s="52"/>
      <c r="K13663" s="52"/>
    </row>
    <row r="13664" spans="1:11" ht="45" x14ac:dyDescent="0.25">
      <c r="A13664" s="19">
        <v>13663</v>
      </c>
      <c r="B13664" s="50">
        <v>43533</v>
      </c>
      <c r="C13664" s="55" t="s">
        <v>57</v>
      </c>
      <c r="D13664" s="55" t="s">
        <v>109</v>
      </c>
      <c r="E13664" s="52" t="s">
        <v>15570</v>
      </c>
      <c r="F13664" s="52" t="s">
        <v>31490</v>
      </c>
      <c r="G13664" s="52"/>
      <c r="H13664" s="52"/>
      <c r="I13664" s="52" t="s">
        <v>31491</v>
      </c>
      <c r="J13664" s="52"/>
      <c r="K13664" s="52"/>
    </row>
    <row r="13665" spans="1:11" ht="30" x14ac:dyDescent="0.25">
      <c r="A13665" s="20">
        <v>13664</v>
      </c>
      <c r="B13665" s="50">
        <v>43533</v>
      </c>
      <c r="C13665" s="55" t="s">
        <v>57</v>
      </c>
      <c r="D13665" s="55" t="s">
        <v>110</v>
      </c>
      <c r="E13665" s="52" t="s">
        <v>15570</v>
      </c>
      <c r="F13665" s="52" t="s">
        <v>31492</v>
      </c>
      <c r="G13665" s="52"/>
      <c r="H13665" s="52" t="s">
        <v>31493</v>
      </c>
      <c r="I13665" s="52" t="s">
        <v>6108</v>
      </c>
      <c r="J13665" s="52"/>
      <c r="K13665" s="52"/>
    </row>
    <row r="13666" spans="1:11" ht="45" x14ac:dyDescent="0.25">
      <c r="A13666" s="19">
        <v>13665</v>
      </c>
      <c r="B13666" s="50">
        <v>43533</v>
      </c>
      <c r="C13666" s="55" t="s">
        <v>57</v>
      </c>
      <c r="D13666" s="55" t="s">
        <v>111</v>
      </c>
      <c r="E13666" s="52" t="s">
        <v>15570</v>
      </c>
      <c r="F13666" s="52" t="s">
        <v>31494</v>
      </c>
      <c r="G13666" s="52"/>
      <c r="H13666" s="52" t="s">
        <v>31495</v>
      </c>
      <c r="I13666" s="52" t="s">
        <v>4956</v>
      </c>
      <c r="J13666" s="52"/>
      <c r="K13666" s="52"/>
    </row>
    <row r="13667" spans="1:11" ht="60" x14ac:dyDescent="0.25">
      <c r="A13667" s="20">
        <v>13666</v>
      </c>
      <c r="B13667" s="50">
        <v>43533</v>
      </c>
      <c r="C13667" s="54" t="s">
        <v>57</v>
      </c>
      <c r="D13667" s="54" t="s">
        <v>121</v>
      </c>
      <c r="E13667" s="52" t="s">
        <v>15570</v>
      </c>
      <c r="F13667" s="52" t="s">
        <v>31496</v>
      </c>
      <c r="G13667" s="52"/>
      <c r="H13667" s="52" t="s">
        <v>31497</v>
      </c>
      <c r="I13667" s="52" t="s">
        <v>31498</v>
      </c>
      <c r="J13667" s="52"/>
      <c r="K13667" s="52"/>
    </row>
    <row r="13668" spans="1:11" ht="45" x14ac:dyDescent="0.25">
      <c r="A13668" s="19">
        <v>13667</v>
      </c>
      <c r="B13668" s="50">
        <v>43534</v>
      </c>
      <c r="C13668" s="55" t="s">
        <v>122</v>
      </c>
      <c r="D13668" s="55" t="s">
        <v>93</v>
      </c>
      <c r="E13668" s="51"/>
      <c r="F13668" s="51" t="s">
        <v>31801</v>
      </c>
      <c r="G13668" s="51"/>
      <c r="H13668" s="51" t="s">
        <v>31803</v>
      </c>
      <c r="I13668" s="51" t="s">
        <v>31802</v>
      </c>
      <c r="J13668" s="51"/>
      <c r="K13668" s="51"/>
    </row>
    <row r="13669" spans="1:11" ht="30" x14ac:dyDescent="0.25">
      <c r="A13669" s="20">
        <v>13668</v>
      </c>
      <c r="B13669" s="50">
        <v>43534</v>
      </c>
      <c r="C13669" s="55" t="s">
        <v>122</v>
      </c>
      <c r="D13669" s="55" t="s">
        <v>93</v>
      </c>
      <c r="E13669" s="52"/>
      <c r="F13669" s="29" t="s">
        <v>31804</v>
      </c>
      <c r="G13669" s="52"/>
      <c r="H13669" s="52"/>
      <c r="I13669" s="52" t="s">
        <v>31805</v>
      </c>
      <c r="J13669" s="52"/>
      <c r="K13669" s="52"/>
    </row>
    <row r="13670" spans="1:11" ht="30" x14ac:dyDescent="0.25">
      <c r="A13670" s="19">
        <v>13669</v>
      </c>
      <c r="B13670" s="50">
        <v>43534</v>
      </c>
      <c r="C13670" s="55" t="s">
        <v>122</v>
      </c>
      <c r="D13670" s="55" t="s">
        <v>94</v>
      </c>
      <c r="E13670" s="52"/>
      <c r="F13670" s="16" t="s">
        <v>31806</v>
      </c>
      <c r="G13670" s="52"/>
      <c r="H13670" s="52"/>
      <c r="I13670" s="16" t="s">
        <v>11251</v>
      </c>
      <c r="J13670" s="52"/>
      <c r="K13670" s="52"/>
    </row>
    <row r="13671" spans="1:11" ht="45" x14ac:dyDescent="0.25">
      <c r="A13671" s="20">
        <v>13670</v>
      </c>
      <c r="B13671" s="50">
        <v>43534</v>
      </c>
      <c r="C13671" s="55" t="s">
        <v>122</v>
      </c>
      <c r="D13671" s="55" t="s">
        <v>94</v>
      </c>
      <c r="E13671" s="52"/>
      <c r="F13671" s="16" t="s">
        <v>31807</v>
      </c>
      <c r="G13671" s="52"/>
      <c r="H13671" s="16" t="s">
        <v>31808</v>
      </c>
      <c r="I13671" s="16" t="s">
        <v>4882</v>
      </c>
      <c r="J13671" s="52"/>
      <c r="K13671" s="52"/>
    </row>
    <row r="13672" spans="1:11" ht="45" x14ac:dyDescent="0.25">
      <c r="A13672" s="19">
        <v>13671</v>
      </c>
      <c r="B13672" s="50">
        <v>43534</v>
      </c>
      <c r="C13672" s="55" t="s">
        <v>122</v>
      </c>
      <c r="D13672" s="55" t="s">
        <v>95</v>
      </c>
      <c r="E13672" s="52"/>
      <c r="F13672" s="16" t="s">
        <v>31809</v>
      </c>
      <c r="G13672" s="52"/>
      <c r="H13672" s="16" t="s">
        <v>31810</v>
      </c>
      <c r="I13672" s="16" t="s">
        <v>31811</v>
      </c>
      <c r="J13672" s="52"/>
      <c r="K13672" s="52"/>
    </row>
    <row r="13673" spans="1:11" ht="45" x14ac:dyDescent="0.25">
      <c r="A13673" s="20">
        <v>13672</v>
      </c>
      <c r="B13673" s="50">
        <v>43534</v>
      </c>
      <c r="C13673" s="55" t="s">
        <v>122</v>
      </c>
      <c r="D13673" s="55" t="s">
        <v>95</v>
      </c>
      <c r="E13673" s="52"/>
      <c r="F13673" s="16" t="s">
        <v>31812</v>
      </c>
      <c r="G13673" s="52"/>
      <c r="H13673" s="16" t="s">
        <v>31813</v>
      </c>
      <c r="I13673" s="16" t="s">
        <v>31814</v>
      </c>
      <c r="J13673" s="52"/>
      <c r="K13673" s="52"/>
    </row>
    <row r="13674" spans="1:11" ht="45" x14ac:dyDescent="0.25">
      <c r="A13674" s="19">
        <v>13673</v>
      </c>
      <c r="B13674" s="50">
        <v>43534</v>
      </c>
      <c r="C13674" s="55" t="s">
        <v>122</v>
      </c>
      <c r="D13674" s="55" t="s">
        <v>96</v>
      </c>
      <c r="E13674" s="52"/>
      <c r="F13674" s="16" t="s">
        <v>31815</v>
      </c>
      <c r="G13674" s="52"/>
      <c r="H13674" s="16" t="s">
        <v>31816</v>
      </c>
      <c r="I13674" s="16" t="s">
        <v>2327</v>
      </c>
      <c r="J13674" s="52"/>
      <c r="K13674" s="52"/>
    </row>
    <row r="13675" spans="1:11" ht="45" x14ac:dyDescent="0.25">
      <c r="A13675" s="20">
        <v>13674</v>
      </c>
      <c r="B13675" s="50">
        <v>43534</v>
      </c>
      <c r="C13675" s="55" t="s">
        <v>122</v>
      </c>
      <c r="D13675" s="55" t="s">
        <v>96</v>
      </c>
      <c r="E13675" s="52"/>
      <c r="F13675" s="16" t="s">
        <v>31817</v>
      </c>
      <c r="G13675" s="52"/>
      <c r="H13675" s="52"/>
      <c r="I13675" s="52">
        <v>13</v>
      </c>
      <c r="J13675" s="52"/>
      <c r="K13675" s="52"/>
    </row>
    <row r="13676" spans="1:11" ht="30" x14ac:dyDescent="0.25">
      <c r="A13676" s="19">
        <v>13675</v>
      </c>
      <c r="B13676" s="50">
        <v>43534</v>
      </c>
      <c r="C13676" s="55" t="s">
        <v>122</v>
      </c>
      <c r="D13676" s="55" t="s">
        <v>97</v>
      </c>
      <c r="E13676" s="52"/>
      <c r="F13676" s="16" t="s">
        <v>31818</v>
      </c>
      <c r="G13676" s="16" t="s">
        <v>31819</v>
      </c>
      <c r="H13676" s="52"/>
      <c r="I13676" s="16" t="s">
        <v>10447</v>
      </c>
      <c r="J13676" s="52"/>
      <c r="K13676" s="52"/>
    </row>
    <row r="13677" spans="1:11" ht="30" x14ac:dyDescent="0.25">
      <c r="A13677" s="20">
        <v>13676</v>
      </c>
      <c r="B13677" s="50">
        <v>43534</v>
      </c>
      <c r="C13677" s="55" t="s">
        <v>122</v>
      </c>
      <c r="D13677" s="55" t="s">
        <v>97</v>
      </c>
      <c r="E13677" s="52"/>
      <c r="F13677" s="16" t="s">
        <v>31820</v>
      </c>
      <c r="G13677" s="52"/>
      <c r="H13677" s="52"/>
      <c r="I13677" s="16" t="s">
        <v>31821</v>
      </c>
      <c r="J13677" s="52"/>
      <c r="K13677" s="52"/>
    </row>
    <row r="13678" spans="1:11" ht="30" x14ac:dyDescent="0.25">
      <c r="A13678" s="19">
        <v>13677</v>
      </c>
      <c r="B13678" s="50">
        <v>43534</v>
      </c>
      <c r="C13678" s="55" t="s">
        <v>122</v>
      </c>
      <c r="D13678" s="55" t="s">
        <v>123</v>
      </c>
      <c r="E13678" s="52"/>
      <c r="F13678" s="52" t="s">
        <v>31822</v>
      </c>
      <c r="G13678" s="52"/>
      <c r="H13678" s="52"/>
      <c r="I13678" s="52" t="s">
        <v>11678</v>
      </c>
      <c r="J13678" s="52"/>
      <c r="K13678" s="52"/>
    </row>
    <row r="13679" spans="1:11" ht="30" x14ac:dyDescent="0.25">
      <c r="A13679" s="20">
        <v>13678</v>
      </c>
      <c r="B13679" s="50">
        <v>43534</v>
      </c>
      <c r="C13679" s="55" t="s">
        <v>27</v>
      </c>
      <c r="D13679" s="55" t="s">
        <v>98</v>
      </c>
      <c r="E13679" s="52" t="s">
        <v>31823</v>
      </c>
      <c r="F13679" s="52" t="s">
        <v>31824</v>
      </c>
      <c r="G13679" s="52" t="s">
        <v>14152</v>
      </c>
      <c r="H13679" s="52"/>
      <c r="I13679" s="52" t="s">
        <v>14153</v>
      </c>
      <c r="J13679" s="52"/>
      <c r="K13679" s="52"/>
    </row>
    <row r="13680" spans="1:11" ht="30" x14ac:dyDescent="0.25">
      <c r="A13680" s="19">
        <v>13679</v>
      </c>
      <c r="B13680" s="50">
        <v>43534</v>
      </c>
      <c r="C13680" s="55" t="s">
        <v>27</v>
      </c>
      <c r="D13680" s="55" t="s">
        <v>99</v>
      </c>
      <c r="E13680" s="52" t="s">
        <v>31823</v>
      </c>
      <c r="F13680" s="52" t="s">
        <v>31825</v>
      </c>
      <c r="G13680" s="52" t="s">
        <v>31826</v>
      </c>
      <c r="H13680" s="52"/>
      <c r="I13680" s="52" t="s">
        <v>31827</v>
      </c>
      <c r="J13680" s="52"/>
      <c r="K13680" s="52"/>
    </row>
    <row r="13681" spans="1:11" ht="60" x14ac:dyDescent="0.25">
      <c r="A13681" s="20">
        <v>13680</v>
      </c>
      <c r="B13681" s="50">
        <v>43534</v>
      </c>
      <c r="C13681" s="55" t="s">
        <v>27</v>
      </c>
      <c r="D13681" s="55" t="s">
        <v>100</v>
      </c>
      <c r="E13681" s="52" t="s">
        <v>31823</v>
      </c>
      <c r="F13681" s="52" t="s">
        <v>31828</v>
      </c>
      <c r="G13681" s="52" t="s">
        <v>31829</v>
      </c>
      <c r="H13681" s="52"/>
      <c r="I13681" s="52" t="s">
        <v>31830</v>
      </c>
      <c r="J13681" s="52"/>
      <c r="K13681" s="52"/>
    </row>
    <row r="13682" spans="1:11" ht="45" x14ac:dyDescent="0.25">
      <c r="A13682" s="19">
        <v>13681</v>
      </c>
      <c r="B13682" s="50">
        <v>43534</v>
      </c>
      <c r="C13682" s="55" t="s">
        <v>27</v>
      </c>
      <c r="D13682" s="55" t="s">
        <v>112</v>
      </c>
      <c r="E13682" s="52" t="s">
        <v>31823</v>
      </c>
      <c r="F13682" s="52" t="s">
        <v>31831</v>
      </c>
      <c r="G13682" s="52"/>
      <c r="H13682" s="52" t="s">
        <v>31832</v>
      </c>
      <c r="I13682" s="52" t="s">
        <v>31833</v>
      </c>
      <c r="J13682" s="52"/>
      <c r="K13682" s="52"/>
    </row>
    <row r="13683" spans="1:11" ht="75" x14ac:dyDescent="0.25">
      <c r="A13683" s="20">
        <v>13682</v>
      </c>
      <c r="B13683" s="50">
        <v>43534</v>
      </c>
      <c r="C13683" s="55" t="s">
        <v>27</v>
      </c>
      <c r="D13683" s="55" t="s">
        <v>113</v>
      </c>
      <c r="E13683" s="52" t="s">
        <v>31823</v>
      </c>
      <c r="F13683" s="52" t="s">
        <v>31834</v>
      </c>
      <c r="G13683" s="52"/>
      <c r="H13683" s="52" t="s">
        <v>31835</v>
      </c>
      <c r="I13683" s="52" t="s">
        <v>31836</v>
      </c>
      <c r="J13683" s="52"/>
      <c r="K13683" s="52"/>
    </row>
    <row r="13684" spans="1:11" ht="45" x14ac:dyDescent="0.25">
      <c r="A13684" s="19">
        <v>13683</v>
      </c>
      <c r="B13684" s="50">
        <v>43534</v>
      </c>
      <c r="C13684" s="55" t="s">
        <v>27</v>
      </c>
      <c r="D13684" s="55" t="s">
        <v>114</v>
      </c>
      <c r="E13684" s="52" t="s">
        <v>31823</v>
      </c>
      <c r="F13684" s="52" t="s">
        <v>31837</v>
      </c>
      <c r="G13684" s="52"/>
      <c r="H13684" s="52" t="s">
        <v>31838</v>
      </c>
      <c r="I13684" s="52" t="s">
        <v>31839</v>
      </c>
      <c r="J13684" s="52"/>
      <c r="K13684" s="52"/>
    </row>
    <row r="13685" spans="1:11" ht="30" x14ac:dyDescent="0.25">
      <c r="A13685" s="20">
        <v>13684</v>
      </c>
      <c r="B13685" s="50">
        <v>43534</v>
      </c>
      <c r="C13685" s="55" t="s">
        <v>27</v>
      </c>
      <c r="D13685" s="55" t="s">
        <v>115</v>
      </c>
      <c r="E13685" s="52" t="s">
        <v>31823</v>
      </c>
      <c r="F13685" s="52" t="s">
        <v>31840</v>
      </c>
      <c r="G13685" s="52"/>
      <c r="H13685" s="52"/>
      <c r="I13685" s="52" t="s">
        <v>31841</v>
      </c>
      <c r="J13685" s="52"/>
      <c r="K13685" s="52"/>
    </row>
    <row r="13686" spans="1:11" ht="45" x14ac:dyDescent="0.25">
      <c r="A13686" s="19">
        <v>13685</v>
      </c>
      <c r="B13686" s="50">
        <v>43534</v>
      </c>
      <c r="C13686" s="55" t="s">
        <v>27</v>
      </c>
      <c r="D13686" s="55" t="s">
        <v>116</v>
      </c>
      <c r="E13686" s="52" t="s">
        <v>31823</v>
      </c>
      <c r="F13686" s="52" t="s">
        <v>31842</v>
      </c>
      <c r="G13686" s="52"/>
      <c r="H13686" s="52"/>
      <c r="I13686" s="52" t="s">
        <v>31843</v>
      </c>
      <c r="J13686" s="52"/>
      <c r="K13686" s="52"/>
    </row>
    <row r="13687" spans="1:11" ht="30" x14ac:dyDescent="0.25">
      <c r="A13687" s="20">
        <v>13686</v>
      </c>
      <c r="B13687" s="50">
        <v>43534</v>
      </c>
      <c r="C13687" s="55" t="s">
        <v>27</v>
      </c>
      <c r="D13687" s="55" t="s">
        <v>117</v>
      </c>
      <c r="E13687" s="52" t="s">
        <v>31823</v>
      </c>
      <c r="F13687" s="52" t="s">
        <v>31844</v>
      </c>
      <c r="G13687" s="52"/>
      <c r="H13687" s="52"/>
      <c r="I13687" s="52" t="s">
        <v>9326</v>
      </c>
      <c r="J13687" s="52"/>
      <c r="K13687" s="52"/>
    </row>
    <row r="13688" spans="1:11" ht="45" x14ac:dyDescent="0.25">
      <c r="A13688" s="19">
        <v>13687</v>
      </c>
      <c r="B13688" s="50">
        <v>43534</v>
      </c>
      <c r="C13688" s="55" t="s">
        <v>27</v>
      </c>
      <c r="D13688" s="55" t="s">
        <v>118</v>
      </c>
      <c r="E13688" s="52" t="s">
        <v>31823</v>
      </c>
      <c r="F13688" s="52" t="s">
        <v>31845</v>
      </c>
      <c r="G13688" s="52"/>
      <c r="H13688" s="52"/>
      <c r="I13688" s="52">
        <v>38</v>
      </c>
      <c r="J13688" s="52"/>
      <c r="K13688" s="52"/>
    </row>
    <row r="13689" spans="1:11" ht="30" x14ac:dyDescent="0.25">
      <c r="A13689" s="20">
        <v>13688</v>
      </c>
      <c r="B13689" s="50">
        <v>43534</v>
      </c>
      <c r="C13689" s="55" t="s">
        <v>27</v>
      </c>
      <c r="D13689" s="55" t="s">
        <v>119</v>
      </c>
      <c r="E13689" s="52" t="s">
        <v>31823</v>
      </c>
      <c r="F13689" s="52" t="s">
        <v>31846</v>
      </c>
      <c r="G13689" s="52"/>
      <c r="H13689" s="52"/>
      <c r="I13689" s="52" t="s">
        <v>31847</v>
      </c>
      <c r="J13689" s="52"/>
      <c r="K13689" s="52"/>
    </row>
    <row r="13690" spans="1:11" ht="45" x14ac:dyDescent="0.25">
      <c r="A13690" s="19">
        <v>13689</v>
      </c>
      <c r="B13690" s="50">
        <v>43534</v>
      </c>
      <c r="C13690" s="55" t="s">
        <v>27</v>
      </c>
      <c r="D13690" s="55" t="s">
        <v>120</v>
      </c>
      <c r="E13690" s="52" t="s">
        <v>31823</v>
      </c>
      <c r="F13690" s="52" t="s">
        <v>31848</v>
      </c>
      <c r="G13690" s="52"/>
      <c r="H13690" s="52"/>
      <c r="I13690" s="52" t="s">
        <v>23454</v>
      </c>
      <c r="J13690" s="52"/>
      <c r="K13690" s="52"/>
    </row>
    <row r="13691" spans="1:11" ht="45" x14ac:dyDescent="0.25">
      <c r="A13691" s="20">
        <v>13690</v>
      </c>
      <c r="B13691" s="50">
        <v>43534</v>
      </c>
      <c r="C13691" s="55" t="s">
        <v>57</v>
      </c>
      <c r="D13691" s="55" t="s">
        <v>101</v>
      </c>
      <c r="E13691" s="52" t="s">
        <v>4972</v>
      </c>
      <c r="F13691" s="52" t="s">
        <v>31850</v>
      </c>
      <c r="G13691" s="52"/>
      <c r="H13691" s="52"/>
      <c r="I13691" s="52" t="s">
        <v>31851</v>
      </c>
      <c r="J13691" s="52"/>
      <c r="K13691" s="52"/>
    </row>
    <row r="13692" spans="1:11" ht="45" x14ac:dyDescent="0.25">
      <c r="A13692" s="19">
        <v>13691</v>
      </c>
      <c r="B13692" s="50">
        <v>43534</v>
      </c>
      <c r="C13692" s="55" t="s">
        <v>57</v>
      </c>
      <c r="D13692" s="55" t="s">
        <v>102</v>
      </c>
      <c r="E13692" s="52" t="s">
        <v>4972</v>
      </c>
      <c r="F13692" s="52" t="s">
        <v>31852</v>
      </c>
      <c r="G13692" s="52"/>
      <c r="H13692" s="52"/>
      <c r="I13692" s="52" t="s">
        <v>6623</v>
      </c>
      <c r="J13692" s="52"/>
      <c r="K13692" s="52"/>
    </row>
    <row r="13693" spans="1:11" ht="45" x14ac:dyDescent="0.25">
      <c r="A13693" s="20">
        <v>13692</v>
      </c>
      <c r="B13693" s="50">
        <v>43534</v>
      </c>
      <c r="C13693" s="55" t="s">
        <v>57</v>
      </c>
      <c r="D13693" s="55" t="s">
        <v>103</v>
      </c>
      <c r="E13693" s="52" t="s">
        <v>4972</v>
      </c>
      <c r="F13693" s="52" t="s">
        <v>31853</v>
      </c>
      <c r="G13693" s="52"/>
      <c r="H13693" s="52"/>
      <c r="I13693" s="52" t="s">
        <v>31854</v>
      </c>
      <c r="J13693" s="52"/>
      <c r="K13693" s="52"/>
    </row>
    <row r="13694" spans="1:11" ht="45" x14ac:dyDescent="0.25">
      <c r="A13694" s="19">
        <v>13693</v>
      </c>
      <c r="B13694" s="50">
        <v>43534</v>
      </c>
      <c r="C13694" s="55" t="s">
        <v>57</v>
      </c>
      <c r="D13694" s="55" t="s">
        <v>104</v>
      </c>
      <c r="E13694" s="52" t="s">
        <v>4972</v>
      </c>
      <c r="F13694" s="52" t="s">
        <v>31855</v>
      </c>
      <c r="G13694" s="52"/>
      <c r="H13694" s="52"/>
      <c r="I13694" s="52" t="s">
        <v>538</v>
      </c>
      <c r="J13694" s="52"/>
      <c r="K13694" s="52"/>
    </row>
    <row r="13695" spans="1:11" ht="45" x14ac:dyDescent="0.25">
      <c r="A13695" s="20">
        <v>13694</v>
      </c>
      <c r="B13695" s="50">
        <v>43534</v>
      </c>
      <c r="C13695" s="55" t="s">
        <v>57</v>
      </c>
      <c r="D13695" s="55" t="s">
        <v>105</v>
      </c>
      <c r="E13695" s="52" t="s">
        <v>4972</v>
      </c>
      <c r="F13695" s="52" t="s">
        <v>31856</v>
      </c>
      <c r="G13695" s="52"/>
      <c r="H13695" s="52" t="s">
        <v>31857</v>
      </c>
      <c r="I13695" s="52" t="s">
        <v>7797</v>
      </c>
      <c r="J13695" s="52"/>
      <c r="K13695" s="52"/>
    </row>
    <row r="13696" spans="1:11" ht="45" x14ac:dyDescent="0.25">
      <c r="A13696" s="19">
        <v>13695</v>
      </c>
      <c r="B13696" s="50">
        <v>43534</v>
      </c>
      <c r="C13696" s="55" t="s">
        <v>57</v>
      </c>
      <c r="D13696" s="55" t="s">
        <v>106</v>
      </c>
      <c r="E13696" s="52" t="s">
        <v>4972</v>
      </c>
      <c r="F13696" s="52" t="s">
        <v>31858</v>
      </c>
      <c r="G13696" s="52"/>
      <c r="H13696" s="52" t="s">
        <v>31870</v>
      </c>
      <c r="I13696" s="52" t="s">
        <v>31869</v>
      </c>
      <c r="J13696" s="52"/>
      <c r="K13696" s="52"/>
    </row>
    <row r="13697" spans="1:11" ht="45" x14ac:dyDescent="0.25">
      <c r="A13697" s="20">
        <v>13696</v>
      </c>
      <c r="B13697" s="50">
        <v>43534</v>
      </c>
      <c r="C13697" s="55" t="s">
        <v>57</v>
      </c>
      <c r="D13697" s="55" t="s">
        <v>107</v>
      </c>
      <c r="E13697" s="52" t="s">
        <v>31849</v>
      </c>
      <c r="F13697" s="52" t="s">
        <v>1534</v>
      </c>
      <c r="G13697" s="52"/>
      <c r="H13697" s="52"/>
      <c r="I13697" s="52" t="s">
        <v>1535</v>
      </c>
      <c r="J13697" s="52">
        <v>1</v>
      </c>
      <c r="K13697" s="52"/>
    </row>
    <row r="13698" spans="1:11" ht="45" x14ac:dyDescent="0.25">
      <c r="A13698" s="19">
        <v>13697</v>
      </c>
      <c r="B13698" s="50">
        <v>43534</v>
      </c>
      <c r="C13698" s="55" t="s">
        <v>57</v>
      </c>
      <c r="D13698" s="55" t="s">
        <v>108</v>
      </c>
      <c r="E13698" s="52" t="s">
        <v>31849</v>
      </c>
      <c r="F13698" s="52" t="s">
        <v>31859</v>
      </c>
      <c r="G13698" s="52"/>
      <c r="H13698" s="52"/>
      <c r="I13698" s="52" t="s">
        <v>22625</v>
      </c>
      <c r="J13698" s="52"/>
      <c r="K13698" s="52"/>
    </row>
    <row r="13699" spans="1:11" ht="30" x14ac:dyDescent="0.25">
      <c r="A13699" s="20">
        <v>13698</v>
      </c>
      <c r="B13699" s="50">
        <v>43534</v>
      </c>
      <c r="C13699" s="55" t="s">
        <v>57</v>
      </c>
      <c r="D13699" s="55" t="s">
        <v>109</v>
      </c>
      <c r="E13699" s="52" t="s">
        <v>31849</v>
      </c>
      <c r="F13699" s="52" t="s">
        <v>31860</v>
      </c>
      <c r="G13699" s="52"/>
      <c r="H13699" s="52"/>
      <c r="I13699" s="52" t="s">
        <v>899</v>
      </c>
      <c r="J13699" s="52"/>
      <c r="K13699" s="52"/>
    </row>
    <row r="13700" spans="1:11" ht="45" x14ac:dyDescent="0.25">
      <c r="A13700" s="19">
        <v>13699</v>
      </c>
      <c r="B13700" s="50">
        <v>43534</v>
      </c>
      <c r="C13700" s="55" t="s">
        <v>57</v>
      </c>
      <c r="D13700" s="55" t="s">
        <v>110</v>
      </c>
      <c r="E13700" s="52" t="s">
        <v>31849</v>
      </c>
      <c r="F13700" s="52" t="s">
        <v>31861</v>
      </c>
      <c r="G13700" s="52"/>
      <c r="H13700" s="52" t="s">
        <v>31862</v>
      </c>
      <c r="I13700" s="52" t="s">
        <v>31863</v>
      </c>
      <c r="J13700" s="52"/>
      <c r="K13700" s="52"/>
    </row>
    <row r="13701" spans="1:11" ht="45" x14ac:dyDescent="0.25">
      <c r="A13701" s="20">
        <v>13700</v>
      </c>
      <c r="B13701" s="50">
        <v>43534</v>
      </c>
      <c r="C13701" s="55" t="s">
        <v>57</v>
      </c>
      <c r="D13701" s="55" t="s">
        <v>111</v>
      </c>
      <c r="E13701" s="52" t="s">
        <v>31849</v>
      </c>
      <c r="F13701" s="52" t="s">
        <v>31864</v>
      </c>
      <c r="G13701" s="52"/>
      <c r="H13701" s="52" t="s">
        <v>31865</v>
      </c>
      <c r="I13701" s="52" t="s">
        <v>31866</v>
      </c>
      <c r="J13701" s="52"/>
      <c r="K13701" s="52"/>
    </row>
    <row r="13702" spans="1:11" ht="45" x14ac:dyDescent="0.25">
      <c r="A13702" s="19">
        <v>13701</v>
      </c>
      <c r="B13702" s="50">
        <v>43534</v>
      </c>
      <c r="C13702" s="54" t="s">
        <v>57</v>
      </c>
      <c r="D13702" s="54" t="s">
        <v>121</v>
      </c>
      <c r="E13702" s="52" t="s">
        <v>31849</v>
      </c>
      <c r="F13702" s="52" t="s">
        <v>31867</v>
      </c>
      <c r="G13702" s="52"/>
      <c r="H13702" s="52"/>
      <c r="I13702" s="52" t="s">
        <v>31868</v>
      </c>
      <c r="J13702" s="52"/>
      <c r="K13702" s="52"/>
    </row>
    <row r="13703" spans="1:11" ht="45" x14ac:dyDescent="0.25">
      <c r="A13703" s="20">
        <v>13702</v>
      </c>
      <c r="B13703" s="50">
        <v>43535</v>
      </c>
      <c r="C13703" s="55" t="s">
        <v>122</v>
      </c>
      <c r="D13703" s="55" t="s">
        <v>93</v>
      </c>
      <c r="E13703" s="51"/>
      <c r="F13703" s="51" t="s">
        <v>28386</v>
      </c>
      <c r="G13703" s="51"/>
      <c r="H13703" s="51" t="s">
        <v>28387</v>
      </c>
      <c r="I13703" s="51" t="s">
        <v>8360</v>
      </c>
      <c r="J13703" s="51"/>
      <c r="K13703" s="16"/>
    </row>
    <row r="13704" spans="1:11" ht="30" x14ac:dyDescent="0.25">
      <c r="A13704" s="19">
        <v>13703</v>
      </c>
      <c r="B13704" s="50">
        <v>43535</v>
      </c>
      <c r="C13704" s="55" t="s">
        <v>122</v>
      </c>
      <c r="D13704" s="55" t="s">
        <v>93</v>
      </c>
      <c r="E13704" s="52"/>
      <c r="F13704" s="52" t="s">
        <v>28388</v>
      </c>
      <c r="G13704" s="52"/>
      <c r="H13704" s="52"/>
      <c r="I13704" s="52" t="s">
        <v>28389</v>
      </c>
      <c r="J13704" s="52"/>
      <c r="K13704" s="16"/>
    </row>
    <row r="13705" spans="1:11" ht="30" x14ac:dyDescent="0.25">
      <c r="A13705" s="20">
        <v>13704</v>
      </c>
      <c r="B13705" s="50">
        <v>43535</v>
      </c>
      <c r="C13705" s="55" t="s">
        <v>122</v>
      </c>
      <c r="D13705" s="55" t="s">
        <v>94</v>
      </c>
      <c r="E13705" s="52"/>
      <c r="F13705" s="52" t="s">
        <v>28390</v>
      </c>
      <c r="G13705" s="52"/>
      <c r="H13705" s="52" t="s">
        <v>28391</v>
      </c>
      <c r="I13705" s="52" t="s">
        <v>5060</v>
      </c>
      <c r="J13705" s="52"/>
      <c r="K13705" s="16"/>
    </row>
    <row r="13706" spans="1:11" ht="30" x14ac:dyDescent="0.25">
      <c r="A13706" s="19">
        <v>13705</v>
      </c>
      <c r="B13706" s="50">
        <v>43535</v>
      </c>
      <c r="C13706" s="55" t="s">
        <v>122</v>
      </c>
      <c r="D13706" s="55" t="s">
        <v>94</v>
      </c>
      <c r="E13706" s="52"/>
      <c r="F13706" s="52" t="s">
        <v>28392</v>
      </c>
      <c r="G13706" s="52"/>
      <c r="H13706" s="52" t="s">
        <v>28393</v>
      </c>
      <c r="I13706" s="52" t="s">
        <v>1001</v>
      </c>
      <c r="J13706" s="52"/>
      <c r="K13706" s="16"/>
    </row>
    <row r="13707" spans="1:11" ht="30" x14ac:dyDescent="0.25">
      <c r="A13707" s="20">
        <v>13706</v>
      </c>
      <c r="B13707" s="50">
        <v>43535</v>
      </c>
      <c r="C13707" s="55" t="s">
        <v>122</v>
      </c>
      <c r="D13707" s="55" t="s">
        <v>95</v>
      </c>
      <c r="E13707" s="52"/>
      <c r="F13707" s="52" t="s">
        <v>28382</v>
      </c>
      <c r="G13707" s="52"/>
      <c r="H13707" s="52"/>
      <c r="I13707" s="52" t="s">
        <v>28383</v>
      </c>
      <c r="J13707" s="52"/>
      <c r="K13707" s="16"/>
    </row>
    <row r="13708" spans="1:11" ht="30" x14ac:dyDescent="0.25">
      <c r="A13708" s="19">
        <v>13707</v>
      </c>
      <c r="B13708" s="50">
        <v>43535</v>
      </c>
      <c r="C13708" s="55" t="s">
        <v>122</v>
      </c>
      <c r="D13708" s="55" t="s">
        <v>95</v>
      </c>
      <c r="E13708" s="52"/>
      <c r="F13708" s="52" t="s">
        <v>28384</v>
      </c>
      <c r="G13708" s="52"/>
      <c r="H13708" s="52"/>
      <c r="I13708" s="52" t="s">
        <v>28385</v>
      </c>
      <c r="J13708" s="52"/>
      <c r="K13708" s="16"/>
    </row>
    <row r="13709" spans="1:11" ht="30" x14ac:dyDescent="0.25">
      <c r="A13709" s="20">
        <v>13708</v>
      </c>
      <c r="B13709" s="50">
        <v>43535</v>
      </c>
      <c r="C13709" s="55" t="s">
        <v>122</v>
      </c>
      <c r="D13709" s="55" t="s">
        <v>96</v>
      </c>
      <c r="E13709" s="52"/>
      <c r="F13709" s="52" t="s">
        <v>28377</v>
      </c>
      <c r="G13709" s="52"/>
      <c r="H13709" s="52"/>
      <c r="I13709" s="52" t="s">
        <v>28378</v>
      </c>
      <c r="J13709" s="52"/>
      <c r="K13709" s="16"/>
    </row>
    <row r="13710" spans="1:11" ht="30" x14ac:dyDescent="0.25">
      <c r="A13710" s="19">
        <v>13709</v>
      </c>
      <c r="B13710" s="50">
        <v>43535</v>
      </c>
      <c r="C13710" s="55" t="s">
        <v>122</v>
      </c>
      <c r="D13710" s="55" t="s">
        <v>96</v>
      </c>
      <c r="E13710" s="52"/>
      <c r="F13710" s="52" t="s">
        <v>28379</v>
      </c>
      <c r="G13710" s="52" t="s">
        <v>28380</v>
      </c>
      <c r="H13710" s="52"/>
      <c r="I13710" s="52" t="s">
        <v>28381</v>
      </c>
      <c r="J13710" s="52"/>
      <c r="K13710" s="16"/>
    </row>
    <row r="13711" spans="1:11" x14ac:dyDescent="0.25">
      <c r="A13711" s="20">
        <v>13710</v>
      </c>
      <c r="B13711" s="50">
        <v>43535</v>
      </c>
      <c r="C13711" s="55" t="s">
        <v>122</v>
      </c>
      <c r="D13711" s="55" t="s">
        <v>97</v>
      </c>
      <c r="E13711" s="52"/>
      <c r="F13711" s="52" t="s">
        <v>28394</v>
      </c>
      <c r="G13711" s="52"/>
      <c r="H13711" s="52"/>
      <c r="I13711" s="52" t="s">
        <v>28395</v>
      </c>
      <c r="J13711" s="52"/>
      <c r="K13711" s="16"/>
    </row>
    <row r="13712" spans="1:11" ht="45" x14ac:dyDescent="0.25">
      <c r="A13712" s="19">
        <v>13711</v>
      </c>
      <c r="B13712" s="50">
        <v>43535</v>
      </c>
      <c r="C13712" s="55" t="s">
        <v>122</v>
      </c>
      <c r="D13712" s="55" t="s">
        <v>97</v>
      </c>
      <c r="E13712" s="52"/>
      <c r="F13712" s="52" t="s">
        <v>28396</v>
      </c>
      <c r="G13712" s="52"/>
      <c r="H13712" s="52"/>
      <c r="I13712" s="52">
        <v>33</v>
      </c>
      <c r="J13712" s="52"/>
      <c r="K13712" s="16"/>
    </row>
    <row r="13713" spans="1:11" ht="45" x14ac:dyDescent="0.25">
      <c r="A13713" s="20">
        <v>13712</v>
      </c>
      <c r="B13713" s="50">
        <v>43535</v>
      </c>
      <c r="C13713" s="55" t="s">
        <v>122</v>
      </c>
      <c r="D13713" s="55" t="s">
        <v>123</v>
      </c>
      <c r="E13713" s="52"/>
      <c r="F13713" s="52" t="s">
        <v>28397</v>
      </c>
      <c r="G13713" s="52"/>
      <c r="H13713" s="52" t="s">
        <v>28398</v>
      </c>
      <c r="I13713" s="52" t="s">
        <v>18881</v>
      </c>
      <c r="J13713" s="52"/>
      <c r="K13713" s="16"/>
    </row>
    <row r="13714" spans="1:11" ht="30" x14ac:dyDescent="0.25">
      <c r="A13714" s="19">
        <v>13713</v>
      </c>
      <c r="B13714" s="50">
        <v>43535</v>
      </c>
      <c r="C13714" s="55" t="s">
        <v>122</v>
      </c>
      <c r="D13714" s="55" t="s">
        <v>123</v>
      </c>
      <c r="E13714" s="52"/>
      <c r="F13714" s="52" t="s">
        <v>28399</v>
      </c>
      <c r="G13714" s="52"/>
      <c r="H13714" s="52" t="s">
        <v>28400</v>
      </c>
      <c r="I13714" s="52" t="s">
        <v>28401</v>
      </c>
      <c r="J13714" s="52"/>
      <c r="K13714" s="16"/>
    </row>
    <row r="13715" spans="1:11" ht="45" x14ac:dyDescent="0.25">
      <c r="A13715" s="20">
        <v>13714</v>
      </c>
      <c r="B13715" s="50">
        <v>43535</v>
      </c>
      <c r="C13715" s="55" t="s">
        <v>27</v>
      </c>
      <c r="D13715" s="55" t="s">
        <v>98</v>
      </c>
      <c r="E13715" s="52" t="s">
        <v>22988</v>
      </c>
      <c r="F13715" s="52" t="s">
        <v>28402</v>
      </c>
      <c r="G13715" s="52" t="s">
        <v>28403</v>
      </c>
      <c r="H13715" s="52"/>
      <c r="I13715" s="52" t="s">
        <v>28404</v>
      </c>
      <c r="J13715" s="52"/>
      <c r="K13715" s="16"/>
    </row>
    <row r="13716" spans="1:11" ht="60" x14ac:dyDescent="0.25">
      <c r="A13716" s="19">
        <v>13715</v>
      </c>
      <c r="B13716" s="50">
        <v>43535</v>
      </c>
      <c r="C13716" s="55" t="s">
        <v>27</v>
      </c>
      <c r="D13716" s="55" t="s">
        <v>99</v>
      </c>
      <c r="E13716" s="52" t="s">
        <v>22988</v>
      </c>
      <c r="F13716" s="52" t="s">
        <v>28405</v>
      </c>
      <c r="G13716" s="52" t="s">
        <v>28406</v>
      </c>
      <c r="H13716" s="52"/>
      <c r="I13716" s="52" t="s">
        <v>28407</v>
      </c>
      <c r="J13716" s="52"/>
      <c r="K13716" s="16"/>
    </row>
    <row r="13717" spans="1:11" ht="60" x14ac:dyDescent="0.25">
      <c r="A13717" s="20">
        <v>13716</v>
      </c>
      <c r="B13717" s="50">
        <v>43535</v>
      </c>
      <c r="C13717" s="55" t="s">
        <v>27</v>
      </c>
      <c r="D13717" s="55" t="s">
        <v>100</v>
      </c>
      <c r="E13717" s="52" t="s">
        <v>22988</v>
      </c>
      <c r="F13717" s="52" t="s">
        <v>28408</v>
      </c>
      <c r="G13717" s="52" t="s">
        <v>28409</v>
      </c>
      <c r="H13717" s="52"/>
      <c r="I13717" s="52" t="s">
        <v>28410</v>
      </c>
      <c r="J13717" s="52"/>
      <c r="K13717" s="16"/>
    </row>
    <row r="13718" spans="1:11" ht="30" x14ac:dyDescent="0.25">
      <c r="A13718" s="19">
        <v>13717</v>
      </c>
      <c r="B13718" s="50">
        <v>43535</v>
      </c>
      <c r="C13718" s="55" t="s">
        <v>27</v>
      </c>
      <c r="D13718" s="55" t="s">
        <v>112</v>
      </c>
      <c r="E13718" s="52" t="s">
        <v>22988</v>
      </c>
      <c r="F13718" s="52" t="s">
        <v>28411</v>
      </c>
      <c r="G13718" s="52"/>
      <c r="H13718" s="52" t="s">
        <v>28412</v>
      </c>
      <c r="I13718" s="52" t="s">
        <v>8463</v>
      </c>
      <c r="J13718" s="52"/>
      <c r="K13718" s="16"/>
    </row>
    <row r="13719" spans="1:11" ht="60" x14ac:dyDescent="0.25">
      <c r="A13719" s="20">
        <v>13718</v>
      </c>
      <c r="B13719" s="50">
        <v>43535</v>
      </c>
      <c r="C13719" s="55" t="s">
        <v>27</v>
      </c>
      <c r="D13719" s="55" t="s">
        <v>113</v>
      </c>
      <c r="E13719" s="52" t="s">
        <v>22988</v>
      </c>
      <c r="F13719" s="52" t="s">
        <v>28413</v>
      </c>
      <c r="G13719" s="52"/>
      <c r="H13719" s="52" t="s">
        <v>28414</v>
      </c>
      <c r="I13719" s="52" t="s">
        <v>28415</v>
      </c>
      <c r="J13719" s="52"/>
      <c r="K13719" s="16"/>
    </row>
    <row r="13720" spans="1:11" ht="60" x14ac:dyDescent="0.25">
      <c r="A13720" s="19">
        <v>13719</v>
      </c>
      <c r="B13720" s="50">
        <v>43535</v>
      </c>
      <c r="C13720" s="55" t="s">
        <v>27</v>
      </c>
      <c r="D13720" s="55" t="s">
        <v>114</v>
      </c>
      <c r="E13720" s="52" t="s">
        <v>22988</v>
      </c>
      <c r="F13720" s="52" t="s">
        <v>28416</v>
      </c>
      <c r="G13720" s="52"/>
      <c r="H13720" s="52" t="s">
        <v>28417</v>
      </c>
      <c r="I13720" s="52" t="s">
        <v>28418</v>
      </c>
      <c r="J13720" s="52"/>
      <c r="K13720" s="16"/>
    </row>
    <row r="13721" spans="1:11" ht="30" x14ac:dyDescent="0.25">
      <c r="A13721" s="20">
        <v>13720</v>
      </c>
      <c r="B13721" s="50">
        <v>43535</v>
      </c>
      <c r="C13721" s="55" t="s">
        <v>27</v>
      </c>
      <c r="D13721" s="55" t="s">
        <v>115</v>
      </c>
      <c r="E13721" s="52" t="s">
        <v>22988</v>
      </c>
      <c r="F13721" s="52" t="s">
        <v>28419</v>
      </c>
      <c r="G13721" s="52"/>
      <c r="H13721" s="52"/>
      <c r="I13721" s="52" t="s">
        <v>28420</v>
      </c>
      <c r="J13721" s="52"/>
      <c r="K13721" s="16"/>
    </row>
    <row r="13722" spans="1:11" ht="30" x14ac:dyDescent="0.25">
      <c r="A13722" s="19">
        <v>13721</v>
      </c>
      <c r="B13722" s="50">
        <v>43535</v>
      </c>
      <c r="C13722" s="55" t="s">
        <v>27</v>
      </c>
      <c r="D13722" s="55" t="s">
        <v>116</v>
      </c>
      <c r="E13722" s="52" t="s">
        <v>22988</v>
      </c>
      <c r="F13722" s="52" t="s">
        <v>28421</v>
      </c>
      <c r="G13722" s="52"/>
      <c r="H13722" s="52"/>
      <c r="I13722" s="52" t="s">
        <v>28422</v>
      </c>
      <c r="J13722" s="52"/>
      <c r="K13722" s="16"/>
    </row>
    <row r="13723" spans="1:11" ht="30" x14ac:dyDescent="0.25">
      <c r="A13723" s="20">
        <v>13722</v>
      </c>
      <c r="B13723" s="50">
        <v>43535</v>
      </c>
      <c r="C13723" s="55" t="s">
        <v>27</v>
      </c>
      <c r="D13723" s="55" t="s">
        <v>117</v>
      </c>
      <c r="E13723" s="52" t="s">
        <v>22988</v>
      </c>
      <c r="F13723" s="52" t="s">
        <v>28423</v>
      </c>
      <c r="G13723" s="52"/>
      <c r="H13723" s="52"/>
      <c r="I13723" s="52" t="s">
        <v>28424</v>
      </c>
      <c r="J13723" s="52"/>
      <c r="K13723" s="16"/>
    </row>
    <row r="13724" spans="1:11" ht="30" x14ac:dyDescent="0.25">
      <c r="A13724" s="19">
        <v>13723</v>
      </c>
      <c r="B13724" s="50">
        <v>43535</v>
      </c>
      <c r="C13724" s="55" t="s">
        <v>27</v>
      </c>
      <c r="D13724" s="55" t="s">
        <v>118</v>
      </c>
      <c r="E13724" s="52" t="s">
        <v>22988</v>
      </c>
      <c r="F13724" s="52" t="s">
        <v>28425</v>
      </c>
      <c r="G13724" s="52"/>
      <c r="H13724" s="52"/>
      <c r="I13724" s="52" t="s">
        <v>3952</v>
      </c>
      <c r="J13724" s="52"/>
      <c r="K13724" s="16"/>
    </row>
    <row r="13725" spans="1:11" ht="30" x14ac:dyDescent="0.25">
      <c r="A13725" s="20">
        <v>13724</v>
      </c>
      <c r="B13725" s="50">
        <v>43535</v>
      </c>
      <c r="C13725" s="55" t="s">
        <v>27</v>
      </c>
      <c r="D13725" s="55" t="s">
        <v>119</v>
      </c>
      <c r="E13725" s="52" t="s">
        <v>22988</v>
      </c>
      <c r="F13725" s="52" t="s">
        <v>28426</v>
      </c>
      <c r="G13725" s="52"/>
      <c r="H13725" s="52"/>
      <c r="I13725" s="52" t="s">
        <v>28427</v>
      </c>
      <c r="J13725" s="52"/>
      <c r="K13725" s="16"/>
    </row>
    <row r="13726" spans="1:11" ht="30" x14ac:dyDescent="0.25">
      <c r="A13726" s="19">
        <v>13725</v>
      </c>
      <c r="B13726" s="50">
        <v>43535</v>
      </c>
      <c r="C13726" s="55" t="s">
        <v>27</v>
      </c>
      <c r="D13726" s="55" t="s">
        <v>120</v>
      </c>
      <c r="E13726" s="52" t="s">
        <v>22988</v>
      </c>
      <c r="F13726" s="52" t="s">
        <v>28428</v>
      </c>
      <c r="G13726" s="52"/>
      <c r="H13726" s="52"/>
      <c r="I13726" s="52" t="s">
        <v>28429</v>
      </c>
      <c r="J13726" s="52"/>
      <c r="K13726" s="16"/>
    </row>
    <row r="13727" spans="1:11" ht="45" x14ac:dyDescent="0.25">
      <c r="A13727" s="20">
        <v>13726</v>
      </c>
      <c r="B13727" s="50">
        <v>43535</v>
      </c>
      <c r="C13727" s="55" t="s">
        <v>57</v>
      </c>
      <c r="D13727" s="55" t="s">
        <v>101</v>
      </c>
      <c r="E13727" s="52" t="s">
        <v>28430</v>
      </c>
      <c r="F13727" s="52" t="s">
        <v>28432</v>
      </c>
      <c r="G13727" s="52"/>
      <c r="H13727" s="52" t="s">
        <v>28433</v>
      </c>
      <c r="I13727" s="52" t="s">
        <v>28434</v>
      </c>
      <c r="J13727" s="52"/>
      <c r="K13727" s="16"/>
    </row>
    <row r="13728" spans="1:11" ht="45" x14ac:dyDescent="0.25">
      <c r="A13728" s="19">
        <v>13727</v>
      </c>
      <c r="B13728" s="50">
        <v>43535</v>
      </c>
      <c r="C13728" s="55" t="s">
        <v>57</v>
      </c>
      <c r="D13728" s="55" t="s">
        <v>102</v>
      </c>
      <c r="E13728" s="52" t="s">
        <v>28430</v>
      </c>
      <c r="F13728" s="52" t="s">
        <v>28435</v>
      </c>
      <c r="G13728" s="52"/>
      <c r="H13728" s="52" t="s">
        <v>28436</v>
      </c>
      <c r="I13728" s="52" t="s">
        <v>28437</v>
      </c>
      <c r="J13728" s="52"/>
      <c r="K13728" s="16"/>
    </row>
    <row r="13729" spans="1:11" ht="30" x14ac:dyDescent="0.25">
      <c r="A13729" s="20">
        <v>13728</v>
      </c>
      <c r="B13729" s="50">
        <v>43535</v>
      </c>
      <c r="C13729" s="55" t="s">
        <v>57</v>
      </c>
      <c r="D13729" s="55" t="s">
        <v>103</v>
      </c>
      <c r="E13729" s="52" t="s">
        <v>28430</v>
      </c>
      <c r="F13729" s="52" t="s">
        <v>28438</v>
      </c>
      <c r="G13729" s="52"/>
      <c r="H13729" s="52"/>
      <c r="I13729" s="52" t="s">
        <v>28452</v>
      </c>
      <c r="J13729" s="52"/>
      <c r="K13729" s="16"/>
    </row>
    <row r="13730" spans="1:11" ht="60" x14ac:dyDescent="0.25">
      <c r="A13730" s="19">
        <v>13729</v>
      </c>
      <c r="B13730" s="50">
        <v>43535</v>
      </c>
      <c r="C13730" s="55" t="s">
        <v>57</v>
      </c>
      <c r="D13730" s="55" t="s">
        <v>104</v>
      </c>
      <c r="E13730" s="52" t="s">
        <v>28430</v>
      </c>
      <c r="F13730" s="52" t="s">
        <v>28439</v>
      </c>
      <c r="G13730" s="52"/>
      <c r="H13730" s="52" t="s">
        <v>28440</v>
      </c>
      <c r="I13730" s="52" t="s">
        <v>28453</v>
      </c>
      <c r="J13730" s="52"/>
      <c r="K13730" s="16"/>
    </row>
    <row r="13731" spans="1:11" ht="30" x14ac:dyDescent="0.25">
      <c r="A13731" s="20">
        <v>13730</v>
      </c>
      <c r="B13731" s="50">
        <v>43535</v>
      </c>
      <c r="C13731" s="55" t="s">
        <v>57</v>
      </c>
      <c r="D13731" s="55" t="s">
        <v>105</v>
      </c>
      <c r="E13731" s="52" t="s">
        <v>28430</v>
      </c>
      <c r="F13731" s="29" t="s">
        <v>28441</v>
      </c>
      <c r="G13731" s="52"/>
      <c r="H13731" s="52"/>
      <c r="I13731" s="16" t="s">
        <v>28442</v>
      </c>
      <c r="J13731" s="52"/>
      <c r="K13731" s="16"/>
    </row>
    <row r="13732" spans="1:11" ht="45" x14ac:dyDescent="0.25">
      <c r="A13732" s="19">
        <v>13731</v>
      </c>
      <c r="B13732" s="50">
        <v>43535</v>
      </c>
      <c r="C13732" s="55" t="s">
        <v>57</v>
      </c>
      <c r="D13732" s="55" t="s">
        <v>106</v>
      </c>
      <c r="E13732" s="52" t="s">
        <v>28430</v>
      </c>
      <c r="F13732" s="52" t="s">
        <v>28443</v>
      </c>
      <c r="G13732" s="52"/>
      <c r="H13732" s="52"/>
      <c r="I13732" s="52">
        <v>25</v>
      </c>
      <c r="J13732" s="52"/>
      <c r="K13732" s="16"/>
    </row>
    <row r="13733" spans="1:11" ht="45" x14ac:dyDescent="0.25">
      <c r="A13733" s="20">
        <v>13732</v>
      </c>
      <c r="B13733" s="50">
        <v>43535</v>
      </c>
      <c r="C13733" s="55" t="s">
        <v>57</v>
      </c>
      <c r="D13733" s="55" t="s">
        <v>107</v>
      </c>
      <c r="E13733" s="4" t="s">
        <v>28431</v>
      </c>
      <c r="F13733" s="4" t="s">
        <v>28444</v>
      </c>
      <c r="G13733" s="4"/>
      <c r="H13733" s="4"/>
      <c r="I13733" s="4" t="s">
        <v>15297</v>
      </c>
      <c r="J13733" s="4"/>
      <c r="K13733" s="16"/>
    </row>
    <row r="13734" spans="1:11" ht="30" x14ac:dyDescent="0.25">
      <c r="A13734" s="19">
        <v>13733</v>
      </c>
      <c r="B13734" s="50">
        <v>43535</v>
      </c>
      <c r="C13734" s="55" t="s">
        <v>57</v>
      </c>
      <c r="D13734" s="55" t="s">
        <v>108</v>
      </c>
      <c r="E13734" s="4" t="s">
        <v>28431</v>
      </c>
      <c r="F13734" s="16" t="s">
        <v>28445</v>
      </c>
      <c r="G13734" s="16"/>
      <c r="H13734" s="16"/>
      <c r="I13734" s="16" t="s">
        <v>1045</v>
      </c>
      <c r="J13734" s="16"/>
      <c r="K13734" s="16"/>
    </row>
    <row r="13735" spans="1:11" ht="30" x14ac:dyDescent="0.25">
      <c r="A13735" s="20">
        <v>13734</v>
      </c>
      <c r="B13735" s="50">
        <v>43535</v>
      </c>
      <c r="C13735" s="55" t="s">
        <v>57</v>
      </c>
      <c r="D13735" s="55" t="s">
        <v>109</v>
      </c>
      <c r="E13735" s="4" t="s">
        <v>28431</v>
      </c>
      <c r="F13735" s="51" t="s">
        <v>28446</v>
      </c>
      <c r="G13735" s="51"/>
      <c r="H13735" s="51"/>
      <c r="I13735" s="51" t="s">
        <v>5364</v>
      </c>
      <c r="J13735" s="51"/>
      <c r="K13735" s="51"/>
    </row>
    <row r="13736" spans="1:11" ht="30" x14ac:dyDescent="0.25">
      <c r="A13736" s="19">
        <v>13735</v>
      </c>
      <c r="B13736" s="50">
        <v>43535</v>
      </c>
      <c r="C13736" s="55" t="s">
        <v>57</v>
      </c>
      <c r="D13736" s="55" t="s">
        <v>110</v>
      </c>
      <c r="E13736" s="4" t="s">
        <v>28431</v>
      </c>
      <c r="F13736" s="52" t="s">
        <v>28447</v>
      </c>
      <c r="G13736" s="52"/>
      <c r="H13736" s="52" t="s">
        <v>28448</v>
      </c>
      <c r="I13736" s="52" t="s">
        <v>28449</v>
      </c>
      <c r="J13736" s="52">
        <v>1</v>
      </c>
      <c r="K13736" s="52"/>
    </row>
    <row r="13737" spans="1:11" ht="45" x14ac:dyDescent="0.25">
      <c r="A13737" s="20">
        <v>13736</v>
      </c>
      <c r="B13737" s="50">
        <v>43535</v>
      </c>
      <c r="C13737" s="55" t="s">
        <v>57</v>
      </c>
      <c r="D13737" s="55" t="s">
        <v>111</v>
      </c>
      <c r="E13737" s="4" t="s">
        <v>28431</v>
      </c>
      <c r="F13737" s="52" t="s">
        <v>19878</v>
      </c>
      <c r="G13737" s="52"/>
      <c r="H13737" s="52" t="s">
        <v>28450</v>
      </c>
      <c r="I13737" s="52" t="s">
        <v>19900</v>
      </c>
      <c r="J13737" s="52">
        <v>1</v>
      </c>
      <c r="K13737" s="52"/>
    </row>
    <row r="13738" spans="1:11" ht="30" x14ac:dyDescent="0.25">
      <c r="A13738" s="19">
        <v>13737</v>
      </c>
      <c r="B13738" s="50">
        <v>43535</v>
      </c>
      <c r="C13738" s="54" t="s">
        <v>57</v>
      </c>
      <c r="D13738" s="54" t="s">
        <v>121</v>
      </c>
      <c r="E13738" s="4" t="s">
        <v>28431</v>
      </c>
      <c r="F13738" s="52" t="s">
        <v>28454</v>
      </c>
      <c r="G13738" s="52"/>
      <c r="H13738" s="52"/>
      <c r="I13738" s="52" t="s">
        <v>28451</v>
      </c>
      <c r="J13738" s="52"/>
      <c r="K13738" s="52"/>
    </row>
    <row r="13739" spans="1:11" ht="30" x14ac:dyDescent="0.25">
      <c r="A13739" s="20">
        <v>13738</v>
      </c>
      <c r="B13739" s="50">
        <v>43536</v>
      </c>
      <c r="C13739" s="55" t="s">
        <v>122</v>
      </c>
      <c r="D13739" s="55" t="s">
        <v>93</v>
      </c>
      <c r="E13739" s="51"/>
      <c r="F13739" s="51" t="s">
        <v>28590</v>
      </c>
      <c r="G13739" s="51"/>
      <c r="H13739" s="51"/>
      <c r="I13739" s="51" t="s">
        <v>13981</v>
      </c>
      <c r="J13739" s="51"/>
      <c r="K13739" s="51"/>
    </row>
    <row r="13740" spans="1:11" ht="45" x14ac:dyDescent="0.25">
      <c r="A13740" s="19">
        <v>13739</v>
      </c>
      <c r="B13740" s="50">
        <v>43536</v>
      </c>
      <c r="C13740" s="55" t="s">
        <v>122</v>
      </c>
      <c r="D13740" s="55" t="s">
        <v>93</v>
      </c>
      <c r="E13740" s="52"/>
      <c r="F13740" s="52" t="s">
        <v>28591</v>
      </c>
      <c r="G13740" s="52"/>
      <c r="H13740" s="52" t="s">
        <v>28592</v>
      </c>
      <c r="I13740" s="52" t="s">
        <v>10395</v>
      </c>
      <c r="J13740" s="52"/>
      <c r="K13740" s="52"/>
    </row>
    <row r="13741" spans="1:11" ht="30" x14ac:dyDescent="0.25">
      <c r="A13741" s="20">
        <v>13740</v>
      </c>
      <c r="B13741" s="50">
        <v>43536</v>
      </c>
      <c r="C13741" s="55" t="s">
        <v>122</v>
      </c>
      <c r="D13741" s="55" t="s">
        <v>94</v>
      </c>
      <c r="E13741" s="52"/>
      <c r="F13741" s="52" t="s">
        <v>28593</v>
      </c>
      <c r="G13741" s="52"/>
      <c r="H13741" s="52" t="s">
        <v>28595</v>
      </c>
      <c r="I13741" s="52" t="s">
        <v>28594</v>
      </c>
      <c r="J13741" s="52"/>
      <c r="K13741" s="52"/>
    </row>
    <row r="13742" spans="1:11" ht="45" x14ac:dyDescent="0.25">
      <c r="A13742" s="19">
        <v>13741</v>
      </c>
      <c r="B13742" s="50">
        <v>43536</v>
      </c>
      <c r="C13742" s="55" t="s">
        <v>122</v>
      </c>
      <c r="D13742" s="55" t="s">
        <v>94</v>
      </c>
      <c r="E13742" s="52"/>
      <c r="F13742" s="52" t="s">
        <v>28596</v>
      </c>
      <c r="G13742" s="52"/>
      <c r="H13742" s="52" t="s">
        <v>28597</v>
      </c>
      <c r="I13742" s="52" t="s">
        <v>15259</v>
      </c>
      <c r="J13742" s="52"/>
      <c r="K13742" s="52"/>
    </row>
    <row r="13743" spans="1:11" ht="45" x14ac:dyDescent="0.25">
      <c r="A13743" s="20">
        <v>13742</v>
      </c>
      <c r="B13743" s="50">
        <v>43536</v>
      </c>
      <c r="C13743" s="55" t="s">
        <v>122</v>
      </c>
      <c r="D13743" s="55" t="s">
        <v>95</v>
      </c>
      <c r="E13743" s="52"/>
      <c r="F13743" s="52" t="s">
        <v>28598</v>
      </c>
      <c r="G13743" s="52"/>
      <c r="H13743" s="52" t="s">
        <v>28599</v>
      </c>
      <c r="I13743" s="52" t="s">
        <v>28600</v>
      </c>
      <c r="J13743" s="52"/>
      <c r="K13743" s="52"/>
    </row>
    <row r="13744" spans="1:11" ht="30" x14ac:dyDescent="0.25">
      <c r="A13744" s="19">
        <v>13743</v>
      </c>
      <c r="B13744" s="50">
        <v>43536</v>
      </c>
      <c r="C13744" s="55" t="s">
        <v>122</v>
      </c>
      <c r="D13744" s="55" t="s">
        <v>95</v>
      </c>
      <c r="E13744" s="52"/>
      <c r="F13744" s="16" t="s">
        <v>28601</v>
      </c>
      <c r="G13744" s="52"/>
      <c r="H13744" s="52"/>
      <c r="I13744" s="52" t="s">
        <v>8115</v>
      </c>
      <c r="J13744" s="52">
        <v>1</v>
      </c>
      <c r="K13744" s="52"/>
    </row>
    <row r="13745" spans="1:11" ht="30" x14ac:dyDescent="0.25">
      <c r="A13745" s="20">
        <v>13744</v>
      </c>
      <c r="B13745" s="50">
        <v>43536</v>
      </c>
      <c r="C13745" s="55" t="s">
        <v>122</v>
      </c>
      <c r="D13745" s="55" t="s">
        <v>96</v>
      </c>
      <c r="E13745" s="52"/>
      <c r="F13745" s="52" t="s">
        <v>28602</v>
      </c>
      <c r="G13745" s="52"/>
      <c r="H13745" s="52" t="s">
        <v>28603</v>
      </c>
      <c r="I13745" s="52" t="s">
        <v>3269</v>
      </c>
      <c r="J13745" s="52"/>
      <c r="K13745" s="52"/>
    </row>
    <row r="13746" spans="1:11" ht="30" x14ac:dyDescent="0.25">
      <c r="A13746" s="19">
        <v>13745</v>
      </c>
      <c r="B13746" s="50">
        <v>43536</v>
      </c>
      <c r="C13746" s="55" t="s">
        <v>122</v>
      </c>
      <c r="D13746" s="55" t="s">
        <v>96</v>
      </c>
      <c r="E13746" s="52"/>
      <c r="F13746" s="52" t="s">
        <v>28604</v>
      </c>
      <c r="G13746" s="52"/>
      <c r="H13746" s="52" t="s">
        <v>28605</v>
      </c>
      <c r="I13746" s="52" t="s">
        <v>19679</v>
      </c>
      <c r="J13746" s="52"/>
      <c r="K13746" s="52"/>
    </row>
    <row r="13747" spans="1:11" ht="60" x14ac:dyDescent="0.25">
      <c r="A13747" s="20">
        <v>13746</v>
      </c>
      <c r="B13747" s="50">
        <v>43536</v>
      </c>
      <c r="C13747" s="55" t="s">
        <v>122</v>
      </c>
      <c r="D13747" s="55" t="s">
        <v>97</v>
      </c>
      <c r="E13747" s="52"/>
      <c r="F13747" s="52" t="s">
        <v>28606</v>
      </c>
      <c r="G13747" s="52"/>
      <c r="H13747" s="52" t="s">
        <v>28607</v>
      </c>
      <c r="I13747" s="52" t="s">
        <v>8105</v>
      </c>
      <c r="J13747" s="52">
        <v>1</v>
      </c>
      <c r="K13747" s="52"/>
    </row>
    <row r="13748" spans="1:11" ht="45" x14ac:dyDescent="0.25">
      <c r="A13748" s="19">
        <v>13747</v>
      </c>
      <c r="B13748" s="50">
        <v>43536</v>
      </c>
      <c r="C13748" s="55" t="s">
        <v>122</v>
      </c>
      <c r="D13748" s="55" t="s">
        <v>97</v>
      </c>
      <c r="E13748" s="52"/>
      <c r="F13748" s="52" t="s">
        <v>28608</v>
      </c>
      <c r="G13748" s="52"/>
      <c r="H13748" s="52" t="s">
        <v>28609</v>
      </c>
      <c r="I13748" s="52" t="s">
        <v>8156</v>
      </c>
      <c r="J13748" s="52"/>
      <c r="K13748" s="52"/>
    </row>
    <row r="13749" spans="1:11" ht="30" x14ac:dyDescent="0.25">
      <c r="A13749" s="20">
        <v>13748</v>
      </c>
      <c r="B13749" s="50">
        <v>43536</v>
      </c>
      <c r="C13749" s="55" t="s">
        <v>122</v>
      </c>
      <c r="D13749" s="55" t="s">
        <v>123</v>
      </c>
      <c r="E13749" s="52"/>
      <c r="F13749" s="52" t="s">
        <v>28610</v>
      </c>
      <c r="G13749" s="52" t="s">
        <v>28611</v>
      </c>
      <c r="H13749" s="52"/>
      <c r="I13749" s="52" t="s">
        <v>28612</v>
      </c>
      <c r="J13749" s="52"/>
      <c r="K13749" s="52"/>
    </row>
    <row r="13750" spans="1:11" ht="60" x14ac:dyDescent="0.25">
      <c r="A13750" s="19">
        <v>13749</v>
      </c>
      <c r="B13750" s="50">
        <v>43536</v>
      </c>
      <c r="C13750" s="55" t="s">
        <v>122</v>
      </c>
      <c r="D13750" s="55" t="s">
        <v>123</v>
      </c>
      <c r="E13750" s="52"/>
      <c r="F13750" s="52" t="s">
        <v>28613</v>
      </c>
      <c r="G13750" s="52"/>
      <c r="H13750" s="52" t="s">
        <v>28614</v>
      </c>
      <c r="I13750" s="52" t="s">
        <v>28615</v>
      </c>
      <c r="J13750" s="52"/>
      <c r="K13750" s="52"/>
    </row>
    <row r="13751" spans="1:11" ht="45" x14ac:dyDescent="0.25">
      <c r="A13751" s="20">
        <v>13750</v>
      </c>
      <c r="B13751" s="50">
        <v>43536</v>
      </c>
      <c r="C13751" s="55" t="s">
        <v>27</v>
      </c>
      <c r="D13751" s="55" t="s">
        <v>98</v>
      </c>
      <c r="E13751" s="52" t="s">
        <v>28616</v>
      </c>
      <c r="F13751" s="52" t="s">
        <v>28617</v>
      </c>
      <c r="G13751" s="52" t="s">
        <v>28618</v>
      </c>
      <c r="H13751" s="52"/>
      <c r="I13751" s="52" t="s">
        <v>28619</v>
      </c>
      <c r="J13751" s="52"/>
      <c r="K13751" s="52"/>
    </row>
    <row r="13752" spans="1:11" ht="30" x14ac:dyDescent="0.25">
      <c r="A13752" s="19">
        <v>13751</v>
      </c>
      <c r="B13752" s="50">
        <v>43536</v>
      </c>
      <c r="C13752" s="55" t="s">
        <v>27</v>
      </c>
      <c r="D13752" s="55" t="s">
        <v>99</v>
      </c>
      <c r="E13752" s="52" t="s">
        <v>28616</v>
      </c>
      <c r="F13752" s="52" t="s">
        <v>28620</v>
      </c>
      <c r="G13752" s="52" t="s">
        <v>28621</v>
      </c>
      <c r="H13752" s="52"/>
      <c r="I13752" s="52" t="s">
        <v>28622</v>
      </c>
      <c r="J13752" s="52"/>
      <c r="K13752" s="52"/>
    </row>
    <row r="13753" spans="1:11" ht="45" x14ac:dyDescent="0.25">
      <c r="A13753" s="20">
        <v>13752</v>
      </c>
      <c r="B13753" s="50">
        <v>43536</v>
      </c>
      <c r="C13753" s="55" t="s">
        <v>27</v>
      </c>
      <c r="D13753" s="55" t="s">
        <v>100</v>
      </c>
      <c r="E13753" s="52" t="s">
        <v>28616</v>
      </c>
      <c r="F13753" s="52" t="s">
        <v>28623</v>
      </c>
      <c r="G13753" s="52" t="s">
        <v>28624</v>
      </c>
      <c r="H13753" s="52"/>
      <c r="I13753" s="52" t="s">
        <v>28625</v>
      </c>
      <c r="J13753" s="52"/>
      <c r="K13753" s="52"/>
    </row>
    <row r="13754" spans="1:11" ht="45" x14ac:dyDescent="0.25">
      <c r="A13754" s="19">
        <v>13753</v>
      </c>
      <c r="B13754" s="50">
        <v>43536</v>
      </c>
      <c r="C13754" s="55" t="s">
        <v>27</v>
      </c>
      <c r="D13754" s="55" t="s">
        <v>112</v>
      </c>
      <c r="E13754" s="52" t="s">
        <v>28616</v>
      </c>
      <c r="F13754" s="52" t="s">
        <v>28626</v>
      </c>
      <c r="G13754" s="52"/>
      <c r="H13754" s="52" t="s">
        <v>28627</v>
      </c>
      <c r="I13754" s="52" t="s">
        <v>28628</v>
      </c>
      <c r="J13754" s="52"/>
      <c r="K13754" s="52"/>
    </row>
    <row r="13755" spans="1:11" ht="60" x14ac:dyDescent="0.25">
      <c r="A13755" s="20">
        <v>13754</v>
      </c>
      <c r="B13755" s="50">
        <v>43536</v>
      </c>
      <c r="C13755" s="55" t="s">
        <v>27</v>
      </c>
      <c r="D13755" s="55" t="s">
        <v>113</v>
      </c>
      <c r="E13755" s="52" t="s">
        <v>28616</v>
      </c>
      <c r="F13755" s="52" t="s">
        <v>28629</v>
      </c>
      <c r="G13755" s="52"/>
      <c r="H13755" s="52" t="s">
        <v>28630</v>
      </c>
      <c r="I13755" s="52" t="s">
        <v>28631</v>
      </c>
      <c r="J13755" s="52"/>
      <c r="K13755" s="52"/>
    </row>
    <row r="13756" spans="1:11" ht="45" x14ac:dyDescent="0.25">
      <c r="A13756" s="19">
        <v>13755</v>
      </c>
      <c r="B13756" s="50">
        <v>43536</v>
      </c>
      <c r="C13756" s="55" t="s">
        <v>27</v>
      </c>
      <c r="D13756" s="55" t="s">
        <v>114</v>
      </c>
      <c r="E13756" s="52" t="s">
        <v>28616</v>
      </c>
      <c r="F13756" s="52" t="s">
        <v>28632</v>
      </c>
      <c r="G13756" s="52"/>
      <c r="H13756" s="52" t="s">
        <v>28633</v>
      </c>
      <c r="I13756" s="52" t="s">
        <v>28634</v>
      </c>
      <c r="J13756" s="52"/>
      <c r="K13756" s="52"/>
    </row>
    <row r="13757" spans="1:11" ht="45" x14ac:dyDescent="0.25">
      <c r="A13757" s="20">
        <v>13756</v>
      </c>
      <c r="B13757" s="50">
        <v>43536</v>
      </c>
      <c r="C13757" s="55" t="s">
        <v>27</v>
      </c>
      <c r="D13757" s="55" t="s">
        <v>115</v>
      </c>
      <c r="E13757" s="52" t="s">
        <v>28616</v>
      </c>
      <c r="F13757" s="29" t="s">
        <v>28635</v>
      </c>
      <c r="G13757" s="52"/>
      <c r="H13757" s="52"/>
      <c r="I13757" s="52" t="s">
        <v>28636</v>
      </c>
      <c r="J13757" s="52"/>
      <c r="K13757" s="52"/>
    </row>
    <row r="13758" spans="1:11" ht="30" x14ac:dyDescent="0.25">
      <c r="A13758" s="19">
        <v>13757</v>
      </c>
      <c r="B13758" s="50">
        <v>43536</v>
      </c>
      <c r="C13758" s="55" t="s">
        <v>27</v>
      </c>
      <c r="D13758" s="55" t="s">
        <v>116</v>
      </c>
      <c r="E13758" s="52" t="s">
        <v>28616</v>
      </c>
      <c r="F13758" s="52" t="s">
        <v>28637</v>
      </c>
      <c r="G13758" s="52"/>
      <c r="H13758" s="52"/>
      <c r="I13758" s="52" t="s">
        <v>2875</v>
      </c>
      <c r="J13758" s="52"/>
      <c r="K13758" s="52"/>
    </row>
    <row r="13759" spans="1:11" ht="45" x14ac:dyDescent="0.25">
      <c r="A13759" s="20">
        <v>13758</v>
      </c>
      <c r="B13759" s="50">
        <v>43536</v>
      </c>
      <c r="C13759" s="55" t="s">
        <v>27</v>
      </c>
      <c r="D13759" s="55" t="s">
        <v>117</v>
      </c>
      <c r="E13759" s="52" t="s">
        <v>28616</v>
      </c>
      <c r="F13759" s="16" t="s">
        <v>28638</v>
      </c>
      <c r="G13759" s="52"/>
      <c r="H13759" s="52"/>
      <c r="I13759" s="16" t="s">
        <v>28639</v>
      </c>
      <c r="J13759" s="52"/>
      <c r="K13759" s="52"/>
    </row>
    <row r="13760" spans="1:11" ht="45" x14ac:dyDescent="0.25">
      <c r="A13760" s="19">
        <v>13759</v>
      </c>
      <c r="B13760" s="50">
        <v>43536</v>
      </c>
      <c r="C13760" s="55" t="s">
        <v>27</v>
      </c>
      <c r="D13760" s="55" t="s">
        <v>118</v>
      </c>
      <c r="E13760" s="52" t="s">
        <v>28616</v>
      </c>
      <c r="F13760" s="16" t="s">
        <v>28640</v>
      </c>
      <c r="G13760" s="52"/>
      <c r="H13760" s="52"/>
      <c r="I13760" s="16" t="s">
        <v>28641</v>
      </c>
      <c r="J13760" s="52"/>
      <c r="K13760" s="52"/>
    </row>
    <row r="13761" spans="1:11" ht="30" x14ac:dyDescent="0.25">
      <c r="A13761" s="20">
        <v>13760</v>
      </c>
      <c r="B13761" s="50">
        <v>43536</v>
      </c>
      <c r="C13761" s="55" t="s">
        <v>27</v>
      </c>
      <c r="D13761" s="55" t="s">
        <v>119</v>
      </c>
      <c r="E13761" s="52" t="s">
        <v>28616</v>
      </c>
      <c r="F13761" s="16" t="s">
        <v>28642</v>
      </c>
      <c r="G13761" s="52"/>
      <c r="H13761" s="52"/>
      <c r="I13761" s="16" t="s">
        <v>27363</v>
      </c>
      <c r="J13761" s="52"/>
      <c r="K13761" s="52"/>
    </row>
    <row r="13762" spans="1:11" ht="45" x14ac:dyDescent="0.25">
      <c r="A13762" s="19">
        <v>13761</v>
      </c>
      <c r="B13762" s="50">
        <v>43536</v>
      </c>
      <c r="C13762" s="55" t="s">
        <v>57</v>
      </c>
      <c r="D13762" s="55" t="s">
        <v>101</v>
      </c>
      <c r="E13762" s="16" t="s">
        <v>28643</v>
      </c>
      <c r="F13762" s="16" t="s">
        <v>28644</v>
      </c>
      <c r="G13762" s="52"/>
      <c r="H13762" s="16" t="s">
        <v>28646</v>
      </c>
      <c r="I13762" s="16" t="s">
        <v>28645</v>
      </c>
      <c r="J13762" s="52"/>
      <c r="K13762" s="52"/>
    </row>
    <row r="13763" spans="1:11" ht="30" x14ac:dyDescent="0.25">
      <c r="A13763" s="20">
        <v>13762</v>
      </c>
      <c r="B13763" s="50">
        <v>43536</v>
      </c>
      <c r="C13763" s="55" t="s">
        <v>57</v>
      </c>
      <c r="D13763" s="55" t="s">
        <v>102</v>
      </c>
      <c r="E13763" s="16" t="s">
        <v>28643</v>
      </c>
      <c r="F13763" s="16" t="s">
        <v>28647</v>
      </c>
      <c r="G13763" s="52"/>
      <c r="H13763" s="52" t="s">
        <v>28648</v>
      </c>
      <c r="I13763" s="16" t="s">
        <v>11211</v>
      </c>
      <c r="J13763" s="52"/>
      <c r="K13763" s="52"/>
    </row>
    <row r="13764" spans="1:11" ht="60" x14ac:dyDescent="0.25">
      <c r="A13764" s="19">
        <v>13763</v>
      </c>
      <c r="B13764" s="50">
        <v>43536</v>
      </c>
      <c r="C13764" s="55" t="s">
        <v>57</v>
      </c>
      <c r="D13764" s="55" t="s">
        <v>103</v>
      </c>
      <c r="E13764" s="16" t="s">
        <v>28643</v>
      </c>
      <c r="F13764" s="52" t="s">
        <v>28649</v>
      </c>
      <c r="G13764" s="52"/>
      <c r="H13764" s="52" t="s">
        <v>28650</v>
      </c>
      <c r="I13764" s="52" t="s">
        <v>14895</v>
      </c>
      <c r="J13764" s="52"/>
      <c r="K13764" s="52"/>
    </row>
    <row r="13765" spans="1:11" ht="45" x14ac:dyDescent="0.25">
      <c r="A13765" s="20">
        <v>13764</v>
      </c>
      <c r="B13765" s="50">
        <v>43536</v>
      </c>
      <c r="C13765" s="55" t="s">
        <v>57</v>
      </c>
      <c r="D13765" s="55" t="s">
        <v>104</v>
      </c>
      <c r="E13765" s="16" t="s">
        <v>28643</v>
      </c>
      <c r="F13765" s="52" t="s">
        <v>28651</v>
      </c>
      <c r="G13765" s="52"/>
      <c r="H13765" s="52" t="s">
        <v>28652</v>
      </c>
      <c r="I13765" s="52" t="s">
        <v>28665</v>
      </c>
      <c r="J13765" s="52"/>
      <c r="K13765" s="52"/>
    </row>
    <row r="13766" spans="1:11" ht="45" x14ac:dyDescent="0.25">
      <c r="A13766" s="19">
        <v>13765</v>
      </c>
      <c r="B13766" s="50">
        <v>43536</v>
      </c>
      <c r="C13766" s="55" t="s">
        <v>57</v>
      </c>
      <c r="D13766" s="55" t="s">
        <v>105</v>
      </c>
      <c r="E13766" s="16" t="s">
        <v>28643</v>
      </c>
      <c r="F13766" s="52" t="s">
        <v>28653</v>
      </c>
      <c r="G13766" s="52"/>
      <c r="H13766" s="52" t="s">
        <v>28654</v>
      </c>
      <c r="I13766" s="52" t="s">
        <v>28666</v>
      </c>
      <c r="J13766" s="52"/>
      <c r="K13766" s="52"/>
    </row>
    <row r="13767" spans="1:11" ht="45" x14ac:dyDescent="0.25">
      <c r="A13767" s="20">
        <v>13766</v>
      </c>
      <c r="B13767" s="50">
        <v>43536</v>
      </c>
      <c r="C13767" s="55" t="s">
        <v>57</v>
      </c>
      <c r="D13767" s="55" t="s">
        <v>106</v>
      </c>
      <c r="E13767" s="16" t="s">
        <v>28643</v>
      </c>
      <c r="F13767" s="52" t="s">
        <v>28655</v>
      </c>
      <c r="G13767" s="52"/>
      <c r="H13767" s="52" t="s">
        <v>28656</v>
      </c>
      <c r="I13767" s="52" t="s">
        <v>28667</v>
      </c>
      <c r="J13767" s="52"/>
      <c r="K13767" s="52"/>
    </row>
    <row r="13768" spans="1:11" ht="30" x14ac:dyDescent="0.25">
      <c r="A13768" s="19">
        <v>13767</v>
      </c>
      <c r="B13768" s="50">
        <v>43536</v>
      </c>
      <c r="C13768" s="55" t="s">
        <v>57</v>
      </c>
      <c r="D13768" s="55" t="s">
        <v>107</v>
      </c>
      <c r="E13768" s="16" t="s">
        <v>482</v>
      </c>
      <c r="F13768" s="52" t="s">
        <v>28657</v>
      </c>
      <c r="G13768" s="52"/>
      <c r="H13768" s="52"/>
      <c r="I13768" s="52" t="s">
        <v>333</v>
      </c>
      <c r="J13768" s="52"/>
      <c r="K13768" s="52"/>
    </row>
    <row r="13769" spans="1:11" ht="30" x14ac:dyDescent="0.25">
      <c r="A13769" s="20">
        <v>13768</v>
      </c>
      <c r="B13769" s="50">
        <v>43536</v>
      </c>
      <c r="C13769" s="55" t="s">
        <v>57</v>
      </c>
      <c r="D13769" s="55" t="s">
        <v>108</v>
      </c>
      <c r="E13769" s="16" t="s">
        <v>482</v>
      </c>
      <c r="F13769" s="52" t="s">
        <v>28658</v>
      </c>
      <c r="G13769" s="52"/>
      <c r="H13769" s="52"/>
      <c r="I13769" s="52">
        <v>10</v>
      </c>
      <c r="J13769" s="52"/>
      <c r="K13769" s="52"/>
    </row>
    <row r="13770" spans="1:11" ht="45" x14ac:dyDescent="0.25">
      <c r="A13770" s="19">
        <v>13769</v>
      </c>
      <c r="B13770" s="50">
        <v>43536</v>
      </c>
      <c r="C13770" s="55" t="s">
        <v>57</v>
      </c>
      <c r="D13770" s="55" t="s">
        <v>109</v>
      </c>
      <c r="E13770" s="16" t="s">
        <v>482</v>
      </c>
      <c r="F13770" s="52" t="s">
        <v>28659</v>
      </c>
      <c r="G13770" s="52"/>
      <c r="H13770" s="52"/>
      <c r="I13770" s="52" t="s">
        <v>6754</v>
      </c>
      <c r="J13770" s="52"/>
      <c r="K13770" s="52"/>
    </row>
    <row r="13771" spans="1:11" ht="30" x14ac:dyDescent="0.25">
      <c r="A13771" s="20">
        <v>13770</v>
      </c>
      <c r="B13771" s="50">
        <v>43536</v>
      </c>
      <c r="C13771" s="55" t="s">
        <v>57</v>
      </c>
      <c r="D13771" s="55" t="s">
        <v>110</v>
      </c>
      <c r="E13771" s="16" t="s">
        <v>482</v>
      </c>
      <c r="F13771" s="52" t="s">
        <v>28660</v>
      </c>
      <c r="G13771" s="52"/>
      <c r="H13771" s="52"/>
      <c r="I13771" s="52" t="s">
        <v>28661</v>
      </c>
      <c r="J13771" s="52"/>
      <c r="K13771" s="52"/>
    </row>
    <row r="13772" spans="1:11" ht="30" x14ac:dyDescent="0.25">
      <c r="A13772" s="19">
        <v>13771</v>
      </c>
      <c r="B13772" s="50">
        <v>43536</v>
      </c>
      <c r="C13772" s="55" t="s">
        <v>57</v>
      </c>
      <c r="D13772" s="55" t="s">
        <v>111</v>
      </c>
      <c r="E13772" s="16" t="s">
        <v>482</v>
      </c>
      <c r="F13772" s="52" t="s">
        <v>28662</v>
      </c>
      <c r="G13772" s="52"/>
      <c r="H13772" s="52"/>
      <c r="I13772" s="52" t="s">
        <v>4479</v>
      </c>
      <c r="J13772" s="52"/>
      <c r="K13772" s="52"/>
    </row>
    <row r="13773" spans="1:11" ht="30" x14ac:dyDescent="0.25">
      <c r="A13773" s="20">
        <v>13772</v>
      </c>
      <c r="B13773" s="50">
        <v>43536</v>
      </c>
      <c r="C13773" s="54" t="s">
        <v>57</v>
      </c>
      <c r="D13773" s="54" t="s">
        <v>121</v>
      </c>
      <c r="E13773" s="16" t="s">
        <v>482</v>
      </c>
      <c r="F13773" s="52" t="s">
        <v>28663</v>
      </c>
      <c r="G13773" s="52"/>
      <c r="H13773" s="52"/>
      <c r="I13773" s="52" t="s">
        <v>28664</v>
      </c>
      <c r="J13773" s="52"/>
      <c r="K13773" s="52"/>
    </row>
    <row r="13774" spans="1:11" ht="45" x14ac:dyDescent="0.25">
      <c r="A13774" s="19">
        <v>13773</v>
      </c>
      <c r="B13774" s="53">
        <v>43537</v>
      </c>
      <c r="C13774" s="55" t="s">
        <v>122</v>
      </c>
      <c r="D13774" s="55" t="s">
        <v>93</v>
      </c>
      <c r="E13774" s="51"/>
      <c r="F13774" s="16" t="s">
        <v>28821</v>
      </c>
      <c r="G13774" s="52"/>
      <c r="H13774" s="52" t="s">
        <v>28819</v>
      </c>
      <c r="I13774" s="52" t="s">
        <v>28820</v>
      </c>
      <c r="J13774" s="52"/>
      <c r="K13774" s="52"/>
    </row>
    <row r="13775" spans="1:11" ht="30" x14ac:dyDescent="0.25">
      <c r="A13775" s="20">
        <v>13774</v>
      </c>
      <c r="B13775" s="53">
        <v>43537</v>
      </c>
      <c r="C13775" s="55" t="s">
        <v>122</v>
      </c>
      <c r="D13775" s="55" t="s">
        <v>93</v>
      </c>
      <c r="E13775" s="52"/>
      <c r="F13775" s="52" t="s">
        <v>28822</v>
      </c>
      <c r="G13775" s="52"/>
      <c r="H13775" s="52"/>
      <c r="I13775" s="52" t="s">
        <v>11673</v>
      </c>
      <c r="J13775" s="52"/>
      <c r="K13775" s="52"/>
    </row>
    <row r="13776" spans="1:11" ht="45" x14ac:dyDescent="0.25">
      <c r="A13776" s="19">
        <v>13775</v>
      </c>
      <c r="B13776" s="53">
        <v>43537</v>
      </c>
      <c r="C13776" s="55" t="s">
        <v>122</v>
      </c>
      <c r="D13776" s="55" t="s">
        <v>94</v>
      </c>
      <c r="E13776" s="52"/>
      <c r="F13776" s="52" t="s">
        <v>28823</v>
      </c>
      <c r="G13776" s="52"/>
      <c r="H13776" s="52" t="s">
        <v>28824</v>
      </c>
      <c r="I13776" s="52" t="s">
        <v>28825</v>
      </c>
      <c r="J13776" s="52"/>
      <c r="K13776" s="52"/>
    </row>
    <row r="13777" spans="1:11" ht="45" x14ac:dyDescent="0.25">
      <c r="A13777" s="20">
        <v>13776</v>
      </c>
      <c r="B13777" s="53">
        <v>43537</v>
      </c>
      <c r="C13777" s="55" t="s">
        <v>122</v>
      </c>
      <c r="D13777" s="55" t="s">
        <v>94</v>
      </c>
      <c r="E13777" s="52"/>
      <c r="F13777" s="52" t="s">
        <v>28826</v>
      </c>
      <c r="G13777" s="52"/>
      <c r="H13777" s="52" t="s">
        <v>28827</v>
      </c>
      <c r="I13777" s="52" t="s">
        <v>28828</v>
      </c>
      <c r="J13777" s="52"/>
      <c r="K13777" s="52"/>
    </row>
    <row r="13778" spans="1:11" ht="30" x14ac:dyDescent="0.25">
      <c r="A13778" s="19">
        <v>13777</v>
      </c>
      <c r="B13778" s="53">
        <v>43537</v>
      </c>
      <c r="C13778" s="55" t="s">
        <v>122</v>
      </c>
      <c r="D13778" s="55" t="s">
        <v>95</v>
      </c>
      <c r="E13778" s="52"/>
      <c r="F13778" s="52" t="s">
        <v>28829</v>
      </c>
      <c r="G13778" s="52"/>
      <c r="H13778" s="52"/>
      <c r="I13778" s="52" t="s">
        <v>28830</v>
      </c>
      <c r="J13778" s="52"/>
      <c r="K13778" s="52"/>
    </row>
    <row r="13779" spans="1:11" ht="45" x14ac:dyDescent="0.25">
      <c r="A13779" s="20">
        <v>13778</v>
      </c>
      <c r="B13779" s="53">
        <v>43537</v>
      </c>
      <c r="C13779" s="55" t="s">
        <v>122</v>
      </c>
      <c r="D13779" s="55" t="s">
        <v>95</v>
      </c>
      <c r="E13779" s="52"/>
      <c r="F13779" s="52" t="s">
        <v>28831</v>
      </c>
      <c r="G13779" s="52"/>
      <c r="H13779" s="52" t="s">
        <v>85</v>
      </c>
      <c r="I13779" s="52">
        <v>2</v>
      </c>
      <c r="J13779" s="52"/>
      <c r="K13779" s="52"/>
    </row>
    <row r="13780" spans="1:11" ht="45" x14ac:dyDescent="0.25">
      <c r="A13780" s="19">
        <v>13779</v>
      </c>
      <c r="B13780" s="53">
        <v>43537</v>
      </c>
      <c r="C13780" s="55" t="s">
        <v>122</v>
      </c>
      <c r="D13780" s="55" t="s">
        <v>96</v>
      </c>
      <c r="E13780" s="52"/>
      <c r="F13780" s="52" t="s">
        <v>28832</v>
      </c>
      <c r="G13780" s="52"/>
      <c r="H13780" s="52" t="s">
        <v>28833</v>
      </c>
      <c r="I13780" s="52" t="s">
        <v>18455</v>
      </c>
      <c r="J13780" s="52"/>
      <c r="K13780" s="52"/>
    </row>
    <row r="13781" spans="1:11" ht="30" x14ac:dyDescent="0.25">
      <c r="A13781" s="20">
        <v>13780</v>
      </c>
      <c r="B13781" s="53">
        <v>43537</v>
      </c>
      <c r="C13781" s="55" t="s">
        <v>122</v>
      </c>
      <c r="D13781" s="55" t="s">
        <v>96</v>
      </c>
      <c r="E13781" s="52"/>
      <c r="F13781" s="52" t="s">
        <v>28834</v>
      </c>
      <c r="G13781" s="52"/>
      <c r="H13781" s="52" t="s">
        <v>28835</v>
      </c>
      <c r="I13781" s="52" t="s">
        <v>18264</v>
      </c>
      <c r="J13781" s="52"/>
      <c r="K13781" s="52"/>
    </row>
    <row r="13782" spans="1:11" ht="30" x14ac:dyDescent="0.25">
      <c r="A13782" s="19">
        <v>13781</v>
      </c>
      <c r="B13782" s="53">
        <v>43537</v>
      </c>
      <c r="C13782" s="55" t="s">
        <v>122</v>
      </c>
      <c r="D13782" s="55" t="s">
        <v>97</v>
      </c>
      <c r="E13782" s="52"/>
      <c r="F13782" s="52" t="s">
        <v>28836</v>
      </c>
      <c r="G13782" s="52"/>
      <c r="H13782" s="52"/>
      <c r="I13782" s="52" t="s">
        <v>28837</v>
      </c>
      <c r="J13782" s="52"/>
      <c r="K13782" s="52"/>
    </row>
    <row r="13783" spans="1:11" ht="45" x14ac:dyDescent="0.25">
      <c r="A13783" s="20">
        <v>13782</v>
      </c>
      <c r="B13783" s="53">
        <v>43537</v>
      </c>
      <c r="C13783" s="55" t="s">
        <v>122</v>
      </c>
      <c r="D13783" s="55" t="s">
        <v>97</v>
      </c>
      <c r="E13783" s="52"/>
      <c r="F13783" s="16" t="s">
        <v>28838</v>
      </c>
      <c r="G13783" s="52"/>
      <c r="H13783" s="52" t="s">
        <v>28839</v>
      </c>
      <c r="I13783" s="52" t="s">
        <v>17400</v>
      </c>
      <c r="J13783" s="52">
        <v>1</v>
      </c>
      <c r="K13783" s="52"/>
    </row>
    <row r="13784" spans="1:11" ht="30" x14ac:dyDescent="0.25">
      <c r="A13784" s="19">
        <v>13783</v>
      </c>
      <c r="B13784" s="53">
        <v>43537</v>
      </c>
      <c r="C13784" s="55" t="s">
        <v>122</v>
      </c>
      <c r="D13784" s="55" t="s">
        <v>123</v>
      </c>
      <c r="E13784" s="52"/>
      <c r="F13784" s="52" t="s">
        <v>28840</v>
      </c>
      <c r="G13784" s="52"/>
      <c r="H13784" s="52"/>
      <c r="I13784" s="52" t="s">
        <v>3295</v>
      </c>
      <c r="J13784" s="52"/>
      <c r="K13784" s="52"/>
    </row>
    <row r="13785" spans="1:11" ht="30" x14ac:dyDescent="0.25">
      <c r="A13785" s="20">
        <v>13784</v>
      </c>
      <c r="B13785" s="53">
        <v>43537</v>
      </c>
      <c r="C13785" s="55" t="s">
        <v>122</v>
      </c>
      <c r="D13785" s="55" t="s">
        <v>123</v>
      </c>
      <c r="E13785" s="52"/>
      <c r="F13785" s="52" t="s">
        <v>28841</v>
      </c>
      <c r="G13785" s="52"/>
      <c r="H13785" s="52"/>
      <c r="I13785" s="52" t="s">
        <v>28842</v>
      </c>
      <c r="J13785" s="52"/>
      <c r="K13785" s="52"/>
    </row>
    <row r="13786" spans="1:11" ht="45" x14ac:dyDescent="0.25">
      <c r="A13786" s="19">
        <v>13785</v>
      </c>
      <c r="B13786" s="53">
        <v>43537</v>
      </c>
      <c r="C13786" s="55" t="s">
        <v>27</v>
      </c>
      <c r="D13786" s="55" t="s">
        <v>98</v>
      </c>
      <c r="E13786" s="52" t="s">
        <v>28843</v>
      </c>
      <c r="F13786" s="52" t="s">
        <v>28844</v>
      </c>
      <c r="G13786" s="52" t="s">
        <v>28845</v>
      </c>
      <c r="H13786" s="52"/>
      <c r="I13786" s="52" t="s">
        <v>28846</v>
      </c>
      <c r="J13786" s="52"/>
      <c r="K13786" s="52"/>
    </row>
    <row r="13787" spans="1:11" ht="45" x14ac:dyDescent="0.25">
      <c r="A13787" s="20">
        <v>13786</v>
      </c>
      <c r="B13787" s="53">
        <v>43537</v>
      </c>
      <c r="C13787" s="55" t="s">
        <v>27</v>
      </c>
      <c r="D13787" s="55" t="s">
        <v>99</v>
      </c>
      <c r="E13787" s="52" t="s">
        <v>28843</v>
      </c>
      <c r="F13787" s="52" t="s">
        <v>28847</v>
      </c>
      <c r="G13787" s="52" t="s">
        <v>28848</v>
      </c>
      <c r="H13787" s="52"/>
      <c r="I13787" s="52" t="s">
        <v>28849</v>
      </c>
      <c r="J13787" s="52"/>
      <c r="K13787" s="52"/>
    </row>
    <row r="13788" spans="1:11" ht="45" x14ac:dyDescent="0.25">
      <c r="A13788" s="19">
        <v>13787</v>
      </c>
      <c r="B13788" s="53">
        <v>43537</v>
      </c>
      <c r="C13788" s="55" t="s">
        <v>27</v>
      </c>
      <c r="D13788" s="55" t="s">
        <v>100</v>
      </c>
      <c r="E13788" s="52" t="s">
        <v>28843</v>
      </c>
      <c r="F13788" s="52" t="s">
        <v>28850</v>
      </c>
      <c r="G13788" s="52" t="s">
        <v>28851</v>
      </c>
      <c r="H13788" s="52"/>
      <c r="I13788" s="52" t="s">
        <v>28852</v>
      </c>
      <c r="J13788" s="52"/>
      <c r="K13788" s="52"/>
    </row>
    <row r="13789" spans="1:11" ht="45" x14ac:dyDescent="0.25">
      <c r="A13789" s="20">
        <v>13788</v>
      </c>
      <c r="B13789" s="53">
        <v>43537</v>
      </c>
      <c r="C13789" s="55" t="s">
        <v>27</v>
      </c>
      <c r="D13789" s="55" t="s">
        <v>112</v>
      </c>
      <c r="E13789" s="52" t="s">
        <v>28843</v>
      </c>
      <c r="F13789" s="52" t="s">
        <v>28853</v>
      </c>
      <c r="G13789" s="52"/>
      <c r="H13789" s="52" t="s">
        <v>28854</v>
      </c>
      <c r="I13789" s="52" t="s">
        <v>28855</v>
      </c>
      <c r="J13789" s="52"/>
      <c r="K13789" s="52"/>
    </row>
    <row r="13790" spans="1:11" ht="75" x14ac:dyDescent="0.25">
      <c r="A13790" s="19">
        <v>13789</v>
      </c>
      <c r="B13790" s="53">
        <v>43537</v>
      </c>
      <c r="C13790" s="55" t="s">
        <v>27</v>
      </c>
      <c r="D13790" s="55" t="s">
        <v>113</v>
      </c>
      <c r="E13790" s="52" t="s">
        <v>28843</v>
      </c>
      <c r="F13790" s="52" t="s">
        <v>28856</v>
      </c>
      <c r="G13790" s="52"/>
      <c r="H13790" s="52" t="s">
        <v>28857</v>
      </c>
      <c r="I13790" s="52" t="s">
        <v>28858</v>
      </c>
      <c r="J13790" s="52"/>
      <c r="K13790" s="52"/>
    </row>
    <row r="13791" spans="1:11" ht="60" x14ac:dyDescent="0.25">
      <c r="A13791" s="20">
        <v>13790</v>
      </c>
      <c r="B13791" s="53">
        <v>43537</v>
      </c>
      <c r="C13791" s="55" t="s">
        <v>27</v>
      </c>
      <c r="D13791" s="55" t="s">
        <v>114</v>
      </c>
      <c r="E13791" s="52" t="s">
        <v>28843</v>
      </c>
      <c r="F13791" s="29" t="s">
        <v>28894</v>
      </c>
      <c r="G13791" s="52"/>
      <c r="H13791" s="52" t="s">
        <v>28859</v>
      </c>
      <c r="I13791" s="52" t="s">
        <v>28860</v>
      </c>
      <c r="J13791" s="52"/>
      <c r="K13791" s="52"/>
    </row>
    <row r="13792" spans="1:11" ht="45" x14ac:dyDescent="0.25">
      <c r="A13792" s="19">
        <v>13791</v>
      </c>
      <c r="B13792" s="53">
        <v>43537</v>
      </c>
      <c r="C13792" s="55" t="s">
        <v>27</v>
      </c>
      <c r="D13792" s="55" t="s">
        <v>115</v>
      </c>
      <c r="E13792" s="52" t="s">
        <v>28843</v>
      </c>
      <c r="F13792" s="52" t="s">
        <v>28893</v>
      </c>
      <c r="G13792" s="52"/>
      <c r="H13792" s="52"/>
      <c r="I13792" s="52" t="s">
        <v>1694</v>
      </c>
      <c r="J13792" s="52"/>
      <c r="K13792" s="52"/>
    </row>
    <row r="13793" spans="1:11" ht="45" x14ac:dyDescent="0.25">
      <c r="A13793" s="20">
        <v>13792</v>
      </c>
      <c r="B13793" s="53">
        <v>43537</v>
      </c>
      <c r="C13793" s="55" t="s">
        <v>27</v>
      </c>
      <c r="D13793" s="55" t="s">
        <v>116</v>
      </c>
      <c r="E13793" s="52" t="s">
        <v>28843</v>
      </c>
      <c r="F13793" s="29" t="s">
        <v>28861</v>
      </c>
      <c r="G13793" s="52"/>
      <c r="H13793" s="52"/>
      <c r="I13793" s="16" t="s">
        <v>2949</v>
      </c>
      <c r="J13793" s="52"/>
      <c r="K13793" s="52"/>
    </row>
    <row r="13794" spans="1:11" ht="45" x14ac:dyDescent="0.25">
      <c r="A13794" s="19">
        <v>13793</v>
      </c>
      <c r="B13794" s="53">
        <v>43537</v>
      </c>
      <c r="C13794" s="55" t="s">
        <v>27</v>
      </c>
      <c r="D13794" s="55" t="s">
        <v>117</v>
      </c>
      <c r="E13794" s="52" t="s">
        <v>28843</v>
      </c>
      <c r="F13794" s="52" t="s">
        <v>28862</v>
      </c>
      <c r="G13794" s="52"/>
      <c r="H13794" s="52"/>
      <c r="I13794" s="52" t="s">
        <v>19738</v>
      </c>
      <c r="J13794" s="52"/>
      <c r="K13794" s="52"/>
    </row>
    <row r="13795" spans="1:11" ht="30" x14ac:dyDescent="0.25">
      <c r="A13795" s="20">
        <v>13794</v>
      </c>
      <c r="B13795" s="53">
        <v>43537</v>
      </c>
      <c r="C13795" s="55" t="s">
        <v>27</v>
      </c>
      <c r="D13795" s="55" t="s">
        <v>118</v>
      </c>
      <c r="E13795" s="52" t="s">
        <v>28843</v>
      </c>
      <c r="F13795" s="52" t="s">
        <v>28863</v>
      </c>
      <c r="G13795" s="52"/>
      <c r="H13795" s="52"/>
      <c r="I13795" s="52" t="s">
        <v>28864</v>
      </c>
      <c r="J13795" s="52"/>
      <c r="K13795" s="52"/>
    </row>
    <row r="13796" spans="1:11" ht="45" x14ac:dyDescent="0.25">
      <c r="A13796" s="19">
        <v>13795</v>
      </c>
      <c r="B13796" s="53">
        <v>43537</v>
      </c>
      <c r="C13796" s="55" t="s">
        <v>27</v>
      </c>
      <c r="D13796" s="55" t="s">
        <v>119</v>
      </c>
      <c r="E13796" s="52" t="s">
        <v>28843</v>
      </c>
      <c r="F13796" s="52" t="s">
        <v>28865</v>
      </c>
      <c r="G13796" s="52"/>
      <c r="H13796" s="52"/>
      <c r="I13796" s="52" t="s">
        <v>28866</v>
      </c>
      <c r="J13796" s="52"/>
      <c r="K13796" s="52"/>
    </row>
    <row r="13797" spans="1:11" ht="30" x14ac:dyDescent="0.25">
      <c r="A13797" s="20">
        <v>13796</v>
      </c>
      <c r="B13797" s="53">
        <v>43537</v>
      </c>
      <c r="C13797" s="55" t="s">
        <v>27</v>
      </c>
      <c r="D13797" s="55" t="s">
        <v>120</v>
      </c>
      <c r="E13797" s="52" t="s">
        <v>28843</v>
      </c>
      <c r="F13797" s="52" t="s">
        <v>28867</v>
      </c>
      <c r="G13797" s="52"/>
      <c r="H13797" s="52"/>
      <c r="I13797" s="52" t="s">
        <v>2048</v>
      </c>
      <c r="J13797" s="52"/>
      <c r="K13797" s="52"/>
    </row>
    <row r="13798" spans="1:11" ht="60" x14ac:dyDescent="0.25">
      <c r="A13798" s="19">
        <v>13797</v>
      </c>
      <c r="B13798" s="53">
        <v>43537</v>
      </c>
      <c r="C13798" s="55" t="s">
        <v>57</v>
      </c>
      <c r="D13798" s="55" t="s">
        <v>101</v>
      </c>
      <c r="E13798" s="52" t="s">
        <v>28868</v>
      </c>
      <c r="F13798" s="52" t="s">
        <v>28869</v>
      </c>
      <c r="G13798" s="52"/>
      <c r="H13798" s="52" t="s">
        <v>28870</v>
      </c>
      <c r="I13798" s="52" t="s">
        <v>17608</v>
      </c>
      <c r="J13798" s="52"/>
      <c r="K13798" s="52"/>
    </row>
    <row r="13799" spans="1:11" ht="45" x14ac:dyDescent="0.25">
      <c r="A13799" s="20">
        <v>13798</v>
      </c>
      <c r="B13799" s="53">
        <v>43537</v>
      </c>
      <c r="C13799" s="55" t="s">
        <v>57</v>
      </c>
      <c r="D13799" s="55" t="s">
        <v>102</v>
      </c>
      <c r="E13799" s="52" t="s">
        <v>28868</v>
      </c>
      <c r="F13799" s="52" t="s">
        <v>28871</v>
      </c>
      <c r="G13799" s="52"/>
      <c r="H13799" s="52" t="s">
        <v>28872</v>
      </c>
      <c r="I13799" s="16" t="s">
        <v>28873</v>
      </c>
      <c r="J13799" s="52"/>
      <c r="K13799" s="52"/>
    </row>
    <row r="13800" spans="1:11" ht="30" x14ac:dyDescent="0.25">
      <c r="A13800" s="19">
        <v>13799</v>
      </c>
      <c r="B13800" s="53">
        <v>43537</v>
      </c>
      <c r="C13800" s="55" t="s">
        <v>57</v>
      </c>
      <c r="D13800" s="55" t="s">
        <v>103</v>
      </c>
      <c r="E13800" s="52" t="s">
        <v>28868</v>
      </c>
      <c r="F13800" s="52" t="s">
        <v>28874</v>
      </c>
      <c r="G13800" s="52"/>
      <c r="H13800" s="52"/>
      <c r="I13800" s="52" t="s">
        <v>28890</v>
      </c>
      <c r="J13800" s="52"/>
      <c r="K13800" s="52"/>
    </row>
    <row r="13801" spans="1:11" ht="45" x14ac:dyDescent="0.25">
      <c r="A13801" s="20">
        <v>13800</v>
      </c>
      <c r="B13801" s="53">
        <v>43537</v>
      </c>
      <c r="C13801" s="55" t="s">
        <v>57</v>
      </c>
      <c r="D13801" s="55" t="s">
        <v>104</v>
      </c>
      <c r="E13801" s="52" t="s">
        <v>28868</v>
      </c>
      <c r="F13801" s="52" t="s">
        <v>28891</v>
      </c>
      <c r="G13801" s="52"/>
      <c r="H13801" s="52" t="s">
        <v>28876</v>
      </c>
      <c r="I13801" s="52" t="s">
        <v>28875</v>
      </c>
      <c r="J13801" s="52"/>
      <c r="K13801" s="52"/>
    </row>
    <row r="13802" spans="1:11" ht="30" x14ac:dyDescent="0.25">
      <c r="A13802" s="19">
        <v>13801</v>
      </c>
      <c r="B13802" s="53">
        <v>43537</v>
      </c>
      <c r="C13802" s="55" t="s">
        <v>57</v>
      </c>
      <c r="D13802" s="55" t="s">
        <v>105</v>
      </c>
      <c r="E13802" s="52" t="s">
        <v>28868</v>
      </c>
      <c r="F13802" s="52" t="s">
        <v>28877</v>
      </c>
      <c r="G13802" s="52"/>
      <c r="H13802" s="52" t="s">
        <v>28879</v>
      </c>
      <c r="I13802" s="52" t="s">
        <v>28878</v>
      </c>
      <c r="J13802" s="52"/>
      <c r="K13802" s="52"/>
    </row>
    <row r="13803" spans="1:11" ht="45" x14ac:dyDescent="0.25">
      <c r="A13803" s="20">
        <v>13802</v>
      </c>
      <c r="B13803" s="53">
        <v>43537</v>
      </c>
      <c r="C13803" s="55" t="s">
        <v>57</v>
      </c>
      <c r="D13803" s="55" t="s">
        <v>106</v>
      </c>
      <c r="E13803" s="52" t="s">
        <v>28868</v>
      </c>
      <c r="F13803" s="52" t="s">
        <v>28880</v>
      </c>
      <c r="G13803" s="52"/>
      <c r="H13803" s="52"/>
      <c r="I13803" s="52" t="s">
        <v>1799</v>
      </c>
      <c r="J13803" s="52"/>
      <c r="K13803" s="52"/>
    </row>
    <row r="13804" spans="1:11" ht="30" x14ac:dyDescent="0.25">
      <c r="A13804" s="19">
        <v>13803</v>
      </c>
      <c r="B13804" s="53">
        <v>43537</v>
      </c>
      <c r="C13804" s="55" t="s">
        <v>57</v>
      </c>
      <c r="D13804" s="55" t="s">
        <v>107</v>
      </c>
      <c r="E13804" s="52" t="s">
        <v>24568</v>
      </c>
      <c r="F13804" s="52" t="s">
        <v>28881</v>
      </c>
      <c r="G13804" s="52"/>
      <c r="H13804" s="52"/>
      <c r="I13804" s="52" t="s">
        <v>24571</v>
      </c>
      <c r="J13804" s="52"/>
      <c r="K13804" s="52"/>
    </row>
    <row r="13805" spans="1:11" ht="45" x14ac:dyDescent="0.25">
      <c r="A13805" s="20">
        <v>13804</v>
      </c>
      <c r="B13805" s="53">
        <v>43537</v>
      </c>
      <c r="C13805" s="55" t="s">
        <v>57</v>
      </c>
      <c r="D13805" s="55" t="s">
        <v>108</v>
      </c>
      <c r="E13805" s="52" t="s">
        <v>24568</v>
      </c>
      <c r="F13805" s="52" t="s">
        <v>28882</v>
      </c>
      <c r="G13805" s="52"/>
      <c r="H13805" s="52"/>
      <c r="I13805" s="52" t="s">
        <v>28883</v>
      </c>
      <c r="J13805" s="52"/>
      <c r="K13805" s="52"/>
    </row>
    <row r="13806" spans="1:11" ht="45" x14ac:dyDescent="0.25">
      <c r="A13806" s="19">
        <v>13805</v>
      </c>
      <c r="B13806" s="53">
        <v>43537</v>
      </c>
      <c r="C13806" s="55" t="s">
        <v>57</v>
      </c>
      <c r="D13806" s="55" t="s">
        <v>109</v>
      </c>
      <c r="E13806" s="52" t="s">
        <v>24568</v>
      </c>
      <c r="F13806" s="52" t="s">
        <v>28884</v>
      </c>
      <c r="G13806" s="52"/>
      <c r="H13806" s="52" t="s">
        <v>28885</v>
      </c>
      <c r="I13806" s="52" t="s">
        <v>11993</v>
      </c>
      <c r="J13806" s="52">
        <v>1</v>
      </c>
      <c r="K13806" s="52"/>
    </row>
    <row r="13807" spans="1:11" ht="45" x14ac:dyDescent="0.25">
      <c r="A13807" s="20">
        <v>13806</v>
      </c>
      <c r="B13807" s="53">
        <v>43537</v>
      </c>
      <c r="C13807" s="55" t="s">
        <v>57</v>
      </c>
      <c r="D13807" s="55" t="s">
        <v>110</v>
      </c>
      <c r="E13807" s="52" t="s">
        <v>24568</v>
      </c>
      <c r="F13807" s="52" t="s">
        <v>28886</v>
      </c>
      <c r="G13807" s="52"/>
      <c r="H13807" s="52"/>
      <c r="I13807" s="52" t="s">
        <v>24575</v>
      </c>
      <c r="J13807" s="52"/>
      <c r="K13807" s="52"/>
    </row>
    <row r="13808" spans="1:11" ht="45" x14ac:dyDescent="0.25">
      <c r="A13808" s="19">
        <v>13807</v>
      </c>
      <c r="B13808" s="53">
        <v>43537</v>
      </c>
      <c r="C13808" s="55" t="s">
        <v>57</v>
      </c>
      <c r="D13808" s="55" t="s">
        <v>111</v>
      </c>
      <c r="E13808" s="52" t="s">
        <v>24568</v>
      </c>
      <c r="F13808" s="52" t="s">
        <v>28887</v>
      </c>
      <c r="G13808" s="52"/>
      <c r="H13808" s="52"/>
      <c r="I13808" s="52" t="s">
        <v>4379</v>
      </c>
      <c r="J13808" s="52"/>
      <c r="K13808" s="52"/>
    </row>
    <row r="13809" spans="1:11" ht="45" x14ac:dyDescent="0.25">
      <c r="A13809" s="20">
        <v>13808</v>
      </c>
      <c r="B13809" s="53">
        <v>43537</v>
      </c>
      <c r="C13809" s="54" t="s">
        <v>57</v>
      </c>
      <c r="D13809" s="54" t="s">
        <v>121</v>
      </c>
      <c r="E13809" s="52" t="s">
        <v>24568</v>
      </c>
      <c r="F13809" s="52" t="s">
        <v>28888</v>
      </c>
      <c r="G13809" s="52"/>
      <c r="H13809" s="52" t="s">
        <v>28889</v>
      </c>
      <c r="I13809" s="52" t="s">
        <v>5018</v>
      </c>
      <c r="J13809" s="52"/>
      <c r="K13809" s="52"/>
    </row>
    <row r="13810" spans="1:11" ht="45" x14ac:dyDescent="0.25">
      <c r="A13810" s="19">
        <v>13809</v>
      </c>
      <c r="B13810" s="53">
        <v>43538</v>
      </c>
      <c r="C13810" s="55" t="s">
        <v>122</v>
      </c>
      <c r="D13810" s="55" t="s">
        <v>93</v>
      </c>
      <c r="E13810" s="52"/>
      <c r="F13810" s="52" t="s">
        <v>29112</v>
      </c>
      <c r="G13810" s="52"/>
      <c r="H13810" s="52"/>
      <c r="I13810" s="52" t="s">
        <v>10605</v>
      </c>
      <c r="J13810" s="52"/>
      <c r="K13810" s="52"/>
    </row>
    <row r="13811" spans="1:11" ht="30" x14ac:dyDescent="0.25">
      <c r="A13811" s="20">
        <v>13810</v>
      </c>
      <c r="B13811" s="53">
        <v>43538</v>
      </c>
      <c r="C13811" s="55" t="s">
        <v>122</v>
      </c>
      <c r="D13811" s="55" t="s">
        <v>93</v>
      </c>
      <c r="E13811" s="52"/>
      <c r="F13811" s="52" t="s">
        <v>29113</v>
      </c>
      <c r="G13811" s="52"/>
      <c r="H13811" s="52" t="s">
        <v>29114</v>
      </c>
      <c r="I13811" s="52" t="s">
        <v>29115</v>
      </c>
      <c r="J13811" s="52"/>
      <c r="K13811" s="52"/>
    </row>
    <row r="13812" spans="1:11" ht="30" x14ac:dyDescent="0.25">
      <c r="A13812" s="19">
        <v>13811</v>
      </c>
      <c r="B13812" s="53">
        <v>43538</v>
      </c>
      <c r="C13812" s="55" t="s">
        <v>122</v>
      </c>
      <c r="D13812" s="55" t="s">
        <v>94</v>
      </c>
      <c r="E13812" s="52"/>
      <c r="F13812" s="52" t="s">
        <v>29116</v>
      </c>
      <c r="G13812" s="52"/>
      <c r="H13812" s="52" t="s">
        <v>29117</v>
      </c>
      <c r="I13812" s="52" t="s">
        <v>7424</v>
      </c>
      <c r="J13812" s="52"/>
      <c r="K13812" s="52"/>
    </row>
    <row r="13813" spans="1:11" ht="30" x14ac:dyDescent="0.25">
      <c r="A13813" s="20">
        <v>13812</v>
      </c>
      <c r="B13813" s="53">
        <v>43538</v>
      </c>
      <c r="C13813" s="55" t="s">
        <v>122</v>
      </c>
      <c r="D13813" s="55" t="s">
        <v>94</v>
      </c>
      <c r="E13813" s="52"/>
      <c r="F13813" s="52" t="s">
        <v>29118</v>
      </c>
      <c r="G13813" s="52"/>
      <c r="H13813" s="52" t="s">
        <v>29119</v>
      </c>
      <c r="I13813" s="52" t="s">
        <v>29120</v>
      </c>
      <c r="J13813" s="52"/>
      <c r="K13813" s="52"/>
    </row>
    <row r="13814" spans="1:11" ht="30" x14ac:dyDescent="0.25">
      <c r="A13814" s="19">
        <v>13813</v>
      </c>
      <c r="B13814" s="53">
        <v>43538</v>
      </c>
      <c r="C13814" s="55" t="s">
        <v>122</v>
      </c>
      <c r="D13814" s="55" t="s">
        <v>95</v>
      </c>
      <c r="E13814" s="52"/>
      <c r="F13814" s="52" t="s">
        <v>29109</v>
      </c>
      <c r="G13814" s="52"/>
      <c r="H13814" s="52"/>
      <c r="I13814" s="52" t="s">
        <v>3459</v>
      </c>
      <c r="J13814" s="52"/>
      <c r="K13814" s="52"/>
    </row>
    <row r="13815" spans="1:11" ht="30" x14ac:dyDescent="0.25">
      <c r="A13815" s="20">
        <v>13814</v>
      </c>
      <c r="B13815" s="53">
        <v>43538</v>
      </c>
      <c r="C13815" s="55" t="s">
        <v>122</v>
      </c>
      <c r="D13815" s="55" t="s">
        <v>95</v>
      </c>
      <c r="E13815" s="52"/>
      <c r="F13815" s="52" t="s">
        <v>29183</v>
      </c>
      <c r="G13815" s="52"/>
      <c r="H13815" s="52" t="s">
        <v>29110</v>
      </c>
      <c r="I13815" s="52" t="s">
        <v>29111</v>
      </c>
      <c r="J13815" s="52"/>
      <c r="K13815" s="52"/>
    </row>
    <row r="13816" spans="1:11" ht="45" x14ac:dyDescent="0.25">
      <c r="A13816" s="19">
        <v>13815</v>
      </c>
      <c r="B13816" s="53">
        <v>43538</v>
      </c>
      <c r="C13816" s="55" t="s">
        <v>122</v>
      </c>
      <c r="D13816" s="55" t="s">
        <v>96</v>
      </c>
      <c r="E13816" s="52"/>
      <c r="F13816" s="52" t="s">
        <v>29121</v>
      </c>
      <c r="G13816" s="52"/>
      <c r="H13816" s="52" t="s">
        <v>29122</v>
      </c>
      <c r="I13816" s="52" t="s">
        <v>29123</v>
      </c>
      <c r="J13816" s="52"/>
      <c r="K13816" s="52"/>
    </row>
    <row r="13817" spans="1:11" ht="30" x14ac:dyDescent="0.25">
      <c r="A13817" s="20">
        <v>13816</v>
      </c>
      <c r="B13817" s="53">
        <v>43538</v>
      </c>
      <c r="C13817" s="55" t="s">
        <v>122</v>
      </c>
      <c r="D13817" s="55" t="s">
        <v>96</v>
      </c>
      <c r="E13817" s="52"/>
      <c r="F13817" s="52" t="s">
        <v>29124</v>
      </c>
      <c r="G13817" s="52"/>
      <c r="H13817" s="52"/>
      <c r="I13817" s="52" t="s">
        <v>25515</v>
      </c>
      <c r="J13817" s="52"/>
      <c r="K13817" s="52"/>
    </row>
    <row r="13818" spans="1:11" ht="30" x14ac:dyDescent="0.25">
      <c r="A13818" s="19">
        <v>13817</v>
      </c>
      <c r="B13818" s="53">
        <v>43538</v>
      </c>
      <c r="C13818" s="55" t="s">
        <v>122</v>
      </c>
      <c r="D13818" s="55" t="s">
        <v>97</v>
      </c>
      <c r="E13818" s="52"/>
      <c r="F13818" s="52" t="s">
        <v>29125</v>
      </c>
      <c r="G13818" s="52"/>
      <c r="H13818" s="52"/>
      <c r="I13818" s="52" t="s">
        <v>3123</v>
      </c>
      <c r="J13818" s="52"/>
      <c r="K13818" s="52"/>
    </row>
    <row r="13819" spans="1:11" ht="30" x14ac:dyDescent="0.25">
      <c r="A13819" s="20">
        <v>13818</v>
      </c>
      <c r="B13819" s="53">
        <v>43538</v>
      </c>
      <c r="C13819" s="55" t="s">
        <v>122</v>
      </c>
      <c r="D13819" s="55" t="s">
        <v>97</v>
      </c>
      <c r="E13819" s="52"/>
      <c r="F13819" s="52" t="s">
        <v>29126</v>
      </c>
      <c r="G13819" s="52"/>
      <c r="H13819" s="52"/>
      <c r="I13819" s="52" t="s">
        <v>1601</v>
      </c>
      <c r="J13819" s="52"/>
      <c r="K13819" s="52"/>
    </row>
    <row r="13820" spans="1:11" ht="30" x14ac:dyDescent="0.25">
      <c r="A13820" s="19">
        <v>13819</v>
      </c>
      <c r="B13820" s="53">
        <v>43538</v>
      </c>
      <c r="C13820" s="55" t="s">
        <v>122</v>
      </c>
      <c r="D13820" s="55" t="s">
        <v>123</v>
      </c>
      <c r="E13820" s="52"/>
      <c r="F13820" s="52" t="s">
        <v>29127</v>
      </c>
      <c r="G13820" s="52"/>
      <c r="H13820" s="52" t="s">
        <v>29128</v>
      </c>
      <c r="I13820" s="52" t="s">
        <v>27618</v>
      </c>
      <c r="J13820" s="52">
        <v>1</v>
      </c>
      <c r="K13820" s="52"/>
    </row>
    <row r="13821" spans="1:11" ht="30" x14ac:dyDescent="0.25">
      <c r="A13821" s="20">
        <v>13820</v>
      </c>
      <c r="B13821" s="53">
        <v>43538</v>
      </c>
      <c r="C13821" s="55" t="s">
        <v>122</v>
      </c>
      <c r="D13821" s="55" t="s">
        <v>123</v>
      </c>
      <c r="E13821" s="52"/>
      <c r="F13821" s="52" t="s">
        <v>29129</v>
      </c>
      <c r="G13821" s="52"/>
      <c r="H13821" s="52"/>
      <c r="I13821" s="52" t="s">
        <v>5008</v>
      </c>
      <c r="J13821" s="52"/>
      <c r="K13821" s="52"/>
    </row>
    <row r="13822" spans="1:11" ht="30" x14ac:dyDescent="0.25">
      <c r="A13822" s="19">
        <v>13821</v>
      </c>
      <c r="B13822" s="53">
        <v>43538</v>
      </c>
      <c r="C13822" s="55" t="s">
        <v>27</v>
      </c>
      <c r="D13822" s="55" t="s">
        <v>98</v>
      </c>
      <c r="E13822" s="52" t="s">
        <v>29130</v>
      </c>
      <c r="F13822" s="52" t="s">
        <v>29131</v>
      </c>
      <c r="G13822" s="52" t="s">
        <v>29132</v>
      </c>
      <c r="H13822" s="52"/>
      <c r="I13822" s="52" t="s">
        <v>20391</v>
      </c>
      <c r="J13822" s="52"/>
      <c r="K13822" s="52"/>
    </row>
    <row r="13823" spans="1:11" ht="30" x14ac:dyDescent="0.25">
      <c r="A13823" s="20">
        <v>13822</v>
      </c>
      <c r="B13823" s="53">
        <v>43538</v>
      </c>
      <c r="C13823" s="55" t="s">
        <v>27</v>
      </c>
      <c r="D13823" s="55" t="s">
        <v>99</v>
      </c>
      <c r="E13823" s="52" t="s">
        <v>29130</v>
      </c>
      <c r="F13823" s="52" t="s">
        <v>29133</v>
      </c>
      <c r="G13823" s="52" t="s">
        <v>29134</v>
      </c>
      <c r="H13823" s="52"/>
      <c r="I13823" s="52" t="s">
        <v>29135</v>
      </c>
      <c r="J13823" s="52"/>
      <c r="K13823" s="52"/>
    </row>
    <row r="13824" spans="1:11" ht="30" x14ac:dyDescent="0.25">
      <c r="A13824" s="19">
        <v>13823</v>
      </c>
      <c r="B13824" s="53">
        <v>43538</v>
      </c>
      <c r="C13824" s="55" t="s">
        <v>27</v>
      </c>
      <c r="D13824" s="55" t="s">
        <v>100</v>
      </c>
      <c r="E13824" s="52" t="s">
        <v>29130</v>
      </c>
      <c r="F13824" s="52" t="s">
        <v>29136</v>
      </c>
      <c r="G13824" s="52" t="s">
        <v>29137</v>
      </c>
      <c r="H13824" s="52"/>
      <c r="I13824" s="52" t="s">
        <v>29138</v>
      </c>
      <c r="J13824" s="52"/>
      <c r="K13824" s="52"/>
    </row>
    <row r="13825" spans="1:11" ht="30" x14ac:dyDescent="0.25">
      <c r="A13825" s="20">
        <v>13824</v>
      </c>
      <c r="B13825" s="53">
        <v>43538</v>
      </c>
      <c r="C13825" s="55" t="s">
        <v>27</v>
      </c>
      <c r="D13825" s="55" t="s">
        <v>112</v>
      </c>
      <c r="E13825" s="52" t="s">
        <v>29130</v>
      </c>
      <c r="F13825" s="52" t="s">
        <v>29139</v>
      </c>
      <c r="G13825" s="52"/>
      <c r="H13825" s="52" t="s">
        <v>29140</v>
      </c>
      <c r="I13825" s="52" t="s">
        <v>11297</v>
      </c>
      <c r="J13825" s="52"/>
      <c r="K13825" s="52"/>
    </row>
    <row r="13826" spans="1:11" ht="45" x14ac:dyDescent="0.25">
      <c r="A13826" s="19">
        <v>13825</v>
      </c>
      <c r="B13826" s="53">
        <v>43538</v>
      </c>
      <c r="C13826" s="55" t="s">
        <v>27</v>
      </c>
      <c r="D13826" s="55" t="s">
        <v>113</v>
      </c>
      <c r="E13826" s="52" t="s">
        <v>29130</v>
      </c>
      <c r="F13826" s="52" t="s">
        <v>29141</v>
      </c>
      <c r="G13826" s="52"/>
      <c r="H13826" s="52" t="s">
        <v>29142</v>
      </c>
      <c r="I13826" s="52" t="s">
        <v>26186</v>
      </c>
      <c r="J13826" s="52"/>
      <c r="K13826" s="52"/>
    </row>
    <row r="13827" spans="1:11" ht="60" x14ac:dyDescent="0.25">
      <c r="A13827" s="20">
        <v>13826</v>
      </c>
      <c r="B13827" s="53">
        <v>43538</v>
      </c>
      <c r="C13827" s="55" t="s">
        <v>27</v>
      </c>
      <c r="D13827" s="55" t="s">
        <v>114</v>
      </c>
      <c r="E13827" s="52" t="s">
        <v>29130</v>
      </c>
      <c r="F13827" s="52" t="s">
        <v>29143</v>
      </c>
      <c r="G13827" s="52"/>
      <c r="H13827" s="52" t="s">
        <v>29144</v>
      </c>
      <c r="I13827" s="52" t="s">
        <v>29145</v>
      </c>
      <c r="J13827" s="52"/>
      <c r="K13827" s="52"/>
    </row>
    <row r="13828" spans="1:11" ht="30" x14ac:dyDescent="0.25">
      <c r="A13828" s="19">
        <v>13827</v>
      </c>
      <c r="B13828" s="53">
        <v>43538</v>
      </c>
      <c r="C13828" s="55" t="s">
        <v>27</v>
      </c>
      <c r="D13828" s="55" t="s">
        <v>115</v>
      </c>
      <c r="E13828" s="52" t="s">
        <v>29130</v>
      </c>
      <c r="F13828" s="52" t="s">
        <v>29146</v>
      </c>
      <c r="G13828" s="52"/>
      <c r="H13828" s="52"/>
      <c r="I13828" s="52" t="s">
        <v>2283</v>
      </c>
      <c r="J13828" s="52"/>
      <c r="K13828" s="52"/>
    </row>
    <row r="13829" spans="1:11" ht="30" x14ac:dyDescent="0.25">
      <c r="A13829" s="20">
        <v>13828</v>
      </c>
      <c r="B13829" s="53">
        <v>43538</v>
      </c>
      <c r="C13829" s="55" t="s">
        <v>27</v>
      </c>
      <c r="D13829" s="55" t="s">
        <v>116</v>
      </c>
      <c r="E13829" s="52" t="s">
        <v>29130</v>
      </c>
      <c r="F13829" s="52" t="s">
        <v>29147</v>
      </c>
      <c r="G13829" s="52"/>
      <c r="H13829" s="52"/>
      <c r="I13829" s="52" t="s">
        <v>7932</v>
      </c>
      <c r="J13829" s="52"/>
      <c r="K13829" s="52"/>
    </row>
    <row r="13830" spans="1:11" ht="30" x14ac:dyDescent="0.25">
      <c r="A13830" s="19">
        <v>13829</v>
      </c>
      <c r="B13830" s="53">
        <v>43538</v>
      </c>
      <c r="C13830" s="55" t="s">
        <v>27</v>
      </c>
      <c r="D13830" s="55" t="s">
        <v>117</v>
      </c>
      <c r="E13830" s="52" t="s">
        <v>29130</v>
      </c>
      <c r="F13830" s="52" t="s">
        <v>29148</v>
      </c>
      <c r="G13830" s="52"/>
      <c r="H13830" s="52"/>
      <c r="I13830" s="52" t="s">
        <v>1588</v>
      </c>
      <c r="J13830" s="52"/>
      <c r="K13830" s="52"/>
    </row>
    <row r="13831" spans="1:11" ht="45" x14ac:dyDescent="0.25">
      <c r="A13831" s="20">
        <v>13830</v>
      </c>
      <c r="B13831" s="53">
        <v>43538</v>
      </c>
      <c r="C13831" s="55" t="s">
        <v>27</v>
      </c>
      <c r="D13831" s="55" t="s">
        <v>118</v>
      </c>
      <c r="E13831" s="52" t="s">
        <v>29130</v>
      </c>
      <c r="F13831" s="52" t="s">
        <v>29149</v>
      </c>
      <c r="G13831" s="52"/>
      <c r="H13831" s="52"/>
      <c r="I13831" s="52" t="s">
        <v>17004</v>
      </c>
      <c r="J13831" s="52"/>
      <c r="K13831" s="52"/>
    </row>
    <row r="13832" spans="1:11" ht="45" x14ac:dyDescent="0.25">
      <c r="A13832" s="19">
        <v>13831</v>
      </c>
      <c r="B13832" s="53">
        <v>43538</v>
      </c>
      <c r="C13832" s="55" t="s">
        <v>27</v>
      </c>
      <c r="D13832" s="55" t="s">
        <v>119</v>
      </c>
      <c r="E13832" s="52" t="s">
        <v>29130</v>
      </c>
      <c r="F13832" s="52" t="s">
        <v>29150</v>
      </c>
      <c r="G13832" s="52"/>
      <c r="H13832" s="52"/>
      <c r="I13832" s="52" t="s">
        <v>13527</v>
      </c>
      <c r="J13832" s="52"/>
      <c r="K13832" s="52"/>
    </row>
    <row r="13833" spans="1:11" ht="45" x14ac:dyDescent="0.25">
      <c r="A13833" s="20">
        <v>13832</v>
      </c>
      <c r="B13833" s="53">
        <v>43538</v>
      </c>
      <c r="C13833" s="55" t="s">
        <v>27</v>
      </c>
      <c r="D13833" s="55" t="s">
        <v>120</v>
      </c>
      <c r="E13833" s="52" t="s">
        <v>29130</v>
      </c>
      <c r="F13833" s="52" t="s">
        <v>29154</v>
      </c>
      <c r="G13833" s="52"/>
      <c r="H13833" s="52"/>
      <c r="I13833" s="52" t="s">
        <v>29151</v>
      </c>
      <c r="J13833" s="52"/>
      <c r="K13833" s="52"/>
    </row>
    <row r="13834" spans="1:11" ht="45" x14ac:dyDescent="0.25">
      <c r="A13834" s="19">
        <v>13833</v>
      </c>
      <c r="B13834" s="53">
        <v>43538</v>
      </c>
      <c r="C13834" s="55" t="s">
        <v>57</v>
      </c>
      <c r="D13834" s="55" t="s">
        <v>101</v>
      </c>
      <c r="E13834" s="52" t="s">
        <v>29152</v>
      </c>
      <c r="F13834" s="52" t="s">
        <v>29155</v>
      </c>
      <c r="G13834" s="52"/>
      <c r="H13834" s="52" t="s">
        <v>29157</v>
      </c>
      <c r="I13834" s="52" t="s">
        <v>29156</v>
      </c>
      <c r="J13834" s="52"/>
      <c r="K13834" s="52"/>
    </row>
    <row r="13835" spans="1:11" ht="45" x14ac:dyDescent="0.25">
      <c r="A13835" s="20">
        <v>13834</v>
      </c>
      <c r="B13835" s="53">
        <v>43538</v>
      </c>
      <c r="C13835" s="55" t="s">
        <v>57</v>
      </c>
      <c r="D13835" s="55" t="s">
        <v>102</v>
      </c>
      <c r="E13835" s="52" t="s">
        <v>29152</v>
      </c>
      <c r="F13835" s="52" t="s">
        <v>29158</v>
      </c>
      <c r="G13835" s="52"/>
      <c r="H13835" s="52" t="s">
        <v>29159</v>
      </c>
      <c r="I13835" s="52" t="s">
        <v>27617</v>
      </c>
      <c r="J13835" s="52"/>
      <c r="K13835" s="52"/>
    </row>
    <row r="13836" spans="1:11" ht="45" x14ac:dyDescent="0.25">
      <c r="A13836" s="19">
        <v>13835</v>
      </c>
      <c r="B13836" s="53">
        <v>43538</v>
      </c>
      <c r="C13836" s="55" t="s">
        <v>57</v>
      </c>
      <c r="D13836" s="55" t="s">
        <v>103</v>
      </c>
      <c r="E13836" s="52" t="s">
        <v>29152</v>
      </c>
      <c r="F13836" s="52" t="s">
        <v>29160</v>
      </c>
      <c r="G13836" s="52"/>
      <c r="H13836" s="52" t="s">
        <v>29161</v>
      </c>
      <c r="I13836" s="52" t="s">
        <v>11226</v>
      </c>
      <c r="J13836" s="52"/>
      <c r="K13836" s="52"/>
    </row>
    <row r="13837" spans="1:11" ht="45" x14ac:dyDescent="0.25">
      <c r="A13837" s="20">
        <v>13836</v>
      </c>
      <c r="B13837" s="53">
        <v>43538</v>
      </c>
      <c r="C13837" s="55" t="s">
        <v>57</v>
      </c>
      <c r="D13837" s="55" t="s">
        <v>104</v>
      </c>
      <c r="E13837" s="52" t="s">
        <v>29152</v>
      </c>
      <c r="F13837" s="51" t="s">
        <v>29162</v>
      </c>
      <c r="G13837" s="51" t="s">
        <v>29163</v>
      </c>
      <c r="H13837" s="51"/>
      <c r="I13837" s="51" t="s">
        <v>29164</v>
      </c>
      <c r="J13837" s="51"/>
      <c r="K13837" s="51"/>
    </row>
    <row r="13838" spans="1:11" ht="60" x14ac:dyDescent="0.25">
      <c r="A13838" s="19">
        <v>13837</v>
      </c>
      <c r="B13838" s="53">
        <v>43538</v>
      </c>
      <c r="C13838" s="55" t="s">
        <v>57</v>
      </c>
      <c r="D13838" s="55" t="s">
        <v>105</v>
      </c>
      <c r="E13838" s="52" t="s">
        <v>29152</v>
      </c>
      <c r="F13838" s="51" t="s">
        <v>29165</v>
      </c>
      <c r="G13838" s="51"/>
      <c r="H13838" s="51" t="s">
        <v>29166</v>
      </c>
      <c r="I13838" s="51" t="s">
        <v>29167</v>
      </c>
      <c r="J13838" s="51"/>
      <c r="K13838" s="51"/>
    </row>
    <row r="13839" spans="1:11" ht="45" x14ac:dyDescent="0.25">
      <c r="A13839" s="20">
        <v>13838</v>
      </c>
      <c r="B13839" s="53">
        <v>43538</v>
      </c>
      <c r="C13839" s="55" t="s">
        <v>57</v>
      </c>
      <c r="D13839" s="55" t="s">
        <v>106</v>
      </c>
      <c r="E13839" s="52" t="s">
        <v>29152</v>
      </c>
      <c r="F13839" s="52" t="s">
        <v>29168</v>
      </c>
      <c r="G13839" s="52" t="s">
        <v>29169</v>
      </c>
      <c r="H13839" s="52"/>
      <c r="I13839" s="52" t="s">
        <v>29181</v>
      </c>
      <c r="J13839" s="52"/>
      <c r="K13839" s="52"/>
    </row>
    <row r="13840" spans="1:11" ht="30" x14ac:dyDescent="0.25">
      <c r="A13840" s="19">
        <v>13839</v>
      </c>
      <c r="B13840" s="53">
        <v>43538</v>
      </c>
      <c r="C13840" s="55" t="s">
        <v>57</v>
      </c>
      <c r="D13840" s="55" t="s">
        <v>107</v>
      </c>
      <c r="E13840" s="52" t="s">
        <v>29153</v>
      </c>
      <c r="F13840" s="52" t="s">
        <v>29170</v>
      </c>
      <c r="G13840" s="52"/>
      <c r="H13840" s="52"/>
      <c r="I13840" s="52" t="s">
        <v>2792</v>
      </c>
      <c r="J13840" s="52"/>
      <c r="K13840" s="52"/>
    </row>
    <row r="13841" spans="1:11" ht="30" x14ac:dyDescent="0.25">
      <c r="A13841" s="20">
        <v>13840</v>
      </c>
      <c r="B13841" s="53">
        <v>43538</v>
      </c>
      <c r="C13841" s="55" t="s">
        <v>57</v>
      </c>
      <c r="D13841" s="55" t="s">
        <v>108</v>
      </c>
      <c r="E13841" s="52" t="s">
        <v>29153</v>
      </c>
      <c r="F13841" s="52" t="s">
        <v>29182</v>
      </c>
      <c r="G13841" s="52"/>
      <c r="H13841" s="52"/>
      <c r="I13841" s="52" t="s">
        <v>29171</v>
      </c>
      <c r="J13841" s="52"/>
      <c r="K13841" s="52"/>
    </row>
    <row r="13842" spans="1:11" ht="45" x14ac:dyDescent="0.25">
      <c r="A13842" s="19">
        <v>13841</v>
      </c>
      <c r="B13842" s="53">
        <v>43538</v>
      </c>
      <c r="C13842" s="55" t="s">
        <v>57</v>
      </c>
      <c r="D13842" s="55" t="s">
        <v>109</v>
      </c>
      <c r="E13842" s="52" t="s">
        <v>29153</v>
      </c>
      <c r="F13842" s="52" t="s">
        <v>29172</v>
      </c>
      <c r="G13842" s="52"/>
      <c r="H13842" s="52" t="s">
        <v>29174</v>
      </c>
      <c r="I13842" s="52" t="s">
        <v>29173</v>
      </c>
      <c r="J13842" s="52"/>
      <c r="K13842" s="52"/>
    </row>
    <row r="13843" spans="1:11" ht="30" x14ac:dyDescent="0.25">
      <c r="A13843" s="20">
        <v>13842</v>
      </c>
      <c r="B13843" s="53">
        <v>43538</v>
      </c>
      <c r="C13843" s="55" t="s">
        <v>57</v>
      </c>
      <c r="D13843" s="55" t="s">
        <v>110</v>
      </c>
      <c r="E13843" s="52" t="s">
        <v>29153</v>
      </c>
      <c r="F13843" s="52" t="s">
        <v>29175</v>
      </c>
      <c r="G13843" s="52"/>
      <c r="H13843" s="52"/>
      <c r="I13843" s="52" t="s">
        <v>29176</v>
      </c>
      <c r="J13843" s="52"/>
      <c r="K13843" s="52"/>
    </row>
    <row r="13844" spans="1:11" ht="30" x14ac:dyDescent="0.25">
      <c r="A13844" s="19">
        <v>13843</v>
      </c>
      <c r="B13844" s="53">
        <v>43538</v>
      </c>
      <c r="C13844" s="55" t="s">
        <v>57</v>
      </c>
      <c r="D13844" s="55" t="s">
        <v>111</v>
      </c>
      <c r="E13844" s="52" t="s">
        <v>29153</v>
      </c>
      <c r="F13844" s="52" t="s">
        <v>29177</v>
      </c>
      <c r="G13844" s="52"/>
      <c r="H13844" s="52" t="s">
        <v>29178</v>
      </c>
      <c r="I13844" s="52" t="s">
        <v>6028</v>
      </c>
      <c r="J13844" s="52"/>
      <c r="K13844" s="52"/>
    </row>
    <row r="13845" spans="1:11" ht="45" x14ac:dyDescent="0.25">
      <c r="A13845" s="20">
        <v>13844</v>
      </c>
      <c r="B13845" s="53">
        <v>43538</v>
      </c>
      <c r="C13845" s="54" t="s">
        <v>57</v>
      </c>
      <c r="D13845" s="54" t="s">
        <v>121</v>
      </c>
      <c r="E13845" s="52" t="s">
        <v>29153</v>
      </c>
      <c r="F13845" s="52" t="s">
        <v>29179</v>
      </c>
      <c r="G13845" s="52"/>
      <c r="H13845" s="52"/>
      <c r="I13845" s="52" t="s">
        <v>29180</v>
      </c>
      <c r="J13845" s="52"/>
      <c r="K13845" s="52"/>
    </row>
    <row r="13846" spans="1:11" ht="45" x14ac:dyDescent="0.25">
      <c r="A13846" s="19">
        <v>13845</v>
      </c>
      <c r="B13846" s="50">
        <v>43539</v>
      </c>
      <c r="C13846" s="55" t="s">
        <v>122</v>
      </c>
      <c r="D13846" s="55" t="s">
        <v>93</v>
      </c>
      <c r="E13846" s="51"/>
      <c r="F13846" s="51" t="s">
        <v>29332</v>
      </c>
      <c r="G13846" s="51"/>
      <c r="H13846" s="51" t="s">
        <v>29333</v>
      </c>
      <c r="I13846" s="51" t="s">
        <v>1701</v>
      </c>
      <c r="J13846" s="51"/>
      <c r="K13846" s="51"/>
    </row>
    <row r="13847" spans="1:11" ht="30" x14ac:dyDescent="0.25">
      <c r="A13847" s="20">
        <v>13846</v>
      </c>
      <c r="B13847" s="50">
        <v>43539</v>
      </c>
      <c r="C13847" s="55" t="s">
        <v>122</v>
      </c>
      <c r="D13847" s="55" t="s">
        <v>93</v>
      </c>
      <c r="E13847" s="52"/>
      <c r="F13847" s="52" t="s">
        <v>29334</v>
      </c>
      <c r="G13847" s="52"/>
      <c r="H13847" s="52"/>
      <c r="I13847" s="52" t="s">
        <v>1696</v>
      </c>
      <c r="J13847" s="52"/>
      <c r="K13847" s="52"/>
    </row>
    <row r="13848" spans="1:11" ht="45" x14ac:dyDescent="0.25">
      <c r="A13848" s="19">
        <v>13847</v>
      </c>
      <c r="B13848" s="50">
        <v>43539</v>
      </c>
      <c r="C13848" s="55" t="s">
        <v>122</v>
      </c>
      <c r="D13848" s="55" t="s">
        <v>94</v>
      </c>
      <c r="E13848" s="52"/>
      <c r="F13848" s="29" t="s">
        <v>29335</v>
      </c>
      <c r="G13848" s="52"/>
      <c r="H13848" s="52"/>
      <c r="I13848" s="52" t="s">
        <v>1015</v>
      </c>
      <c r="J13848" s="52"/>
      <c r="K13848" s="52"/>
    </row>
    <row r="13849" spans="1:11" ht="60" x14ac:dyDescent="0.25">
      <c r="A13849" s="20">
        <v>13848</v>
      </c>
      <c r="B13849" s="50">
        <v>43539</v>
      </c>
      <c r="C13849" s="55" t="s">
        <v>122</v>
      </c>
      <c r="D13849" s="55" t="s">
        <v>94</v>
      </c>
      <c r="E13849" s="52"/>
      <c r="F13849" s="52" t="s">
        <v>29336</v>
      </c>
      <c r="G13849" s="52"/>
      <c r="H13849" s="52" t="s">
        <v>29337</v>
      </c>
      <c r="I13849" s="52" t="s">
        <v>29338</v>
      </c>
      <c r="J13849" s="52"/>
      <c r="K13849" s="52"/>
    </row>
    <row r="13850" spans="1:11" ht="45" x14ac:dyDescent="0.25">
      <c r="A13850" s="19">
        <v>13849</v>
      </c>
      <c r="B13850" s="50">
        <v>43539</v>
      </c>
      <c r="C13850" s="55" t="s">
        <v>122</v>
      </c>
      <c r="D13850" s="55" t="s">
        <v>95</v>
      </c>
      <c r="E13850" s="52"/>
      <c r="F13850" s="52" t="s">
        <v>29339</v>
      </c>
      <c r="G13850" s="52"/>
      <c r="H13850" s="52" t="s">
        <v>29340</v>
      </c>
      <c r="I13850" s="16" t="s">
        <v>2977</v>
      </c>
      <c r="J13850" s="52"/>
      <c r="K13850" s="52"/>
    </row>
    <row r="13851" spans="1:11" ht="30" x14ac:dyDescent="0.25">
      <c r="A13851" s="20">
        <v>13850</v>
      </c>
      <c r="B13851" s="50">
        <v>43539</v>
      </c>
      <c r="C13851" s="55" t="s">
        <v>122</v>
      </c>
      <c r="D13851" s="55" t="s">
        <v>95</v>
      </c>
      <c r="E13851" s="52"/>
      <c r="F13851" s="52" t="s">
        <v>29341</v>
      </c>
      <c r="G13851" s="52"/>
      <c r="H13851" s="52"/>
      <c r="I13851" s="16" t="s">
        <v>29342</v>
      </c>
      <c r="J13851" s="52">
        <v>1</v>
      </c>
      <c r="K13851" s="52"/>
    </row>
    <row r="13852" spans="1:11" ht="45" x14ac:dyDescent="0.25">
      <c r="A13852" s="19">
        <v>13851</v>
      </c>
      <c r="B13852" s="50">
        <v>43539</v>
      </c>
      <c r="C13852" s="55" t="s">
        <v>122</v>
      </c>
      <c r="D13852" s="55" t="s">
        <v>96</v>
      </c>
      <c r="E13852" s="52"/>
      <c r="F13852" s="52" t="s">
        <v>29343</v>
      </c>
      <c r="G13852" s="52"/>
      <c r="H13852" s="52" t="s">
        <v>29344</v>
      </c>
      <c r="I13852" s="52" t="s">
        <v>8808</v>
      </c>
      <c r="J13852" s="52"/>
      <c r="K13852" s="52"/>
    </row>
    <row r="13853" spans="1:11" ht="45" x14ac:dyDescent="0.25">
      <c r="A13853" s="20">
        <v>13852</v>
      </c>
      <c r="B13853" s="50">
        <v>43539</v>
      </c>
      <c r="C13853" s="55" t="s">
        <v>122</v>
      </c>
      <c r="D13853" s="55" t="s">
        <v>96</v>
      </c>
      <c r="E13853" s="52"/>
      <c r="F13853" s="52" t="s">
        <v>29345</v>
      </c>
      <c r="G13853" s="52"/>
      <c r="H13853" s="52"/>
      <c r="I13853" s="52" t="s">
        <v>9659</v>
      </c>
      <c r="J13853" s="52"/>
      <c r="K13853" s="52"/>
    </row>
    <row r="13854" spans="1:11" ht="45" x14ac:dyDescent="0.25">
      <c r="A13854" s="19">
        <v>13853</v>
      </c>
      <c r="B13854" s="50">
        <v>43539</v>
      </c>
      <c r="C13854" s="55" t="s">
        <v>122</v>
      </c>
      <c r="D13854" s="55" t="s">
        <v>97</v>
      </c>
      <c r="E13854" s="52"/>
      <c r="F13854" s="16" t="s">
        <v>29406</v>
      </c>
      <c r="G13854" s="52"/>
      <c r="H13854" s="52"/>
      <c r="I13854" s="52" t="s">
        <v>29346</v>
      </c>
      <c r="J13854" s="52">
        <v>1</v>
      </c>
      <c r="K13854" s="52"/>
    </row>
    <row r="13855" spans="1:11" ht="45" x14ac:dyDescent="0.25">
      <c r="A13855" s="20">
        <v>13854</v>
      </c>
      <c r="B13855" s="50">
        <v>43539</v>
      </c>
      <c r="C13855" s="55" t="s">
        <v>122</v>
      </c>
      <c r="D13855" s="55" t="s">
        <v>97</v>
      </c>
      <c r="E13855" s="52"/>
      <c r="F13855" s="52" t="s">
        <v>29347</v>
      </c>
      <c r="G13855" s="52" t="s">
        <v>29348</v>
      </c>
      <c r="H13855" s="52"/>
      <c r="I13855" s="52" t="s">
        <v>29349</v>
      </c>
      <c r="J13855" s="52"/>
      <c r="K13855" s="52"/>
    </row>
    <row r="13856" spans="1:11" ht="45" x14ac:dyDescent="0.25">
      <c r="A13856" s="19">
        <v>13855</v>
      </c>
      <c r="B13856" s="50">
        <v>43539</v>
      </c>
      <c r="C13856" s="55" t="s">
        <v>122</v>
      </c>
      <c r="D13856" s="55" t="s">
        <v>123</v>
      </c>
      <c r="E13856" s="52"/>
      <c r="F13856" s="52" t="s">
        <v>29350</v>
      </c>
      <c r="G13856" s="52"/>
      <c r="H13856" s="52" t="s">
        <v>29351</v>
      </c>
      <c r="I13856" s="52" t="s">
        <v>29352</v>
      </c>
      <c r="J13856" s="52"/>
      <c r="K13856" s="52"/>
    </row>
    <row r="13857" spans="1:11" ht="30" x14ac:dyDescent="0.25">
      <c r="A13857" s="20">
        <v>13856</v>
      </c>
      <c r="B13857" s="50">
        <v>43539</v>
      </c>
      <c r="C13857" s="55" t="s">
        <v>122</v>
      </c>
      <c r="D13857" s="55" t="s">
        <v>123</v>
      </c>
      <c r="E13857" s="52"/>
      <c r="F13857" s="52" t="s">
        <v>29353</v>
      </c>
      <c r="G13857" s="52"/>
      <c r="H13857" s="52"/>
      <c r="I13857" s="52" t="s">
        <v>4095</v>
      </c>
      <c r="J13857" s="52"/>
      <c r="K13857" s="52"/>
    </row>
    <row r="13858" spans="1:11" ht="45" x14ac:dyDescent="0.25">
      <c r="A13858" s="19">
        <v>13857</v>
      </c>
      <c r="B13858" s="50">
        <v>43539</v>
      </c>
      <c r="C13858" s="55" t="s">
        <v>27</v>
      </c>
      <c r="D13858" s="55" t="s">
        <v>98</v>
      </c>
      <c r="E13858" s="52" t="s">
        <v>11595</v>
      </c>
      <c r="F13858" s="52" t="s">
        <v>29354</v>
      </c>
      <c r="G13858" s="52" t="s">
        <v>29355</v>
      </c>
      <c r="H13858" s="52"/>
      <c r="I13858" s="52" t="s">
        <v>17964</v>
      </c>
      <c r="J13858" s="52"/>
      <c r="K13858" s="52"/>
    </row>
    <row r="13859" spans="1:11" ht="30" x14ac:dyDescent="0.25">
      <c r="A13859" s="20">
        <v>13858</v>
      </c>
      <c r="B13859" s="50">
        <v>43539</v>
      </c>
      <c r="C13859" s="55" t="s">
        <v>27</v>
      </c>
      <c r="D13859" s="55" t="s">
        <v>99</v>
      </c>
      <c r="E13859" s="52" t="s">
        <v>11595</v>
      </c>
      <c r="F13859" s="52" t="s">
        <v>29356</v>
      </c>
      <c r="G13859" s="52" t="s">
        <v>29357</v>
      </c>
      <c r="H13859" s="52"/>
      <c r="I13859" s="52" t="s">
        <v>29358</v>
      </c>
      <c r="J13859" s="52"/>
      <c r="K13859" s="52"/>
    </row>
    <row r="13860" spans="1:11" ht="60" x14ac:dyDescent="0.25">
      <c r="A13860" s="19">
        <v>13859</v>
      </c>
      <c r="B13860" s="50">
        <v>43539</v>
      </c>
      <c r="C13860" s="55" t="s">
        <v>27</v>
      </c>
      <c r="D13860" s="55" t="s">
        <v>100</v>
      </c>
      <c r="E13860" s="52" t="s">
        <v>11595</v>
      </c>
      <c r="F13860" s="52" t="s">
        <v>29359</v>
      </c>
      <c r="G13860" s="52" t="s">
        <v>29360</v>
      </c>
      <c r="H13860" s="52"/>
      <c r="I13860" s="52" t="s">
        <v>29361</v>
      </c>
      <c r="J13860" s="52"/>
      <c r="K13860" s="52"/>
    </row>
    <row r="13861" spans="1:11" ht="60" x14ac:dyDescent="0.25">
      <c r="A13861" s="20">
        <v>13860</v>
      </c>
      <c r="B13861" s="50">
        <v>43539</v>
      </c>
      <c r="C13861" s="55" t="s">
        <v>27</v>
      </c>
      <c r="D13861" s="55" t="s">
        <v>112</v>
      </c>
      <c r="E13861" s="52" t="s">
        <v>11595</v>
      </c>
      <c r="F13861" s="52" t="s">
        <v>29362</v>
      </c>
      <c r="G13861" s="52"/>
      <c r="H13861" s="52" t="s">
        <v>29363</v>
      </c>
      <c r="I13861" s="52" t="s">
        <v>29364</v>
      </c>
      <c r="J13861" s="52"/>
      <c r="K13861" s="52"/>
    </row>
    <row r="13862" spans="1:11" ht="60" x14ac:dyDescent="0.25">
      <c r="A13862" s="19">
        <v>13861</v>
      </c>
      <c r="B13862" s="50">
        <v>43539</v>
      </c>
      <c r="C13862" s="55" t="s">
        <v>27</v>
      </c>
      <c r="D13862" s="55" t="s">
        <v>113</v>
      </c>
      <c r="E13862" s="52" t="s">
        <v>11595</v>
      </c>
      <c r="F13862" s="52" t="s">
        <v>29365</v>
      </c>
      <c r="G13862" s="52"/>
      <c r="H13862" s="52" t="s">
        <v>29366</v>
      </c>
      <c r="I13862" s="52" t="s">
        <v>29367</v>
      </c>
      <c r="J13862" s="52"/>
      <c r="K13862" s="52"/>
    </row>
    <row r="13863" spans="1:11" ht="60" x14ac:dyDescent="0.25">
      <c r="A13863" s="20">
        <v>13862</v>
      </c>
      <c r="B13863" s="50">
        <v>43539</v>
      </c>
      <c r="C13863" s="55" t="s">
        <v>27</v>
      </c>
      <c r="D13863" s="55" t="s">
        <v>114</v>
      </c>
      <c r="E13863" s="52" t="s">
        <v>11595</v>
      </c>
      <c r="F13863" s="52" t="s">
        <v>29368</v>
      </c>
      <c r="G13863" s="52"/>
      <c r="H13863" s="52" t="s">
        <v>29369</v>
      </c>
      <c r="I13863" s="52" t="s">
        <v>29370</v>
      </c>
      <c r="J13863" s="52"/>
      <c r="K13863" s="52"/>
    </row>
    <row r="13864" spans="1:11" ht="45" x14ac:dyDescent="0.25">
      <c r="A13864" s="19">
        <v>13863</v>
      </c>
      <c r="B13864" s="50">
        <v>43539</v>
      </c>
      <c r="C13864" s="55" t="s">
        <v>27</v>
      </c>
      <c r="D13864" s="55" t="s">
        <v>115</v>
      </c>
      <c r="E13864" s="52" t="s">
        <v>11595</v>
      </c>
      <c r="F13864" s="52" t="s">
        <v>29371</v>
      </c>
      <c r="G13864" s="52"/>
      <c r="H13864" s="52"/>
      <c r="I13864" s="52" t="s">
        <v>2362</v>
      </c>
      <c r="J13864" s="52"/>
      <c r="K13864" s="52"/>
    </row>
    <row r="13865" spans="1:11" ht="30" x14ac:dyDescent="0.25">
      <c r="A13865" s="20">
        <v>13864</v>
      </c>
      <c r="B13865" s="50">
        <v>43539</v>
      </c>
      <c r="C13865" s="55" t="s">
        <v>27</v>
      </c>
      <c r="D13865" s="55" t="s">
        <v>116</v>
      </c>
      <c r="E13865" s="52" t="s">
        <v>11595</v>
      </c>
      <c r="F13865" s="52" t="s">
        <v>29372</v>
      </c>
      <c r="G13865" s="52"/>
      <c r="H13865" s="52"/>
      <c r="I13865" s="81" t="s">
        <v>29373</v>
      </c>
      <c r="J13865" s="52"/>
      <c r="K13865" s="52"/>
    </row>
    <row r="13866" spans="1:11" ht="30" x14ac:dyDescent="0.25">
      <c r="A13866" s="19">
        <v>13865</v>
      </c>
      <c r="B13866" s="50">
        <v>43539</v>
      </c>
      <c r="C13866" s="55" t="s">
        <v>27</v>
      </c>
      <c r="D13866" s="55" t="s">
        <v>117</v>
      </c>
      <c r="E13866" s="52" t="s">
        <v>11595</v>
      </c>
      <c r="F13866" s="16" t="s">
        <v>29405</v>
      </c>
      <c r="G13866" s="52"/>
      <c r="H13866" s="52"/>
      <c r="I13866" s="52" t="s">
        <v>29374</v>
      </c>
      <c r="J13866" s="52"/>
      <c r="K13866" s="52"/>
    </row>
    <row r="13867" spans="1:11" ht="45" x14ac:dyDescent="0.25">
      <c r="A13867" s="20">
        <v>13866</v>
      </c>
      <c r="B13867" s="50">
        <v>43539</v>
      </c>
      <c r="C13867" s="55" t="s">
        <v>27</v>
      </c>
      <c r="D13867" s="55" t="s">
        <v>118</v>
      </c>
      <c r="E13867" s="52" t="s">
        <v>11595</v>
      </c>
      <c r="F13867" s="52" t="s">
        <v>29375</v>
      </c>
      <c r="G13867" s="52"/>
      <c r="H13867" s="52"/>
      <c r="I13867" s="52" t="s">
        <v>29376</v>
      </c>
      <c r="J13867" s="52"/>
      <c r="K13867" s="52"/>
    </row>
    <row r="13868" spans="1:11" ht="45" x14ac:dyDescent="0.25">
      <c r="A13868" s="19">
        <v>13867</v>
      </c>
      <c r="B13868" s="50">
        <v>43539</v>
      </c>
      <c r="C13868" s="55" t="s">
        <v>27</v>
      </c>
      <c r="D13868" s="55" t="s">
        <v>119</v>
      </c>
      <c r="E13868" s="52" t="s">
        <v>11595</v>
      </c>
      <c r="F13868" s="52" t="s">
        <v>29377</v>
      </c>
      <c r="G13868" s="52"/>
      <c r="H13868" s="52"/>
      <c r="I13868" s="52" t="s">
        <v>29378</v>
      </c>
      <c r="J13868" s="52"/>
      <c r="K13868" s="52"/>
    </row>
    <row r="13869" spans="1:11" ht="30" x14ac:dyDescent="0.25">
      <c r="A13869" s="20">
        <v>13868</v>
      </c>
      <c r="B13869" s="50">
        <v>43539</v>
      </c>
      <c r="C13869" s="55" t="s">
        <v>27</v>
      </c>
      <c r="D13869" s="55" t="s">
        <v>120</v>
      </c>
      <c r="E13869" s="16" t="s">
        <v>11595</v>
      </c>
      <c r="F13869" s="52" t="s">
        <v>314</v>
      </c>
      <c r="G13869" s="16"/>
      <c r="H13869" s="52"/>
      <c r="I13869" s="52" t="s">
        <v>316</v>
      </c>
      <c r="J13869" s="52">
        <v>1</v>
      </c>
      <c r="K13869" s="52"/>
    </row>
    <row r="13870" spans="1:11" ht="30" x14ac:dyDescent="0.25">
      <c r="A13870" s="19">
        <v>13869</v>
      </c>
      <c r="B13870" s="50">
        <v>43539</v>
      </c>
      <c r="C13870" s="55" t="s">
        <v>57</v>
      </c>
      <c r="D13870" s="55" t="s">
        <v>101</v>
      </c>
      <c r="E13870" s="52" t="s">
        <v>29379</v>
      </c>
      <c r="F13870" s="52" t="s">
        <v>29380</v>
      </c>
      <c r="G13870" s="52"/>
      <c r="H13870" s="52"/>
      <c r="I13870" s="52" t="s">
        <v>13368</v>
      </c>
      <c r="J13870" s="52"/>
      <c r="K13870" s="52"/>
    </row>
    <row r="13871" spans="1:11" ht="45" x14ac:dyDescent="0.25">
      <c r="A13871" s="20">
        <v>13870</v>
      </c>
      <c r="B13871" s="50">
        <v>43539</v>
      </c>
      <c r="C13871" s="55" t="s">
        <v>57</v>
      </c>
      <c r="D13871" s="55" t="s">
        <v>102</v>
      </c>
      <c r="E13871" s="52" t="s">
        <v>29379</v>
      </c>
      <c r="F13871" s="52" t="s">
        <v>29381</v>
      </c>
      <c r="G13871" s="52"/>
      <c r="H13871" s="52" t="s">
        <v>29382</v>
      </c>
      <c r="I13871" s="52" t="s">
        <v>29383</v>
      </c>
      <c r="J13871" s="52"/>
      <c r="K13871" s="52"/>
    </row>
    <row r="13872" spans="1:11" ht="45" x14ac:dyDescent="0.25">
      <c r="A13872" s="19">
        <v>13871</v>
      </c>
      <c r="B13872" s="50">
        <v>43539</v>
      </c>
      <c r="C13872" s="55" t="s">
        <v>57</v>
      </c>
      <c r="D13872" s="55" t="s">
        <v>103</v>
      </c>
      <c r="E13872" s="52" t="s">
        <v>29379</v>
      </c>
      <c r="F13872" s="52" t="s">
        <v>29384</v>
      </c>
      <c r="G13872" s="52"/>
      <c r="H13872" s="52" t="s">
        <v>29385</v>
      </c>
      <c r="I13872" s="16" t="s">
        <v>29386</v>
      </c>
      <c r="J13872" s="52"/>
      <c r="K13872" s="52"/>
    </row>
    <row r="13873" spans="1:11" ht="30" x14ac:dyDescent="0.25">
      <c r="A13873" s="20">
        <v>13872</v>
      </c>
      <c r="B13873" s="50">
        <v>43539</v>
      </c>
      <c r="C13873" s="55" t="s">
        <v>57</v>
      </c>
      <c r="D13873" s="55" t="s">
        <v>104</v>
      </c>
      <c r="E13873" s="52" t="s">
        <v>29379</v>
      </c>
      <c r="F13873" s="52" t="s">
        <v>29387</v>
      </c>
      <c r="G13873" s="52"/>
      <c r="H13873" s="52"/>
      <c r="I13873" s="52" t="s">
        <v>29388</v>
      </c>
      <c r="J13873" s="52"/>
      <c r="K13873" s="52"/>
    </row>
    <row r="13874" spans="1:11" ht="45" x14ac:dyDescent="0.25">
      <c r="A13874" s="19">
        <v>13873</v>
      </c>
      <c r="B13874" s="50">
        <v>43539</v>
      </c>
      <c r="C13874" s="55" t="s">
        <v>57</v>
      </c>
      <c r="D13874" s="55" t="s">
        <v>105</v>
      </c>
      <c r="E13874" s="52" t="s">
        <v>29379</v>
      </c>
      <c r="F13874" s="52" t="s">
        <v>29389</v>
      </c>
      <c r="G13874" s="52"/>
      <c r="H13874" s="52" t="s">
        <v>29390</v>
      </c>
      <c r="I13874" s="52" t="s">
        <v>29404</v>
      </c>
      <c r="J13874" s="52"/>
      <c r="K13874" s="52"/>
    </row>
    <row r="13875" spans="1:11" ht="30" x14ac:dyDescent="0.25">
      <c r="A13875" s="20">
        <v>13874</v>
      </c>
      <c r="B13875" s="50">
        <v>43539</v>
      </c>
      <c r="C13875" s="55" t="s">
        <v>57</v>
      </c>
      <c r="D13875" s="55" t="s">
        <v>106</v>
      </c>
      <c r="E13875" s="52" t="s">
        <v>29379</v>
      </c>
      <c r="F13875" s="29" t="s">
        <v>29391</v>
      </c>
      <c r="G13875" s="52"/>
      <c r="H13875" s="52" t="s">
        <v>29392</v>
      </c>
      <c r="I13875" s="52" t="s">
        <v>11133</v>
      </c>
      <c r="J13875" s="52"/>
      <c r="K13875" s="52"/>
    </row>
    <row r="13876" spans="1:11" ht="45" x14ac:dyDescent="0.25">
      <c r="A13876" s="19">
        <v>13875</v>
      </c>
      <c r="B13876" s="50">
        <v>43539</v>
      </c>
      <c r="C13876" s="55" t="s">
        <v>57</v>
      </c>
      <c r="D13876" s="55" t="s">
        <v>107</v>
      </c>
      <c r="E13876" s="52" t="s">
        <v>27994</v>
      </c>
      <c r="F13876" s="52" t="s">
        <v>29393</v>
      </c>
      <c r="G13876" s="52"/>
      <c r="H13876" s="52"/>
      <c r="I13876" s="52" t="s">
        <v>18079</v>
      </c>
      <c r="J13876" s="52"/>
      <c r="K13876" s="52"/>
    </row>
    <row r="13877" spans="1:11" ht="30" x14ac:dyDescent="0.25">
      <c r="A13877" s="20">
        <v>13876</v>
      </c>
      <c r="B13877" s="50">
        <v>43539</v>
      </c>
      <c r="C13877" s="55" t="s">
        <v>57</v>
      </c>
      <c r="D13877" s="55" t="s">
        <v>108</v>
      </c>
      <c r="E13877" s="52" t="s">
        <v>27994</v>
      </c>
      <c r="F13877" s="52" t="s">
        <v>29394</v>
      </c>
      <c r="G13877" s="52"/>
      <c r="H13877" s="52"/>
      <c r="I13877" s="52" t="s">
        <v>518</v>
      </c>
      <c r="J13877" s="52"/>
      <c r="K13877" s="52"/>
    </row>
    <row r="13878" spans="1:11" ht="45" x14ac:dyDescent="0.25">
      <c r="A13878" s="19">
        <v>13877</v>
      </c>
      <c r="B13878" s="50">
        <v>43539</v>
      </c>
      <c r="C13878" s="55" t="s">
        <v>57</v>
      </c>
      <c r="D13878" s="55" t="s">
        <v>109</v>
      </c>
      <c r="E13878" s="52" t="s">
        <v>27994</v>
      </c>
      <c r="F13878" s="52" t="s">
        <v>29395</v>
      </c>
      <c r="G13878" s="52"/>
      <c r="H13878" s="52"/>
      <c r="I13878" s="52" t="s">
        <v>29396</v>
      </c>
      <c r="J13878" s="52"/>
      <c r="K13878" s="52"/>
    </row>
    <row r="13879" spans="1:11" ht="45" x14ac:dyDescent="0.25">
      <c r="A13879" s="20">
        <v>13878</v>
      </c>
      <c r="B13879" s="50">
        <v>43539</v>
      </c>
      <c r="C13879" s="55" t="s">
        <v>57</v>
      </c>
      <c r="D13879" s="55" t="s">
        <v>110</v>
      </c>
      <c r="E13879" s="52" t="s">
        <v>27994</v>
      </c>
      <c r="F13879" s="52" t="s">
        <v>29397</v>
      </c>
      <c r="G13879" s="52"/>
      <c r="H13879" s="52"/>
      <c r="I13879" s="52" t="s">
        <v>29398</v>
      </c>
      <c r="J13879" s="52"/>
      <c r="K13879" s="52"/>
    </row>
    <row r="13880" spans="1:11" ht="45" x14ac:dyDescent="0.25">
      <c r="A13880" s="19">
        <v>13879</v>
      </c>
      <c r="B13880" s="50">
        <v>43539</v>
      </c>
      <c r="C13880" s="55" t="s">
        <v>57</v>
      </c>
      <c r="D13880" s="55" t="s">
        <v>111</v>
      </c>
      <c r="E13880" s="52" t="s">
        <v>27994</v>
      </c>
      <c r="F13880" s="52" t="s">
        <v>29399</v>
      </c>
      <c r="G13880" s="52"/>
      <c r="H13880" s="52" t="s">
        <v>29400</v>
      </c>
      <c r="I13880" s="52" t="s">
        <v>2071</v>
      </c>
      <c r="J13880" s="52"/>
      <c r="K13880" s="52"/>
    </row>
    <row r="13881" spans="1:11" ht="45" x14ac:dyDescent="0.25">
      <c r="A13881" s="20">
        <v>13880</v>
      </c>
      <c r="B13881" s="50">
        <v>43539</v>
      </c>
      <c r="C13881" s="54" t="s">
        <v>57</v>
      </c>
      <c r="D13881" s="54" t="s">
        <v>121</v>
      </c>
      <c r="E13881" s="52" t="s">
        <v>27994</v>
      </c>
      <c r="F13881" s="52" t="s">
        <v>29401</v>
      </c>
      <c r="G13881" s="52"/>
      <c r="H13881" s="52" t="s">
        <v>29402</v>
      </c>
      <c r="I13881" s="52" t="s">
        <v>29403</v>
      </c>
      <c r="J13881" s="52"/>
      <c r="K13881" s="52"/>
    </row>
    <row r="13882" spans="1:11" ht="75" x14ac:dyDescent="0.25">
      <c r="A13882" s="19">
        <v>13881</v>
      </c>
      <c r="B13882" s="50">
        <v>43540</v>
      </c>
      <c r="C13882" s="55" t="s">
        <v>122</v>
      </c>
      <c r="D13882" s="55" t="s">
        <v>93</v>
      </c>
      <c r="E13882" s="51"/>
      <c r="F13882" s="51" t="s">
        <v>31937</v>
      </c>
      <c r="G13882" s="51"/>
      <c r="H13882" s="51" t="s">
        <v>31938</v>
      </c>
      <c r="I13882" s="51" t="s">
        <v>31939</v>
      </c>
      <c r="J13882" s="51"/>
      <c r="K13882" s="51"/>
    </row>
    <row r="13883" spans="1:11" ht="30" x14ac:dyDescent="0.25">
      <c r="A13883" s="20">
        <v>13882</v>
      </c>
      <c r="B13883" s="50">
        <v>43540</v>
      </c>
      <c r="C13883" s="55" t="s">
        <v>122</v>
      </c>
      <c r="D13883" s="55" t="s">
        <v>93</v>
      </c>
      <c r="E13883" s="52"/>
      <c r="F13883" s="52" t="s">
        <v>31940</v>
      </c>
      <c r="G13883" s="52"/>
      <c r="H13883" s="52" t="s">
        <v>31941</v>
      </c>
      <c r="I13883" s="52" t="s">
        <v>31942</v>
      </c>
      <c r="J13883" s="52"/>
      <c r="K13883" s="52"/>
    </row>
    <row r="13884" spans="1:11" ht="30" x14ac:dyDescent="0.25">
      <c r="A13884" s="19">
        <v>13883</v>
      </c>
      <c r="B13884" s="50">
        <v>43540</v>
      </c>
      <c r="C13884" s="55" t="s">
        <v>122</v>
      </c>
      <c r="D13884" s="55" t="s">
        <v>94</v>
      </c>
      <c r="E13884" s="52"/>
      <c r="F13884" s="29" t="s">
        <v>31943</v>
      </c>
      <c r="G13884" s="52"/>
      <c r="H13884" s="52"/>
      <c r="I13884" s="52" t="s">
        <v>31944</v>
      </c>
      <c r="J13884" s="52"/>
      <c r="K13884" s="52"/>
    </row>
    <row r="13885" spans="1:11" ht="30" x14ac:dyDescent="0.25">
      <c r="A13885" s="20">
        <v>13884</v>
      </c>
      <c r="B13885" s="50">
        <v>43540</v>
      </c>
      <c r="C13885" s="55" t="s">
        <v>122</v>
      </c>
      <c r="D13885" s="55" t="s">
        <v>94</v>
      </c>
      <c r="E13885" s="52"/>
      <c r="F13885" s="16" t="s">
        <v>31946</v>
      </c>
      <c r="G13885" s="52"/>
      <c r="H13885" s="52"/>
      <c r="I13885" s="16" t="s">
        <v>31947</v>
      </c>
      <c r="J13885" s="52"/>
      <c r="K13885" s="52"/>
    </row>
    <row r="13886" spans="1:11" ht="45" x14ac:dyDescent="0.25">
      <c r="A13886" s="19">
        <v>13885</v>
      </c>
      <c r="B13886" s="50">
        <v>43540</v>
      </c>
      <c r="C13886" s="55" t="s">
        <v>122</v>
      </c>
      <c r="D13886" s="55" t="s">
        <v>95</v>
      </c>
      <c r="E13886" s="52"/>
      <c r="F13886" s="16" t="s">
        <v>31948</v>
      </c>
      <c r="G13886" s="52"/>
      <c r="H13886" s="16" t="s">
        <v>31949</v>
      </c>
      <c r="I13886" s="16" t="s">
        <v>20643</v>
      </c>
      <c r="J13886" s="52"/>
      <c r="K13886" s="52"/>
    </row>
    <row r="13887" spans="1:11" ht="30" x14ac:dyDescent="0.25">
      <c r="A13887" s="20">
        <v>13886</v>
      </c>
      <c r="B13887" s="50">
        <v>43540</v>
      </c>
      <c r="C13887" s="55" t="s">
        <v>122</v>
      </c>
      <c r="D13887" s="55" t="s">
        <v>95</v>
      </c>
      <c r="E13887" s="52"/>
      <c r="F13887" s="16" t="s">
        <v>31950</v>
      </c>
      <c r="G13887" s="52"/>
      <c r="H13887" s="52"/>
      <c r="I13887" s="16" t="s">
        <v>28586</v>
      </c>
      <c r="J13887" s="52"/>
      <c r="K13887" s="52"/>
    </row>
    <row r="13888" spans="1:11" ht="45" x14ac:dyDescent="0.25">
      <c r="A13888" s="19">
        <v>13887</v>
      </c>
      <c r="B13888" s="50">
        <v>43540</v>
      </c>
      <c r="C13888" s="55" t="s">
        <v>122</v>
      </c>
      <c r="D13888" s="55" t="s">
        <v>96</v>
      </c>
      <c r="E13888" s="52"/>
      <c r="F13888" s="52" t="s">
        <v>31951</v>
      </c>
      <c r="G13888" s="52"/>
      <c r="H13888" s="52" t="s">
        <v>31952</v>
      </c>
      <c r="I13888" s="52" t="s">
        <v>31953</v>
      </c>
      <c r="J13888" s="52"/>
      <c r="K13888" s="52"/>
    </row>
    <row r="13889" spans="1:11" ht="45" x14ac:dyDescent="0.25">
      <c r="A13889" s="20">
        <v>13888</v>
      </c>
      <c r="B13889" s="50">
        <v>43540</v>
      </c>
      <c r="C13889" s="55" t="s">
        <v>122</v>
      </c>
      <c r="D13889" s="55" t="s">
        <v>96</v>
      </c>
      <c r="E13889" s="52"/>
      <c r="F13889" s="52" t="s">
        <v>31954</v>
      </c>
      <c r="G13889" s="52"/>
      <c r="H13889" s="52" t="s">
        <v>31956</v>
      </c>
      <c r="I13889" s="52" t="s">
        <v>31955</v>
      </c>
      <c r="J13889" s="52"/>
      <c r="K13889" s="52"/>
    </row>
    <row r="13890" spans="1:11" ht="30" x14ac:dyDescent="0.25">
      <c r="A13890" s="19">
        <v>13889</v>
      </c>
      <c r="B13890" s="50">
        <v>43540</v>
      </c>
      <c r="C13890" s="55" t="s">
        <v>122</v>
      </c>
      <c r="D13890" s="55" t="s">
        <v>97</v>
      </c>
      <c r="E13890" s="52"/>
      <c r="F13890" s="52" t="s">
        <v>31957</v>
      </c>
      <c r="G13890" s="52"/>
      <c r="H13890" s="52"/>
      <c r="I13890" s="52" t="s">
        <v>8827</v>
      </c>
      <c r="J13890" s="52"/>
      <c r="K13890" s="52"/>
    </row>
    <row r="13891" spans="1:11" ht="30" x14ac:dyDescent="0.25">
      <c r="A13891" s="20">
        <v>13890</v>
      </c>
      <c r="B13891" s="50">
        <v>43540</v>
      </c>
      <c r="C13891" s="55" t="s">
        <v>122</v>
      </c>
      <c r="D13891" s="55" t="s">
        <v>97</v>
      </c>
      <c r="E13891" s="52"/>
      <c r="F13891" s="52" t="s">
        <v>31958</v>
      </c>
      <c r="G13891" s="52"/>
      <c r="H13891" s="52" t="s">
        <v>31959</v>
      </c>
      <c r="I13891" s="52" t="s">
        <v>31960</v>
      </c>
      <c r="J13891" s="52"/>
      <c r="K13891" s="52"/>
    </row>
    <row r="13892" spans="1:11" ht="30" x14ac:dyDescent="0.25">
      <c r="A13892" s="19">
        <v>13891</v>
      </c>
      <c r="B13892" s="50">
        <v>43540</v>
      </c>
      <c r="C13892" s="55" t="s">
        <v>122</v>
      </c>
      <c r="D13892" s="55" t="s">
        <v>123</v>
      </c>
      <c r="E13892" s="52"/>
      <c r="F13892" s="52" t="s">
        <v>31961</v>
      </c>
      <c r="G13892" s="52"/>
      <c r="H13892" s="52" t="s">
        <v>31962</v>
      </c>
      <c r="I13892" s="52" t="s">
        <v>627</v>
      </c>
      <c r="J13892" s="52"/>
      <c r="K13892" s="52"/>
    </row>
    <row r="13893" spans="1:11" ht="30" x14ac:dyDescent="0.25">
      <c r="A13893" s="20">
        <v>13892</v>
      </c>
      <c r="B13893" s="50">
        <v>43540</v>
      </c>
      <c r="C13893" s="55" t="s">
        <v>122</v>
      </c>
      <c r="D13893" s="55" t="s">
        <v>123</v>
      </c>
      <c r="E13893" s="52"/>
      <c r="F13893" s="52" t="s">
        <v>5057</v>
      </c>
      <c r="G13893" s="52"/>
      <c r="H13893" s="52"/>
      <c r="I13893" s="52" t="s">
        <v>31963</v>
      </c>
      <c r="J13893" s="52">
        <v>1</v>
      </c>
      <c r="K13893" s="52"/>
    </row>
    <row r="13894" spans="1:11" ht="45" x14ac:dyDescent="0.25">
      <c r="A13894" s="19">
        <v>13893</v>
      </c>
      <c r="B13894" s="50">
        <v>43540</v>
      </c>
      <c r="C13894" s="55" t="s">
        <v>27</v>
      </c>
      <c r="D13894" s="55" t="s">
        <v>98</v>
      </c>
      <c r="E13894" s="52" t="s">
        <v>31964</v>
      </c>
      <c r="F13894" s="52" t="s">
        <v>31965</v>
      </c>
      <c r="G13894" s="52" t="s">
        <v>31966</v>
      </c>
      <c r="H13894" s="52"/>
      <c r="I13894" s="52" t="s">
        <v>31967</v>
      </c>
      <c r="J13894" s="52"/>
      <c r="K13894" s="52"/>
    </row>
    <row r="13895" spans="1:11" ht="30" x14ac:dyDescent="0.25">
      <c r="A13895" s="20">
        <v>13894</v>
      </c>
      <c r="B13895" s="50">
        <v>43540</v>
      </c>
      <c r="C13895" s="55" t="s">
        <v>27</v>
      </c>
      <c r="D13895" s="55" t="s">
        <v>99</v>
      </c>
      <c r="E13895" s="52" t="s">
        <v>31964</v>
      </c>
      <c r="F13895" s="52" t="s">
        <v>31968</v>
      </c>
      <c r="G13895" s="52" t="s">
        <v>31969</v>
      </c>
      <c r="H13895" s="52"/>
      <c r="I13895" s="52" t="s">
        <v>16431</v>
      </c>
      <c r="J13895" s="52"/>
      <c r="K13895" s="52"/>
    </row>
    <row r="13896" spans="1:11" ht="30" x14ac:dyDescent="0.25">
      <c r="A13896" s="19">
        <v>13895</v>
      </c>
      <c r="B13896" s="50">
        <v>43540</v>
      </c>
      <c r="C13896" s="55" t="s">
        <v>27</v>
      </c>
      <c r="D13896" s="55" t="s">
        <v>112</v>
      </c>
      <c r="E13896" s="52" t="s">
        <v>31964</v>
      </c>
      <c r="F13896" s="52" t="s">
        <v>31970</v>
      </c>
      <c r="G13896" s="52"/>
      <c r="H13896" s="52" t="s">
        <v>31971</v>
      </c>
      <c r="I13896" s="52" t="s">
        <v>10473</v>
      </c>
      <c r="J13896" s="52"/>
      <c r="K13896" s="52"/>
    </row>
    <row r="13897" spans="1:11" ht="45" x14ac:dyDescent="0.25">
      <c r="A13897" s="20">
        <v>13896</v>
      </c>
      <c r="B13897" s="50">
        <v>43540</v>
      </c>
      <c r="C13897" s="55" t="s">
        <v>27</v>
      </c>
      <c r="D13897" s="55" t="s">
        <v>113</v>
      </c>
      <c r="E13897" s="52" t="s">
        <v>31964</v>
      </c>
      <c r="F13897" s="52" t="s">
        <v>31972</v>
      </c>
      <c r="G13897" s="52"/>
      <c r="H13897" s="52" t="s">
        <v>31974</v>
      </c>
      <c r="I13897" s="52" t="s">
        <v>31973</v>
      </c>
      <c r="J13897" s="52"/>
      <c r="K13897" s="52"/>
    </row>
    <row r="13898" spans="1:11" ht="60" x14ac:dyDescent="0.25">
      <c r="A13898" s="19">
        <v>13897</v>
      </c>
      <c r="B13898" s="50">
        <v>43540</v>
      </c>
      <c r="C13898" s="55" t="s">
        <v>27</v>
      </c>
      <c r="D13898" s="55" t="s">
        <v>114</v>
      </c>
      <c r="E13898" s="52" t="s">
        <v>31964</v>
      </c>
      <c r="F13898" s="52" t="s">
        <v>31975</v>
      </c>
      <c r="G13898" s="52"/>
      <c r="H13898" s="52" t="s">
        <v>31976</v>
      </c>
      <c r="I13898" s="52" t="s">
        <v>31977</v>
      </c>
      <c r="J13898" s="52"/>
      <c r="K13898" s="52"/>
    </row>
    <row r="13899" spans="1:11" ht="30" x14ac:dyDescent="0.25">
      <c r="A13899" s="20">
        <v>13898</v>
      </c>
      <c r="B13899" s="50">
        <v>43540</v>
      </c>
      <c r="C13899" s="55" t="s">
        <v>27</v>
      </c>
      <c r="D13899" s="55" t="s">
        <v>115</v>
      </c>
      <c r="E13899" s="52" t="s">
        <v>31964</v>
      </c>
      <c r="F13899" s="52" t="s">
        <v>31978</v>
      </c>
      <c r="G13899" s="52"/>
      <c r="H13899" s="52"/>
      <c r="I13899" s="52" t="s">
        <v>31979</v>
      </c>
      <c r="J13899" s="52"/>
      <c r="K13899" s="52"/>
    </row>
    <row r="13900" spans="1:11" ht="45" x14ac:dyDescent="0.25">
      <c r="A13900" s="19">
        <v>13899</v>
      </c>
      <c r="B13900" s="50">
        <v>43540</v>
      </c>
      <c r="C13900" s="55" t="s">
        <v>27</v>
      </c>
      <c r="D13900" s="55" t="s">
        <v>116</v>
      </c>
      <c r="E13900" s="52" t="s">
        <v>31964</v>
      </c>
      <c r="F13900" s="52" t="s">
        <v>31980</v>
      </c>
      <c r="G13900" s="52"/>
      <c r="H13900" s="52"/>
      <c r="I13900" s="52" t="s">
        <v>31981</v>
      </c>
      <c r="J13900" s="52"/>
      <c r="K13900" s="52"/>
    </row>
    <row r="13901" spans="1:11" ht="30" x14ac:dyDescent="0.25">
      <c r="A13901" s="20">
        <v>13900</v>
      </c>
      <c r="B13901" s="50">
        <v>43540</v>
      </c>
      <c r="C13901" s="55" t="s">
        <v>27</v>
      </c>
      <c r="D13901" s="55" t="s">
        <v>117</v>
      </c>
      <c r="E13901" s="52" t="s">
        <v>31964</v>
      </c>
      <c r="F13901" s="52" t="s">
        <v>31982</v>
      </c>
      <c r="G13901" s="52"/>
      <c r="H13901" s="52"/>
      <c r="I13901" s="52" t="s">
        <v>3863</v>
      </c>
      <c r="J13901" s="52"/>
      <c r="K13901" s="52"/>
    </row>
    <row r="13902" spans="1:11" ht="45" x14ac:dyDescent="0.25">
      <c r="A13902" s="19">
        <v>13901</v>
      </c>
      <c r="B13902" s="50">
        <v>43540</v>
      </c>
      <c r="C13902" s="55" t="s">
        <v>27</v>
      </c>
      <c r="D13902" s="55" t="s">
        <v>118</v>
      </c>
      <c r="E13902" s="52" t="s">
        <v>31964</v>
      </c>
      <c r="F13902" s="52" t="s">
        <v>31983</v>
      </c>
      <c r="G13902" s="52"/>
      <c r="H13902" s="52"/>
      <c r="I13902" s="52" t="s">
        <v>11688</v>
      </c>
      <c r="J13902" s="52"/>
      <c r="K13902" s="52"/>
    </row>
    <row r="13903" spans="1:11" ht="30" x14ac:dyDescent="0.25">
      <c r="A13903" s="20">
        <v>13902</v>
      </c>
      <c r="B13903" s="50">
        <v>43540</v>
      </c>
      <c r="C13903" s="55" t="s">
        <v>27</v>
      </c>
      <c r="D13903" s="55" t="s">
        <v>119</v>
      </c>
      <c r="E13903" s="52" t="s">
        <v>31964</v>
      </c>
      <c r="F13903" s="52" t="s">
        <v>31984</v>
      </c>
      <c r="G13903" s="52"/>
      <c r="H13903" s="52"/>
      <c r="I13903" s="52" t="s">
        <v>3185</v>
      </c>
      <c r="J13903" s="52"/>
      <c r="K13903" s="52"/>
    </row>
    <row r="13904" spans="1:11" ht="45" x14ac:dyDescent="0.25">
      <c r="A13904" s="19">
        <v>13903</v>
      </c>
      <c r="B13904" s="50">
        <v>43540</v>
      </c>
      <c r="C13904" s="55" t="s">
        <v>27</v>
      </c>
      <c r="D13904" s="55" t="s">
        <v>120</v>
      </c>
      <c r="E13904" s="52" t="s">
        <v>31964</v>
      </c>
      <c r="F13904" s="52" t="s">
        <v>31985</v>
      </c>
      <c r="G13904" s="52"/>
      <c r="H13904" s="52"/>
      <c r="I13904" s="52" t="s">
        <v>31986</v>
      </c>
      <c r="J13904" s="52"/>
      <c r="K13904" s="52"/>
    </row>
    <row r="13905" spans="1:11" ht="45" x14ac:dyDescent="0.25">
      <c r="A13905" s="20">
        <v>13904</v>
      </c>
      <c r="B13905" s="50">
        <v>43540</v>
      </c>
      <c r="C13905" s="55" t="s">
        <v>57</v>
      </c>
      <c r="D13905" s="55" t="s">
        <v>101</v>
      </c>
      <c r="E13905" s="52" t="s">
        <v>31987</v>
      </c>
      <c r="F13905" s="52" t="s">
        <v>32014</v>
      </c>
      <c r="G13905" s="52"/>
      <c r="H13905" s="52"/>
      <c r="I13905" s="52" t="s">
        <v>4041</v>
      </c>
      <c r="J13905" s="52"/>
      <c r="K13905" s="52"/>
    </row>
    <row r="13906" spans="1:11" ht="45" x14ac:dyDescent="0.25">
      <c r="A13906" s="19">
        <v>13905</v>
      </c>
      <c r="B13906" s="50">
        <v>43540</v>
      </c>
      <c r="C13906" s="55" t="s">
        <v>57</v>
      </c>
      <c r="D13906" s="55" t="s">
        <v>102</v>
      </c>
      <c r="E13906" s="52" t="s">
        <v>31987</v>
      </c>
      <c r="F13906" s="52" t="s">
        <v>31989</v>
      </c>
      <c r="G13906" s="52"/>
      <c r="H13906" s="52"/>
      <c r="I13906" s="52" t="s">
        <v>12726</v>
      </c>
      <c r="J13906" s="52"/>
      <c r="K13906" s="52"/>
    </row>
    <row r="13907" spans="1:11" ht="45" x14ac:dyDescent="0.25">
      <c r="A13907" s="20">
        <v>13906</v>
      </c>
      <c r="B13907" s="50">
        <v>43540</v>
      </c>
      <c r="C13907" s="55" t="s">
        <v>57</v>
      </c>
      <c r="D13907" s="55" t="s">
        <v>103</v>
      </c>
      <c r="E13907" s="52" t="s">
        <v>31987</v>
      </c>
      <c r="F13907" s="52" t="s">
        <v>31990</v>
      </c>
      <c r="G13907" s="52"/>
      <c r="H13907" s="52" t="s">
        <v>31992</v>
      </c>
      <c r="I13907" s="52" t="s">
        <v>31991</v>
      </c>
      <c r="J13907" s="52"/>
      <c r="K13907" s="52"/>
    </row>
    <row r="13908" spans="1:11" ht="75" x14ac:dyDescent="0.25">
      <c r="A13908" s="19">
        <v>13907</v>
      </c>
      <c r="B13908" s="50">
        <v>43540</v>
      </c>
      <c r="C13908" s="55" t="s">
        <v>57</v>
      </c>
      <c r="D13908" s="55" t="s">
        <v>104</v>
      </c>
      <c r="E13908" s="52" t="s">
        <v>31987</v>
      </c>
      <c r="F13908" s="52" t="s">
        <v>31993</v>
      </c>
      <c r="G13908" s="52"/>
      <c r="H13908" s="52" t="s">
        <v>31994</v>
      </c>
      <c r="I13908" s="52" t="s">
        <v>31995</v>
      </c>
      <c r="J13908" s="52"/>
      <c r="K13908" s="52"/>
    </row>
    <row r="13909" spans="1:11" ht="30" x14ac:dyDescent="0.25">
      <c r="A13909" s="20">
        <v>13908</v>
      </c>
      <c r="B13909" s="50">
        <v>43540</v>
      </c>
      <c r="C13909" s="55" t="s">
        <v>57</v>
      </c>
      <c r="D13909" s="55" t="s">
        <v>105</v>
      </c>
      <c r="E13909" s="52" t="s">
        <v>31987</v>
      </c>
      <c r="F13909" s="52" t="s">
        <v>31996</v>
      </c>
      <c r="G13909" s="52"/>
      <c r="H13909" s="52"/>
      <c r="I13909" s="52" t="s">
        <v>4784</v>
      </c>
      <c r="J13909" s="52"/>
      <c r="K13909" s="52"/>
    </row>
    <row r="13910" spans="1:11" ht="60" x14ac:dyDescent="0.25">
      <c r="A13910" s="19">
        <v>13909</v>
      </c>
      <c r="B13910" s="50">
        <v>43540</v>
      </c>
      <c r="C13910" s="55" t="s">
        <v>57</v>
      </c>
      <c r="D13910" s="55" t="s">
        <v>106</v>
      </c>
      <c r="E13910" s="52" t="s">
        <v>31987</v>
      </c>
      <c r="F13910" s="52" t="s">
        <v>31997</v>
      </c>
      <c r="G13910" s="52"/>
      <c r="H13910" s="52" t="s">
        <v>31998</v>
      </c>
      <c r="I13910" s="52" t="s">
        <v>31999</v>
      </c>
      <c r="J13910" s="52"/>
      <c r="K13910" s="52"/>
    </row>
    <row r="13911" spans="1:11" ht="30" x14ac:dyDescent="0.25">
      <c r="A13911" s="20">
        <v>13910</v>
      </c>
      <c r="B13911" s="50">
        <v>43540</v>
      </c>
      <c r="C13911" s="55" t="s">
        <v>57</v>
      </c>
      <c r="D13911" s="55" t="s">
        <v>107</v>
      </c>
      <c r="E13911" s="52" t="s">
        <v>31988</v>
      </c>
      <c r="F13911" s="52" t="s">
        <v>32000</v>
      </c>
      <c r="G13911" s="52"/>
      <c r="H13911" s="52"/>
      <c r="I13911" s="52" t="s">
        <v>3243</v>
      </c>
      <c r="J13911" s="52"/>
      <c r="K13911" s="52"/>
    </row>
    <row r="13912" spans="1:11" ht="30" x14ac:dyDescent="0.25">
      <c r="A13912" s="19">
        <v>13911</v>
      </c>
      <c r="B13912" s="50">
        <v>43540</v>
      </c>
      <c r="C13912" s="55" t="s">
        <v>57</v>
      </c>
      <c r="D13912" s="55" t="s">
        <v>108</v>
      </c>
      <c r="E13912" s="52" t="s">
        <v>31988</v>
      </c>
      <c r="F13912" s="52" t="s">
        <v>32001</v>
      </c>
      <c r="G13912" s="52"/>
      <c r="H13912" s="52"/>
      <c r="I13912" s="52" t="s">
        <v>32002</v>
      </c>
      <c r="J13912" s="52"/>
      <c r="K13912" s="52"/>
    </row>
    <row r="13913" spans="1:11" ht="45" x14ac:dyDescent="0.25">
      <c r="A13913" s="20">
        <v>13912</v>
      </c>
      <c r="B13913" s="50">
        <v>43540</v>
      </c>
      <c r="C13913" s="55" t="s">
        <v>57</v>
      </c>
      <c r="D13913" s="55" t="s">
        <v>109</v>
      </c>
      <c r="E13913" s="52" t="s">
        <v>31988</v>
      </c>
      <c r="F13913" s="52" t="s">
        <v>32003</v>
      </c>
      <c r="G13913" s="52"/>
      <c r="H13913" s="52"/>
      <c r="I13913" s="52" t="s">
        <v>32004</v>
      </c>
      <c r="J13913" s="52"/>
      <c r="K13913" s="52"/>
    </row>
    <row r="13914" spans="1:11" ht="30" x14ac:dyDescent="0.25">
      <c r="A13914" s="19">
        <v>13913</v>
      </c>
      <c r="B13914" s="50">
        <v>43540</v>
      </c>
      <c r="C13914" s="55" t="s">
        <v>57</v>
      </c>
      <c r="D13914" s="55" t="s">
        <v>110</v>
      </c>
      <c r="E13914" s="52" t="s">
        <v>31988</v>
      </c>
      <c r="F13914" s="52" t="s">
        <v>32005</v>
      </c>
      <c r="G13914" s="52"/>
      <c r="H13914" s="52" t="s">
        <v>32006</v>
      </c>
      <c r="I13914" s="52" t="s">
        <v>32007</v>
      </c>
      <c r="J13914" s="52"/>
      <c r="K13914" s="52"/>
    </row>
    <row r="13915" spans="1:11" ht="45" x14ac:dyDescent="0.25">
      <c r="A13915" s="20">
        <v>13914</v>
      </c>
      <c r="B13915" s="50">
        <v>43540</v>
      </c>
      <c r="C13915" s="55" t="s">
        <v>57</v>
      </c>
      <c r="D13915" s="55" t="s">
        <v>111</v>
      </c>
      <c r="E13915" s="52" t="s">
        <v>31988</v>
      </c>
      <c r="F13915" s="52" t="s">
        <v>32008</v>
      </c>
      <c r="G13915" s="52"/>
      <c r="H13915" s="52" t="s">
        <v>32009</v>
      </c>
      <c r="I13915" s="52" t="s">
        <v>32010</v>
      </c>
      <c r="J13915" s="52"/>
      <c r="K13915" s="52"/>
    </row>
    <row r="13916" spans="1:11" ht="45" x14ac:dyDescent="0.25">
      <c r="A13916" s="19">
        <v>13915</v>
      </c>
      <c r="B13916" s="50">
        <v>43540</v>
      </c>
      <c r="C13916" s="54" t="s">
        <v>57</v>
      </c>
      <c r="D13916" s="54" t="s">
        <v>121</v>
      </c>
      <c r="E13916" s="52" t="s">
        <v>31988</v>
      </c>
      <c r="F13916" s="52" t="s">
        <v>32011</v>
      </c>
      <c r="G13916" s="52"/>
      <c r="H13916" s="52" t="s">
        <v>32012</v>
      </c>
      <c r="I13916" s="52" t="s">
        <v>32013</v>
      </c>
      <c r="J13916" s="52"/>
      <c r="K13916" s="52"/>
    </row>
    <row r="13917" spans="1:11" ht="30" x14ac:dyDescent="0.25">
      <c r="A13917" s="20">
        <v>13916</v>
      </c>
      <c r="B13917" s="2">
        <v>43541</v>
      </c>
      <c r="C13917" s="55" t="s">
        <v>122</v>
      </c>
      <c r="D13917" s="55" t="s">
        <v>93</v>
      </c>
      <c r="E13917" s="4"/>
      <c r="F13917" s="4" t="s">
        <v>29609</v>
      </c>
      <c r="G13917" s="4"/>
      <c r="H13917" s="4"/>
      <c r="I13917" s="4" t="s">
        <v>29610</v>
      </c>
      <c r="J13917" s="4"/>
      <c r="K13917" s="4"/>
    </row>
    <row r="13918" spans="1:11" ht="45" x14ac:dyDescent="0.25">
      <c r="A13918" s="19">
        <v>13917</v>
      </c>
      <c r="B13918" s="2">
        <v>43541</v>
      </c>
      <c r="C13918" s="55" t="s">
        <v>122</v>
      </c>
      <c r="D13918" s="55" t="s">
        <v>93</v>
      </c>
      <c r="E13918" s="51"/>
      <c r="F13918" s="51" t="s">
        <v>29611</v>
      </c>
      <c r="G13918" s="51"/>
      <c r="H13918" s="51" t="s">
        <v>29612</v>
      </c>
      <c r="I13918" s="51" t="s">
        <v>29613</v>
      </c>
      <c r="J13918" s="51"/>
      <c r="K13918" s="51"/>
    </row>
    <row r="13919" spans="1:11" ht="45" x14ac:dyDescent="0.25">
      <c r="A13919" s="20">
        <v>13918</v>
      </c>
      <c r="B13919" s="2">
        <v>43541</v>
      </c>
      <c r="C13919" s="55" t="s">
        <v>122</v>
      </c>
      <c r="D13919" s="55" t="s">
        <v>94</v>
      </c>
      <c r="E13919" s="52"/>
      <c r="F13919" s="52" t="s">
        <v>29614</v>
      </c>
      <c r="G13919" s="52"/>
      <c r="H13919" s="52"/>
      <c r="I13919" s="52" t="s">
        <v>19098</v>
      </c>
      <c r="J13919" s="52"/>
      <c r="K13919" s="52"/>
    </row>
    <row r="13920" spans="1:11" ht="30" x14ac:dyDescent="0.25">
      <c r="A13920" s="19">
        <v>13919</v>
      </c>
      <c r="B13920" s="2">
        <v>43541</v>
      </c>
      <c r="C13920" s="55" t="s">
        <v>122</v>
      </c>
      <c r="D13920" s="55" t="s">
        <v>94</v>
      </c>
      <c r="E13920" s="52"/>
      <c r="F13920" s="52" t="s">
        <v>29615</v>
      </c>
      <c r="G13920" s="52"/>
      <c r="H13920" s="52"/>
      <c r="I13920" s="52" t="s">
        <v>9300</v>
      </c>
      <c r="J13920" s="52"/>
      <c r="K13920" s="52"/>
    </row>
    <row r="13921" spans="1:11" ht="45" x14ac:dyDescent="0.25">
      <c r="A13921" s="20">
        <v>13920</v>
      </c>
      <c r="B13921" s="2">
        <v>43541</v>
      </c>
      <c r="C13921" s="55" t="s">
        <v>122</v>
      </c>
      <c r="D13921" s="55" t="s">
        <v>95</v>
      </c>
      <c r="E13921" s="52"/>
      <c r="F13921" s="52" t="s">
        <v>29616</v>
      </c>
      <c r="G13921" s="52"/>
      <c r="H13921" s="52"/>
      <c r="I13921" s="52" t="s">
        <v>6563</v>
      </c>
      <c r="J13921" s="52">
        <v>1</v>
      </c>
      <c r="K13921" s="52"/>
    </row>
    <row r="13922" spans="1:11" ht="30" x14ac:dyDescent="0.25">
      <c r="A13922" s="19">
        <v>13921</v>
      </c>
      <c r="B13922" s="2">
        <v>43541</v>
      </c>
      <c r="C13922" s="55" t="s">
        <v>122</v>
      </c>
      <c r="D13922" s="55" t="s">
        <v>95</v>
      </c>
      <c r="E13922" s="52"/>
      <c r="F13922" s="52" t="s">
        <v>29617</v>
      </c>
      <c r="G13922" s="52"/>
      <c r="H13922" s="52" t="s">
        <v>29618</v>
      </c>
      <c r="I13922" s="52" t="s">
        <v>3027</v>
      </c>
      <c r="J13922" s="52"/>
      <c r="K13922" s="52"/>
    </row>
    <row r="13923" spans="1:11" ht="45" x14ac:dyDescent="0.25">
      <c r="A13923" s="20">
        <v>13922</v>
      </c>
      <c r="B13923" s="2">
        <v>43541</v>
      </c>
      <c r="C13923" s="55" t="s">
        <v>122</v>
      </c>
      <c r="D13923" s="55" t="s">
        <v>96</v>
      </c>
      <c r="E13923" s="52"/>
      <c r="F13923" s="52" t="s">
        <v>29619</v>
      </c>
      <c r="G13923" s="52"/>
      <c r="H13923" s="52" t="s">
        <v>29620</v>
      </c>
      <c r="I13923" s="52" t="s">
        <v>17168</v>
      </c>
      <c r="J13923" s="52"/>
      <c r="K13923" s="52"/>
    </row>
    <row r="13924" spans="1:11" ht="30" x14ac:dyDescent="0.25">
      <c r="A13924" s="19">
        <v>13923</v>
      </c>
      <c r="B13924" s="2">
        <v>43541</v>
      </c>
      <c r="C13924" s="55" t="s">
        <v>122</v>
      </c>
      <c r="D13924" s="55" t="s">
        <v>96</v>
      </c>
      <c r="E13924" s="52"/>
      <c r="F13924" s="29" t="s">
        <v>29621</v>
      </c>
      <c r="G13924" s="52"/>
      <c r="H13924" s="52"/>
      <c r="I13924" s="52" t="s">
        <v>19574</v>
      </c>
      <c r="J13924" s="52"/>
      <c r="K13924" s="52"/>
    </row>
    <row r="13925" spans="1:11" ht="30" x14ac:dyDescent="0.25">
      <c r="A13925" s="20">
        <v>13924</v>
      </c>
      <c r="B13925" s="2">
        <v>43541</v>
      </c>
      <c r="C13925" s="55" t="s">
        <v>122</v>
      </c>
      <c r="D13925" s="55" t="s">
        <v>97</v>
      </c>
      <c r="E13925" s="52"/>
      <c r="F13925" s="52" t="s">
        <v>29622</v>
      </c>
      <c r="G13925" s="52"/>
      <c r="H13925" s="52" t="s">
        <v>29623</v>
      </c>
      <c r="I13925" s="16" t="s">
        <v>2822</v>
      </c>
      <c r="J13925" s="52"/>
      <c r="K13925" s="52"/>
    </row>
    <row r="13926" spans="1:11" ht="30" x14ac:dyDescent="0.25">
      <c r="A13926" s="19">
        <v>13925</v>
      </c>
      <c r="B13926" s="2">
        <v>43541</v>
      </c>
      <c r="C13926" s="55" t="s">
        <v>122</v>
      </c>
      <c r="D13926" s="55" t="s">
        <v>97</v>
      </c>
      <c r="E13926" s="52"/>
      <c r="F13926" s="52" t="s">
        <v>29624</v>
      </c>
      <c r="G13926" s="52"/>
      <c r="H13926" s="52" t="s">
        <v>29625</v>
      </c>
      <c r="I13926" s="52" t="s">
        <v>29626</v>
      </c>
      <c r="J13926" s="52">
        <v>1</v>
      </c>
      <c r="K13926" s="52"/>
    </row>
    <row r="13927" spans="1:11" ht="45" x14ac:dyDescent="0.25">
      <c r="A13927" s="20">
        <v>13926</v>
      </c>
      <c r="B13927" s="2">
        <v>43541</v>
      </c>
      <c r="C13927" s="55" t="s">
        <v>122</v>
      </c>
      <c r="D13927" s="55" t="s">
        <v>123</v>
      </c>
      <c r="E13927" s="52"/>
      <c r="F13927" s="52" t="s">
        <v>29627</v>
      </c>
      <c r="G13927" s="52"/>
      <c r="H13927" s="52" t="s">
        <v>29628</v>
      </c>
      <c r="I13927" s="52" t="s">
        <v>29629</v>
      </c>
      <c r="J13927" s="52"/>
      <c r="K13927" s="52"/>
    </row>
    <row r="13928" spans="1:11" x14ac:dyDescent="0.25">
      <c r="A13928" s="19">
        <v>13927</v>
      </c>
      <c r="B13928" s="2">
        <v>43541</v>
      </c>
      <c r="C13928" s="55" t="s">
        <v>122</v>
      </c>
      <c r="D13928" s="55" t="s">
        <v>123</v>
      </c>
      <c r="E13928" s="52"/>
      <c r="F13928" s="52" t="s">
        <v>29630</v>
      </c>
      <c r="G13928" s="52"/>
      <c r="H13928" s="52"/>
      <c r="I13928" s="52" t="s">
        <v>29631</v>
      </c>
      <c r="J13928" s="52"/>
      <c r="K13928" s="52"/>
    </row>
    <row r="13929" spans="1:11" ht="60" x14ac:dyDescent="0.25">
      <c r="A13929" s="20">
        <v>13928</v>
      </c>
      <c r="B13929" s="2">
        <v>43541</v>
      </c>
      <c r="C13929" s="55" t="s">
        <v>27</v>
      </c>
      <c r="D13929" s="55" t="s">
        <v>98</v>
      </c>
      <c r="E13929" s="52" t="s">
        <v>29632</v>
      </c>
      <c r="F13929" s="16" t="s">
        <v>29633</v>
      </c>
      <c r="G13929" s="52" t="s">
        <v>29634</v>
      </c>
      <c r="H13929" s="52"/>
      <c r="I13929" s="52" t="s">
        <v>29635</v>
      </c>
      <c r="J13929" s="52"/>
      <c r="K13929" s="52"/>
    </row>
    <row r="13930" spans="1:11" ht="60" x14ac:dyDescent="0.25">
      <c r="A13930" s="19">
        <v>13929</v>
      </c>
      <c r="B13930" s="2">
        <v>43541</v>
      </c>
      <c r="C13930" s="55" t="s">
        <v>27</v>
      </c>
      <c r="D13930" s="55" t="s">
        <v>99</v>
      </c>
      <c r="E13930" s="52" t="s">
        <v>29632</v>
      </c>
      <c r="F13930" s="52" t="s">
        <v>29636</v>
      </c>
      <c r="G13930" s="52" t="s">
        <v>29637</v>
      </c>
      <c r="H13930" s="52"/>
      <c r="I13930" s="52" t="s">
        <v>29638</v>
      </c>
      <c r="J13930" s="52"/>
      <c r="K13930" s="52"/>
    </row>
    <row r="13931" spans="1:11" ht="45" x14ac:dyDescent="0.25">
      <c r="A13931" s="20">
        <v>13930</v>
      </c>
      <c r="B13931" s="2">
        <v>43541</v>
      </c>
      <c r="C13931" s="55" t="s">
        <v>27</v>
      </c>
      <c r="D13931" s="55" t="s">
        <v>100</v>
      </c>
      <c r="E13931" s="52" t="s">
        <v>29632</v>
      </c>
      <c r="F13931" s="52" t="s">
        <v>29639</v>
      </c>
      <c r="G13931" s="52" t="s">
        <v>29640</v>
      </c>
      <c r="H13931" s="52"/>
      <c r="I13931" s="52" t="s">
        <v>29641</v>
      </c>
      <c r="J13931" s="52"/>
      <c r="K13931" s="52"/>
    </row>
    <row r="13932" spans="1:11" ht="60" x14ac:dyDescent="0.25">
      <c r="A13932" s="19">
        <v>13931</v>
      </c>
      <c r="B13932" s="2">
        <v>43541</v>
      </c>
      <c r="C13932" s="55" t="s">
        <v>27</v>
      </c>
      <c r="D13932" s="55" t="s">
        <v>112</v>
      </c>
      <c r="E13932" s="52" t="s">
        <v>29632</v>
      </c>
      <c r="F13932" s="52" t="s">
        <v>29642</v>
      </c>
      <c r="G13932" s="52"/>
      <c r="H13932" s="52" t="s">
        <v>29643</v>
      </c>
      <c r="I13932" s="52" t="s">
        <v>29644</v>
      </c>
      <c r="J13932" s="52"/>
      <c r="K13932" s="52"/>
    </row>
    <row r="13933" spans="1:11" ht="60" x14ac:dyDescent="0.25">
      <c r="A13933" s="20">
        <v>13932</v>
      </c>
      <c r="B13933" s="2">
        <v>43541</v>
      </c>
      <c r="C13933" s="55" t="s">
        <v>27</v>
      </c>
      <c r="D13933" s="55" t="s">
        <v>113</v>
      </c>
      <c r="E13933" s="52" t="s">
        <v>29632</v>
      </c>
      <c r="F13933" s="52" t="s">
        <v>29645</v>
      </c>
      <c r="G13933" s="52"/>
      <c r="H13933" s="52" t="s">
        <v>29646</v>
      </c>
      <c r="I13933" s="52" t="s">
        <v>29647</v>
      </c>
      <c r="J13933" s="52"/>
      <c r="K13933" s="52"/>
    </row>
    <row r="13934" spans="1:11" ht="45" x14ac:dyDescent="0.25">
      <c r="A13934" s="19">
        <v>13933</v>
      </c>
      <c r="B13934" s="2">
        <v>43541</v>
      </c>
      <c r="C13934" s="55" t="s">
        <v>27</v>
      </c>
      <c r="D13934" s="55" t="s">
        <v>114</v>
      </c>
      <c r="E13934" s="52" t="s">
        <v>29632</v>
      </c>
      <c r="F13934" s="52" t="s">
        <v>29648</v>
      </c>
      <c r="G13934" s="52"/>
      <c r="H13934" s="52" t="s">
        <v>29649</v>
      </c>
      <c r="I13934" s="52" t="s">
        <v>29650</v>
      </c>
      <c r="J13934" s="52"/>
      <c r="K13934" s="52"/>
    </row>
    <row r="13935" spans="1:11" ht="30" x14ac:dyDescent="0.25">
      <c r="A13935" s="20">
        <v>13934</v>
      </c>
      <c r="B13935" s="2">
        <v>43541</v>
      </c>
      <c r="C13935" s="55" t="s">
        <v>27</v>
      </c>
      <c r="D13935" s="55" t="s">
        <v>115</v>
      </c>
      <c r="E13935" s="52" t="s">
        <v>29632</v>
      </c>
      <c r="F13935" s="52" t="s">
        <v>29651</v>
      </c>
      <c r="G13935" s="52"/>
      <c r="H13935" s="52"/>
      <c r="I13935" s="52" t="s">
        <v>29652</v>
      </c>
      <c r="J13935" s="52"/>
      <c r="K13935" s="52"/>
    </row>
    <row r="13936" spans="1:11" ht="30" x14ac:dyDescent="0.25">
      <c r="A13936" s="19">
        <v>13935</v>
      </c>
      <c r="B13936" s="2">
        <v>43541</v>
      </c>
      <c r="C13936" s="55" t="s">
        <v>27</v>
      </c>
      <c r="D13936" s="55" t="s">
        <v>116</v>
      </c>
      <c r="E13936" s="52" t="s">
        <v>29632</v>
      </c>
      <c r="F13936" s="52" t="s">
        <v>29653</v>
      </c>
      <c r="G13936" s="52"/>
      <c r="H13936" s="52"/>
      <c r="I13936" s="52" t="s">
        <v>29654</v>
      </c>
      <c r="J13936" s="52"/>
      <c r="K13936" s="52"/>
    </row>
    <row r="13937" spans="1:11" ht="45" x14ac:dyDescent="0.25">
      <c r="A13937" s="20">
        <v>13936</v>
      </c>
      <c r="B13937" s="2">
        <v>43541</v>
      </c>
      <c r="C13937" s="55" t="s">
        <v>27</v>
      </c>
      <c r="D13937" s="55" t="s">
        <v>117</v>
      </c>
      <c r="E13937" s="52" t="s">
        <v>29632</v>
      </c>
      <c r="F13937" s="52" t="s">
        <v>29655</v>
      </c>
      <c r="G13937" s="52"/>
      <c r="H13937" s="52"/>
      <c r="I13937" s="52" t="s">
        <v>17135</v>
      </c>
      <c r="J13937" s="52"/>
      <c r="K13937" s="52"/>
    </row>
    <row r="13938" spans="1:11" ht="45" x14ac:dyDescent="0.25">
      <c r="A13938" s="19">
        <v>13937</v>
      </c>
      <c r="B13938" s="2">
        <v>43541</v>
      </c>
      <c r="C13938" s="55" t="s">
        <v>27</v>
      </c>
      <c r="D13938" s="55" t="s">
        <v>118</v>
      </c>
      <c r="E13938" s="52" t="s">
        <v>29632</v>
      </c>
      <c r="F13938" s="52" t="s">
        <v>29656</v>
      </c>
      <c r="G13938" s="52"/>
      <c r="H13938" s="52"/>
      <c r="I13938" s="52" t="s">
        <v>4623</v>
      </c>
      <c r="J13938" s="52"/>
      <c r="K13938" s="52"/>
    </row>
    <row r="13939" spans="1:11" ht="30" x14ac:dyDescent="0.25">
      <c r="A13939" s="20">
        <v>13938</v>
      </c>
      <c r="B13939" s="2">
        <v>43541</v>
      </c>
      <c r="C13939" s="55" t="s">
        <v>27</v>
      </c>
      <c r="D13939" s="55" t="s">
        <v>119</v>
      </c>
      <c r="E13939" s="52" t="s">
        <v>29632</v>
      </c>
      <c r="F13939" s="52" t="s">
        <v>29657</v>
      </c>
      <c r="G13939" s="52"/>
      <c r="H13939" s="52"/>
      <c r="I13939" s="52" t="s">
        <v>29658</v>
      </c>
      <c r="J13939" s="52"/>
      <c r="K13939" s="52"/>
    </row>
    <row r="13940" spans="1:11" ht="30" x14ac:dyDescent="0.25">
      <c r="A13940" s="19">
        <v>13939</v>
      </c>
      <c r="B13940" s="2">
        <v>43541</v>
      </c>
      <c r="C13940" s="55" t="s">
        <v>27</v>
      </c>
      <c r="D13940" s="55" t="s">
        <v>120</v>
      </c>
      <c r="E13940" s="52" t="s">
        <v>29632</v>
      </c>
      <c r="F13940" s="52" t="s">
        <v>29659</v>
      </c>
      <c r="G13940" s="52"/>
      <c r="H13940" s="52"/>
      <c r="I13940" s="52" t="s">
        <v>12338</v>
      </c>
      <c r="J13940" s="52"/>
      <c r="K13940" s="52"/>
    </row>
    <row r="13941" spans="1:11" ht="30" x14ac:dyDescent="0.25">
      <c r="A13941" s="20">
        <v>13940</v>
      </c>
      <c r="B13941" s="2">
        <v>43541</v>
      </c>
      <c r="C13941" s="55" t="s">
        <v>57</v>
      </c>
      <c r="D13941" s="55" t="s">
        <v>101</v>
      </c>
      <c r="E13941" s="52" t="s">
        <v>29660</v>
      </c>
      <c r="F13941" s="52" t="s">
        <v>29662</v>
      </c>
      <c r="G13941" s="52"/>
      <c r="H13941" s="52"/>
      <c r="I13941" s="52" t="s">
        <v>29663</v>
      </c>
      <c r="J13941" s="52"/>
      <c r="K13941" s="52"/>
    </row>
    <row r="13942" spans="1:11" ht="45" x14ac:dyDescent="0.25">
      <c r="A13942" s="19">
        <v>13941</v>
      </c>
      <c r="B13942" s="2">
        <v>43541</v>
      </c>
      <c r="C13942" s="55" t="s">
        <v>57</v>
      </c>
      <c r="D13942" s="55" t="s">
        <v>102</v>
      </c>
      <c r="E13942" s="52" t="s">
        <v>29660</v>
      </c>
      <c r="F13942" s="52" t="s">
        <v>29689</v>
      </c>
      <c r="G13942" s="52"/>
      <c r="H13942" s="52"/>
      <c r="I13942" s="52" t="s">
        <v>29686</v>
      </c>
      <c r="J13942" s="52"/>
      <c r="K13942" s="52"/>
    </row>
    <row r="13943" spans="1:11" ht="45" x14ac:dyDescent="0.25">
      <c r="A13943" s="20">
        <v>13942</v>
      </c>
      <c r="B13943" s="2">
        <v>43541</v>
      </c>
      <c r="C13943" s="55" t="s">
        <v>57</v>
      </c>
      <c r="D13943" s="55" t="s">
        <v>103</v>
      </c>
      <c r="E13943" s="52" t="s">
        <v>29660</v>
      </c>
      <c r="F13943" s="52" t="s">
        <v>29664</v>
      </c>
      <c r="G13943" s="52"/>
      <c r="H13943" s="52" t="s">
        <v>29665</v>
      </c>
      <c r="I13943" s="52" t="s">
        <v>29687</v>
      </c>
      <c r="J13943" s="52"/>
      <c r="K13943" s="52"/>
    </row>
    <row r="13944" spans="1:11" ht="45" x14ac:dyDescent="0.25">
      <c r="A13944" s="19">
        <v>13943</v>
      </c>
      <c r="B13944" s="2">
        <v>43541</v>
      </c>
      <c r="C13944" s="55" t="s">
        <v>57</v>
      </c>
      <c r="D13944" s="55" t="s">
        <v>104</v>
      </c>
      <c r="E13944" s="52" t="s">
        <v>29660</v>
      </c>
      <c r="F13944" s="52" t="s">
        <v>29666</v>
      </c>
      <c r="G13944" s="52"/>
      <c r="H13944" s="52" t="s">
        <v>29667</v>
      </c>
      <c r="I13944" s="52" t="s">
        <v>1394</v>
      </c>
      <c r="J13944" s="52"/>
      <c r="K13944" s="52"/>
    </row>
    <row r="13945" spans="1:11" ht="30" x14ac:dyDescent="0.25">
      <c r="A13945" s="20">
        <v>13944</v>
      </c>
      <c r="B13945" s="2">
        <v>43541</v>
      </c>
      <c r="C13945" s="55" t="s">
        <v>57</v>
      </c>
      <c r="D13945" s="55" t="s">
        <v>105</v>
      </c>
      <c r="E13945" s="52" t="s">
        <v>29660</v>
      </c>
      <c r="F13945" s="52" t="s">
        <v>29668</v>
      </c>
      <c r="G13945" s="52"/>
      <c r="H13945" s="52" t="s">
        <v>29669</v>
      </c>
      <c r="I13945" s="16" t="s">
        <v>29688</v>
      </c>
      <c r="J13945" s="52"/>
      <c r="K13945" s="52"/>
    </row>
    <row r="13946" spans="1:11" ht="75" x14ac:dyDescent="0.25">
      <c r="A13946" s="19">
        <v>13945</v>
      </c>
      <c r="B13946" s="2">
        <v>43541</v>
      </c>
      <c r="C13946" s="55" t="s">
        <v>57</v>
      </c>
      <c r="D13946" s="55" t="s">
        <v>106</v>
      </c>
      <c r="E13946" s="52" t="s">
        <v>29660</v>
      </c>
      <c r="F13946" s="52" t="s">
        <v>29670</v>
      </c>
      <c r="G13946" s="52"/>
      <c r="H13946" s="52" t="s">
        <v>29671</v>
      </c>
      <c r="I13946" s="52" t="s">
        <v>29672</v>
      </c>
      <c r="J13946" s="52"/>
      <c r="K13946" s="52"/>
    </row>
    <row r="13947" spans="1:11" ht="30" x14ac:dyDescent="0.25">
      <c r="A13947" s="20">
        <v>13946</v>
      </c>
      <c r="B13947" s="2">
        <v>43541</v>
      </c>
      <c r="C13947" s="55" t="s">
        <v>57</v>
      </c>
      <c r="D13947" s="55" t="s">
        <v>107</v>
      </c>
      <c r="E13947" s="52" t="s">
        <v>29661</v>
      </c>
      <c r="F13947" s="52" t="s">
        <v>29673</v>
      </c>
      <c r="G13947" s="52"/>
      <c r="H13947" s="52"/>
      <c r="I13947" s="52" t="s">
        <v>17335</v>
      </c>
      <c r="J13947" s="52"/>
      <c r="K13947" s="52"/>
    </row>
    <row r="13948" spans="1:11" ht="45" x14ac:dyDescent="0.25">
      <c r="A13948" s="19">
        <v>13947</v>
      </c>
      <c r="B13948" s="2">
        <v>43541</v>
      </c>
      <c r="C13948" s="55" t="s">
        <v>57</v>
      </c>
      <c r="D13948" s="55" t="s">
        <v>108</v>
      </c>
      <c r="E13948" s="52" t="s">
        <v>29661</v>
      </c>
      <c r="F13948" s="51" t="s">
        <v>29674</v>
      </c>
      <c r="G13948" s="52"/>
      <c r="H13948" s="52"/>
      <c r="I13948" s="52" t="s">
        <v>29675</v>
      </c>
      <c r="J13948" s="52"/>
      <c r="K13948" s="52"/>
    </row>
    <row r="13949" spans="1:11" ht="30" x14ac:dyDescent="0.25">
      <c r="A13949" s="20">
        <v>13948</v>
      </c>
      <c r="B13949" s="2">
        <v>43541</v>
      </c>
      <c r="C13949" s="55" t="s">
        <v>57</v>
      </c>
      <c r="D13949" s="55" t="s">
        <v>109</v>
      </c>
      <c r="E13949" s="52" t="s">
        <v>29661</v>
      </c>
      <c r="F13949" s="52" t="s">
        <v>29676</v>
      </c>
      <c r="G13949" s="52"/>
      <c r="H13949" s="52"/>
      <c r="I13949" s="52" t="s">
        <v>29677</v>
      </c>
      <c r="J13949" s="52"/>
      <c r="K13949" s="52"/>
    </row>
    <row r="13950" spans="1:11" ht="45" x14ac:dyDescent="0.25">
      <c r="A13950" s="19">
        <v>13949</v>
      </c>
      <c r="B13950" s="2">
        <v>43541</v>
      </c>
      <c r="C13950" s="55" t="s">
        <v>57</v>
      </c>
      <c r="D13950" s="55" t="s">
        <v>110</v>
      </c>
      <c r="E13950" s="52" t="s">
        <v>29661</v>
      </c>
      <c r="F13950" s="52" t="s">
        <v>29678</v>
      </c>
      <c r="G13950" s="52"/>
      <c r="H13950" s="52" t="s">
        <v>29679</v>
      </c>
      <c r="I13950" s="52" t="s">
        <v>29680</v>
      </c>
      <c r="J13950" s="52"/>
      <c r="K13950" s="52"/>
    </row>
    <row r="13951" spans="1:11" ht="45" x14ac:dyDescent="0.25">
      <c r="A13951" s="20">
        <v>13950</v>
      </c>
      <c r="B13951" s="2">
        <v>43541</v>
      </c>
      <c r="C13951" s="55" t="s">
        <v>57</v>
      </c>
      <c r="D13951" s="55" t="s">
        <v>111</v>
      </c>
      <c r="E13951" s="52" t="s">
        <v>29661</v>
      </c>
      <c r="F13951" s="52" t="s">
        <v>29681</v>
      </c>
      <c r="G13951" s="51"/>
      <c r="H13951" s="51" t="s">
        <v>29682</v>
      </c>
      <c r="I13951" s="51" t="s">
        <v>26060</v>
      </c>
      <c r="J13951" s="51">
        <v>1</v>
      </c>
      <c r="K13951" s="51"/>
    </row>
    <row r="13952" spans="1:11" ht="60" x14ac:dyDescent="0.25">
      <c r="A13952" s="19">
        <v>13951</v>
      </c>
      <c r="B13952" s="2">
        <v>43541</v>
      </c>
      <c r="C13952" s="54" t="s">
        <v>57</v>
      </c>
      <c r="D13952" s="54" t="s">
        <v>121</v>
      </c>
      <c r="E13952" s="52" t="s">
        <v>29661</v>
      </c>
      <c r="F13952" s="51" t="s">
        <v>29683</v>
      </c>
      <c r="G13952" s="51"/>
      <c r="H13952" s="51" t="s">
        <v>29684</v>
      </c>
      <c r="I13952" s="51" t="s">
        <v>29685</v>
      </c>
      <c r="J13952" s="51"/>
      <c r="K13952" s="51"/>
    </row>
    <row r="13953" spans="1:11" ht="30" x14ac:dyDescent="0.25">
      <c r="A13953" s="20">
        <v>13952</v>
      </c>
      <c r="B13953" s="50">
        <v>43542</v>
      </c>
      <c r="C13953" s="55" t="s">
        <v>122</v>
      </c>
      <c r="D13953" s="55" t="s">
        <v>93</v>
      </c>
      <c r="E13953" s="51"/>
      <c r="F13953" s="51" t="s">
        <v>29839</v>
      </c>
      <c r="G13953" s="51"/>
      <c r="H13953" s="51"/>
      <c r="I13953" s="51" t="s">
        <v>4880</v>
      </c>
      <c r="J13953" s="51"/>
      <c r="K13953" s="51"/>
    </row>
    <row r="13954" spans="1:11" ht="45" x14ac:dyDescent="0.25">
      <c r="A13954" s="19">
        <v>13953</v>
      </c>
      <c r="B13954" s="50">
        <v>43542</v>
      </c>
      <c r="C13954" s="55" t="s">
        <v>122</v>
      </c>
      <c r="D13954" s="55" t="s">
        <v>93</v>
      </c>
      <c r="E13954" s="52"/>
      <c r="F13954" s="52" t="s">
        <v>29840</v>
      </c>
      <c r="G13954" s="52"/>
      <c r="H13954" s="52"/>
      <c r="I13954" s="52" t="s">
        <v>29841</v>
      </c>
      <c r="J13954" s="52"/>
      <c r="K13954" s="52"/>
    </row>
    <row r="13955" spans="1:11" ht="45" x14ac:dyDescent="0.25">
      <c r="A13955" s="20">
        <v>13954</v>
      </c>
      <c r="B13955" s="50">
        <v>43542</v>
      </c>
      <c r="C13955" s="55" t="s">
        <v>122</v>
      </c>
      <c r="D13955" s="55" t="s">
        <v>94</v>
      </c>
      <c r="E13955" s="52"/>
      <c r="F13955" s="16" t="s">
        <v>29842</v>
      </c>
      <c r="G13955" s="52"/>
      <c r="H13955" s="52"/>
      <c r="I13955" s="16" t="s">
        <v>29843</v>
      </c>
      <c r="J13955" s="52">
        <v>1</v>
      </c>
      <c r="K13955" s="52"/>
    </row>
    <row r="13956" spans="1:11" ht="45" x14ac:dyDescent="0.25">
      <c r="A13956" s="19">
        <v>13955</v>
      </c>
      <c r="B13956" s="50">
        <v>43542</v>
      </c>
      <c r="C13956" s="55" t="s">
        <v>122</v>
      </c>
      <c r="D13956" s="55" t="s">
        <v>94</v>
      </c>
      <c r="E13956" s="52"/>
      <c r="F13956" s="16" t="s">
        <v>29844</v>
      </c>
      <c r="G13956" s="52"/>
      <c r="H13956" s="52" t="s">
        <v>29845</v>
      </c>
      <c r="I13956" s="16" t="s">
        <v>29846</v>
      </c>
      <c r="J13956" s="52">
        <v>1</v>
      </c>
      <c r="K13956" s="52"/>
    </row>
    <row r="13957" spans="1:11" ht="45" x14ac:dyDescent="0.25">
      <c r="A13957" s="20">
        <v>13956</v>
      </c>
      <c r="B13957" s="50">
        <v>43542</v>
      </c>
      <c r="C13957" s="55" t="s">
        <v>122</v>
      </c>
      <c r="D13957" s="55" t="s">
        <v>95</v>
      </c>
      <c r="E13957" s="52"/>
      <c r="F13957" s="52" t="s">
        <v>29847</v>
      </c>
      <c r="G13957" s="52"/>
      <c r="H13957" s="52" t="s">
        <v>29848</v>
      </c>
      <c r="I13957" s="52" t="s">
        <v>29849</v>
      </c>
      <c r="J13957" s="52"/>
      <c r="K13957" s="52"/>
    </row>
    <row r="13958" spans="1:11" ht="45" x14ac:dyDescent="0.25">
      <c r="A13958" s="19">
        <v>13957</v>
      </c>
      <c r="B13958" s="50">
        <v>43542</v>
      </c>
      <c r="C13958" s="55" t="s">
        <v>122</v>
      </c>
      <c r="D13958" s="55" t="s">
        <v>95</v>
      </c>
      <c r="E13958" s="52"/>
      <c r="F13958" s="52" t="s">
        <v>29850</v>
      </c>
      <c r="G13958" s="52"/>
      <c r="H13958" s="52" t="s">
        <v>29851</v>
      </c>
      <c r="I13958" s="16" t="s">
        <v>29852</v>
      </c>
      <c r="J13958" s="52"/>
      <c r="K13958" s="52"/>
    </row>
    <row r="13959" spans="1:11" ht="30" x14ac:dyDescent="0.25">
      <c r="A13959" s="20">
        <v>13958</v>
      </c>
      <c r="B13959" s="50">
        <v>43542</v>
      </c>
      <c r="C13959" s="55" t="s">
        <v>122</v>
      </c>
      <c r="D13959" s="55" t="s">
        <v>96</v>
      </c>
      <c r="E13959" s="52"/>
      <c r="F13959" s="52" t="s">
        <v>29853</v>
      </c>
      <c r="G13959" s="52"/>
      <c r="H13959" s="52" t="s">
        <v>29854</v>
      </c>
      <c r="I13959" s="52" t="s">
        <v>11508</v>
      </c>
      <c r="J13959" s="52"/>
      <c r="K13959" s="52"/>
    </row>
    <row r="13960" spans="1:11" ht="30" x14ac:dyDescent="0.25">
      <c r="A13960" s="19">
        <v>13959</v>
      </c>
      <c r="B13960" s="50">
        <v>43542</v>
      </c>
      <c r="C13960" s="55" t="s">
        <v>122</v>
      </c>
      <c r="D13960" s="55" t="s">
        <v>96</v>
      </c>
      <c r="E13960" s="52"/>
      <c r="F13960" s="52" t="s">
        <v>29855</v>
      </c>
      <c r="G13960" s="52"/>
      <c r="H13960" s="52"/>
      <c r="I13960" s="52" t="s">
        <v>8193</v>
      </c>
      <c r="J13960" s="52"/>
      <c r="K13960" s="52"/>
    </row>
    <row r="13961" spans="1:11" ht="30" x14ac:dyDescent="0.25">
      <c r="A13961" s="20">
        <v>13960</v>
      </c>
      <c r="B13961" s="50">
        <v>43542</v>
      </c>
      <c r="C13961" s="55" t="s">
        <v>122</v>
      </c>
      <c r="D13961" s="55" t="s">
        <v>97</v>
      </c>
      <c r="E13961" s="51"/>
      <c r="F13961" s="4" t="s">
        <v>29856</v>
      </c>
      <c r="G13961" s="51"/>
      <c r="H13961" s="51" t="s">
        <v>29857</v>
      </c>
      <c r="I13961" s="51" t="s">
        <v>29858</v>
      </c>
      <c r="J13961" s="51"/>
      <c r="K13961" s="51"/>
    </row>
    <row r="13962" spans="1:11" ht="45" x14ac:dyDescent="0.25">
      <c r="A13962" s="19">
        <v>13961</v>
      </c>
      <c r="B13962" s="50">
        <v>43542</v>
      </c>
      <c r="C13962" s="55" t="s">
        <v>122</v>
      </c>
      <c r="D13962" s="55" t="s">
        <v>97</v>
      </c>
      <c r="E13962" s="51"/>
      <c r="F13962" s="4" t="s">
        <v>29859</v>
      </c>
      <c r="G13962" s="51"/>
      <c r="H13962" s="51" t="s">
        <v>29860</v>
      </c>
      <c r="I13962" s="51" t="s">
        <v>3714</v>
      </c>
      <c r="J13962" s="51"/>
      <c r="K13962" s="51"/>
    </row>
    <row r="13963" spans="1:11" ht="45" x14ac:dyDescent="0.25">
      <c r="A13963" s="20">
        <v>13962</v>
      </c>
      <c r="B13963" s="50">
        <v>43542</v>
      </c>
      <c r="C13963" s="55" t="s">
        <v>122</v>
      </c>
      <c r="D13963" s="55" t="s">
        <v>123</v>
      </c>
      <c r="E13963" s="52"/>
      <c r="F13963" s="52" t="s">
        <v>29861</v>
      </c>
      <c r="G13963" s="52"/>
      <c r="H13963" s="52"/>
      <c r="I13963" s="52" t="s">
        <v>29862</v>
      </c>
      <c r="J13963" s="52"/>
      <c r="K13963" s="52"/>
    </row>
    <row r="13964" spans="1:11" ht="45" x14ac:dyDescent="0.25">
      <c r="A13964" s="19">
        <v>13963</v>
      </c>
      <c r="B13964" s="50">
        <v>43542</v>
      </c>
      <c r="C13964" s="55" t="s">
        <v>122</v>
      </c>
      <c r="D13964" s="55" t="s">
        <v>123</v>
      </c>
      <c r="E13964" s="52"/>
      <c r="F13964" s="52" t="s">
        <v>29863</v>
      </c>
      <c r="G13964" s="52"/>
      <c r="H13964" s="52" t="s">
        <v>29865</v>
      </c>
      <c r="I13964" s="52" t="s">
        <v>29864</v>
      </c>
      <c r="J13964" s="52"/>
      <c r="K13964" s="52"/>
    </row>
    <row r="13965" spans="1:11" ht="30" x14ac:dyDescent="0.25">
      <c r="A13965" s="20">
        <v>13964</v>
      </c>
      <c r="B13965" s="50">
        <v>43542</v>
      </c>
      <c r="C13965" s="55" t="s">
        <v>27</v>
      </c>
      <c r="D13965" s="55" t="s">
        <v>98</v>
      </c>
      <c r="E13965" s="52" t="s">
        <v>29866</v>
      </c>
      <c r="F13965" s="52" t="s">
        <v>29867</v>
      </c>
      <c r="G13965" s="52" t="s">
        <v>29868</v>
      </c>
      <c r="H13965" s="52"/>
      <c r="I13965" s="52" t="s">
        <v>9455</v>
      </c>
      <c r="J13965" s="52"/>
      <c r="K13965" s="52"/>
    </row>
    <row r="13966" spans="1:11" ht="30" x14ac:dyDescent="0.25">
      <c r="A13966" s="19">
        <v>13965</v>
      </c>
      <c r="B13966" s="50">
        <v>43542</v>
      </c>
      <c r="C13966" s="55" t="s">
        <v>27</v>
      </c>
      <c r="D13966" s="55" t="s">
        <v>99</v>
      </c>
      <c r="E13966" s="52" t="s">
        <v>29866</v>
      </c>
      <c r="F13966" s="52" t="s">
        <v>29869</v>
      </c>
      <c r="G13966" s="52" t="s">
        <v>29870</v>
      </c>
      <c r="H13966" s="52"/>
      <c r="I13966" s="52" t="s">
        <v>29871</v>
      </c>
      <c r="J13966" s="52"/>
      <c r="K13966" s="52"/>
    </row>
    <row r="13967" spans="1:11" ht="45" x14ac:dyDescent="0.25">
      <c r="A13967" s="20">
        <v>13966</v>
      </c>
      <c r="B13967" s="50">
        <v>43542</v>
      </c>
      <c r="C13967" s="55" t="s">
        <v>27</v>
      </c>
      <c r="D13967" s="55" t="s">
        <v>100</v>
      </c>
      <c r="E13967" s="52" t="s">
        <v>29866</v>
      </c>
      <c r="F13967" s="52" t="s">
        <v>29872</v>
      </c>
      <c r="G13967" s="52" t="s">
        <v>29873</v>
      </c>
      <c r="H13967" s="52"/>
      <c r="I13967" s="52" t="s">
        <v>29874</v>
      </c>
      <c r="J13967" s="52"/>
      <c r="K13967" s="52"/>
    </row>
    <row r="13968" spans="1:11" ht="60" x14ac:dyDescent="0.25">
      <c r="A13968" s="19">
        <v>13967</v>
      </c>
      <c r="B13968" s="50">
        <v>43542</v>
      </c>
      <c r="C13968" s="55" t="s">
        <v>27</v>
      </c>
      <c r="D13968" s="55" t="s">
        <v>112</v>
      </c>
      <c r="E13968" s="52" t="s">
        <v>29866</v>
      </c>
      <c r="F13968" s="52" t="s">
        <v>29875</v>
      </c>
      <c r="G13968" s="52"/>
      <c r="H13968" s="52" t="s">
        <v>29876</v>
      </c>
      <c r="I13968" s="52" t="s">
        <v>29877</v>
      </c>
      <c r="J13968" s="52"/>
      <c r="K13968" s="52"/>
    </row>
    <row r="13969" spans="1:11" ht="75" x14ac:dyDescent="0.25">
      <c r="A13969" s="20">
        <v>13968</v>
      </c>
      <c r="B13969" s="50">
        <v>43542</v>
      </c>
      <c r="C13969" s="55" t="s">
        <v>27</v>
      </c>
      <c r="D13969" s="55" t="s">
        <v>113</v>
      </c>
      <c r="E13969" s="52" t="s">
        <v>29866</v>
      </c>
      <c r="F13969" s="52" t="s">
        <v>29878</v>
      </c>
      <c r="G13969" s="52"/>
      <c r="H13969" s="52" t="s">
        <v>29879</v>
      </c>
      <c r="I13969" s="52" t="s">
        <v>29880</v>
      </c>
      <c r="J13969" s="52"/>
      <c r="K13969" s="52"/>
    </row>
    <row r="13970" spans="1:11" ht="60" x14ac:dyDescent="0.25">
      <c r="A13970" s="19">
        <v>13969</v>
      </c>
      <c r="B13970" s="50">
        <v>43542</v>
      </c>
      <c r="C13970" s="55" t="s">
        <v>27</v>
      </c>
      <c r="D13970" s="55" t="s">
        <v>114</v>
      </c>
      <c r="E13970" s="52" t="s">
        <v>29866</v>
      </c>
      <c r="F13970" s="52" t="s">
        <v>29881</v>
      </c>
      <c r="G13970" s="52"/>
      <c r="H13970" s="52" t="s">
        <v>29882</v>
      </c>
      <c r="I13970" s="52" t="s">
        <v>29883</v>
      </c>
      <c r="J13970" s="52"/>
      <c r="K13970" s="52"/>
    </row>
    <row r="13971" spans="1:11" ht="30" x14ac:dyDescent="0.25">
      <c r="A13971" s="20">
        <v>13970</v>
      </c>
      <c r="B13971" s="50">
        <v>43542</v>
      </c>
      <c r="C13971" s="55" t="s">
        <v>27</v>
      </c>
      <c r="D13971" s="55" t="s">
        <v>115</v>
      </c>
      <c r="E13971" s="52" t="s">
        <v>29866</v>
      </c>
      <c r="F13971" s="52" t="s">
        <v>29884</v>
      </c>
      <c r="G13971" s="52"/>
      <c r="H13971" s="52"/>
      <c r="I13971" s="52" t="s">
        <v>729</v>
      </c>
      <c r="J13971" s="52"/>
      <c r="K13971" s="52"/>
    </row>
    <row r="13972" spans="1:11" ht="30" x14ac:dyDescent="0.25">
      <c r="A13972" s="19">
        <v>13971</v>
      </c>
      <c r="B13972" s="50">
        <v>43542</v>
      </c>
      <c r="C13972" s="55" t="s">
        <v>27</v>
      </c>
      <c r="D13972" s="55" t="s">
        <v>116</v>
      </c>
      <c r="E13972" s="52" t="s">
        <v>29866</v>
      </c>
      <c r="F13972" s="52" t="s">
        <v>29885</v>
      </c>
      <c r="G13972" s="52"/>
      <c r="H13972" s="52"/>
      <c r="I13972" s="52">
        <v>113</v>
      </c>
      <c r="J13972" s="52"/>
      <c r="K13972" s="52"/>
    </row>
    <row r="13973" spans="1:11" ht="30" x14ac:dyDescent="0.25">
      <c r="A13973" s="20">
        <v>13972</v>
      </c>
      <c r="B13973" s="50">
        <v>43542</v>
      </c>
      <c r="C13973" s="55" t="s">
        <v>27</v>
      </c>
      <c r="D13973" s="55" t="s">
        <v>117</v>
      </c>
      <c r="E13973" s="52" t="s">
        <v>29866</v>
      </c>
      <c r="F13973" s="52" t="s">
        <v>29886</v>
      </c>
      <c r="G13973" s="52"/>
      <c r="H13973" s="52"/>
      <c r="I13973" s="52" t="s">
        <v>29887</v>
      </c>
      <c r="J13973" s="52"/>
      <c r="K13973" s="52"/>
    </row>
    <row r="13974" spans="1:11" ht="30" x14ac:dyDescent="0.25">
      <c r="A13974" s="19">
        <v>13973</v>
      </c>
      <c r="B13974" s="50">
        <v>43542</v>
      </c>
      <c r="C13974" s="55" t="s">
        <v>27</v>
      </c>
      <c r="D13974" s="55" t="s">
        <v>118</v>
      </c>
      <c r="E13974" s="52" t="s">
        <v>29866</v>
      </c>
      <c r="F13974" s="52" t="s">
        <v>29888</v>
      </c>
      <c r="G13974" s="52"/>
      <c r="H13974" s="52"/>
      <c r="I13974" s="52" t="s">
        <v>29889</v>
      </c>
      <c r="J13974" s="52"/>
      <c r="K13974" s="52"/>
    </row>
    <row r="13975" spans="1:11" ht="30" x14ac:dyDescent="0.25">
      <c r="A13975" s="20">
        <v>13974</v>
      </c>
      <c r="B13975" s="50">
        <v>43542</v>
      </c>
      <c r="C13975" s="55" t="s">
        <v>27</v>
      </c>
      <c r="D13975" s="55" t="s">
        <v>119</v>
      </c>
      <c r="E13975" s="52" t="s">
        <v>29866</v>
      </c>
      <c r="F13975" s="52" t="s">
        <v>29890</v>
      </c>
      <c r="G13975" s="52"/>
      <c r="H13975" s="52"/>
      <c r="I13975" s="52" t="s">
        <v>29891</v>
      </c>
      <c r="J13975" s="52"/>
      <c r="K13975" s="52"/>
    </row>
    <row r="13976" spans="1:11" ht="30" x14ac:dyDescent="0.25">
      <c r="A13976" s="19">
        <v>13975</v>
      </c>
      <c r="B13976" s="50">
        <v>43542</v>
      </c>
      <c r="C13976" s="55" t="s">
        <v>27</v>
      </c>
      <c r="D13976" s="55" t="s">
        <v>120</v>
      </c>
      <c r="E13976" s="52" t="s">
        <v>29866</v>
      </c>
      <c r="F13976" s="52" t="s">
        <v>29892</v>
      </c>
      <c r="G13976" s="52"/>
      <c r="H13976" s="52"/>
      <c r="I13976" s="52" t="s">
        <v>29893</v>
      </c>
      <c r="J13976" s="52"/>
      <c r="K13976" s="52"/>
    </row>
    <row r="13977" spans="1:11" ht="45" x14ac:dyDescent="0.25">
      <c r="A13977" s="20">
        <v>13976</v>
      </c>
      <c r="B13977" s="50">
        <v>43542</v>
      </c>
      <c r="C13977" s="55" t="s">
        <v>57</v>
      </c>
      <c r="D13977" s="55" t="s">
        <v>101</v>
      </c>
      <c r="E13977" s="52" t="s">
        <v>29894</v>
      </c>
      <c r="F13977" s="16" t="s">
        <v>29896</v>
      </c>
      <c r="G13977" s="52"/>
      <c r="H13977" s="52"/>
      <c r="I13977" s="52" t="s">
        <v>14334</v>
      </c>
      <c r="J13977" s="52">
        <v>1</v>
      </c>
      <c r="K13977" s="52"/>
    </row>
    <row r="13978" spans="1:11" ht="30" x14ac:dyDescent="0.25">
      <c r="A13978" s="19">
        <v>13977</v>
      </c>
      <c r="B13978" s="50">
        <v>43542</v>
      </c>
      <c r="C13978" s="55" t="s">
        <v>57</v>
      </c>
      <c r="D13978" s="55" t="s">
        <v>102</v>
      </c>
      <c r="E13978" s="52" t="s">
        <v>29894</v>
      </c>
      <c r="F13978" s="52" t="s">
        <v>29900</v>
      </c>
      <c r="G13978" s="52"/>
      <c r="H13978" s="52" t="s">
        <v>29897</v>
      </c>
      <c r="I13978" s="52" t="s">
        <v>29898</v>
      </c>
      <c r="J13978" s="52"/>
      <c r="K13978" s="52"/>
    </row>
    <row r="13979" spans="1:11" ht="60" x14ac:dyDescent="0.25">
      <c r="A13979" s="20">
        <v>13978</v>
      </c>
      <c r="B13979" s="50">
        <v>43542</v>
      </c>
      <c r="C13979" s="55" t="s">
        <v>57</v>
      </c>
      <c r="D13979" s="55" t="s">
        <v>103</v>
      </c>
      <c r="E13979" s="52" t="s">
        <v>29894</v>
      </c>
      <c r="F13979" s="52" t="s">
        <v>29899</v>
      </c>
      <c r="G13979" s="52"/>
      <c r="H13979" s="52" t="s">
        <v>29901</v>
      </c>
      <c r="I13979" s="52" t="s">
        <v>29902</v>
      </c>
      <c r="J13979" s="52"/>
      <c r="K13979" s="52"/>
    </row>
    <row r="13980" spans="1:11" ht="45" x14ac:dyDescent="0.25">
      <c r="A13980" s="19">
        <v>13979</v>
      </c>
      <c r="B13980" s="50">
        <v>43542</v>
      </c>
      <c r="C13980" s="55" t="s">
        <v>57</v>
      </c>
      <c r="D13980" s="55" t="s">
        <v>104</v>
      </c>
      <c r="E13980" s="52" t="s">
        <v>29894</v>
      </c>
      <c r="F13980" s="16" t="s">
        <v>29922</v>
      </c>
      <c r="G13980" s="52"/>
      <c r="H13980" s="52" t="s">
        <v>29903</v>
      </c>
      <c r="I13980" s="52" t="s">
        <v>29904</v>
      </c>
      <c r="J13980" s="52"/>
      <c r="K13980" s="52"/>
    </row>
    <row r="13981" spans="1:11" ht="30" x14ac:dyDescent="0.25">
      <c r="A13981" s="20">
        <v>13980</v>
      </c>
      <c r="B13981" s="50">
        <v>43542</v>
      </c>
      <c r="C13981" s="55" t="s">
        <v>57</v>
      </c>
      <c r="D13981" s="55" t="s">
        <v>105</v>
      </c>
      <c r="E13981" s="52" t="s">
        <v>29894</v>
      </c>
      <c r="F13981" s="52" t="s">
        <v>29905</v>
      </c>
      <c r="G13981" s="52"/>
      <c r="H13981" s="52" t="s">
        <v>29906</v>
      </c>
      <c r="I13981" s="52" t="s">
        <v>29907</v>
      </c>
      <c r="J13981" s="52"/>
      <c r="K13981" s="52"/>
    </row>
    <row r="13982" spans="1:11" ht="45" x14ac:dyDescent="0.25">
      <c r="A13982" s="19">
        <v>13981</v>
      </c>
      <c r="B13982" s="50">
        <v>43542</v>
      </c>
      <c r="C13982" s="55" t="s">
        <v>57</v>
      </c>
      <c r="D13982" s="55" t="s">
        <v>106</v>
      </c>
      <c r="E13982" s="52" t="s">
        <v>29894</v>
      </c>
      <c r="F13982" s="52" t="s">
        <v>29908</v>
      </c>
      <c r="G13982" s="52"/>
      <c r="H13982" s="52" t="s">
        <v>29909</v>
      </c>
      <c r="I13982" s="16" t="s">
        <v>29921</v>
      </c>
      <c r="J13982" s="52"/>
      <c r="K13982" s="52"/>
    </row>
    <row r="13983" spans="1:11" ht="45" x14ac:dyDescent="0.25">
      <c r="A13983" s="20">
        <v>13982</v>
      </c>
      <c r="B13983" s="50">
        <v>43542</v>
      </c>
      <c r="C13983" s="55" t="s">
        <v>57</v>
      </c>
      <c r="D13983" s="55" t="s">
        <v>107</v>
      </c>
      <c r="E13983" s="52" t="s">
        <v>29895</v>
      </c>
      <c r="F13983" s="52" t="s">
        <v>29910</v>
      </c>
      <c r="G13983" s="52"/>
      <c r="H13983" s="52"/>
      <c r="I13983" s="52" t="s">
        <v>4515</v>
      </c>
      <c r="J13983" s="52"/>
      <c r="K13983" s="52"/>
    </row>
    <row r="13984" spans="1:11" ht="60" x14ac:dyDescent="0.25">
      <c r="A13984" s="19">
        <v>13983</v>
      </c>
      <c r="B13984" s="50">
        <v>43542</v>
      </c>
      <c r="C13984" s="55" t="s">
        <v>57</v>
      </c>
      <c r="D13984" s="55" t="s">
        <v>108</v>
      </c>
      <c r="E13984" s="52" t="s">
        <v>29895</v>
      </c>
      <c r="F13984" s="52" t="s">
        <v>29911</v>
      </c>
      <c r="G13984" s="52"/>
      <c r="H13984" s="52" t="s">
        <v>29913</v>
      </c>
      <c r="I13984" s="16" t="s">
        <v>29912</v>
      </c>
      <c r="J13984" s="52"/>
      <c r="K13984" s="52"/>
    </row>
    <row r="13985" spans="1:11" ht="30" x14ac:dyDescent="0.25">
      <c r="A13985" s="20">
        <v>13984</v>
      </c>
      <c r="B13985" s="50">
        <v>43542</v>
      </c>
      <c r="C13985" s="55" t="s">
        <v>57</v>
      </c>
      <c r="D13985" s="55" t="s">
        <v>109</v>
      </c>
      <c r="E13985" s="52" t="s">
        <v>29895</v>
      </c>
      <c r="F13985" s="52" t="s">
        <v>7827</v>
      </c>
      <c r="G13985" s="52"/>
      <c r="H13985" s="52"/>
      <c r="I13985" s="52" t="s">
        <v>7829</v>
      </c>
      <c r="J13985" s="52">
        <v>1</v>
      </c>
      <c r="K13985" s="52"/>
    </row>
    <row r="13986" spans="1:11" ht="30" x14ac:dyDescent="0.25">
      <c r="A13986" s="19">
        <v>13985</v>
      </c>
      <c r="B13986" s="50">
        <v>43542</v>
      </c>
      <c r="C13986" s="55" t="s">
        <v>57</v>
      </c>
      <c r="D13986" s="55" t="s">
        <v>110</v>
      </c>
      <c r="E13986" s="52" t="s">
        <v>29895</v>
      </c>
      <c r="F13986" s="29" t="s">
        <v>29914</v>
      </c>
      <c r="G13986" s="52"/>
      <c r="H13986" s="52"/>
      <c r="I13986" s="52" t="s">
        <v>29915</v>
      </c>
      <c r="J13986" s="52"/>
      <c r="K13986" s="52"/>
    </row>
    <row r="13987" spans="1:11" ht="30" x14ac:dyDescent="0.25">
      <c r="A13987" s="20">
        <v>13986</v>
      </c>
      <c r="B13987" s="50">
        <v>43542</v>
      </c>
      <c r="C13987" s="55" t="s">
        <v>57</v>
      </c>
      <c r="D13987" s="55" t="s">
        <v>111</v>
      </c>
      <c r="E13987" s="52" t="s">
        <v>29895</v>
      </c>
      <c r="F13987" s="52" t="s">
        <v>29916</v>
      </c>
      <c r="G13987" s="52"/>
      <c r="H13987" s="52" t="s">
        <v>29917</v>
      </c>
      <c r="I13987" s="52" t="s">
        <v>29918</v>
      </c>
      <c r="J13987" s="52"/>
      <c r="K13987" s="52"/>
    </row>
    <row r="13988" spans="1:11" ht="30" x14ac:dyDescent="0.25">
      <c r="A13988" s="19">
        <v>13987</v>
      </c>
      <c r="B13988" s="50">
        <v>43542</v>
      </c>
      <c r="C13988" s="54" t="s">
        <v>57</v>
      </c>
      <c r="D13988" s="54" t="s">
        <v>121</v>
      </c>
      <c r="E13988" s="52" t="s">
        <v>29895</v>
      </c>
      <c r="F13988" s="52" t="s">
        <v>29919</v>
      </c>
      <c r="G13988" s="52"/>
      <c r="H13988" s="52" t="s">
        <v>29920</v>
      </c>
      <c r="I13988" s="52" t="s">
        <v>5212</v>
      </c>
      <c r="J13988" s="52"/>
      <c r="K13988" s="52"/>
    </row>
    <row r="13989" spans="1:11" ht="30" x14ac:dyDescent="0.25">
      <c r="A13989" s="20">
        <v>13988</v>
      </c>
      <c r="B13989" s="53">
        <v>43543</v>
      </c>
      <c r="C13989" s="55" t="s">
        <v>122</v>
      </c>
      <c r="D13989" s="55" t="s">
        <v>93</v>
      </c>
      <c r="E13989" s="52"/>
      <c r="F13989" s="52" t="s">
        <v>30066</v>
      </c>
      <c r="G13989" s="52"/>
      <c r="H13989" s="52"/>
      <c r="I13989" s="52" t="s">
        <v>17837</v>
      </c>
      <c r="J13989" s="52"/>
      <c r="K13989" s="52"/>
    </row>
    <row r="13990" spans="1:11" ht="45" x14ac:dyDescent="0.25">
      <c r="A13990" s="19">
        <v>13989</v>
      </c>
      <c r="B13990" s="53">
        <v>43543</v>
      </c>
      <c r="C13990" s="55" t="s">
        <v>122</v>
      </c>
      <c r="D13990" s="55" t="s">
        <v>93</v>
      </c>
      <c r="E13990" s="52"/>
      <c r="F13990" s="52" t="s">
        <v>30067</v>
      </c>
      <c r="G13990" s="52"/>
      <c r="H13990" s="52" t="s">
        <v>30068</v>
      </c>
      <c r="I13990" s="52" t="s">
        <v>4006</v>
      </c>
      <c r="J13990" s="52"/>
      <c r="K13990" s="52"/>
    </row>
    <row r="13991" spans="1:11" ht="45" x14ac:dyDescent="0.25">
      <c r="A13991" s="20">
        <v>13990</v>
      </c>
      <c r="B13991" s="53">
        <v>43543</v>
      </c>
      <c r="C13991" s="55" t="s">
        <v>122</v>
      </c>
      <c r="D13991" s="55" t="s">
        <v>94</v>
      </c>
      <c r="E13991" s="52"/>
      <c r="F13991" s="52" t="s">
        <v>30069</v>
      </c>
      <c r="G13991" s="52"/>
      <c r="H13991" s="52" t="s">
        <v>30070</v>
      </c>
      <c r="I13991" s="16" t="s">
        <v>943</v>
      </c>
      <c r="J13991" s="52"/>
      <c r="K13991" s="52"/>
    </row>
    <row r="13992" spans="1:11" ht="45" x14ac:dyDescent="0.25">
      <c r="A13992" s="19">
        <v>13991</v>
      </c>
      <c r="B13992" s="53">
        <v>43543</v>
      </c>
      <c r="C13992" s="55" t="s">
        <v>122</v>
      </c>
      <c r="D13992" s="55" t="s">
        <v>94</v>
      </c>
      <c r="E13992" s="52"/>
      <c r="F13992" s="52" t="s">
        <v>30071</v>
      </c>
      <c r="G13992" s="52"/>
      <c r="H13992" s="52"/>
      <c r="I13992" s="52" t="s">
        <v>30072</v>
      </c>
      <c r="J13992" s="52"/>
      <c r="K13992" s="52"/>
    </row>
    <row r="13993" spans="1:11" ht="30" x14ac:dyDescent="0.25">
      <c r="A13993" s="20">
        <v>13992</v>
      </c>
      <c r="B13993" s="53">
        <v>43543</v>
      </c>
      <c r="C13993" s="55" t="s">
        <v>122</v>
      </c>
      <c r="D13993" s="55" t="s">
        <v>95</v>
      </c>
      <c r="E13993" s="52"/>
      <c r="F13993" s="52" t="s">
        <v>30073</v>
      </c>
      <c r="G13993" s="52"/>
      <c r="H13993" s="52" t="s">
        <v>30074</v>
      </c>
      <c r="I13993" s="52" t="s">
        <v>30075</v>
      </c>
      <c r="J13993" s="52"/>
      <c r="K13993" s="52"/>
    </row>
    <row r="13994" spans="1:11" ht="30" x14ac:dyDescent="0.25">
      <c r="A13994" s="19">
        <v>13993</v>
      </c>
      <c r="B13994" s="53">
        <v>43543</v>
      </c>
      <c r="C13994" s="55" t="s">
        <v>122</v>
      </c>
      <c r="D13994" s="55" t="s">
        <v>95</v>
      </c>
      <c r="E13994" s="52"/>
      <c r="F13994" s="52" t="s">
        <v>30076</v>
      </c>
      <c r="G13994" s="52"/>
      <c r="H13994" s="52"/>
      <c r="I13994" s="16" t="s">
        <v>30077</v>
      </c>
      <c r="J13994" s="52"/>
      <c r="K13994" s="52"/>
    </row>
    <row r="13995" spans="1:11" ht="30" x14ac:dyDescent="0.25">
      <c r="A13995" s="20">
        <v>13994</v>
      </c>
      <c r="B13995" s="53">
        <v>43543</v>
      </c>
      <c r="C13995" s="55" t="s">
        <v>122</v>
      </c>
      <c r="D13995" s="55" t="s">
        <v>96</v>
      </c>
      <c r="E13995" s="52"/>
      <c r="F13995" s="52" t="s">
        <v>30078</v>
      </c>
      <c r="G13995" s="52"/>
      <c r="H13995" s="52"/>
      <c r="I13995" s="52">
        <v>3</v>
      </c>
      <c r="J13995" s="52"/>
      <c r="K13995" s="52"/>
    </row>
    <row r="13996" spans="1:11" ht="30" x14ac:dyDescent="0.25">
      <c r="A13996" s="19">
        <v>13995</v>
      </c>
      <c r="B13996" s="53">
        <v>43543</v>
      </c>
      <c r="C13996" s="55" t="s">
        <v>122</v>
      </c>
      <c r="D13996" s="55" t="s">
        <v>96</v>
      </c>
      <c r="E13996" s="52"/>
      <c r="F13996" s="52" t="s">
        <v>30079</v>
      </c>
      <c r="G13996" s="52" t="s">
        <v>30080</v>
      </c>
      <c r="H13996" s="52"/>
      <c r="I13996" s="52" t="s">
        <v>30081</v>
      </c>
      <c r="J13996" s="52"/>
      <c r="K13996" s="52"/>
    </row>
    <row r="13997" spans="1:11" ht="30" x14ac:dyDescent="0.25">
      <c r="A13997" s="20">
        <v>13996</v>
      </c>
      <c r="B13997" s="53">
        <v>43543</v>
      </c>
      <c r="C13997" s="55" t="s">
        <v>122</v>
      </c>
      <c r="D13997" s="55" t="s">
        <v>97</v>
      </c>
      <c r="E13997" s="52"/>
      <c r="F13997" s="52" t="s">
        <v>30082</v>
      </c>
      <c r="G13997" s="52"/>
      <c r="H13997" s="52" t="s">
        <v>30083</v>
      </c>
      <c r="I13997" s="52" t="s">
        <v>30084</v>
      </c>
      <c r="J13997" s="52"/>
      <c r="K13997" s="52"/>
    </row>
    <row r="13998" spans="1:11" ht="45" x14ac:dyDescent="0.25">
      <c r="A13998" s="19">
        <v>13997</v>
      </c>
      <c r="B13998" s="53">
        <v>43543</v>
      </c>
      <c r="C13998" s="55" t="s">
        <v>122</v>
      </c>
      <c r="D13998" s="55" t="s">
        <v>97</v>
      </c>
      <c r="E13998" s="52"/>
      <c r="F13998" s="16" t="s">
        <v>30141</v>
      </c>
      <c r="G13998" s="52"/>
      <c r="H13998" s="52" t="s">
        <v>30085</v>
      </c>
      <c r="I13998" s="16" t="s">
        <v>30086</v>
      </c>
      <c r="J13998" s="52"/>
      <c r="K13998" s="52"/>
    </row>
    <row r="13999" spans="1:11" ht="60" x14ac:dyDescent="0.25">
      <c r="A13999" s="20">
        <v>13998</v>
      </c>
      <c r="B13999" s="53">
        <v>43543</v>
      </c>
      <c r="C13999" s="55" t="s">
        <v>122</v>
      </c>
      <c r="D13999" s="55" t="s">
        <v>123</v>
      </c>
      <c r="E13999" s="52"/>
      <c r="F13999" s="52" t="s">
        <v>30087</v>
      </c>
      <c r="G13999" s="52"/>
      <c r="H13999" s="52" t="s">
        <v>30088</v>
      </c>
      <c r="I13999" s="52" t="s">
        <v>902</v>
      </c>
      <c r="J13999" s="52"/>
      <c r="K13999" s="52"/>
    </row>
    <row r="14000" spans="1:11" ht="30" x14ac:dyDescent="0.25">
      <c r="A14000" s="19">
        <v>13999</v>
      </c>
      <c r="B14000" s="53">
        <v>43543</v>
      </c>
      <c r="C14000" s="55" t="s">
        <v>122</v>
      </c>
      <c r="D14000" s="55" t="s">
        <v>123</v>
      </c>
      <c r="E14000" s="52"/>
      <c r="F14000" s="29" t="s">
        <v>30089</v>
      </c>
      <c r="G14000" s="52"/>
      <c r="H14000" s="52"/>
      <c r="I14000" s="52" t="s">
        <v>13188</v>
      </c>
      <c r="J14000" s="52"/>
      <c r="K14000" s="52"/>
    </row>
    <row r="14001" spans="1:11" ht="30" x14ac:dyDescent="0.25">
      <c r="A14001" s="20">
        <v>14000</v>
      </c>
      <c r="B14001" s="53">
        <v>43543</v>
      </c>
      <c r="C14001" s="55" t="s">
        <v>27</v>
      </c>
      <c r="D14001" s="55" t="s">
        <v>98</v>
      </c>
      <c r="E14001" s="52" t="s">
        <v>30090</v>
      </c>
      <c r="F14001" s="52" t="s">
        <v>30091</v>
      </c>
      <c r="G14001" s="52" t="s">
        <v>30092</v>
      </c>
      <c r="H14001" s="52"/>
      <c r="I14001" s="52" t="s">
        <v>2484</v>
      </c>
      <c r="J14001" s="52"/>
      <c r="K14001" s="52"/>
    </row>
    <row r="14002" spans="1:11" ht="60" x14ac:dyDescent="0.25">
      <c r="A14002" s="19">
        <v>14001</v>
      </c>
      <c r="B14002" s="53">
        <v>43543</v>
      </c>
      <c r="C14002" s="55" t="s">
        <v>27</v>
      </c>
      <c r="D14002" s="55" t="s">
        <v>99</v>
      </c>
      <c r="E14002" s="52" t="s">
        <v>30090</v>
      </c>
      <c r="F14002" s="52" t="s">
        <v>30093</v>
      </c>
      <c r="G14002" s="52" t="s">
        <v>30094</v>
      </c>
      <c r="H14002" s="52"/>
      <c r="I14002" s="52" t="s">
        <v>30095</v>
      </c>
      <c r="J14002" s="52"/>
      <c r="K14002" s="52"/>
    </row>
    <row r="14003" spans="1:11" ht="30" x14ac:dyDescent="0.25">
      <c r="A14003" s="20">
        <v>14002</v>
      </c>
      <c r="B14003" s="53">
        <v>43543</v>
      </c>
      <c r="C14003" s="55" t="s">
        <v>27</v>
      </c>
      <c r="D14003" s="55" t="s">
        <v>100</v>
      </c>
      <c r="E14003" s="52" t="s">
        <v>30090</v>
      </c>
      <c r="F14003" s="52" t="s">
        <v>30096</v>
      </c>
      <c r="G14003" s="52" t="s">
        <v>30097</v>
      </c>
      <c r="H14003" s="52"/>
      <c r="I14003" s="52" t="s">
        <v>30098</v>
      </c>
      <c r="J14003" s="52"/>
      <c r="K14003" s="52"/>
    </row>
    <row r="14004" spans="1:11" ht="45" x14ac:dyDescent="0.25">
      <c r="A14004" s="19">
        <v>14003</v>
      </c>
      <c r="B14004" s="53">
        <v>43543</v>
      </c>
      <c r="C14004" s="55" t="s">
        <v>27</v>
      </c>
      <c r="D14004" s="55" t="s">
        <v>112</v>
      </c>
      <c r="E14004" s="52" t="s">
        <v>30090</v>
      </c>
      <c r="F14004" s="52" t="s">
        <v>30099</v>
      </c>
      <c r="G14004" s="52"/>
      <c r="H14004" s="52" t="s">
        <v>30100</v>
      </c>
      <c r="I14004" s="52" t="s">
        <v>30101</v>
      </c>
      <c r="J14004" s="52"/>
      <c r="K14004" s="52"/>
    </row>
    <row r="14005" spans="1:11" ht="45" x14ac:dyDescent="0.25">
      <c r="A14005" s="20">
        <v>14004</v>
      </c>
      <c r="B14005" s="53">
        <v>43543</v>
      </c>
      <c r="C14005" s="55" t="s">
        <v>27</v>
      </c>
      <c r="D14005" s="55" t="s">
        <v>113</v>
      </c>
      <c r="E14005" s="52" t="s">
        <v>30090</v>
      </c>
      <c r="F14005" s="52" t="s">
        <v>30102</v>
      </c>
      <c r="G14005" s="52"/>
      <c r="H14005" s="52" t="s">
        <v>30103</v>
      </c>
      <c r="I14005" s="52" t="s">
        <v>10119</v>
      </c>
      <c r="J14005" s="52"/>
      <c r="K14005" s="52"/>
    </row>
    <row r="14006" spans="1:11" ht="45" x14ac:dyDescent="0.25">
      <c r="A14006" s="19">
        <v>14005</v>
      </c>
      <c r="B14006" s="53">
        <v>43543</v>
      </c>
      <c r="C14006" s="55" t="s">
        <v>27</v>
      </c>
      <c r="D14006" s="55" t="s">
        <v>114</v>
      </c>
      <c r="E14006" s="52" t="s">
        <v>30090</v>
      </c>
      <c r="F14006" s="52" t="s">
        <v>30104</v>
      </c>
      <c r="G14006" s="52"/>
      <c r="H14006" s="52" t="s">
        <v>30105</v>
      </c>
      <c r="I14006" s="52" t="s">
        <v>17534</v>
      </c>
      <c r="J14006" s="52"/>
      <c r="K14006" s="52"/>
    </row>
    <row r="14007" spans="1:11" ht="30" x14ac:dyDescent="0.25">
      <c r="A14007" s="20">
        <v>14006</v>
      </c>
      <c r="B14007" s="53">
        <v>43543</v>
      </c>
      <c r="C14007" s="55" t="s">
        <v>27</v>
      </c>
      <c r="D14007" s="55" t="s">
        <v>115</v>
      </c>
      <c r="E14007" s="52" t="s">
        <v>30090</v>
      </c>
      <c r="F14007" s="52" t="s">
        <v>30106</v>
      </c>
      <c r="G14007" s="52"/>
      <c r="H14007" s="52"/>
      <c r="I14007" s="52" t="s">
        <v>1601</v>
      </c>
      <c r="J14007" s="52"/>
      <c r="K14007" s="52"/>
    </row>
    <row r="14008" spans="1:11" ht="30" x14ac:dyDescent="0.25">
      <c r="A14008" s="19">
        <v>14007</v>
      </c>
      <c r="B14008" s="53">
        <v>43543</v>
      </c>
      <c r="C14008" s="55" t="s">
        <v>27</v>
      </c>
      <c r="D14008" s="55" t="s">
        <v>116</v>
      </c>
      <c r="E14008" s="52" t="s">
        <v>30090</v>
      </c>
      <c r="F14008" s="52" t="s">
        <v>30107</v>
      </c>
      <c r="G14008" s="52"/>
      <c r="H14008" s="52"/>
      <c r="I14008" s="52" t="s">
        <v>1392</v>
      </c>
      <c r="J14008" s="52"/>
      <c r="K14008" s="52"/>
    </row>
    <row r="14009" spans="1:11" ht="30" x14ac:dyDescent="0.25">
      <c r="A14009" s="20">
        <v>14008</v>
      </c>
      <c r="B14009" s="53">
        <v>43543</v>
      </c>
      <c r="C14009" s="55" t="s">
        <v>27</v>
      </c>
      <c r="D14009" s="55" t="s">
        <v>117</v>
      </c>
      <c r="E14009" s="52" t="s">
        <v>30090</v>
      </c>
      <c r="F14009" s="52" t="s">
        <v>30108</v>
      </c>
      <c r="G14009" s="52"/>
      <c r="H14009" s="52"/>
      <c r="I14009" s="52" t="s">
        <v>792</v>
      </c>
      <c r="J14009" s="52"/>
      <c r="K14009" s="52"/>
    </row>
    <row r="14010" spans="1:11" ht="30" x14ac:dyDescent="0.25">
      <c r="A14010" s="19">
        <v>14009</v>
      </c>
      <c r="B14010" s="53">
        <v>43543</v>
      </c>
      <c r="C14010" s="55" t="s">
        <v>27</v>
      </c>
      <c r="D14010" s="55" t="s">
        <v>118</v>
      </c>
      <c r="E14010" s="52" t="s">
        <v>30090</v>
      </c>
      <c r="F14010" s="52" t="s">
        <v>30109</v>
      </c>
      <c r="G14010" s="52"/>
      <c r="H14010" s="52"/>
      <c r="I14010" s="52" t="s">
        <v>23516</v>
      </c>
      <c r="J14010" s="52"/>
      <c r="K14010" s="52"/>
    </row>
    <row r="14011" spans="1:11" ht="45" x14ac:dyDescent="0.25">
      <c r="A14011" s="20">
        <v>14010</v>
      </c>
      <c r="B14011" s="53">
        <v>43543</v>
      </c>
      <c r="C14011" s="55" t="s">
        <v>27</v>
      </c>
      <c r="D14011" s="55" t="s">
        <v>119</v>
      </c>
      <c r="E14011" s="52" t="s">
        <v>30090</v>
      </c>
      <c r="F14011" s="52" t="s">
        <v>30110</v>
      </c>
      <c r="G14011" s="52"/>
      <c r="H14011" s="52"/>
      <c r="I14011" s="52" t="s">
        <v>17078</v>
      </c>
      <c r="J14011" s="52"/>
      <c r="K14011" s="52"/>
    </row>
    <row r="14012" spans="1:11" ht="45" x14ac:dyDescent="0.25">
      <c r="A14012" s="19">
        <v>14011</v>
      </c>
      <c r="B14012" s="53">
        <v>43543</v>
      </c>
      <c r="C14012" s="55" t="s">
        <v>27</v>
      </c>
      <c r="D14012" s="55" t="s">
        <v>120</v>
      </c>
      <c r="E14012" s="52" t="s">
        <v>30090</v>
      </c>
      <c r="F14012" s="16" t="s">
        <v>30111</v>
      </c>
      <c r="G14012" s="52"/>
      <c r="H14012" s="52"/>
      <c r="I14012" s="52" t="s">
        <v>30112</v>
      </c>
      <c r="J14012" s="52"/>
      <c r="K14012" s="52"/>
    </row>
    <row r="14013" spans="1:11" ht="30" x14ac:dyDescent="0.25">
      <c r="A14013" s="20">
        <v>14012</v>
      </c>
      <c r="B14013" s="53">
        <v>43543</v>
      </c>
      <c r="C14013" s="55" t="s">
        <v>57</v>
      </c>
      <c r="D14013" s="55" t="s">
        <v>101</v>
      </c>
      <c r="E14013" s="52" t="s">
        <v>30113</v>
      </c>
      <c r="F14013" s="52" t="s">
        <v>30114</v>
      </c>
      <c r="G14013" s="52"/>
      <c r="H14013" s="52"/>
      <c r="I14013" s="52" t="s">
        <v>30115</v>
      </c>
      <c r="J14013" s="52"/>
      <c r="K14013" s="52"/>
    </row>
    <row r="14014" spans="1:11" ht="30" x14ac:dyDescent="0.25">
      <c r="A14014" s="19">
        <v>14013</v>
      </c>
      <c r="B14014" s="53">
        <v>43543</v>
      </c>
      <c r="C14014" s="55" t="s">
        <v>57</v>
      </c>
      <c r="D14014" s="55" t="s">
        <v>102</v>
      </c>
      <c r="E14014" s="52" t="s">
        <v>30113</v>
      </c>
      <c r="F14014" s="52" t="s">
        <v>30116</v>
      </c>
      <c r="G14014" s="52"/>
      <c r="H14014" s="52"/>
      <c r="I14014" s="52" t="s">
        <v>30117</v>
      </c>
      <c r="J14014" s="52"/>
      <c r="K14014" s="52"/>
    </row>
    <row r="14015" spans="1:11" ht="60" x14ac:dyDescent="0.25">
      <c r="A14015" s="20">
        <v>14014</v>
      </c>
      <c r="B14015" s="53">
        <v>43543</v>
      </c>
      <c r="C14015" s="55" t="s">
        <v>57</v>
      </c>
      <c r="D14015" s="55" t="s">
        <v>103</v>
      </c>
      <c r="E14015" s="52" t="s">
        <v>30113</v>
      </c>
      <c r="F14015" s="52" t="s">
        <v>30118</v>
      </c>
      <c r="G14015" s="52"/>
      <c r="H14015" s="52" t="s">
        <v>30119</v>
      </c>
      <c r="I14015" s="52" t="s">
        <v>30139</v>
      </c>
      <c r="J14015" s="52"/>
      <c r="K14015" s="52"/>
    </row>
    <row r="14016" spans="1:11" ht="45" x14ac:dyDescent="0.25">
      <c r="A14016" s="19">
        <v>14015</v>
      </c>
      <c r="B14016" s="53">
        <v>43543</v>
      </c>
      <c r="C14016" s="55" t="s">
        <v>57</v>
      </c>
      <c r="D14016" s="55" t="s">
        <v>104</v>
      </c>
      <c r="E14016" s="52" t="s">
        <v>30113</v>
      </c>
      <c r="F14016" s="52" t="s">
        <v>30120</v>
      </c>
      <c r="G14016" s="52"/>
      <c r="H14016" s="52" t="s">
        <v>30121</v>
      </c>
      <c r="I14016" s="52" t="s">
        <v>30122</v>
      </c>
      <c r="J14016" s="52"/>
      <c r="K14016" s="52"/>
    </row>
    <row r="14017" spans="1:11" ht="45" x14ac:dyDescent="0.25">
      <c r="A14017" s="20">
        <v>14016</v>
      </c>
      <c r="B14017" s="53">
        <v>43543</v>
      </c>
      <c r="C14017" s="55" t="s">
        <v>57</v>
      </c>
      <c r="D14017" s="55" t="s">
        <v>105</v>
      </c>
      <c r="E14017" s="52" t="s">
        <v>30113</v>
      </c>
      <c r="F14017" s="52" t="s">
        <v>30123</v>
      </c>
      <c r="G14017" s="52"/>
      <c r="H14017" s="52" t="s">
        <v>30124</v>
      </c>
      <c r="I14017" s="52" t="s">
        <v>30140</v>
      </c>
      <c r="J14017" s="52"/>
      <c r="K14017" s="52"/>
    </row>
    <row r="14018" spans="1:11" ht="45" x14ac:dyDescent="0.25">
      <c r="A14018" s="19">
        <v>14017</v>
      </c>
      <c r="B14018" s="53">
        <v>43543</v>
      </c>
      <c r="C14018" s="55" t="s">
        <v>57</v>
      </c>
      <c r="D14018" s="55" t="s">
        <v>106</v>
      </c>
      <c r="E14018" s="52" t="s">
        <v>30113</v>
      </c>
      <c r="F14018" s="52" t="s">
        <v>30125</v>
      </c>
      <c r="G14018" s="52"/>
      <c r="H14018" s="52" t="s">
        <v>30127</v>
      </c>
      <c r="I14018" s="52" t="s">
        <v>30126</v>
      </c>
      <c r="J14018" s="52"/>
      <c r="K14018" s="52"/>
    </row>
    <row r="14019" spans="1:11" ht="30" x14ac:dyDescent="0.25">
      <c r="A14019" s="20">
        <v>14018</v>
      </c>
      <c r="B14019" s="53">
        <v>43543</v>
      </c>
      <c r="C14019" s="55" t="s">
        <v>57</v>
      </c>
      <c r="D14019" s="55" t="s">
        <v>107</v>
      </c>
      <c r="E14019" s="52" t="s">
        <v>1696</v>
      </c>
      <c r="F14019" s="16" t="s">
        <v>30128</v>
      </c>
      <c r="G14019" s="52"/>
      <c r="H14019" s="52"/>
      <c r="I14019" s="52" t="s">
        <v>3880</v>
      </c>
      <c r="J14019" s="52"/>
      <c r="K14019" s="52"/>
    </row>
    <row r="14020" spans="1:11" ht="45" x14ac:dyDescent="0.25">
      <c r="A14020" s="19">
        <v>14019</v>
      </c>
      <c r="B14020" s="53">
        <v>43543</v>
      </c>
      <c r="C14020" s="55" t="s">
        <v>57</v>
      </c>
      <c r="D14020" s="55" t="s">
        <v>108</v>
      </c>
      <c r="E14020" s="52" t="s">
        <v>1696</v>
      </c>
      <c r="F14020" s="52" t="s">
        <v>30129</v>
      </c>
      <c r="G14020" s="52"/>
      <c r="H14020" s="52"/>
      <c r="I14020" s="52" t="s">
        <v>30130</v>
      </c>
      <c r="J14020" s="52"/>
      <c r="K14020" s="52"/>
    </row>
    <row r="14021" spans="1:11" ht="45" x14ac:dyDescent="0.25">
      <c r="A14021" s="20">
        <v>14020</v>
      </c>
      <c r="B14021" s="53">
        <v>43543</v>
      </c>
      <c r="C14021" s="55" t="s">
        <v>57</v>
      </c>
      <c r="D14021" s="55" t="s">
        <v>109</v>
      </c>
      <c r="E14021" s="16" t="s">
        <v>1696</v>
      </c>
      <c r="F14021" s="29" t="s">
        <v>30131</v>
      </c>
      <c r="G14021" s="52"/>
      <c r="H14021" s="52"/>
      <c r="I14021" s="52" t="s">
        <v>30132</v>
      </c>
      <c r="J14021" s="52"/>
      <c r="K14021" s="52"/>
    </row>
    <row r="14022" spans="1:11" ht="45" x14ac:dyDescent="0.25">
      <c r="A14022" s="19">
        <v>14021</v>
      </c>
      <c r="B14022" s="53">
        <v>43543</v>
      </c>
      <c r="C14022" s="55" t="s">
        <v>57</v>
      </c>
      <c r="D14022" s="55" t="s">
        <v>110</v>
      </c>
      <c r="E14022" s="52" t="s">
        <v>1696</v>
      </c>
      <c r="F14022" s="52" t="s">
        <v>30133</v>
      </c>
      <c r="G14022" s="52"/>
      <c r="H14022" s="52"/>
      <c r="I14022" s="52" t="s">
        <v>30134</v>
      </c>
      <c r="J14022" s="52"/>
      <c r="K14022" s="52"/>
    </row>
    <row r="14023" spans="1:11" ht="60" x14ac:dyDescent="0.25">
      <c r="A14023" s="20">
        <v>14022</v>
      </c>
      <c r="B14023" s="53">
        <v>43543</v>
      </c>
      <c r="C14023" s="55" t="s">
        <v>57</v>
      </c>
      <c r="D14023" s="55" t="s">
        <v>111</v>
      </c>
      <c r="E14023" s="52" t="s">
        <v>1696</v>
      </c>
      <c r="F14023" s="52" t="s">
        <v>30211</v>
      </c>
      <c r="G14023" s="52"/>
      <c r="H14023" s="52" t="s">
        <v>30136</v>
      </c>
      <c r="I14023" s="52" t="s">
        <v>30135</v>
      </c>
      <c r="J14023" s="52"/>
      <c r="K14023" s="52"/>
    </row>
    <row r="14024" spans="1:11" ht="45" x14ac:dyDescent="0.25">
      <c r="A14024" s="19">
        <v>14023</v>
      </c>
      <c r="B14024" s="53">
        <v>43543</v>
      </c>
      <c r="C14024" s="55" t="s">
        <v>57</v>
      </c>
      <c r="D14024" s="54" t="s">
        <v>121</v>
      </c>
      <c r="E14024" s="52" t="s">
        <v>1696</v>
      </c>
      <c r="F14024" s="52" t="s">
        <v>30137</v>
      </c>
      <c r="G14024" s="52"/>
      <c r="H14024" s="52"/>
      <c r="I14024" s="16" t="s">
        <v>30138</v>
      </c>
      <c r="J14024" s="52"/>
      <c r="K14024" s="52"/>
    </row>
    <row r="14025" spans="1:11" ht="30" x14ac:dyDescent="0.25">
      <c r="A14025" s="20">
        <v>14024</v>
      </c>
      <c r="B14025" s="53">
        <v>43544</v>
      </c>
      <c r="C14025" s="55" t="s">
        <v>122</v>
      </c>
      <c r="D14025" s="55" t="s">
        <v>93</v>
      </c>
      <c r="E14025" s="52"/>
      <c r="F14025" s="52" t="s">
        <v>30381</v>
      </c>
      <c r="G14025" s="52"/>
      <c r="H14025" s="52" t="s">
        <v>30382</v>
      </c>
      <c r="I14025" s="52" t="s">
        <v>30383</v>
      </c>
      <c r="J14025" s="52"/>
      <c r="K14025" s="52"/>
    </row>
    <row r="14026" spans="1:11" ht="30" x14ac:dyDescent="0.25">
      <c r="A14026" s="19">
        <v>14025</v>
      </c>
      <c r="B14026" s="53">
        <v>43544</v>
      </c>
      <c r="C14026" s="55" t="s">
        <v>122</v>
      </c>
      <c r="D14026" s="55" t="s">
        <v>93</v>
      </c>
      <c r="E14026" s="52"/>
      <c r="F14026" s="52" t="s">
        <v>30384</v>
      </c>
      <c r="G14026" s="52"/>
      <c r="H14026" s="52" t="s">
        <v>30385</v>
      </c>
      <c r="I14026" s="52" t="s">
        <v>30386</v>
      </c>
      <c r="J14026" s="52"/>
      <c r="K14026" s="52"/>
    </row>
    <row r="14027" spans="1:11" ht="45" x14ac:dyDescent="0.25">
      <c r="A14027" s="20">
        <v>14026</v>
      </c>
      <c r="B14027" s="53">
        <v>43544</v>
      </c>
      <c r="C14027" s="55" t="s">
        <v>122</v>
      </c>
      <c r="D14027" s="55" t="s">
        <v>94</v>
      </c>
      <c r="E14027" s="52"/>
      <c r="F14027" s="52" t="s">
        <v>30387</v>
      </c>
      <c r="G14027" s="52"/>
      <c r="H14027" s="52" t="s">
        <v>30388</v>
      </c>
      <c r="I14027" s="52" t="s">
        <v>4410</v>
      </c>
      <c r="J14027" s="52"/>
      <c r="K14027" s="52"/>
    </row>
    <row r="14028" spans="1:11" ht="45" x14ac:dyDescent="0.25">
      <c r="A14028" s="19">
        <v>14027</v>
      </c>
      <c r="B14028" s="53">
        <v>43544</v>
      </c>
      <c r="C14028" s="55" t="s">
        <v>122</v>
      </c>
      <c r="D14028" s="55" t="s">
        <v>94</v>
      </c>
      <c r="E14028" s="52"/>
      <c r="F14028" s="52" t="s">
        <v>30389</v>
      </c>
      <c r="G14028" s="52"/>
      <c r="H14028" s="52" t="s">
        <v>30390</v>
      </c>
      <c r="I14028" s="52" t="s">
        <v>30391</v>
      </c>
      <c r="J14028" s="52"/>
      <c r="K14028" s="52"/>
    </row>
    <row r="14029" spans="1:11" ht="45" x14ac:dyDescent="0.25">
      <c r="A14029" s="20">
        <v>14028</v>
      </c>
      <c r="B14029" s="53">
        <v>43544</v>
      </c>
      <c r="C14029" s="55" t="s">
        <v>122</v>
      </c>
      <c r="D14029" s="55" t="s">
        <v>95</v>
      </c>
      <c r="E14029" s="52"/>
      <c r="F14029" s="52" t="s">
        <v>30372</v>
      </c>
      <c r="G14029" s="52"/>
      <c r="H14029" s="52"/>
      <c r="I14029" s="52" t="s">
        <v>30373</v>
      </c>
      <c r="J14029" s="52">
        <v>1</v>
      </c>
      <c r="K14029" s="52"/>
    </row>
    <row r="14030" spans="1:11" ht="45" x14ac:dyDescent="0.25">
      <c r="A14030" s="19">
        <v>14029</v>
      </c>
      <c r="B14030" s="53">
        <v>43544</v>
      </c>
      <c r="C14030" s="55" t="s">
        <v>122</v>
      </c>
      <c r="D14030" s="55" t="s">
        <v>95</v>
      </c>
      <c r="E14030" s="52"/>
      <c r="F14030" s="52" t="s">
        <v>30374</v>
      </c>
      <c r="G14030" s="52" t="s">
        <v>30375</v>
      </c>
      <c r="H14030" s="52"/>
      <c r="I14030" s="52" t="s">
        <v>1694</v>
      </c>
      <c r="J14030" s="52"/>
      <c r="K14030" s="52"/>
    </row>
    <row r="14031" spans="1:11" ht="30" x14ac:dyDescent="0.25">
      <c r="A14031" s="20">
        <v>14030</v>
      </c>
      <c r="B14031" s="53">
        <v>43544</v>
      </c>
      <c r="C14031" s="55" t="s">
        <v>122</v>
      </c>
      <c r="D14031" s="55" t="s">
        <v>96</v>
      </c>
      <c r="E14031" s="52"/>
      <c r="F14031" s="52" t="s">
        <v>30376</v>
      </c>
      <c r="G14031" s="52"/>
      <c r="H14031" s="52"/>
      <c r="I14031" s="52" t="s">
        <v>618</v>
      </c>
      <c r="J14031" s="52">
        <v>1</v>
      </c>
      <c r="K14031" s="52"/>
    </row>
    <row r="14032" spans="1:11" ht="30" x14ac:dyDescent="0.25">
      <c r="A14032" s="19">
        <v>14031</v>
      </c>
      <c r="B14032" s="53">
        <v>43544</v>
      </c>
      <c r="C14032" s="55" t="s">
        <v>122</v>
      </c>
      <c r="D14032" s="55" t="s">
        <v>96</v>
      </c>
      <c r="E14032" s="52"/>
      <c r="F14032" s="52" t="s">
        <v>30377</v>
      </c>
      <c r="G14032" s="52"/>
      <c r="H14032" s="52"/>
      <c r="I14032" s="52" t="s">
        <v>30378</v>
      </c>
      <c r="J14032" s="52"/>
      <c r="K14032" s="52"/>
    </row>
    <row r="14033" spans="1:11" ht="30" x14ac:dyDescent="0.25">
      <c r="A14033" s="20">
        <v>14032</v>
      </c>
      <c r="B14033" s="53">
        <v>43544</v>
      </c>
      <c r="C14033" s="55" t="s">
        <v>122</v>
      </c>
      <c r="D14033" s="55" t="s">
        <v>97</v>
      </c>
      <c r="E14033" s="52"/>
      <c r="F14033" s="52" t="s">
        <v>24285</v>
      </c>
      <c r="G14033" s="52"/>
      <c r="H14033" s="52"/>
      <c r="I14033" s="52" t="s">
        <v>877</v>
      </c>
      <c r="J14033" s="52">
        <v>1</v>
      </c>
      <c r="K14033" s="52"/>
    </row>
    <row r="14034" spans="1:11" ht="60" x14ac:dyDescent="0.25">
      <c r="A14034" s="19">
        <v>14033</v>
      </c>
      <c r="B14034" s="53">
        <v>43544</v>
      </c>
      <c r="C14034" s="55" t="s">
        <v>122</v>
      </c>
      <c r="D14034" s="55" t="s">
        <v>97</v>
      </c>
      <c r="E14034" s="52"/>
      <c r="F14034" s="52" t="s">
        <v>30379</v>
      </c>
      <c r="G14034" s="52"/>
      <c r="H14034" s="52" t="s">
        <v>30380</v>
      </c>
      <c r="I14034" s="52" t="s">
        <v>12875</v>
      </c>
      <c r="J14034" s="52"/>
      <c r="K14034" s="52"/>
    </row>
    <row r="14035" spans="1:11" ht="30" x14ac:dyDescent="0.25">
      <c r="A14035" s="20">
        <v>14034</v>
      </c>
      <c r="B14035" s="53">
        <v>43544</v>
      </c>
      <c r="C14035" s="55" t="s">
        <v>122</v>
      </c>
      <c r="D14035" s="55" t="s">
        <v>123</v>
      </c>
      <c r="E14035" s="52"/>
      <c r="F14035" s="52" t="s">
        <v>30392</v>
      </c>
      <c r="G14035" s="52"/>
      <c r="H14035" s="52"/>
      <c r="I14035" s="52" t="s">
        <v>12154</v>
      </c>
      <c r="J14035" s="52"/>
      <c r="K14035" s="52"/>
    </row>
    <row r="14036" spans="1:11" ht="30" x14ac:dyDescent="0.25">
      <c r="A14036" s="19">
        <v>14035</v>
      </c>
      <c r="B14036" s="53">
        <v>43544</v>
      </c>
      <c r="C14036" s="55" t="s">
        <v>122</v>
      </c>
      <c r="D14036" s="55" t="s">
        <v>123</v>
      </c>
      <c r="E14036" s="52"/>
      <c r="F14036" s="52" t="s">
        <v>30393</v>
      </c>
      <c r="G14036" s="52"/>
      <c r="H14036" s="52" t="s">
        <v>30394</v>
      </c>
      <c r="I14036" s="52" t="s">
        <v>8862</v>
      </c>
      <c r="J14036" s="52"/>
      <c r="K14036" s="52"/>
    </row>
    <row r="14037" spans="1:11" ht="45" x14ac:dyDescent="0.25">
      <c r="A14037" s="20">
        <v>14036</v>
      </c>
      <c r="B14037" s="53">
        <v>43544</v>
      </c>
      <c r="C14037" s="55" t="s">
        <v>27</v>
      </c>
      <c r="D14037" s="55" t="s">
        <v>98</v>
      </c>
      <c r="E14037" s="52" t="s">
        <v>30395</v>
      </c>
      <c r="F14037" s="52" t="s">
        <v>30396</v>
      </c>
      <c r="G14037" s="52" t="s">
        <v>30397</v>
      </c>
      <c r="H14037" s="52"/>
      <c r="I14037" s="52" t="s">
        <v>30398</v>
      </c>
      <c r="J14037" s="52"/>
      <c r="K14037" s="52"/>
    </row>
    <row r="14038" spans="1:11" ht="45" x14ac:dyDescent="0.25">
      <c r="A14038" s="19">
        <v>14037</v>
      </c>
      <c r="B14038" s="53">
        <v>43544</v>
      </c>
      <c r="C14038" s="55" t="s">
        <v>27</v>
      </c>
      <c r="D14038" s="55" t="s">
        <v>99</v>
      </c>
      <c r="E14038" s="52" t="s">
        <v>30395</v>
      </c>
      <c r="F14038" s="52" t="s">
        <v>30399</v>
      </c>
      <c r="G14038" s="52" t="s">
        <v>30400</v>
      </c>
      <c r="H14038" s="52"/>
      <c r="I14038" s="52" t="s">
        <v>30401</v>
      </c>
      <c r="J14038" s="52"/>
      <c r="K14038" s="52"/>
    </row>
    <row r="14039" spans="1:11" ht="30" x14ac:dyDescent="0.25">
      <c r="A14039" s="20">
        <v>14038</v>
      </c>
      <c r="B14039" s="53">
        <v>43544</v>
      </c>
      <c r="C14039" s="55" t="s">
        <v>27</v>
      </c>
      <c r="D14039" s="55" t="s">
        <v>100</v>
      </c>
      <c r="E14039" s="52" t="s">
        <v>30395</v>
      </c>
      <c r="F14039" s="52" t="s">
        <v>30402</v>
      </c>
      <c r="G14039" s="52" t="s">
        <v>30403</v>
      </c>
      <c r="H14039" s="52"/>
      <c r="I14039" s="52" t="s">
        <v>30404</v>
      </c>
      <c r="J14039" s="52"/>
      <c r="K14039" s="52"/>
    </row>
    <row r="14040" spans="1:11" ht="60" x14ac:dyDescent="0.25">
      <c r="A14040" s="19">
        <v>14039</v>
      </c>
      <c r="B14040" s="53">
        <v>43544</v>
      </c>
      <c r="C14040" s="55" t="s">
        <v>27</v>
      </c>
      <c r="D14040" s="55" t="s">
        <v>112</v>
      </c>
      <c r="E14040" s="52" t="s">
        <v>30395</v>
      </c>
      <c r="F14040" s="52" t="s">
        <v>30443</v>
      </c>
      <c r="G14040" s="52"/>
      <c r="H14040" s="52" t="s">
        <v>30405</v>
      </c>
      <c r="I14040" s="52" t="s">
        <v>30406</v>
      </c>
      <c r="J14040" s="52"/>
      <c r="K14040" s="52"/>
    </row>
    <row r="14041" spans="1:11" ht="60" x14ac:dyDescent="0.25">
      <c r="A14041" s="20">
        <v>14040</v>
      </c>
      <c r="B14041" s="53">
        <v>43544</v>
      </c>
      <c r="C14041" s="55" t="s">
        <v>27</v>
      </c>
      <c r="D14041" s="55" t="s">
        <v>113</v>
      </c>
      <c r="E14041" s="52" t="s">
        <v>30395</v>
      </c>
      <c r="F14041" s="51" t="s">
        <v>30407</v>
      </c>
      <c r="G14041" s="51"/>
      <c r="H14041" s="51" t="s">
        <v>30408</v>
      </c>
      <c r="I14041" s="51" t="s">
        <v>30409</v>
      </c>
      <c r="J14041" s="51"/>
      <c r="K14041" s="51"/>
    </row>
    <row r="14042" spans="1:11" ht="60" x14ac:dyDescent="0.25">
      <c r="A14042" s="19">
        <v>14041</v>
      </c>
      <c r="B14042" s="53">
        <v>43544</v>
      </c>
      <c r="C14042" s="55" t="s">
        <v>27</v>
      </c>
      <c r="D14042" s="55" t="s">
        <v>114</v>
      </c>
      <c r="E14042" s="52" t="s">
        <v>30395</v>
      </c>
      <c r="F14042" s="52" t="s">
        <v>30410</v>
      </c>
      <c r="G14042" s="52"/>
      <c r="H14042" s="52" t="s">
        <v>30411</v>
      </c>
      <c r="I14042" s="52" t="s">
        <v>1474</v>
      </c>
      <c r="J14042" s="52"/>
      <c r="K14042" s="52"/>
    </row>
    <row r="14043" spans="1:11" ht="30" x14ac:dyDescent="0.25">
      <c r="A14043" s="20">
        <v>14042</v>
      </c>
      <c r="B14043" s="53">
        <v>43544</v>
      </c>
      <c r="C14043" s="55" t="s">
        <v>27</v>
      </c>
      <c r="D14043" s="55" t="s">
        <v>115</v>
      </c>
      <c r="E14043" s="52" t="s">
        <v>30395</v>
      </c>
      <c r="F14043" s="51" t="s">
        <v>30412</v>
      </c>
      <c r="G14043" s="51"/>
      <c r="H14043" s="51"/>
      <c r="I14043" s="51" t="s">
        <v>30413</v>
      </c>
      <c r="J14043" s="51"/>
      <c r="K14043" s="51"/>
    </row>
    <row r="14044" spans="1:11" ht="30" x14ac:dyDescent="0.25">
      <c r="A14044" s="19">
        <v>14043</v>
      </c>
      <c r="B14044" s="53">
        <v>43544</v>
      </c>
      <c r="C14044" s="55" t="s">
        <v>27</v>
      </c>
      <c r="D14044" s="55" t="s">
        <v>116</v>
      </c>
      <c r="E14044" s="52" t="s">
        <v>30395</v>
      </c>
      <c r="F14044" s="51" t="s">
        <v>30414</v>
      </c>
      <c r="G14044" s="51"/>
      <c r="H14044" s="51"/>
      <c r="I14044" s="51" t="s">
        <v>30415</v>
      </c>
      <c r="J14044" s="51"/>
      <c r="K14044" s="51"/>
    </row>
    <row r="14045" spans="1:11" ht="30" x14ac:dyDescent="0.25">
      <c r="A14045" s="20">
        <v>14044</v>
      </c>
      <c r="B14045" s="53">
        <v>43544</v>
      </c>
      <c r="C14045" s="55" t="s">
        <v>27</v>
      </c>
      <c r="D14045" s="55" t="s">
        <v>117</v>
      </c>
      <c r="E14045" s="52" t="s">
        <v>30395</v>
      </c>
      <c r="F14045" s="51" t="s">
        <v>30416</v>
      </c>
      <c r="G14045" s="51"/>
      <c r="H14045" s="51"/>
      <c r="I14045" s="51" t="s">
        <v>28069</v>
      </c>
      <c r="J14045" s="51"/>
      <c r="K14045" s="51"/>
    </row>
    <row r="14046" spans="1:11" ht="45" x14ac:dyDescent="0.25">
      <c r="A14046" s="19">
        <v>14045</v>
      </c>
      <c r="B14046" s="53">
        <v>43544</v>
      </c>
      <c r="C14046" s="55" t="s">
        <v>27</v>
      </c>
      <c r="D14046" s="55" t="s">
        <v>118</v>
      </c>
      <c r="E14046" s="52" t="s">
        <v>30395</v>
      </c>
      <c r="F14046" s="52" t="s">
        <v>30417</v>
      </c>
      <c r="G14046" s="52"/>
      <c r="H14046" s="52"/>
      <c r="I14046" s="52" t="s">
        <v>4465</v>
      </c>
      <c r="J14046" s="52"/>
      <c r="K14046" s="52"/>
    </row>
    <row r="14047" spans="1:11" ht="45" x14ac:dyDescent="0.25">
      <c r="A14047" s="20">
        <v>14046</v>
      </c>
      <c r="B14047" s="53">
        <v>43544</v>
      </c>
      <c r="C14047" s="55" t="s">
        <v>27</v>
      </c>
      <c r="D14047" s="55" t="s">
        <v>119</v>
      </c>
      <c r="E14047" s="52" t="s">
        <v>30395</v>
      </c>
      <c r="F14047" s="52" t="s">
        <v>30418</v>
      </c>
      <c r="G14047" s="52"/>
      <c r="H14047" s="52"/>
      <c r="I14047" s="52" t="s">
        <v>4255</v>
      </c>
      <c r="J14047" s="52"/>
      <c r="K14047" s="52"/>
    </row>
    <row r="14048" spans="1:11" ht="45" x14ac:dyDescent="0.25">
      <c r="A14048" s="19">
        <v>14047</v>
      </c>
      <c r="B14048" s="53">
        <v>43544</v>
      </c>
      <c r="C14048" s="55" t="s">
        <v>57</v>
      </c>
      <c r="D14048" s="55" t="s">
        <v>101</v>
      </c>
      <c r="E14048" s="52" t="s">
        <v>30419</v>
      </c>
      <c r="F14048" s="52" t="s">
        <v>30421</v>
      </c>
      <c r="G14048" s="52"/>
      <c r="H14048" s="52"/>
      <c r="I14048" s="52" t="s">
        <v>23612</v>
      </c>
      <c r="J14048" s="52"/>
      <c r="K14048" s="52"/>
    </row>
    <row r="14049" spans="1:11" ht="45" x14ac:dyDescent="0.25">
      <c r="A14049" s="20">
        <v>14048</v>
      </c>
      <c r="B14049" s="53">
        <v>43544</v>
      </c>
      <c r="C14049" s="55" t="s">
        <v>57</v>
      </c>
      <c r="D14049" s="55" t="s">
        <v>102</v>
      </c>
      <c r="E14049" s="52" t="s">
        <v>30419</v>
      </c>
      <c r="F14049" s="52" t="s">
        <v>30422</v>
      </c>
      <c r="G14049" s="52"/>
      <c r="H14049" s="52" t="s">
        <v>30423</v>
      </c>
      <c r="I14049" s="52" t="s">
        <v>11534</v>
      </c>
      <c r="J14049" s="52"/>
      <c r="K14049" s="52"/>
    </row>
    <row r="14050" spans="1:11" ht="45" x14ac:dyDescent="0.25">
      <c r="A14050" s="19">
        <v>14049</v>
      </c>
      <c r="B14050" s="53">
        <v>43544</v>
      </c>
      <c r="C14050" s="55" t="s">
        <v>57</v>
      </c>
      <c r="D14050" s="55" t="s">
        <v>103</v>
      </c>
      <c r="E14050" s="52" t="s">
        <v>30419</v>
      </c>
      <c r="F14050" s="52" t="s">
        <v>30424</v>
      </c>
      <c r="G14050" s="52"/>
      <c r="H14050" s="52" t="s">
        <v>30425</v>
      </c>
      <c r="I14050" s="52" t="s">
        <v>14842</v>
      </c>
      <c r="J14050" s="52"/>
      <c r="K14050" s="52"/>
    </row>
    <row r="14051" spans="1:11" ht="30" x14ac:dyDescent="0.25">
      <c r="A14051" s="20">
        <v>14050</v>
      </c>
      <c r="B14051" s="53">
        <v>43544</v>
      </c>
      <c r="C14051" s="55" t="s">
        <v>57</v>
      </c>
      <c r="D14051" s="55" t="s">
        <v>104</v>
      </c>
      <c r="E14051" s="52" t="s">
        <v>30419</v>
      </c>
      <c r="F14051" s="52" t="s">
        <v>30426</v>
      </c>
      <c r="G14051" s="52"/>
      <c r="H14051" s="52" t="s">
        <v>30427</v>
      </c>
      <c r="I14051" s="52" t="s">
        <v>30441</v>
      </c>
      <c r="J14051" s="52"/>
      <c r="K14051" s="52"/>
    </row>
    <row r="14052" spans="1:11" ht="45" x14ac:dyDescent="0.25">
      <c r="A14052" s="19">
        <v>14051</v>
      </c>
      <c r="B14052" s="53">
        <v>43544</v>
      </c>
      <c r="C14052" s="55" t="s">
        <v>57</v>
      </c>
      <c r="D14052" s="55" t="s">
        <v>105</v>
      </c>
      <c r="E14052" s="52" t="s">
        <v>30419</v>
      </c>
      <c r="F14052" s="52" t="s">
        <v>30428</v>
      </c>
      <c r="G14052" s="52"/>
      <c r="H14052" s="52" t="s">
        <v>30429</v>
      </c>
      <c r="I14052" s="52" t="s">
        <v>15240</v>
      </c>
      <c r="J14052" s="52"/>
      <c r="K14052" s="52"/>
    </row>
    <row r="14053" spans="1:11" ht="45" x14ac:dyDescent="0.25">
      <c r="A14053" s="20">
        <v>14052</v>
      </c>
      <c r="B14053" s="53">
        <v>43544</v>
      </c>
      <c r="C14053" s="55" t="s">
        <v>57</v>
      </c>
      <c r="D14053" s="55" t="s">
        <v>106</v>
      </c>
      <c r="E14053" s="52" t="s">
        <v>30419</v>
      </c>
      <c r="F14053" s="52" t="s">
        <v>30430</v>
      </c>
      <c r="G14053" s="52"/>
      <c r="H14053" s="52" t="s">
        <v>30431</v>
      </c>
      <c r="I14053" s="52" t="s">
        <v>30442</v>
      </c>
      <c r="J14053" s="52"/>
      <c r="K14053" s="52"/>
    </row>
    <row r="14054" spans="1:11" ht="45" x14ac:dyDescent="0.25">
      <c r="A14054" s="19">
        <v>14053</v>
      </c>
      <c r="B14054" s="53">
        <v>43544</v>
      </c>
      <c r="C14054" s="55" t="s">
        <v>57</v>
      </c>
      <c r="D14054" s="55" t="s">
        <v>107</v>
      </c>
      <c r="E14054" s="52" t="s">
        <v>30420</v>
      </c>
      <c r="F14054" s="52" t="s">
        <v>30432</v>
      </c>
      <c r="G14054" s="52"/>
      <c r="H14054" s="52"/>
      <c r="I14054" s="52" t="s">
        <v>5592</v>
      </c>
      <c r="J14054" s="52"/>
      <c r="K14054" s="52"/>
    </row>
    <row r="14055" spans="1:11" ht="30" x14ac:dyDescent="0.25">
      <c r="A14055" s="20">
        <v>14054</v>
      </c>
      <c r="B14055" s="53">
        <v>43544</v>
      </c>
      <c r="C14055" s="55" t="s">
        <v>57</v>
      </c>
      <c r="D14055" s="55" t="s">
        <v>108</v>
      </c>
      <c r="E14055" s="52" t="s">
        <v>30420</v>
      </c>
      <c r="F14055" s="52" t="s">
        <v>30433</v>
      </c>
      <c r="G14055" s="52"/>
      <c r="H14055" s="52"/>
      <c r="I14055" s="52" t="s">
        <v>19660</v>
      </c>
      <c r="J14055" s="52"/>
      <c r="K14055" s="52"/>
    </row>
    <row r="14056" spans="1:11" ht="45" x14ac:dyDescent="0.25">
      <c r="A14056" s="19">
        <v>14055</v>
      </c>
      <c r="B14056" s="53">
        <v>43544</v>
      </c>
      <c r="C14056" s="55" t="s">
        <v>57</v>
      </c>
      <c r="D14056" s="55" t="s">
        <v>109</v>
      </c>
      <c r="E14056" s="52" t="s">
        <v>30420</v>
      </c>
      <c r="F14056" s="52" t="s">
        <v>30434</v>
      </c>
      <c r="G14056" s="52"/>
      <c r="H14056" s="52"/>
      <c r="I14056" s="52" t="s">
        <v>8577</v>
      </c>
      <c r="J14056" s="52"/>
      <c r="K14056" s="52"/>
    </row>
    <row r="14057" spans="1:11" ht="30" x14ac:dyDescent="0.25">
      <c r="A14057" s="20">
        <v>14056</v>
      </c>
      <c r="B14057" s="53">
        <v>43544</v>
      </c>
      <c r="C14057" s="55" t="s">
        <v>57</v>
      </c>
      <c r="D14057" s="55" t="s">
        <v>110</v>
      </c>
      <c r="E14057" s="52" t="s">
        <v>30420</v>
      </c>
      <c r="F14057" s="52" t="s">
        <v>30435</v>
      </c>
      <c r="G14057" s="52"/>
      <c r="H14057" s="52"/>
      <c r="I14057" s="52" t="s">
        <v>7933</v>
      </c>
      <c r="J14057" s="52"/>
      <c r="K14057" s="52"/>
    </row>
    <row r="14058" spans="1:11" ht="60" x14ac:dyDescent="0.25">
      <c r="A14058" s="19">
        <v>14057</v>
      </c>
      <c r="B14058" s="53">
        <v>43544</v>
      </c>
      <c r="C14058" s="55" t="s">
        <v>57</v>
      </c>
      <c r="D14058" s="55" t="s">
        <v>111</v>
      </c>
      <c r="E14058" s="52" t="s">
        <v>30420</v>
      </c>
      <c r="F14058" s="52" t="s">
        <v>30436</v>
      </c>
      <c r="G14058" s="52"/>
      <c r="H14058" s="52" t="s">
        <v>30437</v>
      </c>
      <c r="I14058" s="52" t="s">
        <v>30438</v>
      </c>
      <c r="J14058" s="52"/>
      <c r="K14058" s="52"/>
    </row>
    <row r="14059" spans="1:11" ht="30" x14ac:dyDescent="0.25">
      <c r="A14059" s="20">
        <v>14058</v>
      </c>
      <c r="B14059" s="53">
        <v>43544</v>
      </c>
      <c r="C14059" s="55" t="s">
        <v>57</v>
      </c>
      <c r="D14059" s="54" t="s">
        <v>121</v>
      </c>
      <c r="E14059" s="52" t="s">
        <v>30420</v>
      </c>
      <c r="F14059" s="52" t="s">
        <v>30439</v>
      </c>
      <c r="G14059" s="52"/>
      <c r="H14059" s="52"/>
      <c r="I14059" s="52" t="s">
        <v>30440</v>
      </c>
      <c r="J14059" s="52"/>
      <c r="K14059" s="52"/>
    </row>
    <row r="14060" spans="1:11" ht="30" x14ac:dyDescent="0.25">
      <c r="A14060" s="19">
        <v>14059</v>
      </c>
      <c r="B14060" s="50">
        <v>43545</v>
      </c>
      <c r="C14060" s="55" t="s">
        <v>122</v>
      </c>
      <c r="D14060" s="55" t="s">
        <v>93</v>
      </c>
      <c r="E14060" s="51"/>
      <c r="F14060" s="51" t="s">
        <v>30592</v>
      </c>
      <c r="G14060" s="51"/>
      <c r="H14060" s="51" t="s">
        <v>30594</v>
      </c>
      <c r="I14060" s="51" t="s">
        <v>30593</v>
      </c>
      <c r="J14060" s="51"/>
      <c r="K14060" s="51"/>
    </row>
    <row r="14061" spans="1:11" ht="30" x14ac:dyDescent="0.25">
      <c r="A14061" s="20">
        <v>14060</v>
      </c>
      <c r="B14061" s="50">
        <v>43545</v>
      </c>
      <c r="C14061" s="55" t="s">
        <v>122</v>
      </c>
      <c r="D14061" s="55" t="s">
        <v>93</v>
      </c>
      <c r="E14061" s="52"/>
      <c r="F14061" s="52" t="s">
        <v>30595</v>
      </c>
      <c r="G14061" s="52"/>
      <c r="H14061" s="52"/>
      <c r="I14061" s="52" t="s">
        <v>30596</v>
      </c>
      <c r="J14061" s="52"/>
      <c r="K14061" s="52"/>
    </row>
    <row r="14062" spans="1:11" ht="45" x14ac:dyDescent="0.25">
      <c r="A14062" s="19">
        <v>14061</v>
      </c>
      <c r="B14062" s="50">
        <v>43545</v>
      </c>
      <c r="C14062" s="55" t="s">
        <v>122</v>
      </c>
      <c r="D14062" s="55" t="s">
        <v>94</v>
      </c>
      <c r="E14062" s="52"/>
      <c r="F14062" s="52" t="s">
        <v>30597</v>
      </c>
      <c r="G14062" s="52"/>
      <c r="H14062" s="52" t="s">
        <v>30598</v>
      </c>
      <c r="I14062" s="52" t="s">
        <v>4167</v>
      </c>
      <c r="J14062" s="52"/>
      <c r="K14062" s="52"/>
    </row>
    <row r="14063" spans="1:11" ht="30" x14ac:dyDescent="0.25">
      <c r="A14063" s="20">
        <v>14062</v>
      </c>
      <c r="B14063" s="50">
        <v>43545</v>
      </c>
      <c r="C14063" s="55" t="s">
        <v>122</v>
      </c>
      <c r="D14063" s="55" t="s">
        <v>94</v>
      </c>
      <c r="E14063" s="52"/>
      <c r="F14063" s="52" t="s">
        <v>30599</v>
      </c>
      <c r="G14063" s="52"/>
      <c r="H14063" s="52"/>
      <c r="I14063" s="52" t="s">
        <v>30600</v>
      </c>
      <c r="J14063" s="52"/>
      <c r="K14063" s="52"/>
    </row>
    <row r="14064" spans="1:11" ht="30" x14ac:dyDescent="0.25">
      <c r="A14064" s="19">
        <v>14063</v>
      </c>
      <c r="B14064" s="50">
        <v>43545</v>
      </c>
      <c r="C14064" s="55" t="s">
        <v>122</v>
      </c>
      <c r="D14064" s="55" t="s">
        <v>95</v>
      </c>
      <c r="E14064" s="52"/>
      <c r="F14064" s="52" t="s">
        <v>30601</v>
      </c>
      <c r="G14064" s="52"/>
      <c r="H14064" s="52"/>
      <c r="I14064" s="52" t="s">
        <v>11049</v>
      </c>
      <c r="J14064" s="52"/>
      <c r="K14064" s="52"/>
    </row>
    <row r="14065" spans="1:11" ht="30" x14ac:dyDescent="0.25">
      <c r="A14065" s="20">
        <v>14064</v>
      </c>
      <c r="B14065" s="50">
        <v>43545</v>
      </c>
      <c r="C14065" s="55" t="s">
        <v>122</v>
      </c>
      <c r="D14065" s="55" t="s">
        <v>95</v>
      </c>
      <c r="E14065" s="52"/>
      <c r="F14065" s="52" t="s">
        <v>30602</v>
      </c>
      <c r="G14065" s="52"/>
      <c r="H14065" s="52" t="s">
        <v>30603</v>
      </c>
      <c r="I14065" s="52" t="s">
        <v>3585</v>
      </c>
      <c r="J14065" s="52"/>
      <c r="K14065" s="52"/>
    </row>
    <row r="14066" spans="1:11" ht="45" x14ac:dyDescent="0.25">
      <c r="A14066" s="19">
        <v>14065</v>
      </c>
      <c r="B14066" s="50">
        <v>43545</v>
      </c>
      <c r="C14066" s="55" t="s">
        <v>122</v>
      </c>
      <c r="D14066" s="55" t="s">
        <v>96</v>
      </c>
      <c r="E14066" s="51"/>
      <c r="F14066" s="52" t="s">
        <v>30659</v>
      </c>
      <c r="G14066" s="52"/>
      <c r="H14066" s="52"/>
      <c r="I14066" s="52" t="s">
        <v>963</v>
      </c>
      <c r="J14066" s="52"/>
      <c r="K14066" s="52"/>
    </row>
    <row r="14067" spans="1:11" ht="45" x14ac:dyDescent="0.25">
      <c r="A14067" s="20">
        <v>14066</v>
      </c>
      <c r="B14067" s="50">
        <v>43545</v>
      </c>
      <c r="C14067" s="55" t="s">
        <v>122</v>
      </c>
      <c r="D14067" s="55" t="s">
        <v>96</v>
      </c>
      <c r="E14067" s="52"/>
      <c r="F14067" s="52" t="s">
        <v>30660</v>
      </c>
      <c r="G14067" s="52"/>
      <c r="H14067" s="52" t="s">
        <v>30661</v>
      </c>
      <c r="I14067" s="52" t="s">
        <v>29040</v>
      </c>
      <c r="J14067" s="52">
        <v>1</v>
      </c>
      <c r="K14067" s="52"/>
    </row>
    <row r="14068" spans="1:11" ht="60" x14ac:dyDescent="0.25">
      <c r="A14068" s="19">
        <v>14067</v>
      </c>
      <c r="B14068" s="50">
        <v>43545</v>
      </c>
      <c r="C14068" s="55" t="s">
        <v>122</v>
      </c>
      <c r="D14068" s="55" t="s">
        <v>97</v>
      </c>
      <c r="E14068" s="52"/>
      <c r="F14068" s="52" t="s">
        <v>30662</v>
      </c>
      <c r="G14068" s="52"/>
      <c r="H14068" s="52" t="s">
        <v>30663</v>
      </c>
      <c r="I14068" s="52" t="s">
        <v>7933</v>
      </c>
      <c r="J14068" s="52">
        <v>1</v>
      </c>
      <c r="K14068" s="52"/>
    </row>
    <row r="14069" spans="1:11" ht="30" x14ac:dyDescent="0.25">
      <c r="A14069" s="20">
        <v>14068</v>
      </c>
      <c r="B14069" s="50">
        <v>43545</v>
      </c>
      <c r="C14069" s="55" t="s">
        <v>122</v>
      </c>
      <c r="D14069" s="55" t="s">
        <v>97</v>
      </c>
      <c r="E14069" s="52"/>
      <c r="F14069" s="52" t="s">
        <v>30664</v>
      </c>
      <c r="G14069" s="52"/>
      <c r="H14069" s="52"/>
      <c r="I14069" s="52" t="s">
        <v>30665</v>
      </c>
      <c r="J14069" s="52"/>
      <c r="K14069" s="52"/>
    </row>
    <row r="14070" spans="1:11" ht="60" x14ac:dyDescent="0.25">
      <c r="A14070" s="19">
        <v>14069</v>
      </c>
      <c r="B14070" s="50">
        <v>43545</v>
      </c>
      <c r="C14070" s="55" t="s">
        <v>122</v>
      </c>
      <c r="D14070" s="55" t="s">
        <v>123</v>
      </c>
      <c r="E14070" s="52"/>
      <c r="F14070" s="52" t="s">
        <v>30666</v>
      </c>
      <c r="G14070" s="52"/>
      <c r="H14070" s="52" t="s">
        <v>30667</v>
      </c>
      <c r="I14070" s="52" t="s">
        <v>2325</v>
      </c>
      <c r="J14070" s="52">
        <v>1</v>
      </c>
      <c r="K14070" s="52"/>
    </row>
    <row r="14071" spans="1:11" ht="45" x14ac:dyDescent="0.25">
      <c r="A14071" s="20">
        <v>14070</v>
      </c>
      <c r="B14071" s="50">
        <v>43545</v>
      </c>
      <c r="C14071" s="55" t="s">
        <v>122</v>
      </c>
      <c r="D14071" s="55" t="s">
        <v>123</v>
      </c>
      <c r="E14071" s="52"/>
      <c r="F14071" s="52" t="s">
        <v>30668</v>
      </c>
      <c r="G14071" s="52"/>
      <c r="H14071" s="52" t="s">
        <v>30669</v>
      </c>
      <c r="I14071" s="52" t="s">
        <v>25307</v>
      </c>
      <c r="J14071" s="52"/>
      <c r="K14071" s="52"/>
    </row>
    <row r="14072" spans="1:11" ht="30" x14ac:dyDescent="0.25">
      <c r="A14072" s="19">
        <v>14071</v>
      </c>
      <c r="B14072" s="50">
        <v>43545</v>
      </c>
      <c r="C14072" s="55" t="s">
        <v>27</v>
      </c>
      <c r="D14072" s="55" t="s">
        <v>98</v>
      </c>
      <c r="E14072" s="52" t="s">
        <v>30604</v>
      </c>
      <c r="F14072" s="52" t="s">
        <v>30605</v>
      </c>
      <c r="G14072" s="52" t="s">
        <v>30606</v>
      </c>
      <c r="H14072" s="52"/>
      <c r="I14072" s="52" t="s">
        <v>30607</v>
      </c>
      <c r="J14072" s="52"/>
      <c r="K14072" s="52"/>
    </row>
    <row r="14073" spans="1:11" ht="30" x14ac:dyDescent="0.25">
      <c r="A14073" s="20">
        <v>14072</v>
      </c>
      <c r="B14073" s="50">
        <v>43545</v>
      </c>
      <c r="C14073" s="55" t="s">
        <v>27</v>
      </c>
      <c r="D14073" s="55" t="s">
        <v>99</v>
      </c>
      <c r="E14073" s="52" t="s">
        <v>30604</v>
      </c>
      <c r="F14073" s="52" t="s">
        <v>30608</v>
      </c>
      <c r="G14073" s="52" t="s">
        <v>30609</v>
      </c>
      <c r="H14073" s="52"/>
      <c r="I14073" s="52" t="s">
        <v>30610</v>
      </c>
      <c r="J14073" s="52"/>
      <c r="K14073" s="52"/>
    </row>
    <row r="14074" spans="1:11" ht="30" x14ac:dyDescent="0.25">
      <c r="A14074" s="19">
        <v>14073</v>
      </c>
      <c r="B14074" s="50">
        <v>43545</v>
      </c>
      <c r="C14074" s="55" t="s">
        <v>27</v>
      </c>
      <c r="D14074" s="55" t="s">
        <v>100</v>
      </c>
      <c r="E14074" s="52" t="s">
        <v>30604</v>
      </c>
      <c r="F14074" s="52" t="s">
        <v>30611</v>
      </c>
      <c r="G14074" s="52" t="s">
        <v>30612</v>
      </c>
      <c r="H14074" s="52"/>
      <c r="I14074" s="52" t="s">
        <v>30613</v>
      </c>
      <c r="J14074" s="52"/>
      <c r="K14074" s="52"/>
    </row>
    <row r="14075" spans="1:11" ht="60" x14ac:dyDescent="0.25">
      <c r="A14075" s="20">
        <v>14074</v>
      </c>
      <c r="B14075" s="50">
        <v>43545</v>
      </c>
      <c r="C14075" s="55" t="s">
        <v>27</v>
      </c>
      <c r="D14075" s="55" t="s">
        <v>112</v>
      </c>
      <c r="E14075" s="52" t="s">
        <v>30604</v>
      </c>
      <c r="F14075" s="52" t="s">
        <v>30614</v>
      </c>
      <c r="G14075" s="52"/>
      <c r="H14075" s="52" t="s">
        <v>30615</v>
      </c>
      <c r="I14075" s="52" t="s">
        <v>30616</v>
      </c>
      <c r="J14075" s="52"/>
      <c r="K14075" s="52"/>
    </row>
    <row r="14076" spans="1:11" ht="45" x14ac:dyDescent="0.25">
      <c r="A14076" s="19">
        <v>14075</v>
      </c>
      <c r="B14076" s="50">
        <v>43545</v>
      </c>
      <c r="C14076" s="55" t="s">
        <v>27</v>
      </c>
      <c r="D14076" s="55" t="s">
        <v>113</v>
      </c>
      <c r="E14076" s="52" t="s">
        <v>30604</v>
      </c>
      <c r="F14076" s="52" t="s">
        <v>30617</v>
      </c>
      <c r="G14076" s="52"/>
      <c r="H14076" s="52" t="s">
        <v>30618</v>
      </c>
      <c r="I14076" s="52" t="s">
        <v>30619</v>
      </c>
      <c r="J14076" s="52"/>
      <c r="K14076" s="52"/>
    </row>
    <row r="14077" spans="1:11" ht="75" x14ac:dyDescent="0.25">
      <c r="A14077" s="20">
        <v>14076</v>
      </c>
      <c r="B14077" s="50">
        <v>43545</v>
      </c>
      <c r="C14077" s="55" t="s">
        <v>27</v>
      </c>
      <c r="D14077" s="55" t="s">
        <v>114</v>
      </c>
      <c r="E14077" s="52" t="s">
        <v>30604</v>
      </c>
      <c r="F14077" s="52" t="s">
        <v>30620</v>
      </c>
      <c r="G14077" s="52"/>
      <c r="H14077" s="52" t="s">
        <v>30621</v>
      </c>
      <c r="I14077" s="52" t="s">
        <v>30622</v>
      </c>
      <c r="J14077" s="52"/>
      <c r="K14077" s="52"/>
    </row>
    <row r="14078" spans="1:11" ht="45" x14ac:dyDescent="0.25">
      <c r="A14078" s="19">
        <v>14077</v>
      </c>
      <c r="B14078" s="50">
        <v>43545</v>
      </c>
      <c r="C14078" s="55" t="s">
        <v>27</v>
      </c>
      <c r="D14078" s="55" t="s">
        <v>115</v>
      </c>
      <c r="E14078" s="52" t="s">
        <v>30604</v>
      </c>
      <c r="F14078" s="52" t="s">
        <v>30623</v>
      </c>
      <c r="G14078" s="52"/>
      <c r="H14078" s="52"/>
      <c r="I14078" s="52" t="s">
        <v>30624</v>
      </c>
      <c r="J14078" s="52"/>
      <c r="K14078" s="52"/>
    </row>
    <row r="14079" spans="1:11" ht="30" x14ac:dyDescent="0.25">
      <c r="A14079" s="20">
        <v>14078</v>
      </c>
      <c r="B14079" s="50">
        <v>43545</v>
      </c>
      <c r="C14079" s="55" t="s">
        <v>27</v>
      </c>
      <c r="D14079" s="55" t="s">
        <v>116</v>
      </c>
      <c r="E14079" s="52" t="s">
        <v>30604</v>
      </c>
      <c r="F14079" s="52" t="s">
        <v>30625</v>
      </c>
      <c r="G14079" s="52"/>
      <c r="H14079" s="52"/>
      <c r="I14079" s="52" t="s">
        <v>30626</v>
      </c>
      <c r="J14079" s="52"/>
      <c r="K14079" s="52"/>
    </row>
    <row r="14080" spans="1:11" ht="45" x14ac:dyDescent="0.25">
      <c r="A14080" s="19">
        <v>14079</v>
      </c>
      <c r="B14080" s="50">
        <v>43545</v>
      </c>
      <c r="C14080" s="55" t="s">
        <v>27</v>
      </c>
      <c r="D14080" s="55" t="s">
        <v>117</v>
      </c>
      <c r="E14080" s="52" t="s">
        <v>30604</v>
      </c>
      <c r="F14080" s="52" t="s">
        <v>30627</v>
      </c>
      <c r="G14080" s="52"/>
      <c r="H14080" s="52"/>
      <c r="I14080" s="52" t="s">
        <v>13305</v>
      </c>
      <c r="J14080" s="52">
        <v>1</v>
      </c>
      <c r="K14080" s="52"/>
    </row>
    <row r="14081" spans="1:11" ht="30" x14ac:dyDescent="0.25">
      <c r="A14081" s="20">
        <v>14080</v>
      </c>
      <c r="B14081" s="50">
        <v>43545</v>
      </c>
      <c r="C14081" s="55" t="s">
        <v>27</v>
      </c>
      <c r="D14081" s="55" t="s">
        <v>118</v>
      </c>
      <c r="E14081" s="52" t="s">
        <v>30604</v>
      </c>
      <c r="F14081" s="52" t="s">
        <v>30628</v>
      </c>
      <c r="G14081" s="52"/>
      <c r="H14081" s="52"/>
      <c r="I14081" s="52" t="s">
        <v>1394</v>
      </c>
      <c r="J14081" s="52"/>
      <c r="K14081" s="52"/>
    </row>
    <row r="14082" spans="1:11" ht="45" x14ac:dyDescent="0.25">
      <c r="A14082" s="19">
        <v>14081</v>
      </c>
      <c r="B14082" s="50">
        <v>43545</v>
      </c>
      <c r="C14082" s="55" t="s">
        <v>27</v>
      </c>
      <c r="D14082" s="55" t="s">
        <v>119</v>
      </c>
      <c r="E14082" s="52" t="s">
        <v>30604</v>
      </c>
      <c r="F14082" s="52" t="s">
        <v>30629</v>
      </c>
      <c r="G14082" s="52"/>
      <c r="H14082" s="52"/>
      <c r="I14082" s="52" t="s">
        <v>26300</v>
      </c>
      <c r="J14082" s="52"/>
      <c r="K14082" s="52"/>
    </row>
    <row r="14083" spans="1:11" ht="45" x14ac:dyDescent="0.25">
      <c r="A14083" s="20">
        <v>14082</v>
      </c>
      <c r="B14083" s="50">
        <v>43545</v>
      </c>
      <c r="C14083" s="55" t="s">
        <v>27</v>
      </c>
      <c r="D14083" s="55" t="s">
        <v>120</v>
      </c>
      <c r="E14083" s="52" t="s">
        <v>30604</v>
      </c>
      <c r="F14083" s="52" t="s">
        <v>30630</v>
      </c>
      <c r="G14083" s="52"/>
      <c r="H14083" s="52"/>
      <c r="I14083" s="52" t="s">
        <v>30631</v>
      </c>
      <c r="J14083" s="52"/>
      <c r="K14083" s="52"/>
    </row>
    <row r="14084" spans="1:11" ht="30" x14ac:dyDescent="0.25">
      <c r="A14084" s="19">
        <v>14083</v>
      </c>
      <c r="B14084" s="50">
        <v>43545</v>
      </c>
      <c r="C14084" s="55" t="s">
        <v>57</v>
      </c>
      <c r="D14084" s="55" t="s">
        <v>101</v>
      </c>
      <c r="E14084" s="84" t="s">
        <v>11385</v>
      </c>
      <c r="F14084" s="52" t="s">
        <v>30633</v>
      </c>
      <c r="G14084" s="52"/>
      <c r="H14084" s="52"/>
      <c r="I14084" s="52">
        <v>1492</v>
      </c>
      <c r="J14084" s="52"/>
      <c r="K14084" s="52"/>
    </row>
    <row r="14085" spans="1:11" ht="45" x14ac:dyDescent="0.25">
      <c r="A14085" s="20">
        <v>14084</v>
      </c>
      <c r="B14085" s="50">
        <v>43545</v>
      </c>
      <c r="C14085" s="55" t="s">
        <v>57</v>
      </c>
      <c r="D14085" s="55" t="s">
        <v>102</v>
      </c>
      <c r="E14085" s="84" t="s">
        <v>11385</v>
      </c>
      <c r="F14085" s="52" t="s">
        <v>30670</v>
      </c>
      <c r="G14085" s="52"/>
      <c r="H14085" s="52" t="s">
        <v>30634</v>
      </c>
      <c r="I14085" s="52" t="s">
        <v>17276</v>
      </c>
      <c r="J14085" s="52">
        <v>1</v>
      </c>
      <c r="K14085" s="52"/>
    </row>
    <row r="14086" spans="1:11" ht="30" x14ac:dyDescent="0.25">
      <c r="A14086" s="19">
        <v>14085</v>
      </c>
      <c r="B14086" s="50">
        <v>43545</v>
      </c>
      <c r="C14086" s="55" t="s">
        <v>57</v>
      </c>
      <c r="D14086" s="55" t="s">
        <v>103</v>
      </c>
      <c r="E14086" s="84" t="s">
        <v>11385</v>
      </c>
      <c r="F14086" s="52" t="s">
        <v>30635</v>
      </c>
      <c r="G14086" s="52"/>
      <c r="H14086" s="52" t="s">
        <v>30636</v>
      </c>
      <c r="I14086" s="52" t="s">
        <v>12995</v>
      </c>
      <c r="J14086" s="52"/>
      <c r="K14086" s="52"/>
    </row>
    <row r="14087" spans="1:11" ht="30" x14ac:dyDescent="0.25">
      <c r="A14087" s="20">
        <v>14086</v>
      </c>
      <c r="B14087" s="50">
        <v>43545</v>
      </c>
      <c r="C14087" s="55" t="s">
        <v>57</v>
      </c>
      <c r="D14087" s="55" t="s">
        <v>104</v>
      </c>
      <c r="E14087" s="84" t="s">
        <v>11385</v>
      </c>
      <c r="F14087" s="52" t="s">
        <v>30637</v>
      </c>
      <c r="G14087" s="52"/>
      <c r="H14087" s="52" t="s">
        <v>30638</v>
      </c>
      <c r="I14087" s="52" t="s">
        <v>3118</v>
      </c>
      <c r="J14087" s="52"/>
      <c r="K14087" s="52"/>
    </row>
    <row r="14088" spans="1:11" ht="45" x14ac:dyDescent="0.25">
      <c r="A14088" s="19">
        <v>14087</v>
      </c>
      <c r="B14088" s="50">
        <v>43545</v>
      </c>
      <c r="C14088" s="55" t="s">
        <v>57</v>
      </c>
      <c r="D14088" s="55" t="s">
        <v>105</v>
      </c>
      <c r="E14088" s="84" t="s">
        <v>11385</v>
      </c>
      <c r="F14088" s="52" t="s">
        <v>30639</v>
      </c>
      <c r="G14088" s="52"/>
      <c r="H14088" s="52" t="s">
        <v>30640</v>
      </c>
      <c r="I14088" s="52" t="s">
        <v>30658</v>
      </c>
      <c r="J14088" s="52"/>
      <c r="K14088" s="52"/>
    </row>
    <row r="14089" spans="1:11" ht="45" x14ac:dyDescent="0.25">
      <c r="A14089" s="20">
        <v>14088</v>
      </c>
      <c r="B14089" s="50">
        <v>43545</v>
      </c>
      <c r="C14089" s="55" t="s">
        <v>57</v>
      </c>
      <c r="D14089" s="55" t="s">
        <v>106</v>
      </c>
      <c r="E14089" s="84" t="s">
        <v>11385</v>
      </c>
      <c r="F14089" s="52" t="s">
        <v>30641</v>
      </c>
      <c r="G14089" s="52"/>
      <c r="H14089" s="52" t="s">
        <v>30643</v>
      </c>
      <c r="I14089" s="52" t="s">
        <v>30642</v>
      </c>
      <c r="J14089" s="52"/>
      <c r="K14089" s="52"/>
    </row>
    <row r="14090" spans="1:11" ht="30" x14ac:dyDescent="0.25">
      <c r="A14090" s="19">
        <v>14089</v>
      </c>
      <c r="B14090" s="50">
        <v>43545</v>
      </c>
      <c r="C14090" s="55" t="s">
        <v>57</v>
      </c>
      <c r="D14090" s="55" t="s">
        <v>107</v>
      </c>
      <c r="E14090" s="52" t="s">
        <v>30632</v>
      </c>
      <c r="F14090" s="52" t="s">
        <v>30644</v>
      </c>
      <c r="G14090" s="52"/>
      <c r="H14090" s="52"/>
      <c r="I14090" s="52" t="s">
        <v>30645</v>
      </c>
      <c r="J14090" s="52"/>
      <c r="K14090" s="52"/>
    </row>
    <row r="14091" spans="1:11" ht="30" x14ac:dyDescent="0.25">
      <c r="A14091" s="20">
        <v>14090</v>
      </c>
      <c r="B14091" s="50">
        <v>43545</v>
      </c>
      <c r="C14091" s="55" t="s">
        <v>57</v>
      </c>
      <c r="D14091" s="55" t="s">
        <v>108</v>
      </c>
      <c r="E14091" s="52" t="s">
        <v>30632</v>
      </c>
      <c r="F14091" s="52" t="s">
        <v>30646</v>
      </c>
      <c r="G14091" s="52"/>
      <c r="H14091" s="52"/>
      <c r="I14091" s="52" t="s">
        <v>30647</v>
      </c>
      <c r="J14091" s="52"/>
      <c r="K14091" s="52"/>
    </row>
    <row r="14092" spans="1:11" ht="45" x14ac:dyDescent="0.25">
      <c r="A14092" s="19">
        <v>14091</v>
      </c>
      <c r="B14092" s="50">
        <v>43545</v>
      </c>
      <c r="C14092" s="55" t="s">
        <v>57</v>
      </c>
      <c r="D14092" s="55" t="s">
        <v>109</v>
      </c>
      <c r="E14092" s="52" t="s">
        <v>30632</v>
      </c>
      <c r="F14092" s="52" t="s">
        <v>30648</v>
      </c>
      <c r="G14092" s="52"/>
      <c r="H14092" s="52" t="s">
        <v>30649</v>
      </c>
      <c r="I14092" s="52">
        <v>343</v>
      </c>
      <c r="J14092" s="52"/>
      <c r="K14092" s="52"/>
    </row>
    <row r="14093" spans="1:11" ht="30" x14ac:dyDescent="0.25">
      <c r="A14093" s="20">
        <v>14092</v>
      </c>
      <c r="B14093" s="50">
        <v>43545</v>
      </c>
      <c r="C14093" s="55" t="s">
        <v>57</v>
      </c>
      <c r="D14093" s="55" t="s">
        <v>110</v>
      </c>
      <c r="E14093" s="52" t="s">
        <v>30632</v>
      </c>
      <c r="F14093" s="29" t="s">
        <v>30650</v>
      </c>
      <c r="G14093" s="52"/>
      <c r="H14093" s="52"/>
      <c r="I14093" s="16" t="s">
        <v>30651</v>
      </c>
      <c r="J14093" s="52"/>
      <c r="K14093" s="52"/>
    </row>
    <row r="14094" spans="1:11" ht="45" x14ac:dyDescent="0.25">
      <c r="A14094" s="19">
        <v>14093</v>
      </c>
      <c r="B14094" s="50">
        <v>43545</v>
      </c>
      <c r="C14094" s="55" t="s">
        <v>57</v>
      </c>
      <c r="D14094" s="55" t="s">
        <v>111</v>
      </c>
      <c r="E14094" s="52" t="s">
        <v>30632</v>
      </c>
      <c r="F14094" s="52" t="s">
        <v>30652</v>
      </c>
      <c r="G14094" s="52"/>
      <c r="H14094" s="52" t="s">
        <v>30653</v>
      </c>
      <c r="I14094" s="52" t="s">
        <v>30654</v>
      </c>
      <c r="J14094" s="52"/>
      <c r="K14094" s="52"/>
    </row>
    <row r="14095" spans="1:11" ht="30" x14ac:dyDescent="0.25">
      <c r="A14095" s="20">
        <v>14094</v>
      </c>
      <c r="B14095" s="50">
        <v>43545</v>
      </c>
      <c r="C14095" s="55" t="s">
        <v>57</v>
      </c>
      <c r="D14095" s="54" t="s">
        <v>121</v>
      </c>
      <c r="E14095" s="52" t="s">
        <v>30632</v>
      </c>
      <c r="F14095" s="52" t="s">
        <v>30655</v>
      </c>
      <c r="G14095" s="52"/>
      <c r="H14095" s="52" t="s">
        <v>30656</v>
      </c>
      <c r="I14095" s="52" t="s">
        <v>30657</v>
      </c>
      <c r="J14095" s="52"/>
      <c r="K14095" s="52"/>
    </row>
    <row r="14096" spans="1:11" ht="30" x14ac:dyDescent="0.25">
      <c r="A14096" s="19">
        <v>14095</v>
      </c>
      <c r="B14096" s="50">
        <v>43546</v>
      </c>
      <c r="C14096" s="55" t="s">
        <v>122</v>
      </c>
      <c r="D14096" s="55" t="s">
        <v>93</v>
      </c>
      <c r="E14096" s="51"/>
      <c r="F14096" s="51" t="s">
        <v>30674</v>
      </c>
      <c r="G14096" s="51"/>
      <c r="H14096" s="51"/>
      <c r="I14096" s="51" t="s">
        <v>2925</v>
      </c>
      <c r="J14096" s="51"/>
      <c r="K14096" s="51"/>
    </row>
    <row r="14097" spans="1:11" ht="45" x14ac:dyDescent="0.25">
      <c r="A14097" s="20">
        <v>14096</v>
      </c>
      <c r="B14097" s="50">
        <v>43546</v>
      </c>
      <c r="C14097" s="55" t="s">
        <v>122</v>
      </c>
      <c r="D14097" s="55" t="s">
        <v>93</v>
      </c>
      <c r="E14097" s="52"/>
      <c r="F14097" s="52" t="s">
        <v>30675</v>
      </c>
      <c r="G14097" s="52"/>
      <c r="H14097" s="52"/>
      <c r="I14097" s="52" t="s">
        <v>454</v>
      </c>
      <c r="J14097" s="52"/>
      <c r="K14097" s="52"/>
    </row>
    <row r="14098" spans="1:11" ht="30" x14ac:dyDescent="0.25">
      <c r="A14098" s="19">
        <v>14097</v>
      </c>
      <c r="B14098" s="50">
        <v>43546</v>
      </c>
      <c r="C14098" s="55" t="s">
        <v>122</v>
      </c>
      <c r="D14098" s="55" t="s">
        <v>94</v>
      </c>
      <c r="E14098" s="52"/>
      <c r="F14098" s="52" t="s">
        <v>30676</v>
      </c>
      <c r="G14098" s="52"/>
      <c r="H14098" s="52" t="s">
        <v>30677</v>
      </c>
      <c r="I14098" s="52" t="s">
        <v>6053</v>
      </c>
      <c r="J14098" s="52"/>
      <c r="K14098" s="52"/>
    </row>
    <row r="14099" spans="1:11" ht="30" x14ac:dyDescent="0.25">
      <c r="A14099" s="20">
        <v>14098</v>
      </c>
      <c r="B14099" s="50">
        <v>43546</v>
      </c>
      <c r="C14099" s="55" t="s">
        <v>122</v>
      </c>
      <c r="D14099" s="55" t="s">
        <v>94</v>
      </c>
      <c r="E14099" s="52"/>
      <c r="F14099" s="52" t="s">
        <v>30678</v>
      </c>
      <c r="G14099" s="52"/>
      <c r="H14099" s="52"/>
      <c r="I14099" s="52" t="s">
        <v>7149</v>
      </c>
      <c r="J14099" s="52"/>
      <c r="K14099" s="52"/>
    </row>
    <row r="14100" spans="1:11" ht="30" x14ac:dyDescent="0.25">
      <c r="A14100" s="19">
        <v>14099</v>
      </c>
      <c r="B14100" s="50">
        <v>43546</v>
      </c>
      <c r="C14100" s="55" t="s">
        <v>122</v>
      </c>
      <c r="D14100" s="55" t="s">
        <v>95</v>
      </c>
      <c r="E14100" s="52"/>
      <c r="F14100" s="52" t="s">
        <v>30679</v>
      </c>
      <c r="G14100" s="52"/>
      <c r="H14100" s="52"/>
      <c r="I14100" s="52" t="s">
        <v>30680</v>
      </c>
      <c r="J14100" s="52"/>
      <c r="K14100" s="52"/>
    </row>
    <row r="14101" spans="1:11" ht="45" x14ac:dyDescent="0.25">
      <c r="A14101" s="20">
        <v>14100</v>
      </c>
      <c r="B14101" s="50">
        <v>43546</v>
      </c>
      <c r="C14101" s="55" t="s">
        <v>122</v>
      </c>
      <c r="D14101" s="55" t="s">
        <v>95</v>
      </c>
      <c r="E14101" s="52"/>
      <c r="F14101" s="29" t="s">
        <v>30681</v>
      </c>
      <c r="G14101" s="52"/>
      <c r="H14101" s="52"/>
      <c r="I14101" s="52" t="s">
        <v>30682</v>
      </c>
      <c r="J14101" s="52"/>
      <c r="K14101" s="52"/>
    </row>
    <row r="14102" spans="1:11" ht="60" x14ac:dyDescent="0.25">
      <c r="A14102" s="19">
        <v>14101</v>
      </c>
      <c r="B14102" s="50">
        <v>43546</v>
      </c>
      <c r="C14102" s="55" t="s">
        <v>122</v>
      </c>
      <c r="D14102" s="55" t="s">
        <v>96</v>
      </c>
      <c r="E14102" s="52"/>
      <c r="F14102" s="52" t="s">
        <v>19152</v>
      </c>
      <c r="G14102" s="52"/>
      <c r="H14102" s="52" t="s">
        <v>30683</v>
      </c>
      <c r="I14102" s="52" t="s">
        <v>30684</v>
      </c>
      <c r="J14102" s="52">
        <v>1</v>
      </c>
      <c r="K14102" s="52"/>
    </row>
    <row r="14103" spans="1:11" ht="30" x14ac:dyDescent="0.25">
      <c r="A14103" s="20">
        <v>14102</v>
      </c>
      <c r="B14103" s="50">
        <v>43546</v>
      </c>
      <c r="C14103" s="55" t="s">
        <v>122</v>
      </c>
      <c r="D14103" s="55" t="s">
        <v>96</v>
      </c>
      <c r="E14103" s="52"/>
      <c r="F14103" s="52" t="s">
        <v>30685</v>
      </c>
      <c r="G14103" s="52"/>
      <c r="H14103" s="52"/>
      <c r="I14103" s="52" t="s">
        <v>396</v>
      </c>
      <c r="J14103" s="52"/>
      <c r="K14103" s="52"/>
    </row>
    <row r="14104" spans="1:11" ht="45" x14ac:dyDescent="0.25">
      <c r="A14104" s="19">
        <v>14103</v>
      </c>
      <c r="B14104" s="50">
        <v>43546</v>
      </c>
      <c r="C14104" s="55" t="s">
        <v>122</v>
      </c>
      <c r="D14104" s="55" t="s">
        <v>97</v>
      </c>
      <c r="E14104" s="52"/>
      <c r="F14104" s="52" t="s">
        <v>30686</v>
      </c>
      <c r="G14104" s="52"/>
      <c r="H14104" s="52" t="s">
        <v>30687</v>
      </c>
      <c r="I14104" s="52" t="s">
        <v>27765</v>
      </c>
      <c r="J14104" s="52"/>
      <c r="K14104" s="52"/>
    </row>
    <row r="14105" spans="1:11" ht="30" x14ac:dyDescent="0.25">
      <c r="A14105" s="20">
        <v>14104</v>
      </c>
      <c r="B14105" s="50">
        <v>43546</v>
      </c>
      <c r="C14105" s="55" t="s">
        <v>122</v>
      </c>
      <c r="D14105" s="55" t="s">
        <v>97</v>
      </c>
      <c r="E14105" s="52"/>
      <c r="F14105" s="52" t="s">
        <v>30688</v>
      </c>
      <c r="G14105" s="52"/>
      <c r="H14105" s="52"/>
      <c r="I14105" s="52" t="s">
        <v>12256</v>
      </c>
      <c r="J14105" s="52"/>
      <c r="K14105" s="52"/>
    </row>
    <row r="14106" spans="1:11" ht="30" x14ac:dyDescent="0.25">
      <c r="A14106" s="19">
        <v>14105</v>
      </c>
      <c r="B14106" s="50">
        <v>43546</v>
      </c>
      <c r="C14106" s="55" t="s">
        <v>122</v>
      </c>
      <c r="D14106" s="55" t="s">
        <v>123</v>
      </c>
      <c r="E14106" s="52"/>
      <c r="F14106" s="52" t="s">
        <v>30689</v>
      </c>
      <c r="G14106" s="52"/>
      <c r="H14106" s="52"/>
      <c r="I14106" s="52" t="s">
        <v>3582</v>
      </c>
      <c r="J14106" s="52"/>
      <c r="K14106" s="52"/>
    </row>
    <row r="14107" spans="1:11" ht="45" x14ac:dyDescent="0.25">
      <c r="A14107" s="20">
        <v>14106</v>
      </c>
      <c r="B14107" s="50">
        <v>43546</v>
      </c>
      <c r="C14107" s="55" t="s">
        <v>122</v>
      </c>
      <c r="D14107" s="55" t="s">
        <v>123</v>
      </c>
      <c r="E14107" s="52"/>
      <c r="F14107" s="52" t="s">
        <v>30690</v>
      </c>
      <c r="G14107" s="52"/>
      <c r="H14107" s="52" t="s">
        <v>30691</v>
      </c>
      <c r="I14107" s="52" t="s">
        <v>9150</v>
      </c>
      <c r="J14107" s="52"/>
      <c r="K14107" s="52"/>
    </row>
    <row r="14108" spans="1:11" ht="60" x14ac:dyDescent="0.25">
      <c r="A14108" s="19">
        <v>14107</v>
      </c>
      <c r="B14108" s="50">
        <v>43546</v>
      </c>
      <c r="C14108" s="55" t="s">
        <v>27</v>
      </c>
      <c r="D14108" s="55" t="s">
        <v>98</v>
      </c>
      <c r="E14108" s="52" t="s">
        <v>30692</v>
      </c>
      <c r="F14108" s="52" t="s">
        <v>30693</v>
      </c>
      <c r="G14108" s="52" t="s">
        <v>30694</v>
      </c>
      <c r="H14108" s="52"/>
      <c r="I14108" s="52" t="s">
        <v>30695</v>
      </c>
      <c r="J14108" s="52"/>
      <c r="K14108" s="52"/>
    </row>
    <row r="14109" spans="1:11" ht="45" x14ac:dyDescent="0.25">
      <c r="A14109" s="20">
        <v>14108</v>
      </c>
      <c r="B14109" s="50">
        <v>43546</v>
      </c>
      <c r="C14109" s="55" t="s">
        <v>27</v>
      </c>
      <c r="D14109" s="55" t="s">
        <v>99</v>
      </c>
      <c r="E14109" s="52" t="s">
        <v>30692</v>
      </c>
      <c r="F14109" s="52" t="s">
        <v>30696</v>
      </c>
      <c r="G14109" s="52" t="s">
        <v>30697</v>
      </c>
      <c r="H14109" s="52"/>
      <c r="I14109" s="52" t="s">
        <v>30698</v>
      </c>
      <c r="J14109" s="52"/>
      <c r="K14109" s="52"/>
    </row>
    <row r="14110" spans="1:11" ht="45" x14ac:dyDescent="0.25">
      <c r="A14110" s="19">
        <v>14109</v>
      </c>
      <c r="B14110" s="50">
        <v>43546</v>
      </c>
      <c r="C14110" s="55" t="s">
        <v>27</v>
      </c>
      <c r="D14110" s="55" t="s">
        <v>100</v>
      </c>
      <c r="E14110" s="52" t="s">
        <v>30692</v>
      </c>
      <c r="F14110" s="52" t="s">
        <v>30699</v>
      </c>
      <c r="G14110" s="52" t="s">
        <v>30700</v>
      </c>
      <c r="H14110" s="52"/>
      <c r="I14110" s="52" t="s">
        <v>30701</v>
      </c>
      <c r="J14110" s="52"/>
      <c r="K14110" s="52"/>
    </row>
    <row r="14111" spans="1:11" ht="45" x14ac:dyDescent="0.25">
      <c r="A14111" s="20">
        <v>14110</v>
      </c>
      <c r="B14111" s="50">
        <v>43546</v>
      </c>
      <c r="C14111" s="55" t="s">
        <v>27</v>
      </c>
      <c r="D14111" s="55" t="s">
        <v>112</v>
      </c>
      <c r="E14111" s="52" t="s">
        <v>30692</v>
      </c>
      <c r="F14111" s="52" t="s">
        <v>30702</v>
      </c>
      <c r="G14111" s="52"/>
      <c r="H14111" s="52" t="s">
        <v>30703</v>
      </c>
      <c r="I14111" s="52" t="s">
        <v>30704</v>
      </c>
      <c r="J14111" s="52"/>
      <c r="K14111" s="52"/>
    </row>
    <row r="14112" spans="1:11" ht="45" x14ac:dyDescent="0.25">
      <c r="A14112" s="19">
        <v>14111</v>
      </c>
      <c r="B14112" s="50">
        <v>43546</v>
      </c>
      <c r="C14112" s="55" t="s">
        <v>27</v>
      </c>
      <c r="D14112" s="55" t="s">
        <v>113</v>
      </c>
      <c r="E14112" s="52" t="s">
        <v>30692</v>
      </c>
      <c r="F14112" s="52" t="s">
        <v>30705</v>
      </c>
      <c r="G14112" s="52"/>
      <c r="H14112" s="52" t="s">
        <v>30706</v>
      </c>
      <c r="I14112" s="52" t="s">
        <v>5354</v>
      </c>
      <c r="J14112" s="52"/>
      <c r="K14112" s="52"/>
    </row>
    <row r="14113" spans="1:11" ht="60" x14ac:dyDescent="0.25">
      <c r="A14113" s="20">
        <v>14112</v>
      </c>
      <c r="B14113" s="50">
        <v>43546</v>
      </c>
      <c r="C14113" s="55" t="s">
        <v>27</v>
      </c>
      <c r="D14113" s="55" t="s">
        <v>114</v>
      </c>
      <c r="E14113" s="52" t="s">
        <v>30692</v>
      </c>
      <c r="F14113" s="52" t="s">
        <v>30707</v>
      </c>
      <c r="G14113" s="52"/>
      <c r="H14113" s="52" t="s">
        <v>30708</v>
      </c>
      <c r="I14113" s="52" t="s">
        <v>26074</v>
      </c>
      <c r="J14113" s="52"/>
      <c r="K14113" s="52"/>
    </row>
    <row r="14114" spans="1:11" ht="30" x14ac:dyDescent="0.25">
      <c r="A14114" s="19">
        <v>14113</v>
      </c>
      <c r="B14114" s="50">
        <v>43546</v>
      </c>
      <c r="C14114" s="55" t="s">
        <v>27</v>
      </c>
      <c r="D14114" s="55" t="s">
        <v>115</v>
      </c>
      <c r="E14114" s="52" t="s">
        <v>30692</v>
      </c>
      <c r="F14114" s="51" t="s">
        <v>30709</v>
      </c>
      <c r="G14114" s="51"/>
      <c r="H14114" s="51"/>
      <c r="I14114" s="51" t="s">
        <v>13898</v>
      </c>
      <c r="J14114" s="51"/>
      <c r="K14114" s="51"/>
    </row>
    <row r="14115" spans="1:11" ht="45" x14ac:dyDescent="0.25">
      <c r="A14115" s="20">
        <v>14114</v>
      </c>
      <c r="B14115" s="50">
        <v>43546</v>
      </c>
      <c r="C14115" s="55" t="s">
        <v>27</v>
      </c>
      <c r="D14115" s="55" t="s">
        <v>116</v>
      </c>
      <c r="E14115" s="52" t="s">
        <v>30692</v>
      </c>
      <c r="F14115" s="52" t="s">
        <v>30710</v>
      </c>
      <c r="G14115" s="52"/>
      <c r="H14115" s="52"/>
      <c r="I14115" s="52" t="s">
        <v>22282</v>
      </c>
      <c r="J14115" s="52"/>
      <c r="K14115" s="52"/>
    </row>
    <row r="14116" spans="1:11" ht="30" x14ac:dyDescent="0.25">
      <c r="A14116" s="19">
        <v>14115</v>
      </c>
      <c r="B14116" s="50">
        <v>43546</v>
      </c>
      <c r="C14116" s="55" t="s">
        <v>27</v>
      </c>
      <c r="D14116" s="55" t="s">
        <v>117</v>
      </c>
      <c r="E14116" s="52" t="s">
        <v>30692</v>
      </c>
      <c r="F14116" s="52" t="s">
        <v>30711</v>
      </c>
      <c r="G14116" s="52"/>
      <c r="H14116" s="52"/>
      <c r="I14116" s="52" t="s">
        <v>30712</v>
      </c>
      <c r="J14116" s="52"/>
      <c r="K14116" s="52"/>
    </row>
    <row r="14117" spans="1:11" ht="30" x14ac:dyDescent="0.25">
      <c r="A14117" s="20">
        <v>14116</v>
      </c>
      <c r="B14117" s="50">
        <v>43546</v>
      </c>
      <c r="C14117" s="55" t="s">
        <v>27</v>
      </c>
      <c r="D14117" s="55" t="s">
        <v>118</v>
      </c>
      <c r="E14117" s="52" t="s">
        <v>30692</v>
      </c>
      <c r="F14117" s="52" t="s">
        <v>30713</v>
      </c>
      <c r="G14117" s="52"/>
      <c r="H14117" s="52"/>
      <c r="I14117" s="52" t="s">
        <v>7399</v>
      </c>
      <c r="J14117" s="52"/>
      <c r="K14117" s="52"/>
    </row>
    <row r="14118" spans="1:11" ht="45" x14ac:dyDescent="0.25">
      <c r="A14118" s="19">
        <v>14117</v>
      </c>
      <c r="B14118" s="50">
        <v>43546</v>
      </c>
      <c r="C14118" s="55" t="s">
        <v>27</v>
      </c>
      <c r="D14118" s="55" t="s">
        <v>119</v>
      </c>
      <c r="E14118" s="52" t="s">
        <v>30692</v>
      </c>
      <c r="F14118" s="52" t="s">
        <v>30714</v>
      </c>
      <c r="G14118" s="52"/>
      <c r="H14118" s="52"/>
      <c r="I14118" s="52" t="s">
        <v>30715</v>
      </c>
      <c r="J14118" s="52"/>
      <c r="K14118" s="52"/>
    </row>
    <row r="14119" spans="1:11" ht="45" x14ac:dyDescent="0.25">
      <c r="A14119" s="20">
        <v>14118</v>
      </c>
      <c r="B14119" s="50">
        <v>43546</v>
      </c>
      <c r="C14119" s="55" t="s">
        <v>27</v>
      </c>
      <c r="D14119" s="55" t="s">
        <v>120</v>
      </c>
      <c r="E14119" s="52" t="s">
        <v>30692</v>
      </c>
      <c r="F14119" s="52" t="s">
        <v>30716</v>
      </c>
      <c r="G14119" s="52"/>
      <c r="H14119" s="52"/>
      <c r="I14119" s="52" t="s">
        <v>30717</v>
      </c>
      <c r="J14119" s="52"/>
      <c r="K14119" s="52"/>
    </row>
    <row r="14120" spans="1:11" ht="45" x14ac:dyDescent="0.25">
      <c r="A14120" s="19">
        <v>14119</v>
      </c>
      <c r="B14120" s="50">
        <v>43546</v>
      </c>
      <c r="C14120" s="55" t="s">
        <v>57</v>
      </c>
      <c r="D14120" s="55" t="s">
        <v>101</v>
      </c>
      <c r="E14120" s="52" t="s">
        <v>30718</v>
      </c>
      <c r="F14120" s="52" t="s">
        <v>30719</v>
      </c>
      <c r="G14120" s="52"/>
      <c r="H14120" s="52"/>
      <c r="I14120" s="52" t="s">
        <v>30745</v>
      </c>
      <c r="J14120" s="52"/>
      <c r="K14120" s="52"/>
    </row>
    <row r="14121" spans="1:11" ht="30" x14ac:dyDescent="0.25">
      <c r="A14121" s="20">
        <v>14120</v>
      </c>
      <c r="B14121" s="50">
        <v>43546</v>
      </c>
      <c r="C14121" s="55" t="s">
        <v>57</v>
      </c>
      <c r="D14121" s="55" t="s">
        <v>102</v>
      </c>
      <c r="E14121" s="52" t="s">
        <v>30718</v>
      </c>
      <c r="F14121" s="52" t="s">
        <v>30720</v>
      </c>
      <c r="G14121" s="52"/>
      <c r="H14121" s="52" t="s">
        <v>30721</v>
      </c>
      <c r="I14121" s="52" t="s">
        <v>6623</v>
      </c>
      <c r="J14121" s="52"/>
      <c r="K14121" s="52"/>
    </row>
    <row r="14122" spans="1:11" ht="45" x14ac:dyDescent="0.25">
      <c r="A14122" s="19">
        <v>14121</v>
      </c>
      <c r="B14122" s="50">
        <v>43546</v>
      </c>
      <c r="C14122" s="55" t="s">
        <v>57</v>
      </c>
      <c r="D14122" s="55" t="s">
        <v>103</v>
      </c>
      <c r="E14122" s="52" t="s">
        <v>30718</v>
      </c>
      <c r="F14122" s="52" t="s">
        <v>30722</v>
      </c>
      <c r="G14122" s="52"/>
      <c r="H14122" s="52" t="s">
        <v>30723</v>
      </c>
      <c r="I14122" s="52" t="s">
        <v>30724</v>
      </c>
      <c r="J14122" s="52"/>
      <c r="K14122" s="52"/>
    </row>
    <row r="14123" spans="1:11" ht="45" x14ac:dyDescent="0.25">
      <c r="A14123" s="20">
        <v>14122</v>
      </c>
      <c r="B14123" s="50">
        <v>43546</v>
      </c>
      <c r="C14123" s="55" t="s">
        <v>57</v>
      </c>
      <c r="D14123" s="55" t="s">
        <v>104</v>
      </c>
      <c r="E14123" s="52" t="s">
        <v>30718</v>
      </c>
      <c r="F14123" s="52" t="s">
        <v>30725</v>
      </c>
      <c r="G14123" s="52"/>
      <c r="H14123" s="52" t="s">
        <v>30746</v>
      </c>
      <c r="I14123" s="52" t="s">
        <v>30726</v>
      </c>
      <c r="J14123" s="52"/>
      <c r="K14123" s="52"/>
    </row>
    <row r="14124" spans="1:11" ht="45" x14ac:dyDescent="0.25">
      <c r="A14124" s="19">
        <v>14123</v>
      </c>
      <c r="B14124" s="50">
        <v>43546</v>
      </c>
      <c r="C14124" s="55" t="s">
        <v>57</v>
      </c>
      <c r="D14124" s="55" t="s">
        <v>105</v>
      </c>
      <c r="E14124" s="52" t="s">
        <v>30718</v>
      </c>
      <c r="F14124" s="52" t="s">
        <v>30727</v>
      </c>
      <c r="G14124" s="52"/>
      <c r="H14124" s="52" t="s">
        <v>30728</v>
      </c>
      <c r="I14124" s="52" t="s">
        <v>30729</v>
      </c>
      <c r="J14124" s="52"/>
      <c r="K14124" s="52"/>
    </row>
    <row r="14125" spans="1:11" ht="45" x14ac:dyDescent="0.25">
      <c r="A14125" s="20">
        <v>14124</v>
      </c>
      <c r="B14125" s="50">
        <v>43546</v>
      </c>
      <c r="C14125" s="55" t="s">
        <v>57</v>
      </c>
      <c r="D14125" s="55" t="s">
        <v>106</v>
      </c>
      <c r="E14125" s="52" t="s">
        <v>30718</v>
      </c>
      <c r="F14125" s="52" t="s">
        <v>30730</v>
      </c>
      <c r="G14125" s="52"/>
      <c r="H14125" s="52" t="s">
        <v>30731</v>
      </c>
      <c r="I14125" s="52" t="s">
        <v>30747</v>
      </c>
      <c r="J14125" s="52"/>
      <c r="K14125" s="52"/>
    </row>
    <row r="14126" spans="1:11" ht="30" x14ac:dyDescent="0.25">
      <c r="A14126" s="19">
        <v>14125</v>
      </c>
      <c r="B14126" s="50">
        <v>43546</v>
      </c>
      <c r="C14126" s="55" t="s">
        <v>57</v>
      </c>
      <c r="D14126" s="55" t="s">
        <v>107</v>
      </c>
      <c r="E14126" s="52" t="s">
        <v>26486</v>
      </c>
      <c r="F14126" s="52" t="s">
        <v>30732</v>
      </c>
      <c r="G14126" s="52"/>
      <c r="H14126" s="52"/>
      <c r="I14126" s="52" t="s">
        <v>30733</v>
      </c>
      <c r="J14126" s="52"/>
      <c r="K14126" s="52"/>
    </row>
    <row r="14127" spans="1:11" ht="45" x14ac:dyDescent="0.25">
      <c r="A14127" s="20">
        <v>14126</v>
      </c>
      <c r="B14127" s="50">
        <v>43546</v>
      </c>
      <c r="C14127" s="55" t="s">
        <v>57</v>
      </c>
      <c r="D14127" s="55" t="s">
        <v>108</v>
      </c>
      <c r="E14127" s="52" t="s">
        <v>26486</v>
      </c>
      <c r="F14127" s="52" t="s">
        <v>8806</v>
      </c>
      <c r="G14127" s="52"/>
      <c r="H14127" s="52"/>
      <c r="I14127" s="52" t="s">
        <v>30736</v>
      </c>
      <c r="J14127" s="52">
        <v>1</v>
      </c>
      <c r="K14127" s="52"/>
    </row>
    <row r="14128" spans="1:11" ht="60" x14ac:dyDescent="0.25">
      <c r="A14128" s="19">
        <v>14127</v>
      </c>
      <c r="B14128" s="50">
        <v>43546</v>
      </c>
      <c r="C14128" s="55" t="s">
        <v>57</v>
      </c>
      <c r="D14128" s="55" t="s">
        <v>109</v>
      </c>
      <c r="E14128" s="52" t="s">
        <v>26486</v>
      </c>
      <c r="F14128" s="52" t="s">
        <v>30734</v>
      </c>
      <c r="G14128" s="52"/>
      <c r="H14128" s="52" t="s">
        <v>30735</v>
      </c>
      <c r="I14128" s="52" t="s">
        <v>6207</v>
      </c>
      <c r="J14128" s="52"/>
      <c r="K14128" s="52"/>
    </row>
    <row r="14129" spans="1:11" x14ac:dyDescent="0.25">
      <c r="A14129" s="20">
        <v>14128</v>
      </c>
      <c r="B14129" s="50">
        <v>43546</v>
      </c>
      <c r="C14129" s="55" t="s">
        <v>57</v>
      </c>
      <c r="D14129" s="55" t="s">
        <v>110</v>
      </c>
      <c r="E14129" s="52" t="s">
        <v>26486</v>
      </c>
      <c r="F14129" s="52" t="s">
        <v>30737</v>
      </c>
      <c r="G14129" s="52"/>
      <c r="H14129" s="52"/>
      <c r="I14129" s="16" t="s">
        <v>30738</v>
      </c>
      <c r="J14129" s="52"/>
      <c r="K14129" s="52"/>
    </row>
    <row r="14130" spans="1:11" ht="60" x14ac:dyDescent="0.25">
      <c r="A14130" s="19">
        <v>14129</v>
      </c>
      <c r="B14130" s="50">
        <v>43546</v>
      </c>
      <c r="C14130" s="55" t="s">
        <v>57</v>
      </c>
      <c r="D14130" s="55" t="s">
        <v>111</v>
      </c>
      <c r="E14130" s="52" t="s">
        <v>26486</v>
      </c>
      <c r="F14130" s="52" t="s">
        <v>30739</v>
      </c>
      <c r="G14130" s="52"/>
      <c r="H14130" s="52" t="s">
        <v>30740</v>
      </c>
      <c r="I14130" s="52" t="s">
        <v>30741</v>
      </c>
      <c r="J14130" s="52"/>
      <c r="K14130" s="52"/>
    </row>
    <row r="14131" spans="1:11" ht="60" x14ac:dyDescent="0.25">
      <c r="A14131" s="20">
        <v>14130</v>
      </c>
      <c r="B14131" s="50">
        <v>43546</v>
      </c>
      <c r="C14131" s="55" t="s">
        <v>57</v>
      </c>
      <c r="D14131" s="54" t="s">
        <v>121</v>
      </c>
      <c r="E14131" s="52" t="s">
        <v>26486</v>
      </c>
      <c r="F14131" s="52" t="s">
        <v>30742</v>
      </c>
      <c r="G14131" s="52"/>
      <c r="H14131" s="52" t="s">
        <v>30743</v>
      </c>
      <c r="I14131" s="52" t="s">
        <v>30744</v>
      </c>
      <c r="J14131" s="52"/>
      <c r="K14131" s="52"/>
    </row>
    <row r="14132" spans="1:11" ht="45" x14ac:dyDescent="0.25">
      <c r="A14132" s="19">
        <v>14131</v>
      </c>
      <c r="B14132" s="50">
        <v>43547</v>
      </c>
      <c r="C14132" s="55" t="s">
        <v>122</v>
      </c>
      <c r="D14132" s="55" t="s">
        <v>93</v>
      </c>
      <c r="E14132" s="52"/>
      <c r="F14132" s="52" t="s">
        <v>31344</v>
      </c>
      <c r="G14132" s="52"/>
      <c r="H14132" s="52" t="s">
        <v>31345</v>
      </c>
      <c r="I14132" s="52" t="s">
        <v>31346</v>
      </c>
      <c r="J14132" s="52"/>
      <c r="K14132" s="51"/>
    </row>
    <row r="14133" spans="1:11" ht="75" x14ac:dyDescent="0.25">
      <c r="A14133" s="20">
        <v>14132</v>
      </c>
      <c r="B14133" s="50">
        <v>43547</v>
      </c>
      <c r="C14133" s="55" t="s">
        <v>122</v>
      </c>
      <c r="D14133" s="55" t="s">
        <v>93</v>
      </c>
      <c r="E14133" s="52"/>
      <c r="F14133" s="52" t="s">
        <v>31347</v>
      </c>
      <c r="G14133" s="52"/>
      <c r="H14133" s="52" t="s">
        <v>31348</v>
      </c>
      <c r="I14133" s="52" t="s">
        <v>31349</v>
      </c>
      <c r="J14133" s="52"/>
      <c r="K14133" s="52"/>
    </row>
    <row r="14134" spans="1:11" ht="30" x14ac:dyDescent="0.25">
      <c r="A14134" s="19">
        <v>14133</v>
      </c>
      <c r="B14134" s="50">
        <v>43547</v>
      </c>
      <c r="C14134" s="55" t="s">
        <v>122</v>
      </c>
      <c r="D14134" s="55" t="s">
        <v>94</v>
      </c>
      <c r="E14134" s="52"/>
      <c r="F14134" s="16" t="s">
        <v>32079</v>
      </c>
      <c r="G14134" s="52"/>
      <c r="H14134" s="52" t="s">
        <v>32080</v>
      </c>
      <c r="I14134" s="16" t="s">
        <v>20185</v>
      </c>
      <c r="J14134" s="52">
        <v>1</v>
      </c>
      <c r="K14134" s="52"/>
    </row>
    <row r="14135" spans="1:11" ht="45" x14ac:dyDescent="0.25">
      <c r="A14135" s="20">
        <v>14134</v>
      </c>
      <c r="B14135" s="50">
        <v>43547</v>
      </c>
      <c r="C14135" s="55" t="s">
        <v>122</v>
      </c>
      <c r="D14135" s="55" t="s">
        <v>94</v>
      </c>
      <c r="E14135" s="52"/>
      <c r="F14135" s="52" t="s">
        <v>32081</v>
      </c>
      <c r="G14135" s="52"/>
      <c r="H14135" s="52"/>
      <c r="I14135" s="52" t="s">
        <v>13004</v>
      </c>
      <c r="J14135" s="52"/>
      <c r="K14135" s="52"/>
    </row>
    <row r="14136" spans="1:11" ht="30" x14ac:dyDescent="0.25">
      <c r="A14136" s="19">
        <v>14135</v>
      </c>
      <c r="B14136" s="50">
        <v>43547</v>
      </c>
      <c r="C14136" s="55" t="s">
        <v>122</v>
      </c>
      <c r="D14136" s="55" t="s">
        <v>95</v>
      </c>
      <c r="E14136" s="52"/>
      <c r="F14136" s="52" t="s">
        <v>32082</v>
      </c>
      <c r="G14136" s="52"/>
      <c r="H14136" s="52" t="s">
        <v>32083</v>
      </c>
      <c r="I14136" s="52" t="s">
        <v>32084</v>
      </c>
      <c r="J14136" s="52"/>
      <c r="K14136" s="52"/>
    </row>
    <row r="14137" spans="1:11" ht="30" x14ac:dyDescent="0.25">
      <c r="A14137" s="20">
        <v>14136</v>
      </c>
      <c r="B14137" s="50">
        <v>43547</v>
      </c>
      <c r="C14137" s="55" t="s">
        <v>122</v>
      </c>
      <c r="D14137" s="55" t="s">
        <v>95</v>
      </c>
      <c r="E14137" s="52"/>
      <c r="F14137" s="52" t="s">
        <v>32085</v>
      </c>
      <c r="G14137" s="52"/>
      <c r="H14137" s="52"/>
      <c r="I14137" s="52" t="s">
        <v>3911</v>
      </c>
      <c r="J14137" s="52"/>
      <c r="K14137" s="52"/>
    </row>
    <row r="14138" spans="1:11" ht="45" x14ac:dyDescent="0.25">
      <c r="A14138" s="19">
        <v>14137</v>
      </c>
      <c r="B14138" s="50">
        <v>43547</v>
      </c>
      <c r="C14138" s="55" t="s">
        <v>122</v>
      </c>
      <c r="D14138" s="55" t="s">
        <v>96</v>
      </c>
      <c r="E14138" s="52"/>
      <c r="F14138" s="52" t="s">
        <v>32086</v>
      </c>
      <c r="G14138" s="52"/>
      <c r="H14138" s="52" t="s">
        <v>32087</v>
      </c>
      <c r="I14138" s="52" t="s">
        <v>32088</v>
      </c>
      <c r="J14138" s="52"/>
      <c r="K14138" s="52"/>
    </row>
    <row r="14139" spans="1:11" ht="45" x14ac:dyDescent="0.25">
      <c r="A14139" s="20">
        <v>14138</v>
      </c>
      <c r="B14139" s="50">
        <v>43547</v>
      </c>
      <c r="C14139" s="55" t="s">
        <v>122</v>
      </c>
      <c r="D14139" s="55" t="s">
        <v>96</v>
      </c>
      <c r="E14139" s="52"/>
      <c r="F14139" s="16" t="s">
        <v>32154</v>
      </c>
      <c r="G14139" s="52"/>
      <c r="H14139" s="52"/>
      <c r="I14139" s="52" t="s">
        <v>2748</v>
      </c>
      <c r="J14139" s="52"/>
      <c r="K14139" s="52"/>
    </row>
    <row r="14140" spans="1:11" ht="30" x14ac:dyDescent="0.25">
      <c r="A14140" s="19">
        <v>14139</v>
      </c>
      <c r="B14140" s="50">
        <v>43547</v>
      </c>
      <c r="C14140" s="55" t="s">
        <v>122</v>
      </c>
      <c r="D14140" s="55" t="s">
        <v>97</v>
      </c>
      <c r="E14140" s="52"/>
      <c r="F14140" s="16" t="s">
        <v>32089</v>
      </c>
      <c r="G14140" s="52"/>
      <c r="H14140" s="52" t="s">
        <v>32090</v>
      </c>
      <c r="I14140" s="52" t="s">
        <v>4519</v>
      </c>
      <c r="J14140" s="52"/>
      <c r="K14140" s="52"/>
    </row>
    <row r="14141" spans="1:11" ht="45" x14ac:dyDescent="0.25">
      <c r="A14141" s="20">
        <v>14140</v>
      </c>
      <c r="B14141" s="50">
        <v>43547</v>
      </c>
      <c r="C14141" s="55" t="s">
        <v>122</v>
      </c>
      <c r="D14141" s="55" t="s">
        <v>97</v>
      </c>
      <c r="E14141" s="52"/>
      <c r="F14141" s="52" t="s">
        <v>32091</v>
      </c>
      <c r="G14141" s="52"/>
      <c r="H14141" s="52" t="s">
        <v>32092</v>
      </c>
      <c r="I14141" s="52" t="s">
        <v>32093</v>
      </c>
      <c r="J14141" s="52"/>
      <c r="K14141" s="52"/>
    </row>
    <row r="14142" spans="1:11" ht="45" x14ac:dyDescent="0.25">
      <c r="A14142" s="19">
        <v>14141</v>
      </c>
      <c r="B14142" s="50">
        <v>43547</v>
      </c>
      <c r="C14142" s="55" t="s">
        <v>122</v>
      </c>
      <c r="D14142" s="55" t="s">
        <v>123</v>
      </c>
      <c r="E14142" s="52"/>
      <c r="F14142" s="52" t="s">
        <v>32094</v>
      </c>
      <c r="G14142" s="52"/>
      <c r="H14142" s="52"/>
      <c r="I14142" s="16" t="s">
        <v>32095</v>
      </c>
      <c r="J14142" s="52"/>
      <c r="K14142" s="52"/>
    </row>
    <row r="14143" spans="1:11" ht="45" x14ac:dyDescent="0.25">
      <c r="A14143" s="20">
        <v>14142</v>
      </c>
      <c r="B14143" s="50">
        <v>43547</v>
      </c>
      <c r="C14143" s="55" t="s">
        <v>122</v>
      </c>
      <c r="D14143" s="55" t="s">
        <v>123</v>
      </c>
      <c r="E14143" s="52"/>
      <c r="F14143" s="52" t="s">
        <v>32096</v>
      </c>
      <c r="G14143" s="52"/>
      <c r="H14143" s="52" t="s">
        <v>32097</v>
      </c>
      <c r="I14143" s="52" t="s">
        <v>26882</v>
      </c>
      <c r="J14143" s="52"/>
      <c r="K14143" s="52"/>
    </row>
    <row r="14144" spans="1:11" ht="30" x14ac:dyDescent="0.25">
      <c r="A14144" s="19">
        <v>14143</v>
      </c>
      <c r="B14144" s="50">
        <v>43547</v>
      </c>
      <c r="C14144" s="55" t="s">
        <v>27</v>
      </c>
      <c r="D14144" s="55" t="s">
        <v>98</v>
      </c>
      <c r="E14144" s="52" t="s">
        <v>32098</v>
      </c>
      <c r="F14144" s="52" t="s">
        <v>32099</v>
      </c>
      <c r="G14144" s="52" t="s">
        <v>32100</v>
      </c>
      <c r="H14144" s="51"/>
      <c r="I14144" s="51" t="s">
        <v>32101</v>
      </c>
      <c r="J14144" s="52"/>
      <c r="K14144" s="52"/>
    </row>
    <row r="14145" spans="1:11" ht="45" x14ac:dyDescent="0.25">
      <c r="A14145" s="20">
        <v>14144</v>
      </c>
      <c r="B14145" s="50">
        <v>43547</v>
      </c>
      <c r="C14145" s="55" t="s">
        <v>27</v>
      </c>
      <c r="D14145" s="55" t="s">
        <v>99</v>
      </c>
      <c r="E14145" s="52" t="s">
        <v>32098</v>
      </c>
      <c r="F14145" s="16" t="s">
        <v>32102</v>
      </c>
      <c r="G14145" s="52" t="s">
        <v>32103</v>
      </c>
      <c r="H14145" s="52"/>
      <c r="I14145" s="52" t="s">
        <v>32104</v>
      </c>
      <c r="J14145" s="52"/>
      <c r="K14145" s="52"/>
    </row>
    <row r="14146" spans="1:11" ht="45" x14ac:dyDescent="0.25">
      <c r="A14146" s="19">
        <v>14145</v>
      </c>
      <c r="B14146" s="50">
        <v>43547</v>
      </c>
      <c r="C14146" s="55" t="s">
        <v>27</v>
      </c>
      <c r="D14146" s="55" t="s">
        <v>100</v>
      </c>
      <c r="E14146" s="52" t="s">
        <v>32098</v>
      </c>
      <c r="F14146" s="52" t="s">
        <v>32105</v>
      </c>
      <c r="G14146" s="52" t="s">
        <v>32106</v>
      </c>
      <c r="H14146" s="52"/>
      <c r="I14146" s="52" t="s">
        <v>32107</v>
      </c>
      <c r="J14146" s="52"/>
      <c r="K14146" s="52"/>
    </row>
    <row r="14147" spans="1:11" ht="30" x14ac:dyDescent="0.25">
      <c r="A14147" s="20">
        <v>14146</v>
      </c>
      <c r="B14147" s="50">
        <v>43547</v>
      </c>
      <c r="C14147" s="55" t="s">
        <v>27</v>
      </c>
      <c r="D14147" s="55" t="s">
        <v>112</v>
      </c>
      <c r="E14147" s="52" t="s">
        <v>32098</v>
      </c>
      <c r="F14147" s="52" t="s">
        <v>32108</v>
      </c>
      <c r="G14147" s="52"/>
      <c r="H14147" s="52" t="s">
        <v>32109</v>
      </c>
      <c r="I14147" s="52" t="s">
        <v>32110</v>
      </c>
      <c r="J14147" s="52"/>
      <c r="K14147" s="52"/>
    </row>
    <row r="14148" spans="1:11" ht="60" x14ac:dyDescent="0.25">
      <c r="A14148" s="19">
        <v>14147</v>
      </c>
      <c r="B14148" s="50">
        <v>43547</v>
      </c>
      <c r="C14148" s="55" t="s">
        <v>27</v>
      </c>
      <c r="D14148" s="55" t="s">
        <v>113</v>
      </c>
      <c r="E14148" s="52" t="s">
        <v>32098</v>
      </c>
      <c r="F14148" s="52" t="s">
        <v>32111</v>
      </c>
      <c r="G14148" s="52"/>
      <c r="H14148" s="52" t="s">
        <v>32112</v>
      </c>
      <c r="I14148" s="52" t="s">
        <v>32113</v>
      </c>
      <c r="J14148" s="52"/>
      <c r="K14148" s="52"/>
    </row>
    <row r="14149" spans="1:11" ht="60" x14ac:dyDescent="0.25">
      <c r="A14149" s="20">
        <v>14148</v>
      </c>
      <c r="B14149" s="50">
        <v>43547</v>
      </c>
      <c r="C14149" s="55" t="s">
        <v>27</v>
      </c>
      <c r="D14149" s="55" t="s">
        <v>114</v>
      </c>
      <c r="E14149" s="52" t="s">
        <v>32098</v>
      </c>
      <c r="F14149" s="52" t="s">
        <v>32114</v>
      </c>
      <c r="G14149" s="52"/>
      <c r="H14149" s="52" t="s">
        <v>32115</v>
      </c>
      <c r="I14149" s="52" t="s">
        <v>32116</v>
      </c>
      <c r="J14149" s="52"/>
      <c r="K14149" s="52"/>
    </row>
    <row r="14150" spans="1:11" ht="30" x14ac:dyDescent="0.25">
      <c r="A14150" s="19">
        <v>14149</v>
      </c>
      <c r="B14150" s="50">
        <v>43547</v>
      </c>
      <c r="C14150" s="55" t="s">
        <v>27</v>
      </c>
      <c r="D14150" s="55" t="s">
        <v>115</v>
      </c>
      <c r="E14150" s="52" t="s">
        <v>32098</v>
      </c>
      <c r="F14150" s="29" t="s">
        <v>32153</v>
      </c>
      <c r="G14150" s="52"/>
      <c r="H14150" s="52"/>
      <c r="I14150" s="52" t="s">
        <v>7613</v>
      </c>
      <c r="J14150" s="52"/>
      <c r="K14150" s="52"/>
    </row>
    <row r="14151" spans="1:11" ht="30" x14ac:dyDescent="0.25">
      <c r="A14151" s="20">
        <v>14150</v>
      </c>
      <c r="B14151" s="50">
        <v>43547</v>
      </c>
      <c r="C14151" s="55" t="s">
        <v>27</v>
      </c>
      <c r="D14151" s="55" t="s">
        <v>116</v>
      </c>
      <c r="E14151" s="52" t="s">
        <v>32098</v>
      </c>
      <c r="F14151" s="52" t="s">
        <v>32117</v>
      </c>
      <c r="G14151" s="52"/>
      <c r="H14151" s="52"/>
      <c r="I14151" s="52" t="s">
        <v>32118</v>
      </c>
      <c r="J14151" s="52"/>
      <c r="K14151" s="52"/>
    </row>
    <row r="14152" spans="1:11" ht="30" x14ac:dyDescent="0.25">
      <c r="A14152" s="19">
        <v>14151</v>
      </c>
      <c r="B14152" s="50">
        <v>43547</v>
      </c>
      <c r="C14152" s="55" t="s">
        <v>27</v>
      </c>
      <c r="D14152" s="55" t="s">
        <v>117</v>
      </c>
      <c r="E14152" s="52" t="s">
        <v>32098</v>
      </c>
      <c r="F14152" s="52" t="s">
        <v>32119</v>
      </c>
      <c r="G14152" s="52"/>
      <c r="H14152" s="52"/>
      <c r="I14152" s="52" t="s">
        <v>32120</v>
      </c>
      <c r="J14152" s="52"/>
      <c r="K14152" s="52"/>
    </row>
    <row r="14153" spans="1:11" ht="30" x14ac:dyDescent="0.25">
      <c r="A14153" s="20">
        <v>14152</v>
      </c>
      <c r="B14153" s="50">
        <v>43547</v>
      </c>
      <c r="C14153" s="55" t="s">
        <v>27</v>
      </c>
      <c r="D14153" s="55" t="s">
        <v>119</v>
      </c>
      <c r="E14153" s="52" t="s">
        <v>32098</v>
      </c>
      <c r="F14153" s="16" t="s">
        <v>32121</v>
      </c>
      <c r="G14153" s="52"/>
      <c r="H14153" s="52"/>
      <c r="I14153" s="52" t="s">
        <v>32122</v>
      </c>
      <c r="J14153" s="52"/>
      <c r="K14153" s="52"/>
    </row>
    <row r="14154" spans="1:11" ht="45" x14ac:dyDescent="0.25">
      <c r="A14154" s="19">
        <v>14153</v>
      </c>
      <c r="B14154" s="50">
        <v>43547</v>
      </c>
      <c r="C14154" s="55" t="s">
        <v>27</v>
      </c>
      <c r="D14154" s="55" t="s">
        <v>120</v>
      </c>
      <c r="E14154" s="52" t="s">
        <v>32098</v>
      </c>
      <c r="F14154" s="52" t="s">
        <v>32123</v>
      </c>
      <c r="G14154" s="52"/>
      <c r="H14154" s="52"/>
      <c r="I14154" s="52" t="s">
        <v>32124</v>
      </c>
      <c r="J14154" s="52"/>
      <c r="K14154" s="52"/>
    </row>
    <row r="14155" spans="1:11" ht="45" x14ac:dyDescent="0.25">
      <c r="A14155" s="20">
        <v>14154</v>
      </c>
      <c r="B14155" s="50">
        <v>43547</v>
      </c>
      <c r="C14155" s="55" t="s">
        <v>57</v>
      </c>
      <c r="D14155" s="55" t="s">
        <v>101</v>
      </c>
      <c r="E14155" s="52" t="s">
        <v>32125</v>
      </c>
      <c r="F14155" s="52" t="s">
        <v>32127</v>
      </c>
      <c r="G14155" s="52"/>
      <c r="H14155" s="52"/>
      <c r="I14155" s="52" t="s">
        <v>29837</v>
      </c>
      <c r="J14155" s="52"/>
      <c r="K14155" s="52"/>
    </row>
    <row r="14156" spans="1:11" ht="45" x14ac:dyDescent="0.25">
      <c r="A14156" s="19">
        <v>14155</v>
      </c>
      <c r="B14156" s="50">
        <v>43547</v>
      </c>
      <c r="C14156" s="55" t="s">
        <v>57</v>
      </c>
      <c r="D14156" s="55" t="s">
        <v>102</v>
      </c>
      <c r="E14156" s="52" t="s">
        <v>32125</v>
      </c>
      <c r="F14156" s="52" t="s">
        <v>32128</v>
      </c>
      <c r="G14156" s="52"/>
      <c r="H14156" s="52" t="s">
        <v>32129</v>
      </c>
      <c r="I14156" s="52" t="s">
        <v>7787</v>
      </c>
      <c r="J14156" s="52"/>
      <c r="K14156" s="52"/>
    </row>
    <row r="14157" spans="1:11" ht="30" x14ac:dyDescent="0.25">
      <c r="A14157" s="20">
        <v>14156</v>
      </c>
      <c r="B14157" s="50">
        <v>43547</v>
      </c>
      <c r="C14157" s="55" t="s">
        <v>57</v>
      </c>
      <c r="D14157" s="55" t="s">
        <v>103</v>
      </c>
      <c r="E14157" s="52" t="s">
        <v>32125</v>
      </c>
      <c r="F14157" s="52" t="s">
        <v>32130</v>
      </c>
      <c r="G14157" s="52"/>
      <c r="H14157" s="52" t="s">
        <v>32131</v>
      </c>
      <c r="I14157" s="52" t="s">
        <v>9852</v>
      </c>
      <c r="J14157" s="52"/>
      <c r="K14157" s="52"/>
    </row>
    <row r="14158" spans="1:11" ht="60" x14ac:dyDescent="0.25">
      <c r="A14158" s="19">
        <v>14157</v>
      </c>
      <c r="B14158" s="50">
        <v>43547</v>
      </c>
      <c r="C14158" s="55" t="s">
        <v>57</v>
      </c>
      <c r="D14158" s="55" t="s">
        <v>104</v>
      </c>
      <c r="E14158" s="52" t="s">
        <v>32125</v>
      </c>
      <c r="F14158" s="52" t="s">
        <v>32132</v>
      </c>
      <c r="G14158" s="52"/>
      <c r="H14158" s="52" t="s">
        <v>32133</v>
      </c>
      <c r="I14158" s="52" t="s">
        <v>32152</v>
      </c>
      <c r="J14158" s="52"/>
      <c r="K14158" s="52"/>
    </row>
    <row r="14159" spans="1:11" ht="60" x14ac:dyDescent="0.25">
      <c r="A14159" s="20">
        <v>14158</v>
      </c>
      <c r="B14159" s="50">
        <v>43547</v>
      </c>
      <c r="C14159" s="55" t="s">
        <v>57</v>
      </c>
      <c r="D14159" s="55" t="s">
        <v>105</v>
      </c>
      <c r="E14159" s="52" t="s">
        <v>32125</v>
      </c>
      <c r="F14159" s="52" t="s">
        <v>32134</v>
      </c>
      <c r="G14159" s="52"/>
      <c r="H14159" s="52" t="s">
        <v>32135</v>
      </c>
      <c r="I14159" s="52" t="s">
        <v>32136</v>
      </c>
      <c r="J14159" s="52"/>
      <c r="K14159" s="52"/>
    </row>
    <row r="14160" spans="1:11" ht="45" x14ac:dyDescent="0.25">
      <c r="A14160" s="19">
        <v>14159</v>
      </c>
      <c r="B14160" s="50">
        <v>43547</v>
      </c>
      <c r="C14160" s="55" t="s">
        <v>57</v>
      </c>
      <c r="D14160" s="55" t="s">
        <v>106</v>
      </c>
      <c r="E14160" s="52" t="s">
        <v>32125</v>
      </c>
      <c r="F14160" s="52" t="s">
        <v>32137</v>
      </c>
      <c r="G14160" s="52"/>
      <c r="H14160" s="52" t="s">
        <v>32138</v>
      </c>
      <c r="I14160" s="52" t="s">
        <v>32139</v>
      </c>
      <c r="J14160" s="52"/>
      <c r="K14160" s="52"/>
    </row>
    <row r="14161" spans="1:11" ht="45" x14ac:dyDescent="0.25">
      <c r="A14161" s="20">
        <v>14160</v>
      </c>
      <c r="B14161" s="50">
        <v>43547</v>
      </c>
      <c r="C14161" s="55" t="s">
        <v>57</v>
      </c>
      <c r="D14161" s="55" t="s">
        <v>107</v>
      </c>
      <c r="E14161" s="52" t="s">
        <v>32126</v>
      </c>
      <c r="F14161" s="52" t="s">
        <v>32140</v>
      </c>
      <c r="G14161" s="52"/>
      <c r="H14161" s="52"/>
      <c r="I14161" s="52" t="s">
        <v>32141</v>
      </c>
      <c r="J14161" s="52"/>
      <c r="K14161" s="52"/>
    </row>
    <row r="14162" spans="1:11" ht="45" x14ac:dyDescent="0.25">
      <c r="A14162" s="19">
        <v>14161</v>
      </c>
      <c r="B14162" s="50">
        <v>43547</v>
      </c>
      <c r="C14162" s="55" t="s">
        <v>57</v>
      </c>
      <c r="D14162" s="55" t="s">
        <v>108</v>
      </c>
      <c r="E14162" s="52" t="s">
        <v>32126</v>
      </c>
      <c r="F14162" s="52" t="s">
        <v>32142</v>
      </c>
      <c r="G14162" s="52"/>
      <c r="H14162" s="52"/>
      <c r="I14162" s="52" t="s">
        <v>1319</v>
      </c>
      <c r="J14162" s="52"/>
      <c r="K14162" s="52"/>
    </row>
    <row r="14163" spans="1:11" ht="45" x14ac:dyDescent="0.25">
      <c r="A14163" s="20">
        <v>14162</v>
      </c>
      <c r="B14163" s="50">
        <v>43547</v>
      </c>
      <c r="C14163" s="55" t="s">
        <v>57</v>
      </c>
      <c r="D14163" s="55" t="s">
        <v>109</v>
      </c>
      <c r="E14163" s="52" t="s">
        <v>32126</v>
      </c>
      <c r="F14163" s="52" t="s">
        <v>32143</v>
      </c>
      <c r="G14163" s="52"/>
      <c r="H14163" s="52" t="s">
        <v>32144</v>
      </c>
      <c r="I14163" s="52" t="s">
        <v>5665</v>
      </c>
      <c r="J14163" s="52"/>
      <c r="K14163" s="52"/>
    </row>
    <row r="14164" spans="1:11" ht="30" x14ac:dyDescent="0.25">
      <c r="A14164" s="19">
        <v>14163</v>
      </c>
      <c r="B14164" s="50">
        <v>43547</v>
      </c>
      <c r="C14164" s="55" t="s">
        <v>57</v>
      </c>
      <c r="D14164" s="55" t="s">
        <v>110</v>
      </c>
      <c r="E14164" s="52" t="s">
        <v>32126</v>
      </c>
      <c r="F14164" s="52" t="s">
        <v>32145</v>
      </c>
      <c r="G14164" s="52"/>
      <c r="H14164" s="52"/>
      <c r="I14164" s="52" t="s">
        <v>32146</v>
      </c>
      <c r="J14164" s="52"/>
      <c r="K14164" s="52"/>
    </row>
    <row r="14165" spans="1:11" ht="45" x14ac:dyDescent="0.25">
      <c r="A14165" s="20">
        <v>14164</v>
      </c>
      <c r="B14165" s="50">
        <v>43547</v>
      </c>
      <c r="C14165" s="55" t="s">
        <v>57</v>
      </c>
      <c r="D14165" s="55" t="s">
        <v>111</v>
      </c>
      <c r="E14165" s="52" t="s">
        <v>32126</v>
      </c>
      <c r="F14165" s="52" t="s">
        <v>32147</v>
      </c>
      <c r="G14165" s="52"/>
      <c r="H14165" s="52" t="s">
        <v>32148</v>
      </c>
      <c r="I14165" s="52" t="s">
        <v>1703</v>
      </c>
      <c r="J14165" s="52"/>
      <c r="K14165" s="52"/>
    </row>
    <row r="14166" spans="1:11" ht="45" x14ac:dyDescent="0.25">
      <c r="A14166" s="19">
        <v>14165</v>
      </c>
      <c r="B14166" s="50">
        <v>43547</v>
      </c>
      <c r="C14166" s="54" t="s">
        <v>57</v>
      </c>
      <c r="D14166" s="54" t="s">
        <v>121</v>
      </c>
      <c r="E14166" s="52" t="s">
        <v>32126</v>
      </c>
      <c r="F14166" s="52" t="s">
        <v>32149</v>
      </c>
      <c r="G14166" s="52"/>
      <c r="H14166" s="52" t="s">
        <v>32150</v>
      </c>
      <c r="I14166" s="52" t="s">
        <v>32151</v>
      </c>
      <c r="J14166" s="52"/>
      <c r="K14166" s="52"/>
    </row>
    <row r="14167" spans="1:11" ht="45" x14ac:dyDescent="0.25">
      <c r="A14167" s="20">
        <v>14166</v>
      </c>
      <c r="B14167" s="50">
        <v>43548</v>
      </c>
      <c r="C14167" s="55" t="s">
        <v>122</v>
      </c>
      <c r="D14167" s="55" t="s">
        <v>93</v>
      </c>
      <c r="E14167" s="51"/>
      <c r="F14167" s="51" t="s">
        <v>32365</v>
      </c>
      <c r="G14167" s="51"/>
      <c r="H14167" s="51"/>
      <c r="I14167" s="51" t="s">
        <v>32366</v>
      </c>
      <c r="J14167" s="51"/>
      <c r="K14167" s="51"/>
    </row>
    <row r="14168" spans="1:11" ht="45" x14ac:dyDescent="0.25">
      <c r="A14168" s="19">
        <v>14167</v>
      </c>
      <c r="B14168" s="50">
        <v>43548</v>
      </c>
      <c r="C14168" s="55" t="s">
        <v>122</v>
      </c>
      <c r="D14168" s="55" t="s">
        <v>93</v>
      </c>
      <c r="E14168" s="51"/>
      <c r="F14168" s="51" t="s">
        <v>32367</v>
      </c>
      <c r="G14168" s="51"/>
      <c r="H14168" s="51" t="s">
        <v>32368</v>
      </c>
      <c r="I14168" s="51" t="s">
        <v>2934</v>
      </c>
      <c r="J14168" s="51"/>
      <c r="K14168" s="51"/>
    </row>
    <row r="14169" spans="1:11" ht="30" x14ac:dyDescent="0.25">
      <c r="A14169" s="20">
        <v>14168</v>
      </c>
      <c r="B14169" s="50">
        <v>43548</v>
      </c>
      <c r="C14169" s="55" t="s">
        <v>122</v>
      </c>
      <c r="D14169" s="55" t="s">
        <v>94</v>
      </c>
      <c r="E14169" s="52"/>
      <c r="F14169" s="52" t="s">
        <v>32369</v>
      </c>
      <c r="G14169" s="52"/>
      <c r="H14169" s="52" t="s">
        <v>32370</v>
      </c>
      <c r="I14169" s="52" t="s">
        <v>14465</v>
      </c>
      <c r="J14169" s="52"/>
      <c r="K14169" s="52"/>
    </row>
    <row r="14170" spans="1:11" ht="30" x14ac:dyDescent="0.25">
      <c r="A14170" s="19">
        <v>14169</v>
      </c>
      <c r="B14170" s="50">
        <v>43548</v>
      </c>
      <c r="C14170" s="55" t="s">
        <v>122</v>
      </c>
      <c r="D14170" s="55" t="s">
        <v>94</v>
      </c>
      <c r="E14170" s="52"/>
      <c r="F14170" s="52" t="s">
        <v>32371</v>
      </c>
      <c r="G14170" s="52" t="s">
        <v>32372</v>
      </c>
      <c r="H14170" s="52"/>
      <c r="I14170" s="52" t="s">
        <v>32373</v>
      </c>
      <c r="J14170" s="52"/>
      <c r="K14170" s="52"/>
    </row>
    <row r="14171" spans="1:11" ht="60" x14ac:dyDescent="0.25">
      <c r="A14171" s="20">
        <v>14170</v>
      </c>
      <c r="B14171" s="50">
        <v>43548</v>
      </c>
      <c r="C14171" s="55" t="s">
        <v>122</v>
      </c>
      <c r="D14171" s="55" t="s">
        <v>95</v>
      </c>
      <c r="E14171" s="52"/>
      <c r="F14171" s="52" t="s">
        <v>32375</v>
      </c>
      <c r="G14171" s="52"/>
      <c r="H14171" s="52" t="s">
        <v>32376</v>
      </c>
      <c r="I14171" s="52" t="s">
        <v>24948</v>
      </c>
      <c r="J14171" s="52"/>
      <c r="K14171" s="52"/>
    </row>
    <row r="14172" spans="1:11" ht="30" x14ac:dyDescent="0.25">
      <c r="A14172" s="19">
        <v>14171</v>
      </c>
      <c r="B14172" s="50">
        <v>43548</v>
      </c>
      <c r="C14172" s="55" t="s">
        <v>122</v>
      </c>
      <c r="D14172" s="55" t="s">
        <v>95</v>
      </c>
      <c r="E14172" s="52"/>
      <c r="F14172" s="52" t="s">
        <v>32377</v>
      </c>
      <c r="G14172" s="52"/>
      <c r="H14172" s="52"/>
      <c r="I14172" s="52" t="s">
        <v>14408</v>
      </c>
      <c r="J14172" s="52"/>
      <c r="K14172" s="52"/>
    </row>
    <row r="14173" spans="1:11" ht="30" x14ac:dyDescent="0.25">
      <c r="A14173" s="20">
        <v>14172</v>
      </c>
      <c r="B14173" s="50">
        <v>43548</v>
      </c>
      <c r="C14173" s="55" t="s">
        <v>122</v>
      </c>
      <c r="D14173" s="55" t="s">
        <v>96</v>
      </c>
      <c r="E14173" s="52"/>
      <c r="F14173" s="52" t="s">
        <v>32378</v>
      </c>
      <c r="G14173" s="52"/>
      <c r="H14173" s="52" t="s">
        <v>32379</v>
      </c>
      <c r="I14173" s="52" t="s">
        <v>4750</v>
      </c>
      <c r="J14173" s="52"/>
      <c r="K14173" s="52"/>
    </row>
    <row r="14174" spans="1:11" ht="30" x14ac:dyDescent="0.25">
      <c r="A14174" s="19">
        <v>14173</v>
      </c>
      <c r="B14174" s="50">
        <v>43548</v>
      </c>
      <c r="C14174" s="55" t="s">
        <v>122</v>
      </c>
      <c r="D14174" s="55" t="s">
        <v>96</v>
      </c>
      <c r="E14174" s="52"/>
      <c r="F14174" s="52" t="s">
        <v>32380</v>
      </c>
      <c r="G14174" s="52"/>
      <c r="H14174" s="52" t="s">
        <v>32382</v>
      </c>
      <c r="I14174" s="52" t="s">
        <v>32381</v>
      </c>
      <c r="J14174" s="52"/>
      <c r="K14174" s="52"/>
    </row>
    <row r="14175" spans="1:11" ht="60" x14ac:dyDescent="0.25">
      <c r="A14175" s="20">
        <v>14174</v>
      </c>
      <c r="B14175" s="50">
        <v>43548</v>
      </c>
      <c r="C14175" s="55" t="s">
        <v>122</v>
      </c>
      <c r="D14175" s="55" t="s">
        <v>97</v>
      </c>
      <c r="E14175" s="52"/>
      <c r="F14175" s="52" t="s">
        <v>32383</v>
      </c>
      <c r="G14175" s="52"/>
      <c r="H14175" s="52" t="s">
        <v>32384</v>
      </c>
      <c r="I14175" s="52" t="s">
        <v>2218</v>
      </c>
      <c r="J14175" s="52"/>
      <c r="K14175" s="52"/>
    </row>
    <row r="14176" spans="1:11" ht="45" x14ac:dyDescent="0.25">
      <c r="A14176" s="19">
        <v>14175</v>
      </c>
      <c r="B14176" s="50">
        <v>43548</v>
      </c>
      <c r="C14176" s="55" t="s">
        <v>122</v>
      </c>
      <c r="D14176" s="55" t="s">
        <v>97</v>
      </c>
      <c r="E14176" s="52"/>
      <c r="F14176" s="52" t="s">
        <v>32385</v>
      </c>
      <c r="G14176" s="52"/>
      <c r="H14176" s="52"/>
      <c r="I14176" s="52" t="s">
        <v>32386</v>
      </c>
      <c r="J14176" s="52"/>
      <c r="K14176" s="52"/>
    </row>
    <row r="14177" spans="1:11" ht="60" x14ac:dyDescent="0.25">
      <c r="A14177" s="20">
        <v>14176</v>
      </c>
      <c r="B14177" s="50">
        <v>43548</v>
      </c>
      <c r="C14177" s="55" t="s">
        <v>122</v>
      </c>
      <c r="D14177" s="55" t="s">
        <v>123</v>
      </c>
      <c r="E14177" s="52"/>
      <c r="F14177" s="52" t="s">
        <v>32387</v>
      </c>
      <c r="G14177" s="52"/>
      <c r="H14177" s="52" t="s">
        <v>32388</v>
      </c>
      <c r="I14177" s="52" t="s">
        <v>32389</v>
      </c>
      <c r="J14177" s="52"/>
      <c r="K14177" s="52"/>
    </row>
    <row r="14178" spans="1:11" ht="30" x14ac:dyDescent="0.25">
      <c r="A14178" s="19">
        <v>14177</v>
      </c>
      <c r="B14178" s="50">
        <v>43548</v>
      </c>
      <c r="C14178" s="55" t="s">
        <v>122</v>
      </c>
      <c r="D14178" s="55" t="s">
        <v>123</v>
      </c>
      <c r="E14178" s="52"/>
      <c r="F14178" s="52" t="s">
        <v>32390</v>
      </c>
      <c r="G14178" s="52"/>
      <c r="H14178" s="52"/>
      <c r="I14178" s="52" t="s">
        <v>32391</v>
      </c>
      <c r="J14178" s="52"/>
      <c r="K14178" s="52"/>
    </row>
    <row r="14179" spans="1:11" ht="45" x14ac:dyDescent="0.25">
      <c r="A14179" s="20">
        <v>14178</v>
      </c>
      <c r="B14179" s="50">
        <v>43548</v>
      </c>
      <c r="C14179" s="55" t="s">
        <v>27</v>
      </c>
      <c r="D14179" s="55" t="s">
        <v>98</v>
      </c>
      <c r="E14179" s="52" t="s">
        <v>6</v>
      </c>
      <c r="F14179" s="52" t="s">
        <v>32392</v>
      </c>
      <c r="G14179" s="52" t="s">
        <v>32393</v>
      </c>
      <c r="H14179" s="52"/>
      <c r="I14179" s="52" t="s">
        <v>32394</v>
      </c>
      <c r="J14179" s="52"/>
      <c r="K14179" s="52"/>
    </row>
    <row r="14180" spans="1:11" ht="45" x14ac:dyDescent="0.25">
      <c r="A14180" s="19">
        <v>14179</v>
      </c>
      <c r="B14180" s="50">
        <v>43548</v>
      </c>
      <c r="C14180" s="55" t="s">
        <v>27</v>
      </c>
      <c r="D14180" s="55" t="s">
        <v>99</v>
      </c>
      <c r="E14180" s="52" t="s">
        <v>6</v>
      </c>
      <c r="F14180" s="52" t="s">
        <v>32395</v>
      </c>
      <c r="G14180" s="52" t="s">
        <v>32396</v>
      </c>
      <c r="H14180" s="52"/>
      <c r="I14180" s="52" t="s">
        <v>32397</v>
      </c>
      <c r="J14180" s="52"/>
      <c r="K14180" s="52"/>
    </row>
    <row r="14181" spans="1:11" ht="60" x14ac:dyDescent="0.25">
      <c r="A14181" s="20">
        <v>14180</v>
      </c>
      <c r="B14181" s="50">
        <v>43548</v>
      </c>
      <c r="C14181" s="55" t="s">
        <v>27</v>
      </c>
      <c r="D14181" s="55" t="s">
        <v>100</v>
      </c>
      <c r="E14181" s="52" t="s">
        <v>6</v>
      </c>
      <c r="F14181" s="52" t="s">
        <v>32398</v>
      </c>
      <c r="G14181" s="52" t="s">
        <v>32399</v>
      </c>
      <c r="H14181" s="52"/>
      <c r="I14181" s="52" t="s">
        <v>32400</v>
      </c>
      <c r="J14181" s="52"/>
      <c r="K14181" s="52"/>
    </row>
    <row r="14182" spans="1:11" ht="45" x14ac:dyDescent="0.25">
      <c r="A14182" s="19">
        <v>14181</v>
      </c>
      <c r="B14182" s="50">
        <v>43548</v>
      </c>
      <c r="C14182" s="55" t="s">
        <v>27</v>
      </c>
      <c r="D14182" s="55" t="s">
        <v>112</v>
      </c>
      <c r="E14182" s="52" t="s">
        <v>6</v>
      </c>
      <c r="F14182" s="52" t="s">
        <v>32401</v>
      </c>
      <c r="G14182" s="52"/>
      <c r="H14182" s="52" t="s">
        <v>32402</v>
      </c>
      <c r="I14182" s="52" t="s">
        <v>32403</v>
      </c>
      <c r="J14182" s="52"/>
      <c r="K14182" s="52"/>
    </row>
    <row r="14183" spans="1:11" ht="60" x14ac:dyDescent="0.25">
      <c r="A14183" s="20">
        <v>14182</v>
      </c>
      <c r="B14183" s="50">
        <v>43548</v>
      </c>
      <c r="C14183" s="55" t="s">
        <v>27</v>
      </c>
      <c r="D14183" s="55" t="s">
        <v>113</v>
      </c>
      <c r="E14183" s="52" t="s">
        <v>6</v>
      </c>
      <c r="F14183" s="52" t="s">
        <v>32404</v>
      </c>
      <c r="G14183" s="52"/>
      <c r="H14183" s="52" t="s">
        <v>32405</v>
      </c>
      <c r="I14183" s="52" t="s">
        <v>32406</v>
      </c>
      <c r="J14183" s="52"/>
      <c r="K14183" s="52"/>
    </row>
    <row r="14184" spans="1:11" ht="30" x14ac:dyDescent="0.25">
      <c r="A14184" s="19">
        <v>14183</v>
      </c>
      <c r="B14184" s="50">
        <v>43548</v>
      </c>
      <c r="C14184" s="55" t="s">
        <v>27</v>
      </c>
      <c r="D14184" s="55" t="s">
        <v>114</v>
      </c>
      <c r="E14184" s="52" t="s">
        <v>6</v>
      </c>
      <c r="F14184" s="52" t="s">
        <v>32407</v>
      </c>
      <c r="G14184" s="52"/>
      <c r="H14184" s="52" t="s">
        <v>32408</v>
      </c>
      <c r="I14184" s="52" t="s">
        <v>32409</v>
      </c>
      <c r="J14184" s="52"/>
      <c r="K14184" s="52"/>
    </row>
    <row r="14185" spans="1:11" ht="45" x14ac:dyDescent="0.25">
      <c r="A14185" s="20">
        <v>14184</v>
      </c>
      <c r="B14185" s="50">
        <v>43548</v>
      </c>
      <c r="C14185" s="55" t="s">
        <v>27</v>
      </c>
      <c r="D14185" s="55" t="s">
        <v>115</v>
      </c>
      <c r="E14185" s="52" t="s">
        <v>6</v>
      </c>
      <c r="F14185" s="52" t="s">
        <v>32410</v>
      </c>
      <c r="G14185" s="52"/>
      <c r="H14185" s="52"/>
      <c r="I14185" s="52" t="s">
        <v>4678</v>
      </c>
      <c r="J14185" s="52"/>
      <c r="K14185" s="52"/>
    </row>
    <row r="14186" spans="1:11" ht="30" x14ac:dyDescent="0.25">
      <c r="A14186" s="19">
        <v>14185</v>
      </c>
      <c r="B14186" s="50">
        <v>43548</v>
      </c>
      <c r="C14186" s="55" t="s">
        <v>27</v>
      </c>
      <c r="D14186" s="55" t="s">
        <v>116</v>
      </c>
      <c r="E14186" s="52" t="s">
        <v>6</v>
      </c>
      <c r="F14186" s="52" t="s">
        <v>32411</v>
      </c>
      <c r="G14186" s="52"/>
      <c r="H14186" s="52"/>
      <c r="I14186" s="52" t="s">
        <v>32412</v>
      </c>
      <c r="J14186" s="52"/>
      <c r="K14186" s="52"/>
    </row>
    <row r="14187" spans="1:11" ht="45" x14ac:dyDescent="0.25">
      <c r="A14187" s="20">
        <v>14186</v>
      </c>
      <c r="B14187" s="50">
        <v>43548</v>
      </c>
      <c r="C14187" s="55" t="s">
        <v>27</v>
      </c>
      <c r="D14187" s="55" t="s">
        <v>117</v>
      </c>
      <c r="E14187" s="52" t="s">
        <v>6</v>
      </c>
      <c r="F14187" s="52" t="s">
        <v>32413</v>
      </c>
      <c r="G14187" s="52"/>
      <c r="H14187" s="52"/>
      <c r="I14187" s="52" t="s">
        <v>32414</v>
      </c>
      <c r="J14187" s="52"/>
      <c r="K14187" s="52"/>
    </row>
    <row r="14188" spans="1:11" ht="45" x14ac:dyDescent="0.25">
      <c r="A14188" s="19">
        <v>14187</v>
      </c>
      <c r="B14188" s="50">
        <v>43548</v>
      </c>
      <c r="C14188" s="55" t="s">
        <v>27</v>
      </c>
      <c r="D14188" s="55" t="s">
        <v>118</v>
      </c>
      <c r="E14188" s="52" t="s">
        <v>6</v>
      </c>
      <c r="F14188" s="52" t="s">
        <v>32415</v>
      </c>
      <c r="G14188" s="52"/>
      <c r="H14188" s="52"/>
      <c r="I14188" s="52" t="s">
        <v>32416</v>
      </c>
      <c r="J14188" s="52"/>
      <c r="K14188" s="52"/>
    </row>
    <row r="14189" spans="1:11" ht="30" x14ac:dyDescent="0.25">
      <c r="A14189" s="20">
        <v>14188</v>
      </c>
      <c r="B14189" s="50">
        <v>43548</v>
      </c>
      <c r="C14189" s="55" t="s">
        <v>27</v>
      </c>
      <c r="D14189" s="55" t="s">
        <v>119</v>
      </c>
      <c r="E14189" s="52" t="s">
        <v>6</v>
      </c>
      <c r="F14189" s="52" t="s">
        <v>32417</v>
      </c>
      <c r="G14189" s="52"/>
      <c r="H14189" s="52"/>
      <c r="I14189" s="52" t="s">
        <v>32418</v>
      </c>
      <c r="J14189" s="52"/>
      <c r="K14189" s="52"/>
    </row>
    <row r="14190" spans="1:11" ht="45" x14ac:dyDescent="0.25">
      <c r="A14190" s="19">
        <v>14189</v>
      </c>
      <c r="B14190" s="50">
        <v>43548</v>
      </c>
      <c r="C14190" s="55" t="s">
        <v>27</v>
      </c>
      <c r="D14190" s="55" t="s">
        <v>120</v>
      </c>
      <c r="E14190" s="52" t="s">
        <v>6</v>
      </c>
      <c r="F14190" s="52" t="s">
        <v>32419</v>
      </c>
      <c r="G14190" s="52"/>
      <c r="H14190" s="52"/>
      <c r="I14190" s="52" t="s">
        <v>32420</v>
      </c>
      <c r="J14190" s="52"/>
      <c r="K14190" s="52"/>
    </row>
    <row r="14191" spans="1:11" ht="60" x14ac:dyDescent="0.25">
      <c r="A14191" s="20">
        <v>14190</v>
      </c>
      <c r="B14191" s="50">
        <v>43548</v>
      </c>
      <c r="C14191" s="55" t="s">
        <v>57</v>
      </c>
      <c r="D14191" s="55" t="s">
        <v>101</v>
      </c>
      <c r="E14191" s="52" t="s">
        <v>27596</v>
      </c>
      <c r="F14191" s="52" t="s">
        <v>32422</v>
      </c>
      <c r="G14191" s="52"/>
      <c r="H14191" s="52" t="s">
        <v>32423</v>
      </c>
      <c r="I14191" s="52" t="s">
        <v>32424</v>
      </c>
      <c r="J14191" s="52"/>
      <c r="K14191" s="52"/>
    </row>
    <row r="14192" spans="1:11" ht="30" x14ac:dyDescent="0.25">
      <c r="A14192" s="19">
        <v>14191</v>
      </c>
      <c r="B14192" s="50">
        <v>43548</v>
      </c>
      <c r="C14192" s="55" t="s">
        <v>57</v>
      </c>
      <c r="D14192" s="55" t="s">
        <v>102</v>
      </c>
      <c r="E14192" s="52" t="s">
        <v>27596</v>
      </c>
      <c r="F14192" s="52" t="s">
        <v>32425</v>
      </c>
      <c r="G14192" s="52"/>
      <c r="H14192" s="52"/>
      <c r="I14192" s="52" t="s">
        <v>7947</v>
      </c>
      <c r="J14192" s="52"/>
      <c r="K14192" s="52"/>
    </row>
    <row r="14193" spans="1:11" ht="45" x14ac:dyDescent="0.25">
      <c r="A14193" s="20">
        <v>14192</v>
      </c>
      <c r="B14193" s="50">
        <v>43548</v>
      </c>
      <c r="C14193" s="55" t="s">
        <v>57</v>
      </c>
      <c r="D14193" s="55" t="s">
        <v>103</v>
      </c>
      <c r="E14193" s="52" t="s">
        <v>27596</v>
      </c>
      <c r="F14193" s="52" t="s">
        <v>32426</v>
      </c>
      <c r="G14193" s="52"/>
      <c r="H14193" s="52" t="s">
        <v>32428</v>
      </c>
      <c r="I14193" s="52" t="s">
        <v>32427</v>
      </c>
      <c r="J14193" s="52"/>
      <c r="K14193" s="52"/>
    </row>
    <row r="14194" spans="1:11" ht="45" x14ac:dyDescent="0.25">
      <c r="A14194" s="19">
        <v>14193</v>
      </c>
      <c r="B14194" s="50">
        <v>43548</v>
      </c>
      <c r="C14194" s="55" t="s">
        <v>57</v>
      </c>
      <c r="D14194" s="55" t="s">
        <v>104</v>
      </c>
      <c r="E14194" s="52" t="s">
        <v>27596</v>
      </c>
      <c r="F14194" s="52" t="s">
        <v>32429</v>
      </c>
      <c r="G14194" s="52"/>
      <c r="H14194" s="52" t="s">
        <v>32431</v>
      </c>
      <c r="I14194" s="52" t="s">
        <v>32430</v>
      </c>
      <c r="J14194" s="52"/>
      <c r="K14194" s="52"/>
    </row>
    <row r="14195" spans="1:11" ht="45" x14ac:dyDescent="0.25">
      <c r="A14195" s="20">
        <v>14194</v>
      </c>
      <c r="B14195" s="50">
        <v>43548</v>
      </c>
      <c r="C14195" s="55" t="s">
        <v>57</v>
      </c>
      <c r="D14195" s="55" t="s">
        <v>105</v>
      </c>
      <c r="E14195" s="52" t="s">
        <v>27596</v>
      </c>
      <c r="F14195" s="52" t="s">
        <v>32432</v>
      </c>
      <c r="G14195" s="52"/>
      <c r="H14195" s="52"/>
      <c r="I14195" s="52" t="s">
        <v>6108</v>
      </c>
      <c r="J14195" s="52"/>
      <c r="K14195" s="52"/>
    </row>
    <row r="14196" spans="1:11" ht="45" x14ac:dyDescent="0.25">
      <c r="A14196" s="19">
        <v>14195</v>
      </c>
      <c r="B14196" s="50">
        <v>43548</v>
      </c>
      <c r="C14196" s="55" t="s">
        <v>57</v>
      </c>
      <c r="D14196" s="55" t="s">
        <v>106</v>
      </c>
      <c r="E14196" s="52" t="s">
        <v>27596</v>
      </c>
      <c r="F14196" s="52" t="s">
        <v>32433</v>
      </c>
      <c r="G14196" s="52"/>
      <c r="H14196" s="52" t="s">
        <v>32434</v>
      </c>
      <c r="I14196" s="52" t="s">
        <v>4880</v>
      </c>
      <c r="J14196" s="52"/>
      <c r="K14196" s="52"/>
    </row>
    <row r="14197" spans="1:11" ht="30" x14ac:dyDescent="0.25">
      <c r="A14197" s="20">
        <v>14196</v>
      </c>
      <c r="B14197" s="50">
        <v>43548</v>
      </c>
      <c r="C14197" s="55" t="s">
        <v>57</v>
      </c>
      <c r="D14197" s="55" t="s">
        <v>107</v>
      </c>
      <c r="E14197" s="52" t="s">
        <v>32421</v>
      </c>
      <c r="F14197" s="52" t="s">
        <v>32435</v>
      </c>
      <c r="G14197" s="52"/>
      <c r="H14197" s="52"/>
      <c r="I14197" s="52" t="s">
        <v>12840</v>
      </c>
      <c r="J14197" s="52"/>
      <c r="K14197" s="52"/>
    </row>
    <row r="14198" spans="1:11" ht="30" x14ac:dyDescent="0.25">
      <c r="A14198" s="19">
        <v>14197</v>
      </c>
      <c r="B14198" s="50">
        <v>43548</v>
      </c>
      <c r="C14198" s="55" t="s">
        <v>57</v>
      </c>
      <c r="D14198" s="55" t="s">
        <v>108</v>
      </c>
      <c r="E14198" s="52" t="s">
        <v>32421</v>
      </c>
      <c r="F14198" s="52" t="s">
        <v>32436</v>
      </c>
      <c r="G14198" s="52"/>
      <c r="H14198" s="52"/>
      <c r="I14198" s="52" t="s">
        <v>32437</v>
      </c>
      <c r="J14198" s="52"/>
      <c r="K14198" s="52"/>
    </row>
    <row r="14199" spans="1:11" ht="30" x14ac:dyDescent="0.25">
      <c r="A14199" s="20">
        <v>14198</v>
      </c>
      <c r="B14199" s="50">
        <v>43548</v>
      </c>
      <c r="C14199" s="55" t="s">
        <v>57</v>
      </c>
      <c r="D14199" s="55" t="s">
        <v>109</v>
      </c>
      <c r="E14199" s="52" t="s">
        <v>32421</v>
      </c>
      <c r="F14199" s="52" t="s">
        <v>32438</v>
      </c>
      <c r="G14199" s="52"/>
      <c r="H14199" s="52"/>
      <c r="I14199" s="52" t="s">
        <v>32439</v>
      </c>
      <c r="J14199" s="52"/>
      <c r="K14199" s="52"/>
    </row>
    <row r="14200" spans="1:11" ht="30" x14ac:dyDescent="0.25">
      <c r="A14200" s="19">
        <v>14199</v>
      </c>
      <c r="B14200" s="50">
        <v>43548</v>
      </c>
      <c r="C14200" s="55" t="s">
        <v>57</v>
      </c>
      <c r="D14200" s="55" t="s">
        <v>110</v>
      </c>
      <c r="E14200" s="52" t="s">
        <v>32421</v>
      </c>
      <c r="F14200" s="52" t="s">
        <v>32440</v>
      </c>
      <c r="G14200" s="52"/>
      <c r="H14200" s="52"/>
      <c r="I14200" s="52" t="s">
        <v>32441</v>
      </c>
      <c r="J14200" s="52"/>
      <c r="K14200" s="52"/>
    </row>
    <row r="14201" spans="1:11" ht="60" x14ac:dyDescent="0.25">
      <c r="A14201" s="20">
        <v>14200</v>
      </c>
      <c r="B14201" s="50">
        <v>43548</v>
      </c>
      <c r="C14201" s="54" t="s">
        <v>57</v>
      </c>
      <c r="D14201" s="54" t="s">
        <v>111</v>
      </c>
      <c r="E14201" s="52" t="s">
        <v>32421</v>
      </c>
      <c r="F14201" s="52" t="s">
        <v>32447</v>
      </c>
      <c r="G14201" s="52"/>
      <c r="H14201" s="52" t="s">
        <v>32442</v>
      </c>
      <c r="I14201" s="52" t="s">
        <v>32443</v>
      </c>
      <c r="J14201" s="52"/>
      <c r="K14201" s="52"/>
    </row>
    <row r="14202" spans="1:11" ht="30" x14ac:dyDescent="0.25">
      <c r="A14202" s="19">
        <v>14201</v>
      </c>
      <c r="B14202" s="50">
        <v>43548</v>
      </c>
      <c r="C14202" s="55" t="s">
        <v>57</v>
      </c>
      <c r="D14202" s="54" t="s">
        <v>121</v>
      </c>
      <c r="E14202" s="52" t="s">
        <v>32421</v>
      </c>
      <c r="F14202" s="52" t="s">
        <v>32444</v>
      </c>
      <c r="G14202" s="52"/>
      <c r="H14202" s="52" t="s">
        <v>32445</v>
      </c>
      <c r="I14202" s="52" t="s">
        <v>32446</v>
      </c>
      <c r="J14202" s="52"/>
      <c r="K14202" s="52"/>
    </row>
    <row r="14203" spans="1:11" x14ac:dyDescent="0.25">
      <c r="A14203" s="20">
        <v>14202</v>
      </c>
      <c r="B14203" s="50">
        <v>43549</v>
      </c>
      <c r="C14203" s="55" t="s">
        <v>122</v>
      </c>
      <c r="D14203" s="55" t="s">
        <v>93</v>
      </c>
      <c r="E14203" s="51"/>
      <c r="F14203" s="51" t="s">
        <v>30902</v>
      </c>
      <c r="G14203" s="51"/>
      <c r="H14203" s="51"/>
      <c r="I14203" s="51" t="s">
        <v>30969</v>
      </c>
      <c r="J14203" s="51"/>
      <c r="K14203" s="51"/>
    </row>
    <row r="14204" spans="1:11" ht="45" x14ac:dyDescent="0.25">
      <c r="A14204" s="19">
        <v>14203</v>
      </c>
      <c r="B14204" s="50">
        <v>43549</v>
      </c>
      <c r="C14204" s="55" t="s">
        <v>122</v>
      </c>
      <c r="D14204" s="55" t="s">
        <v>93</v>
      </c>
      <c r="E14204" s="52"/>
      <c r="F14204" s="52" t="s">
        <v>30903</v>
      </c>
      <c r="G14204" s="52"/>
      <c r="H14204" s="52"/>
      <c r="I14204" s="52" t="s">
        <v>30904</v>
      </c>
      <c r="J14204" s="52"/>
      <c r="K14204" s="52"/>
    </row>
    <row r="14205" spans="1:11" ht="30" x14ac:dyDescent="0.25">
      <c r="A14205" s="20">
        <v>14204</v>
      </c>
      <c r="B14205" s="50">
        <v>43549</v>
      </c>
      <c r="C14205" s="55" t="s">
        <v>122</v>
      </c>
      <c r="D14205" s="55" t="s">
        <v>94</v>
      </c>
      <c r="E14205" s="52"/>
      <c r="F14205" s="52" t="s">
        <v>30898</v>
      </c>
      <c r="G14205" s="52"/>
      <c r="H14205" s="52" t="s">
        <v>30899</v>
      </c>
      <c r="I14205" s="52" t="s">
        <v>30900</v>
      </c>
      <c r="J14205" s="52"/>
      <c r="K14205" s="52"/>
    </row>
    <row r="14206" spans="1:11" ht="30" x14ac:dyDescent="0.25">
      <c r="A14206" s="19">
        <v>14205</v>
      </c>
      <c r="B14206" s="50">
        <v>43549</v>
      </c>
      <c r="C14206" s="55" t="s">
        <v>122</v>
      </c>
      <c r="D14206" s="55" t="s">
        <v>94</v>
      </c>
      <c r="E14206" s="52"/>
      <c r="F14206" s="52" t="s">
        <v>30901</v>
      </c>
      <c r="G14206" s="52"/>
      <c r="H14206" s="52"/>
      <c r="I14206" s="52" t="s">
        <v>12161</v>
      </c>
      <c r="J14206" s="52"/>
      <c r="K14206" s="52"/>
    </row>
    <row r="14207" spans="1:11" ht="45" x14ac:dyDescent="0.25">
      <c r="A14207" s="20">
        <v>14206</v>
      </c>
      <c r="B14207" s="50">
        <v>43549</v>
      </c>
      <c r="C14207" s="55" t="s">
        <v>122</v>
      </c>
      <c r="D14207" s="55" t="s">
        <v>95</v>
      </c>
      <c r="E14207" s="52"/>
      <c r="F14207" s="52" t="s">
        <v>30905</v>
      </c>
      <c r="G14207" s="52"/>
      <c r="H14207" s="52"/>
      <c r="I14207" s="52" t="s">
        <v>20708</v>
      </c>
      <c r="J14207" s="52"/>
      <c r="K14207" s="52"/>
    </row>
    <row r="14208" spans="1:11" ht="45" x14ac:dyDescent="0.25">
      <c r="A14208" s="19">
        <v>14207</v>
      </c>
      <c r="B14208" s="50">
        <v>43549</v>
      </c>
      <c r="C14208" s="55" t="s">
        <v>122</v>
      </c>
      <c r="D14208" s="55" t="s">
        <v>95</v>
      </c>
      <c r="E14208" s="52"/>
      <c r="F14208" s="52" t="s">
        <v>30906</v>
      </c>
      <c r="G14208" s="52"/>
      <c r="H14208" s="52" t="s">
        <v>30907</v>
      </c>
      <c r="I14208" s="52" t="s">
        <v>30908</v>
      </c>
      <c r="J14208" s="52"/>
      <c r="K14208" s="52"/>
    </row>
    <row r="14209" spans="1:11" ht="60" x14ac:dyDescent="0.25">
      <c r="A14209" s="20">
        <v>14208</v>
      </c>
      <c r="B14209" s="50">
        <v>43549</v>
      </c>
      <c r="C14209" s="55" t="s">
        <v>122</v>
      </c>
      <c r="D14209" s="55" t="s">
        <v>96</v>
      </c>
      <c r="E14209" s="52"/>
      <c r="F14209" s="52" t="s">
        <v>30909</v>
      </c>
      <c r="G14209" s="52"/>
      <c r="H14209" s="52" t="s">
        <v>30910</v>
      </c>
      <c r="I14209" s="52" t="s">
        <v>30911</v>
      </c>
      <c r="J14209" s="52"/>
      <c r="K14209" s="52"/>
    </row>
    <row r="14210" spans="1:11" x14ac:dyDescent="0.25">
      <c r="A14210" s="19">
        <v>14209</v>
      </c>
      <c r="B14210" s="50">
        <v>43549</v>
      </c>
      <c r="C14210" s="55" t="s">
        <v>122</v>
      </c>
      <c r="D14210" s="55" t="s">
        <v>96</v>
      </c>
      <c r="E14210" s="52"/>
      <c r="F14210" s="52" t="s">
        <v>30912</v>
      </c>
      <c r="G14210" s="52"/>
      <c r="H14210" s="52"/>
      <c r="I14210" s="52" t="s">
        <v>435</v>
      </c>
      <c r="J14210" s="52"/>
      <c r="K14210" s="52"/>
    </row>
    <row r="14211" spans="1:11" ht="30" x14ac:dyDescent="0.25">
      <c r="A14211" s="20">
        <v>14210</v>
      </c>
      <c r="B14211" s="50">
        <v>43549</v>
      </c>
      <c r="C14211" s="55" t="s">
        <v>122</v>
      </c>
      <c r="D14211" s="55" t="s">
        <v>97</v>
      </c>
      <c r="E14211" s="52"/>
      <c r="F14211" s="52" t="s">
        <v>30913</v>
      </c>
      <c r="G14211" s="52"/>
      <c r="H14211" s="52"/>
      <c r="I14211" s="52" t="s">
        <v>30914</v>
      </c>
      <c r="J14211" s="52"/>
      <c r="K14211" s="52"/>
    </row>
    <row r="14212" spans="1:11" ht="45" x14ac:dyDescent="0.25">
      <c r="A14212" s="19">
        <v>14211</v>
      </c>
      <c r="B14212" s="50">
        <v>43549</v>
      </c>
      <c r="C14212" s="55" t="s">
        <v>122</v>
      </c>
      <c r="D14212" s="55" t="s">
        <v>97</v>
      </c>
      <c r="E14212" s="52"/>
      <c r="F14212" s="52" t="s">
        <v>30915</v>
      </c>
      <c r="G14212" s="52"/>
      <c r="H14212" s="52" t="s">
        <v>30917</v>
      </c>
      <c r="I14212" s="52" t="s">
        <v>30916</v>
      </c>
      <c r="J14212" s="52"/>
      <c r="K14212" s="52"/>
    </row>
    <row r="14213" spans="1:11" ht="30" x14ac:dyDescent="0.25">
      <c r="A14213" s="20">
        <v>14212</v>
      </c>
      <c r="B14213" s="50">
        <v>43549</v>
      </c>
      <c r="C14213" s="55" t="s">
        <v>122</v>
      </c>
      <c r="D14213" s="55" t="s">
        <v>123</v>
      </c>
      <c r="E14213" s="52"/>
      <c r="F14213" s="52" t="s">
        <v>30918</v>
      </c>
      <c r="G14213" s="52"/>
      <c r="H14213" s="52"/>
      <c r="I14213" s="52">
        <v>14</v>
      </c>
      <c r="J14213" s="52"/>
      <c r="K14213" s="52"/>
    </row>
    <row r="14214" spans="1:11" ht="45" x14ac:dyDescent="0.25">
      <c r="A14214" s="19">
        <v>14213</v>
      </c>
      <c r="B14214" s="50">
        <v>43549</v>
      </c>
      <c r="C14214" s="55" t="s">
        <v>27</v>
      </c>
      <c r="D14214" s="55" t="s">
        <v>98</v>
      </c>
      <c r="E14214" s="52" t="s">
        <v>24864</v>
      </c>
      <c r="F14214" s="52" t="s">
        <v>30919</v>
      </c>
      <c r="G14214" s="52" t="s">
        <v>30920</v>
      </c>
      <c r="H14214" s="52"/>
      <c r="I14214" s="52" t="s">
        <v>14376</v>
      </c>
      <c r="J14214" s="52"/>
      <c r="K14214" s="52"/>
    </row>
    <row r="14215" spans="1:11" ht="30" x14ac:dyDescent="0.25">
      <c r="A14215" s="20">
        <v>14214</v>
      </c>
      <c r="B14215" s="50">
        <v>43549</v>
      </c>
      <c r="C14215" s="55" t="s">
        <v>27</v>
      </c>
      <c r="D14215" s="55" t="s">
        <v>99</v>
      </c>
      <c r="E14215" s="52" t="s">
        <v>24864</v>
      </c>
      <c r="F14215" s="52" t="s">
        <v>30921</v>
      </c>
      <c r="G14215" s="52" t="s">
        <v>30922</v>
      </c>
      <c r="H14215" s="52"/>
      <c r="I14215" s="52" t="s">
        <v>30923</v>
      </c>
      <c r="J14215" s="52"/>
      <c r="K14215" s="52"/>
    </row>
    <row r="14216" spans="1:11" ht="45" x14ac:dyDescent="0.25">
      <c r="A14216" s="19">
        <v>14215</v>
      </c>
      <c r="B14216" s="50">
        <v>43549</v>
      </c>
      <c r="C14216" s="55" t="s">
        <v>27</v>
      </c>
      <c r="D14216" s="55" t="s">
        <v>100</v>
      </c>
      <c r="E14216" s="52" t="s">
        <v>24864</v>
      </c>
      <c r="F14216" s="52" t="s">
        <v>30924</v>
      </c>
      <c r="G14216" s="52" t="s">
        <v>30925</v>
      </c>
      <c r="H14216" s="52"/>
      <c r="I14216" s="52" t="s">
        <v>30926</v>
      </c>
      <c r="J14216" s="52"/>
      <c r="K14216" s="52"/>
    </row>
    <row r="14217" spans="1:11" ht="75" x14ac:dyDescent="0.25">
      <c r="A14217" s="20">
        <v>14216</v>
      </c>
      <c r="B14217" s="50">
        <v>43549</v>
      </c>
      <c r="C14217" s="55" t="s">
        <v>27</v>
      </c>
      <c r="D14217" s="55" t="s">
        <v>112</v>
      </c>
      <c r="E14217" s="52" t="s">
        <v>24864</v>
      </c>
      <c r="F14217" s="52" t="s">
        <v>30927</v>
      </c>
      <c r="G14217" s="52"/>
      <c r="H14217" s="52" t="s">
        <v>30928</v>
      </c>
      <c r="I14217" s="52" t="s">
        <v>30929</v>
      </c>
      <c r="J14217" s="52"/>
      <c r="K14217" s="52"/>
    </row>
    <row r="14218" spans="1:11" ht="60" x14ac:dyDescent="0.25">
      <c r="A14218" s="19">
        <v>14217</v>
      </c>
      <c r="B14218" s="50">
        <v>43549</v>
      </c>
      <c r="C14218" s="55" t="s">
        <v>27</v>
      </c>
      <c r="D14218" s="55" t="s">
        <v>113</v>
      </c>
      <c r="E14218" s="52" t="s">
        <v>24864</v>
      </c>
      <c r="F14218" s="52" t="s">
        <v>30930</v>
      </c>
      <c r="G14218" s="52"/>
      <c r="H14218" s="52" t="s">
        <v>30931</v>
      </c>
      <c r="I14218" s="52" t="s">
        <v>30932</v>
      </c>
      <c r="J14218" s="52"/>
      <c r="K14218" s="52"/>
    </row>
    <row r="14219" spans="1:11" ht="45" x14ac:dyDescent="0.25">
      <c r="A14219" s="20">
        <v>14218</v>
      </c>
      <c r="B14219" s="50">
        <v>43549</v>
      </c>
      <c r="C14219" s="55" t="s">
        <v>27</v>
      </c>
      <c r="D14219" s="55" t="s">
        <v>114</v>
      </c>
      <c r="E14219" s="52" t="s">
        <v>24864</v>
      </c>
      <c r="F14219" s="52" t="s">
        <v>30933</v>
      </c>
      <c r="G14219" s="52"/>
      <c r="H14219" s="52" t="s">
        <v>30934</v>
      </c>
      <c r="I14219" s="52" t="s">
        <v>5749</v>
      </c>
      <c r="J14219" s="52"/>
      <c r="K14219" s="52"/>
    </row>
    <row r="14220" spans="1:11" ht="30" x14ac:dyDescent="0.25">
      <c r="A14220" s="19">
        <v>14219</v>
      </c>
      <c r="B14220" s="50">
        <v>43549</v>
      </c>
      <c r="C14220" s="55" t="s">
        <v>27</v>
      </c>
      <c r="D14220" s="55" t="s">
        <v>116</v>
      </c>
      <c r="E14220" s="52" t="s">
        <v>24864</v>
      </c>
      <c r="F14220" s="52" t="s">
        <v>30935</v>
      </c>
      <c r="G14220" s="52"/>
      <c r="H14220" s="52"/>
      <c r="I14220" s="52" t="s">
        <v>7834</v>
      </c>
      <c r="J14220" s="52"/>
      <c r="K14220" s="52"/>
    </row>
    <row r="14221" spans="1:11" ht="45" x14ac:dyDescent="0.25">
      <c r="A14221" s="20">
        <v>14220</v>
      </c>
      <c r="B14221" s="50">
        <v>43549</v>
      </c>
      <c r="C14221" s="55" t="s">
        <v>27</v>
      </c>
      <c r="D14221" s="55" t="s">
        <v>117</v>
      </c>
      <c r="E14221" s="52" t="s">
        <v>24864</v>
      </c>
      <c r="F14221" s="52" t="s">
        <v>30936</v>
      </c>
      <c r="G14221" s="52"/>
      <c r="H14221" s="52"/>
      <c r="I14221" s="52" t="s">
        <v>31</v>
      </c>
      <c r="J14221" s="52"/>
      <c r="K14221" s="52"/>
    </row>
    <row r="14222" spans="1:11" ht="45" x14ac:dyDescent="0.25">
      <c r="A14222" s="19">
        <v>14221</v>
      </c>
      <c r="B14222" s="50">
        <v>43549</v>
      </c>
      <c r="C14222" s="55" t="s">
        <v>27</v>
      </c>
      <c r="D14222" s="55" t="s">
        <v>118</v>
      </c>
      <c r="E14222" s="52" t="s">
        <v>24864</v>
      </c>
      <c r="F14222" s="52" t="s">
        <v>30937</v>
      </c>
      <c r="G14222" s="52"/>
      <c r="H14222" s="52"/>
      <c r="I14222" s="52" t="s">
        <v>3915</v>
      </c>
      <c r="J14222" s="52"/>
      <c r="K14222" s="52"/>
    </row>
    <row r="14223" spans="1:11" ht="30" x14ac:dyDescent="0.25">
      <c r="A14223" s="20">
        <v>14222</v>
      </c>
      <c r="B14223" s="50">
        <v>43549</v>
      </c>
      <c r="C14223" s="55" t="s">
        <v>27</v>
      </c>
      <c r="D14223" s="55" t="s">
        <v>119</v>
      </c>
      <c r="E14223" s="52" t="s">
        <v>24864</v>
      </c>
      <c r="F14223" s="52" t="s">
        <v>30938</v>
      </c>
      <c r="G14223" s="52"/>
      <c r="H14223" s="52"/>
      <c r="I14223" s="52" t="s">
        <v>30939</v>
      </c>
      <c r="J14223" s="52"/>
      <c r="K14223" s="52"/>
    </row>
    <row r="14224" spans="1:11" ht="30" x14ac:dyDescent="0.25">
      <c r="A14224" s="19">
        <v>14223</v>
      </c>
      <c r="B14224" s="50">
        <v>43549</v>
      </c>
      <c r="C14224" s="55" t="s">
        <v>27</v>
      </c>
      <c r="D14224" s="55" t="s">
        <v>120</v>
      </c>
      <c r="E14224" s="52" t="s">
        <v>24864</v>
      </c>
      <c r="F14224" s="52" t="s">
        <v>30940</v>
      </c>
      <c r="G14224" s="52"/>
      <c r="H14224" s="52"/>
      <c r="I14224" s="52" t="s">
        <v>30941</v>
      </c>
      <c r="J14224" s="52"/>
      <c r="K14224" s="52"/>
    </row>
    <row r="14225" spans="1:11" ht="45" x14ac:dyDescent="0.25">
      <c r="A14225" s="20">
        <v>14224</v>
      </c>
      <c r="B14225" s="50">
        <v>43549</v>
      </c>
      <c r="C14225" s="55" t="s">
        <v>57</v>
      </c>
      <c r="D14225" s="55" t="s">
        <v>101</v>
      </c>
      <c r="E14225" s="52" t="s">
        <v>16409</v>
      </c>
      <c r="F14225" s="52" t="s">
        <v>30943</v>
      </c>
      <c r="G14225" s="52"/>
      <c r="H14225" s="52"/>
      <c r="I14225" s="52" t="s">
        <v>9124</v>
      </c>
      <c r="J14225" s="52"/>
      <c r="K14225" s="52"/>
    </row>
    <row r="14226" spans="1:11" ht="45" x14ac:dyDescent="0.25">
      <c r="A14226" s="19">
        <v>14225</v>
      </c>
      <c r="B14226" s="50">
        <v>43549</v>
      </c>
      <c r="C14226" s="55" t="s">
        <v>57</v>
      </c>
      <c r="D14226" s="55" t="s">
        <v>102</v>
      </c>
      <c r="E14226" s="52" t="s">
        <v>16409</v>
      </c>
      <c r="F14226" s="52" t="s">
        <v>30944</v>
      </c>
      <c r="G14226" s="52"/>
      <c r="H14226" s="52" t="s">
        <v>30946</v>
      </c>
      <c r="I14226" s="52" t="s">
        <v>30945</v>
      </c>
      <c r="J14226" s="52"/>
      <c r="K14226" s="52"/>
    </row>
    <row r="14227" spans="1:11" ht="30" x14ac:dyDescent="0.25">
      <c r="A14227" s="20">
        <v>14226</v>
      </c>
      <c r="B14227" s="50">
        <v>43549</v>
      </c>
      <c r="C14227" s="55" t="s">
        <v>57</v>
      </c>
      <c r="D14227" s="55" t="s">
        <v>103</v>
      </c>
      <c r="E14227" s="52" t="s">
        <v>16409</v>
      </c>
      <c r="F14227" s="52" t="s">
        <v>30947</v>
      </c>
      <c r="G14227" s="52"/>
      <c r="H14227" s="52" t="s">
        <v>30949</v>
      </c>
      <c r="I14227" s="52" t="s">
        <v>30948</v>
      </c>
      <c r="J14227" s="52"/>
      <c r="K14227" s="52"/>
    </row>
    <row r="14228" spans="1:11" ht="60" x14ac:dyDescent="0.25">
      <c r="A14228" s="19">
        <v>14227</v>
      </c>
      <c r="B14228" s="50">
        <v>43549</v>
      </c>
      <c r="C14228" s="55" t="s">
        <v>57</v>
      </c>
      <c r="D14228" s="55" t="s">
        <v>104</v>
      </c>
      <c r="E14228" s="52" t="s">
        <v>16409</v>
      </c>
      <c r="F14228" s="52" t="s">
        <v>30950</v>
      </c>
      <c r="G14228" s="52"/>
      <c r="H14228" s="52" t="s">
        <v>30951</v>
      </c>
      <c r="I14228" s="52" t="s">
        <v>3721</v>
      </c>
      <c r="J14228" s="52"/>
      <c r="K14228" s="52"/>
    </row>
    <row r="14229" spans="1:11" ht="30" x14ac:dyDescent="0.25">
      <c r="A14229" s="20">
        <v>14228</v>
      </c>
      <c r="B14229" s="50">
        <v>43549</v>
      </c>
      <c r="C14229" s="55" t="s">
        <v>57</v>
      </c>
      <c r="D14229" s="55" t="s">
        <v>105</v>
      </c>
      <c r="E14229" s="52" t="s">
        <v>16409</v>
      </c>
      <c r="F14229" s="52" t="s">
        <v>30952</v>
      </c>
      <c r="G14229" s="52"/>
      <c r="H14229" s="52" t="s">
        <v>30953</v>
      </c>
      <c r="I14229" s="52" t="s">
        <v>30954</v>
      </c>
      <c r="J14229" s="52"/>
      <c r="K14229" s="52"/>
    </row>
    <row r="14230" spans="1:11" ht="45" x14ac:dyDescent="0.25">
      <c r="A14230" s="19">
        <v>14229</v>
      </c>
      <c r="B14230" s="50">
        <v>43549</v>
      </c>
      <c r="C14230" s="55" t="s">
        <v>57</v>
      </c>
      <c r="D14230" s="55" t="s">
        <v>106</v>
      </c>
      <c r="E14230" s="52" t="s">
        <v>16409</v>
      </c>
      <c r="F14230" s="52" t="s">
        <v>30955</v>
      </c>
      <c r="G14230" s="52"/>
      <c r="H14230" s="52" t="s">
        <v>30956</v>
      </c>
      <c r="I14230" s="52" t="s">
        <v>30968</v>
      </c>
      <c r="J14230" s="52"/>
      <c r="K14230" s="52"/>
    </row>
    <row r="14231" spans="1:11" ht="45" x14ac:dyDescent="0.25">
      <c r="A14231" s="20">
        <v>14230</v>
      </c>
      <c r="B14231" s="50">
        <v>43549</v>
      </c>
      <c r="C14231" s="55" t="s">
        <v>57</v>
      </c>
      <c r="D14231" s="55" t="s">
        <v>107</v>
      </c>
      <c r="E14231" s="52" t="s">
        <v>30942</v>
      </c>
      <c r="F14231" s="52" t="s">
        <v>30957</v>
      </c>
      <c r="G14231" s="52"/>
      <c r="H14231" s="52"/>
      <c r="I14231" s="52" t="s">
        <v>23315</v>
      </c>
      <c r="J14231" s="52"/>
      <c r="K14231" s="52"/>
    </row>
    <row r="14232" spans="1:11" ht="45" x14ac:dyDescent="0.25">
      <c r="A14232" s="19">
        <v>14231</v>
      </c>
      <c r="B14232" s="50">
        <v>43549</v>
      </c>
      <c r="C14232" s="55" t="s">
        <v>57</v>
      </c>
      <c r="D14232" s="55" t="s">
        <v>108</v>
      </c>
      <c r="E14232" s="52" t="s">
        <v>30942</v>
      </c>
      <c r="F14232" s="52" t="s">
        <v>30958</v>
      </c>
      <c r="G14232" s="52"/>
      <c r="H14232" s="52"/>
      <c r="I14232" s="52" t="s">
        <v>30959</v>
      </c>
      <c r="J14232" s="52"/>
      <c r="K14232" s="52"/>
    </row>
    <row r="14233" spans="1:11" ht="45" x14ac:dyDescent="0.25">
      <c r="A14233" s="20">
        <v>14232</v>
      </c>
      <c r="B14233" s="50">
        <v>43549</v>
      </c>
      <c r="C14233" s="55" t="s">
        <v>57</v>
      </c>
      <c r="D14233" s="55" t="s">
        <v>109</v>
      </c>
      <c r="E14233" s="52" t="s">
        <v>30942</v>
      </c>
      <c r="F14233" s="52" t="s">
        <v>30960</v>
      </c>
      <c r="G14233" s="52"/>
      <c r="H14233" s="52"/>
      <c r="I14233" s="52" t="s">
        <v>30961</v>
      </c>
      <c r="J14233" s="52"/>
      <c r="K14233" s="52"/>
    </row>
    <row r="14234" spans="1:11" ht="30" x14ac:dyDescent="0.25">
      <c r="A14234" s="19">
        <v>14233</v>
      </c>
      <c r="B14234" s="50">
        <v>43549</v>
      </c>
      <c r="C14234" s="55" t="s">
        <v>57</v>
      </c>
      <c r="D14234" s="55" t="s">
        <v>110</v>
      </c>
      <c r="E14234" s="52" t="s">
        <v>30942</v>
      </c>
      <c r="F14234" s="52" t="s">
        <v>30962</v>
      </c>
      <c r="G14234" s="52"/>
      <c r="H14234" s="52"/>
      <c r="I14234" s="52">
        <v>1900</v>
      </c>
      <c r="J14234" s="52"/>
      <c r="K14234" s="52"/>
    </row>
    <row r="14235" spans="1:11" ht="45" x14ac:dyDescent="0.25">
      <c r="A14235" s="20">
        <v>14234</v>
      </c>
      <c r="B14235" s="50">
        <v>43549</v>
      </c>
      <c r="C14235" s="55" t="s">
        <v>57</v>
      </c>
      <c r="D14235" s="55" t="s">
        <v>111</v>
      </c>
      <c r="E14235" s="52" t="s">
        <v>30942</v>
      </c>
      <c r="F14235" s="52" t="s">
        <v>30963</v>
      </c>
      <c r="G14235" s="52"/>
      <c r="H14235" s="52" t="s">
        <v>30964</v>
      </c>
      <c r="I14235" s="52" t="s">
        <v>10473</v>
      </c>
      <c r="J14235" s="52"/>
      <c r="K14235" s="52"/>
    </row>
    <row r="14236" spans="1:11" ht="60" x14ac:dyDescent="0.25">
      <c r="A14236" s="19">
        <v>14235</v>
      </c>
      <c r="B14236" s="50">
        <v>43549</v>
      </c>
      <c r="C14236" s="55" t="s">
        <v>57</v>
      </c>
      <c r="D14236" s="54" t="s">
        <v>121</v>
      </c>
      <c r="E14236" s="52" t="s">
        <v>30942</v>
      </c>
      <c r="F14236" s="52" t="s">
        <v>30965</v>
      </c>
      <c r="G14236" s="52"/>
      <c r="H14236" s="52" t="s">
        <v>30966</v>
      </c>
      <c r="I14236" s="52" t="s">
        <v>30967</v>
      </c>
      <c r="J14236" s="52"/>
      <c r="K14236" s="52"/>
    </row>
    <row r="14237" spans="1:11" ht="45" x14ac:dyDescent="0.25">
      <c r="A14237" s="20">
        <v>14236</v>
      </c>
      <c r="B14237" s="53">
        <v>43550</v>
      </c>
      <c r="C14237" s="55" t="s">
        <v>122</v>
      </c>
      <c r="D14237" s="55" t="s">
        <v>93</v>
      </c>
      <c r="E14237" s="52"/>
      <c r="F14237" s="52" t="s">
        <v>31052</v>
      </c>
      <c r="G14237" s="52"/>
      <c r="H14237" s="52"/>
      <c r="I14237" s="52" t="s">
        <v>31053</v>
      </c>
      <c r="J14237" s="52"/>
      <c r="K14237" s="52"/>
    </row>
    <row r="14238" spans="1:11" ht="45" x14ac:dyDescent="0.25">
      <c r="A14238" s="19">
        <v>14237</v>
      </c>
      <c r="B14238" s="53">
        <v>43550</v>
      </c>
      <c r="C14238" s="55" t="s">
        <v>122</v>
      </c>
      <c r="D14238" s="55" t="s">
        <v>93</v>
      </c>
      <c r="E14238" s="52"/>
      <c r="F14238" s="52" t="s">
        <v>31054</v>
      </c>
      <c r="G14238" s="52"/>
      <c r="H14238" s="52" t="s">
        <v>31056</v>
      </c>
      <c r="I14238" s="52" t="s">
        <v>31055</v>
      </c>
      <c r="J14238" s="52"/>
      <c r="K14238" s="52"/>
    </row>
    <row r="14239" spans="1:11" ht="45" x14ac:dyDescent="0.25">
      <c r="A14239" s="20">
        <v>14238</v>
      </c>
      <c r="B14239" s="53">
        <v>43550</v>
      </c>
      <c r="C14239" s="55" t="s">
        <v>122</v>
      </c>
      <c r="D14239" s="55" t="s">
        <v>94</v>
      </c>
      <c r="E14239" s="52"/>
      <c r="F14239" s="52" t="s">
        <v>31058</v>
      </c>
      <c r="G14239" s="52"/>
      <c r="H14239" s="52" t="s">
        <v>31057</v>
      </c>
      <c r="I14239" s="52" t="s">
        <v>7751</v>
      </c>
      <c r="J14239" s="52"/>
      <c r="K14239" s="52"/>
    </row>
    <row r="14240" spans="1:11" ht="30" x14ac:dyDescent="0.25">
      <c r="A14240" s="19">
        <v>14239</v>
      </c>
      <c r="B14240" s="53">
        <v>43550</v>
      </c>
      <c r="C14240" s="55" t="s">
        <v>122</v>
      </c>
      <c r="D14240" s="55" t="s">
        <v>94</v>
      </c>
      <c r="E14240" s="52"/>
      <c r="F14240" s="52" t="s">
        <v>31059</v>
      </c>
      <c r="G14240" s="52"/>
      <c r="H14240" s="52" t="s">
        <v>31060</v>
      </c>
      <c r="I14240" s="52" t="s">
        <v>19144</v>
      </c>
      <c r="J14240" s="52"/>
      <c r="K14240" s="52"/>
    </row>
    <row r="14241" spans="1:11" ht="45" x14ac:dyDescent="0.25">
      <c r="A14241" s="20">
        <v>14240</v>
      </c>
      <c r="B14241" s="53">
        <v>43550</v>
      </c>
      <c r="C14241" s="55" t="s">
        <v>122</v>
      </c>
      <c r="D14241" s="55" t="s">
        <v>95</v>
      </c>
      <c r="E14241" s="52"/>
      <c r="F14241" s="52" t="s">
        <v>33804</v>
      </c>
      <c r="G14241" s="52"/>
      <c r="H14241" s="52" t="s">
        <v>31061</v>
      </c>
      <c r="I14241" s="52" t="s">
        <v>19162</v>
      </c>
      <c r="J14241" s="52">
        <v>1</v>
      </c>
      <c r="K14241" s="52"/>
    </row>
    <row r="14242" spans="1:11" ht="30" x14ac:dyDescent="0.25">
      <c r="A14242" s="19">
        <v>14241</v>
      </c>
      <c r="B14242" s="53">
        <v>43550</v>
      </c>
      <c r="C14242" s="55" t="s">
        <v>122</v>
      </c>
      <c r="D14242" s="55" t="s">
        <v>96</v>
      </c>
      <c r="E14242" s="52"/>
      <c r="F14242" s="52" t="s">
        <v>31062</v>
      </c>
      <c r="G14242" s="52"/>
      <c r="H14242" s="52" t="s">
        <v>31063</v>
      </c>
      <c r="I14242" s="52">
        <v>2020</v>
      </c>
      <c r="J14242" s="52"/>
      <c r="K14242" s="52"/>
    </row>
    <row r="14243" spans="1:11" ht="45" x14ac:dyDescent="0.25">
      <c r="A14243" s="20">
        <v>14242</v>
      </c>
      <c r="B14243" s="53">
        <v>43550</v>
      </c>
      <c r="C14243" s="55" t="s">
        <v>122</v>
      </c>
      <c r="D14243" s="55" t="s">
        <v>96</v>
      </c>
      <c r="E14243" s="52"/>
      <c r="F14243" s="52" t="s">
        <v>31064</v>
      </c>
      <c r="G14243" s="52"/>
      <c r="H14243" s="52" t="s">
        <v>31065</v>
      </c>
      <c r="I14243" s="52" t="s">
        <v>31066</v>
      </c>
      <c r="J14243" s="52"/>
      <c r="K14243" s="52"/>
    </row>
    <row r="14244" spans="1:11" ht="45" x14ac:dyDescent="0.25">
      <c r="A14244" s="19">
        <v>14243</v>
      </c>
      <c r="B14244" s="53">
        <v>43550</v>
      </c>
      <c r="C14244" s="55" t="s">
        <v>122</v>
      </c>
      <c r="D14244" s="55" t="s">
        <v>97</v>
      </c>
      <c r="E14244" s="52"/>
      <c r="F14244" s="52" t="s">
        <v>31067</v>
      </c>
      <c r="G14244" s="52"/>
      <c r="H14244" s="52"/>
      <c r="I14244" s="52" t="s">
        <v>18522</v>
      </c>
      <c r="J14244" s="52">
        <v>1</v>
      </c>
      <c r="K14244" s="52"/>
    </row>
    <row r="14245" spans="1:11" ht="45" x14ac:dyDescent="0.25">
      <c r="A14245" s="20">
        <v>14244</v>
      </c>
      <c r="B14245" s="53">
        <v>43550</v>
      </c>
      <c r="C14245" s="55" t="s">
        <v>122</v>
      </c>
      <c r="D14245" s="55" t="s">
        <v>97</v>
      </c>
      <c r="E14245" s="52"/>
      <c r="F14245" s="52" t="s">
        <v>31068</v>
      </c>
      <c r="G14245" s="52"/>
      <c r="H14245" s="52" t="s">
        <v>31069</v>
      </c>
      <c r="I14245" s="52" t="s">
        <v>31070</v>
      </c>
      <c r="J14245" s="52"/>
      <c r="K14245" s="52"/>
    </row>
    <row r="14246" spans="1:11" ht="30" x14ac:dyDescent="0.25">
      <c r="A14246" s="19">
        <v>14245</v>
      </c>
      <c r="B14246" s="53">
        <v>43550</v>
      </c>
      <c r="C14246" s="55" t="s">
        <v>122</v>
      </c>
      <c r="D14246" s="55" t="s">
        <v>123</v>
      </c>
      <c r="E14246" s="52"/>
      <c r="F14246" s="52" t="s">
        <v>31071</v>
      </c>
      <c r="G14246" s="52"/>
      <c r="H14246" s="52"/>
      <c r="I14246" s="52" t="s">
        <v>31072</v>
      </c>
      <c r="J14246" s="52"/>
      <c r="K14246" s="52"/>
    </row>
    <row r="14247" spans="1:11" ht="45" x14ac:dyDescent="0.25">
      <c r="A14247" s="20">
        <v>14246</v>
      </c>
      <c r="B14247" s="53">
        <v>43550</v>
      </c>
      <c r="C14247" s="55" t="s">
        <v>122</v>
      </c>
      <c r="D14247" s="55" t="s">
        <v>123</v>
      </c>
      <c r="E14247" s="52"/>
      <c r="F14247" s="52" t="s">
        <v>31073</v>
      </c>
      <c r="G14247" s="52"/>
      <c r="H14247" s="52" t="s">
        <v>31074</v>
      </c>
      <c r="I14247" s="52" t="s">
        <v>9838</v>
      </c>
      <c r="J14247" s="52"/>
      <c r="K14247" s="52"/>
    </row>
    <row r="14248" spans="1:11" ht="45" x14ac:dyDescent="0.25">
      <c r="A14248" s="19">
        <v>14247</v>
      </c>
      <c r="B14248" s="53">
        <v>43550</v>
      </c>
      <c r="C14248" s="55" t="s">
        <v>27</v>
      </c>
      <c r="D14248" s="55" t="s">
        <v>98</v>
      </c>
      <c r="E14248" s="52" t="s">
        <v>22630</v>
      </c>
      <c r="F14248" s="52" t="s">
        <v>31075</v>
      </c>
      <c r="G14248" s="52" t="s">
        <v>31076</v>
      </c>
      <c r="H14248" s="52"/>
      <c r="I14248" s="52" t="s">
        <v>31077</v>
      </c>
      <c r="J14248" s="52"/>
      <c r="K14248" s="52"/>
    </row>
    <row r="14249" spans="1:11" ht="45" x14ac:dyDescent="0.25">
      <c r="A14249" s="20">
        <v>14248</v>
      </c>
      <c r="B14249" s="53">
        <v>43550</v>
      </c>
      <c r="C14249" s="55" t="s">
        <v>27</v>
      </c>
      <c r="D14249" s="55" t="s">
        <v>99</v>
      </c>
      <c r="E14249" s="52" t="s">
        <v>22630</v>
      </c>
      <c r="F14249" s="52" t="s">
        <v>31078</v>
      </c>
      <c r="G14249" s="52" t="s">
        <v>31079</v>
      </c>
      <c r="H14249" s="52"/>
      <c r="I14249" s="52" t="s">
        <v>31080</v>
      </c>
      <c r="J14249" s="52"/>
      <c r="K14249" s="52"/>
    </row>
    <row r="14250" spans="1:11" ht="45" x14ac:dyDescent="0.25">
      <c r="A14250" s="19">
        <v>14249</v>
      </c>
      <c r="B14250" s="53">
        <v>43550</v>
      </c>
      <c r="C14250" s="55" t="s">
        <v>27</v>
      </c>
      <c r="D14250" s="55" t="s">
        <v>100</v>
      </c>
      <c r="E14250" s="52" t="s">
        <v>22630</v>
      </c>
      <c r="F14250" s="52" t="s">
        <v>31081</v>
      </c>
      <c r="G14250" s="52" t="s">
        <v>31082</v>
      </c>
      <c r="H14250" s="52"/>
      <c r="I14250" s="52" t="s">
        <v>31083</v>
      </c>
      <c r="J14250" s="52"/>
      <c r="K14250" s="52"/>
    </row>
    <row r="14251" spans="1:11" ht="75" x14ac:dyDescent="0.25">
      <c r="A14251" s="20">
        <v>14250</v>
      </c>
      <c r="B14251" s="53">
        <v>43550</v>
      </c>
      <c r="C14251" s="55" t="s">
        <v>27</v>
      </c>
      <c r="D14251" s="55" t="s">
        <v>112</v>
      </c>
      <c r="E14251" s="52" t="s">
        <v>22630</v>
      </c>
      <c r="F14251" s="51" t="s">
        <v>31084</v>
      </c>
      <c r="G14251" s="51"/>
      <c r="H14251" s="51" t="s">
        <v>31085</v>
      </c>
      <c r="I14251" s="51" t="s">
        <v>31086</v>
      </c>
      <c r="J14251" s="51"/>
      <c r="K14251" s="51"/>
    </row>
    <row r="14252" spans="1:11" ht="45" x14ac:dyDescent="0.25">
      <c r="A14252" s="19">
        <v>14251</v>
      </c>
      <c r="B14252" s="53">
        <v>43550</v>
      </c>
      <c r="C14252" s="55" t="s">
        <v>27</v>
      </c>
      <c r="D14252" s="55" t="s">
        <v>113</v>
      </c>
      <c r="E14252" s="52" t="s">
        <v>22630</v>
      </c>
      <c r="F14252" s="52" t="s">
        <v>31087</v>
      </c>
      <c r="G14252" s="52"/>
      <c r="H14252" s="52" t="s">
        <v>31088</v>
      </c>
      <c r="I14252" s="52" t="s">
        <v>31089</v>
      </c>
      <c r="J14252" s="52"/>
      <c r="K14252" s="52"/>
    </row>
    <row r="14253" spans="1:11" ht="60" x14ac:dyDescent="0.25">
      <c r="A14253" s="20">
        <v>14252</v>
      </c>
      <c r="B14253" s="53">
        <v>43550</v>
      </c>
      <c r="C14253" s="55" t="s">
        <v>27</v>
      </c>
      <c r="D14253" s="55" t="s">
        <v>114</v>
      </c>
      <c r="E14253" s="52" t="s">
        <v>22630</v>
      </c>
      <c r="F14253" s="52" t="s">
        <v>31090</v>
      </c>
      <c r="G14253" s="52"/>
      <c r="H14253" s="52" t="s">
        <v>31091</v>
      </c>
      <c r="I14253" s="52" t="s">
        <v>31092</v>
      </c>
      <c r="J14253" s="52"/>
      <c r="K14253" s="52"/>
    </row>
    <row r="14254" spans="1:11" ht="30" x14ac:dyDescent="0.25">
      <c r="A14254" s="19">
        <v>14253</v>
      </c>
      <c r="B14254" s="53">
        <v>43550</v>
      </c>
      <c r="C14254" s="55" t="s">
        <v>27</v>
      </c>
      <c r="D14254" s="55" t="s">
        <v>115</v>
      </c>
      <c r="E14254" s="52" t="s">
        <v>22630</v>
      </c>
      <c r="F14254" s="52" t="s">
        <v>31093</v>
      </c>
      <c r="G14254" s="52"/>
      <c r="H14254" s="52"/>
      <c r="I14254" s="52" t="s">
        <v>31094</v>
      </c>
      <c r="J14254" s="52"/>
      <c r="K14254" s="52"/>
    </row>
    <row r="14255" spans="1:11" ht="45" x14ac:dyDescent="0.25">
      <c r="A14255" s="20">
        <v>14254</v>
      </c>
      <c r="B14255" s="53">
        <v>43550</v>
      </c>
      <c r="C14255" s="55" t="s">
        <v>27</v>
      </c>
      <c r="D14255" s="55" t="s">
        <v>116</v>
      </c>
      <c r="E14255" s="52" t="s">
        <v>22630</v>
      </c>
      <c r="F14255" s="52" t="s">
        <v>31095</v>
      </c>
      <c r="G14255" s="52"/>
      <c r="H14255" s="52"/>
      <c r="I14255" s="52" t="s">
        <v>31096</v>
      </c>
      <c r="J14255" s="52"/>
      <c r="K14255" s="52"/>
    </row>
    <row r="14256" spans="1:11" ht="30" x14ac:dyDescent="0.25">
      <c r="A14256" s="19">
        <v>14255</v>
      </c>
      <c r="B14256" s="53">
        <v>43550</v>
      </c>
      <c r="C14256" s="55" t="s">
        <v>27</v>
      </c>
      <c r="D14256" s="55" t="s">
        <v>117</v>
      </c>
      <c r="E14256" s="52" t="s">
        <v>22630</v>
      </c>
      <c r="F14256" s="52" t="s">
        <v>31097</v>
      </c>
      <c r="G14256" s="52"/>
      <c r="H14256" s="52"/>
      <c r="I14256" s="52" t="s">
        <v>1394</v>
      </c>
      <c r="J14256" s="52"/>
      <c r="K14256" s="52"/>
    </row>
    <row r="14257" spans="1:11" ht="30" x14ac:dyDescent="0.25">
      <c r="A14257" s="20">
        <v>14256</v>
      </c>
      <c r="B14257" s="53">
        <v>43550</v>
      </c>
      <c r="C14257" s="55" t="s">
        <v>27</v>
      </c>
      <c r="D14257" s="55" t="s">
        <v>118</v>
      </c>
      <c r="E14257" s="52" t="s">
        <v>22630</v>
      </c>
      <c r="F14257" s="29" t="s">
        <v>31098</v>
      </c>
      <c r="G14257" s="52"/>
      <c r="H14257" s="52"/>
      <c r="I14257" s="52" t="s">
        <v>7218</v>
      </c>
      <c r="J14257" s="52"/>
      <c r="K14257" s="52"/>
    </row>
    <row r="14258" spans="1:11" ht="45" x14ac:dyDescent="0.25">
      <c r="A14258" s="19">
        <v>14257</v>
      </c>
      <c r="B14258" s="53">
        <v>43550</v>
      </c>
      <c r="C14258" s="55" t="s">
        <v>27</v>
      </c>
      <c r="D14258" s="55" t="s">
        <v>119</v>
      </c>
      <c r="E14258" s="52" t="s">
        <v>22630</v>
      </c>
      <c r="F14258" s="52" t="s">
        <v>31099</v>
      </c>
      <c r="G14258" s="52"/>
      <c r="H14258" s="52"/>
      <c r="I14258" s="52" t="s">
        <v>31100</v>
      </c>
      <c r="J14258" s="52"/>
      <c r="K14258" s="52"/>
    </row>
    <row r="14259" spans="1:11" ht="30" x14ac:dyDescent="0.25">
      <c r="A14259" s="20">
        <v>14258</v>
      </c>
      <c r="B14259" s="53">
        <v>43550</v>
      </c>
      <c r="C14259" s="55" t="s">
        <v>57</v>
      </c>
      <c r="D14259" s="55" t="s">
        <v>101</v>
      </c>
      <c r="E14259" s="52" t="s">
        <v>31101</v>
      </c>
      <c r="F14259" s="52" t="s">
        <v>31103</v>
      </c>
      <c r="G14259" s="52"/>
      <c r="H14259" s="52"/>
      <c r="I14259" s="52" t="s">
        <v>31104</v>
      </c>
      <c r="J14259" s="52"/>
      <c r="K14259" s="52"/>
    </row>
    <row r="14260" spans="1:11" ht="45" x14ac:dyDescent="0.25">
      <c r="A14260" s="19">
        <v>14259</v>
      </c>
      <c r="B14260" s="53">
        <v>43550</v>
      </c>
      <c r="C14260" s="55" t="s">
        <v>57</v>
      </c>
      <c r="D14260" s="55" t="s">
        <v>102</v>
      </c>
      <c r="E14260" s="52" t="s">
        <v>31101</v>
      </c>
      <c r="F14260" s="52" t="s">
        <v>31105</v>
      </c>
      <c r="G14260" s="52"/>
      <c r="H14260" s="52"/>
      <c r="I14260" s="52" t="s">
        <v>31106</v>
      </c>
      <c r="J14260" s="52"/>
      <c r="K14260" s="52"/>
    </row>
    <row r="14261" spans="1:11" ht="45" x14ac:dyDescent="0.25">
      <c r="A14261" s="20">
        <v>14260</v>
      </c>
      <c r="B14261" s="53">
        <v>43550</v>
      </c>
      <c r="C14261" s="55" t="s">
        <v>57</v>
      </c>
      <c r="D14261" s="55" t="s">
        <v>103</v>
      </c>
      <c r="E14261" s="52" t="s">
        <v>31101</v>
      </c>
      <c r="F14261" s="52" t="s">
        <v>31107</v>
      </c>
      <c r="G14261" s="52"/>
      <c r="H14261" s="52" t="s">
        <v>31108</v>
      </c>
      <c r="I14261" s="52" t="s">
        <v>24410</v>
      </c>
      <c r="J14261" s="52"/>
      <c r="K14261" s="52"/>
    </row>
    <row r="14262" spans="1:11" ht="60" x14ac:dyDescent="0.25">
      <c r="A14262" s="19">
        <v>14261</v>
      </c>
      <c r="B14262" s="53">
        <v>43550</v>
      </c>
      <c r="C14262" s="55" t="s">
        <v>57</v>
      </c>
      <c r="D14262" s="55" t="s">
        <v>104</v>
      </c>
      <c r="E14262" s="52" t="s">
        <v>31101</v>
      </c>
      <c r="F14262" s="52" t="s">
        <v>31109</v>
      </c>
      <c r="G14262" s="52"/>
      <c r="H14262" s="52" t="s">
        <v>31110</v>
      </c>
      <c r="I14262" s="52" t="s">
        <v>31124</v>
      </c>
      <c r="J14262" s="52"/>
      <c r="K14262" s="52"/>
    </row>
    <row r="14263" spans="1:11" ht="30" x14ac:dyDescent="0.25">
      <c r="A14263" s="20">
        <v>14262</v>
      </c>
      <c r="B14263" s="53">
        <v>43550</v>
      </c>
      <c r="C14263" s="55" t="s">
        <v>57</v>
      </c>
      <c r="D14263" s="55" t="s">
        <v>105</v>
      </c>
      <c r="E14263" s="52" t="s">
        <v>31101</v>
      </c>
      <c r="F14263" s="52" t="s">
        <v>31111</v>
      </c>
      <c r="G14263" s="52"/>
      <c r="H14263" s="52"/>
      <c r="I14263" s="52" t="s">
        <v>627</v>
      </c>
      <c r="J14263" s="52"/>
      <c r="K14263" s="52"/>
    </row>
    <row r="14264" spans="1:11" ht="45" x14ac:dyDescent="0.25">
      <c r="A14264" s="19">
        <v>14263</v>
      </c>
      <c r="B14264" s="53">
        <v>43550</v>
      </c>
      <c r="C14264" s="55" t="s">
        <v>57</v>
      </c>
      <c r="D14264" s="55" t="s">
        <v>106</v>
      </c>
      <c r="E14264" s="52" t="s">
        <v>31101</v>
      </c>
      <c r="F14264" s="52" t="s">
        <v>31112</v>
      </c>
      <c r="G14264" s="52"/>
      <c r="H14264" s="52" t="s">
        <v>31113</v>
      </c>
      <c r="I14264" s="52" t="s">
        <v>31125</v>
      </c>
      <c r="J14264" s="52"/>
      <c r="K14264" s="52"/>
    </row>
    <row r="14265" spans="1:11" ht="45" x14ac:dyDescent="0.25">
      <c r="A14265" s="20">
        <v>14264</v>
      </c>
      <c r="B14265" s="53">
        <v>43550</v>
      </c>
      <c r="C14265" s="55" t="s">
        <v>57</v>
      </c>
      <c r="D14265" s="55" t="s">
        <v>107</v>
      </c>
      <c r="E14265" s="52" t="s">
        <v>31102</v>
      </c>
      <c r="F14265" s="52" t="s">
        <v>31114</v>
      </c>
      <c r="G14265" s="52"/>
      <c r="H14265" s="52"/>
      <c r="I14265" s="52" t="s">
        <v>2073</v>
      </c>
      <c r="J14265" s="52"/>
      <c r="K14265" s="52"/>
    </row>
    <row r="14266" spans="1:11" ht="45" x14ac:dyDescent="0.25">
      <c r="A14266" s="19">
        <v>14265</v>
      </c>
      <c r="B14266" s="53">
        <v>43550</v>
      </c>
      <c r="C14266" s="55" t="s">
        <v>57</v>
      </c>
      <c r="D14266" s="55" t="s">
        <v>108</v>
      </c>
      <c r="E14266" s="52" t="s">
        <v>31102</v>
      </c>
      <c r="F14266" s="52" t="s">
        <v>31115</v>
      </c>
      <c r="G14266" s="52"/>
      <c r="H14266" s="52"/>
      <c r="I14266" s="52" t="s">
        <v>4678</v>
      </c>
      <c r="J14266" s="52"/>
      <c r="K14266" s="52"/>
    </row>
    <row r="14267" spans="1:11" ht="30" x14ac:dyDescent="0.25">
      <c r="A14267" s="20">
        <v>14266</v>
      </c>
      <c r="B14267" s="53">
        <v>43550</v>
      </c>
      <c r="C14267" s="55" t="s">
        <v>57</v>
      </c>
      <c r="D14267" s="55" t="s">
        <v>109</v>
      </c>
      <c r="E14267" s="52" t="s">
        <v>31102</v>
      </c>
      <c r="F14267" s="52" t="s">
        <v>31116</v>
      </c>
      <c r="G14267" s="52"/>
      <c r="H14267" s="52"/>
      <c r="I14267" s="52" t="s">
        <v>8402</v>
      </c>
      <c r="J14267" s="52"/>
      <c r="K14267" s="52"/>
    </row>
    <row r="14268" spans="1:11" ht="45" x14ac:dyDescent="0.25">
      <c r="A14268" s="19">
        <v>14267</v>
      </c>
      <c r="B14268" s="53">
        <v>43550</v>
      </c>
      <c r="C14268" s="55" t="s">
        <v>57</v>
      </c>
      <c r="D14268" s="55" t="s">
        <v>110</v>
      </c>
      <c r="E14268" s="52" t="s">
        <v>31102</v>
      </c>
      <c r="F14268" s="52" t="s">
        <v>31117</v>
      </c>
      <c r="G14268" s="52"/>
      <c r="H14268" s="52"/>
      <c r="I14268" s="52" t="s">
        <v>1913</v>
      </c>
      <c r="J14268" s="52"/>
      <c r="K14268" s="52"/>
    </row>
    <row r="14269" spans="1:11" ht="45" x14ac:dyDescent="0.25">
      <c r="A14269" s="20">
        <v>14268</v>
      </c>
      <c r="B14269" s="53">
        <v>43550</v>
      </c>
      <c r="C14269" s="55" t="s">
        <v>57</v>
      </c>
      <c r="D14269" s="55" t="s">
        <v>111</v>
      </c>
      <c r="E14269" s="52" t="s">
        <v>31102</v>
      </c>
      <c r="F14269" s="52" t="s">
        <v>31118</v>
      </c>
      <c r="G14269" s="52"/>
      <c r="H14269" s="52" t="s">
        <v>31120</v>
      </c>
      <c r="I14269" s="52" t="s">
        <v>31119</v>
      </c>
      <c r="J14269" s="52"/>
      <c r="K14269" s="52"/>
    </row>
    <row r="14270" spans="1:11" ht="60" x14ac:dyDescent="0.25">
      <c r="A14270" s="19">
        <v>14269</v>
      </c>
      <c r="B14270" s="53">
        <v>43550</v>
      </c>
      <c r="C14270" s="55" t="s">
        <v>57</v>
      </c>
      <c r="D14270" s="54" t="s">
        <v>121</v>
      </c>
      <c r="E14270" s="52" t="s">
        <v>31102</v>
      </c>
      <c r="F14270" s="52" t="s">
        <v>31121</v>
      </c>
      <c r="G14270" s="52"/>
      <c r="H14270" s="52" t="s">
        <v>31122</v>
      </c>
      <c r="I14270" s="52" t="s">
        <v>31123</v>
      </c>
      <c r="J14270" s="52"/>
      <c r="K14270" s="52"/>
    </row>
    <row r="14271" spans="1:11" ht="30" x14ac:dyDescent="0.25">
      <c r="A14271" s="20">
        <v>14270</v>
      </c>
      <c r="B14271" s="50">
        <v>43551</v>
      </c>
      <c r="C14271" s="55" t="s">
        <v>122</v>
      </c>
      <c r="D14271" s="55" t="s">
        <v>93</v>
      </c>
      <c r="E14271" s="51"/>
      <c r="F14271" s="51" t="s">
        <v>31129</v>
      </c>
      <c r="G14271" s="51"/>
      <c r="H14271" s="51" t="s">
        <v>31130</v>
      </c>
      <c r="I14271" s="51" t="s">
        <v>490</v>
      </c>
      <c r="J14271" s="51"/>
      <c r="K14271" s="51"/>
    </row>
    <row r="14272" spans="1:11" ht="30" x14ac:dyDescent="0.25">
      <c r="A14272" s="19">
        <v>14271</v>
      </c>
      <c r="B14272" s="50">
        <v>43551</v>
      </c>
      <c r="C14272" s="55" t="s">
        <v>122</v>
      </c>
      <c r="D14272" s="55" t="s">
        <v>93</v>
      </c>
      <c r="E14272" s="51"/>
      <c r="F14272" s="51" t="s">
        <v>31288</v>
      </c>
      <c r="G14272" s="51"/>
      <c r="H14272" s="51"/>
      <c r="I14272" s="51">
        <v>18</v>
      </c>
      <c r="J14272" s="51">
        <v>1</v>
      </c>
      <c r="K14272" s="51"/>
    </row>
    <row r="14273" spans="1:11" ht="30" x14ac:dyDescent="0.25">
      <c r="A14273" s="20">
        <v>14272</v>
      </c>
      <c r="B14273" s="50">
        <v>43551</v>
      </c>
      <c r="C14273" s="55" t="s">
        <v>122</v>
      </c>
      <c r="D14273" s="55" t="s">
        <v>94</v>
      </c>
      <c r="E14273" s="51"/>
      <c r="F14273" s="51" t="s">
        <v>31140</v>
      </c>
      <c r="G14273" s="51"/>
      <c r="H14273" s="51"/>
      <c r="I14273" s="51" t="s">
        <v>16445</v>
      </c>
      <c r="J14273" s="51"/>
      <c r="K14273" s="51"/>
    </row>
    <row r="14274" spans="1:11" ht="30" x14ac:dyDescent="0.25">
      <c r="A14274" s="19">
        <v>14273</v>
      </c>
      <c r="B14274" s="50">
        <v>43551</v>
      </c>
      <c r="C14274" s="55" t="s">
        <v>122</v>
      </c>
      <c r="D14274" s="55" t="s">
        <v>94</v>
      </c>
      <c r="E14274" s="52"/>
      <c r="F14274" s="52" t="s">
        <v>31131</v>
      </c>
      <c r="G14274" s="52"/>
      <c r="H14274" s="52"/>
      <c r="I14274" s="52" t="s">
        <v>5125</v>
      </c>
      <c r="J14274" s="52"/>
      <c r="K14274" s="52"/>
    </row>
    <row r="14275" spans="1:11" ht="30" x14ac:dyDescent="0.25">
      <c r="A14275" s="20">
        <v>14274</v>
      </c>
      <c r="B14275" s="50">
        <v>43551</v>
      </c>
      <c r="C14275" s="55" t="s">
        <v>122</v>
      </c>
      <c r="D14275" s="55" t="s">
        <v>95</v>
      </c>
      <c r="E14275" s="52"/>
      <c r="F14275" s="52" t="s">
        <v>31132</v>
      </c>
      <c r="G14275" s="52"/>
      <c r="H14275" s="52"/>
      <c r="I14275" s="52" t="s">
        <v>2444</v>
      </c>
      <c r="J14275" s="52"/>
      <c r="K14275" s="52"/>
    </row>
    <row r="14276" spans="1:11" ht="45" x14ac:dyDescent="0.25">
      <c r="A14276" s="19">
        <v>14275</v>
      </c>
      <c r="B14276" s="50">
        <v>43551</v>
      </c>
      <c r="C14276" s="55" t="s">
        <v>122</v>
      </c>
      <c r="D14276" s="55" t="s">
        <v>95</v>
      </c>
      <c r="E14276" s="52"/>
      <c r="F14276" s="52" t="s">
        <v>31133</v>
      </c>
      <c r="G14276" s="52"/>
      <c r="H14276" s="52" t="s">
        <v>31134</v>
      </c>
      <c r="I14276" s="52" t="s">
        <v>31135</v>
      </c>
      <c r="J14276" s="52"/>
      <c r="K14276" s="52"/>
    </row>
    <row r="14277" spans="1:11" ht="45" x14ac:dyDescent="0.25">
      <c r="A14277" s="20">
        <v>14276</v>
      </c>
      <c r="B14277" s="50">
        <v>43551</v>
      </c>
      <c r="C14277" s="55" t="s">
        <v>122</v>
      </c>
      <c r="D14277" s="55" t="s">
        <v>96</v>
      </c>
      <c r="E14277" s="52"/>
      <c r="F14277" s="52" t="s">
        <v>31209</v>
      </c>
      <c r="G14277" s="52"/>
      <c r="H14277" s="52"/>
      <c r="I14277" s="52" t="s">
        <v>9773</v>
      </c>
      <c r="J14277" s="52"/>
      <c r="K14277" s="52"/>
    </row>
    <row r="14278" spans="1:11" ht="45" x14ac:dyDescent="0.25">
      <c r="A14278" s="19">
        <v>14277</v>
      </c>
      <c r="B14278" s="50">
        <v>43551</v>
      </c>
      <c r="C14278" s="55" t="s">
        <v>122</v>
      </c>
      <c r="D14278" s="55" t="s">
        <v>96</v>
      </c>
      <c r="E14278" s="52"/>
      <c r="F14278" s="52" t="s">
        <v>31136</v>
      </c>
      <c r="G14278" s="52"/>
      <c r="H14278" s="52"/>
      <c r="I14278" s="52" t="s">
        <v>5112</v>
      </c>
      <c r="J14278" s="52"/>
      <c r="K14278" s="52"/>
    </row>
    <row r="14279" spans="1:11" ht="30" x14ac:dyDescent="0.25">
      <c r="A14279" s="20">
        <v>14278</v>
      </c>
      <c r="B14279" s="50">
        <v>43551</v>
      </c>
      <c r="C14279" s="55" t="s">
        <v>122</v>
      </c>
      <c r="D14279" s="55" t="s">
        <v>97</v>
      </c>
      <c r="E14279" s="52"/>
      <c r="F14279" s="52" t="s">
        <v>31137</v>
      </c>
      <c r="G14279" s="52"/>
      <c r="H14279" s="52" t="s">
        <v>31139</v>
      </c>
      <c r="I14279" s="52" t="s">
        <v>31138</v>
      </c>
      <c r="J14279" s="52"/>
      <c r="K14279" s="52"/>
    </row>
    <row r="14280" spans="1:11" ht="30" x14ac:dyDescent="0.25">
      <c r="A14280" s="19">
        <v>14279</v>
      </c>
      <c r="B14280" s="50">
        <v>43551</v>
      </c>
      <c r="C14280" s="55" t="s">
        <v>122</v>
      </c>
      <c r="D14280" s="55" t="s">
        <v>123</v>
      </c>
      <c r="E14280" s="52"/>
      <c r="F14280" s="52" t="s">
        <v>31141</v>
      </c>
      <c r="G14280" s="52"/>
      <c r="H14280" s="52"/>
      <c r="I14280" s="52">
        <v>2101</v>
      </c>
      <c r="J14280" s="52"/>
      <c r="K14280" s="52"/>
    </row>
    <row r="14281" spans="1:11" ht="30" x14ac:dyDescent="0.25">
      <c r="A14281" s="20">
        <v>14280</v>
      </c>
      <c r="B14281" s="50">
        <v>43551</v>
      </c>
      <c r="C14281" s="55" t="s">
        <v>122</v>
      </c>
      <c r="D14281" s="55" t="s">
        <v>123</v>
      </c>
      <c r="E14281" s="52"/>
      <c r="F14281" s="52" t="s">
        <v>31142</v>
      </c>
      <c r="G14281" s="52"/>
      <c r="H14281" s="52" t="s">
        <v>31143</v>
      </c>
      <c r="I14281" s="52" t="s">
        <v>31144</v>
      </c>
      <c r="J14281" s="52"/>
      <c r="K14281" s="52"/>
    </row>
    <row r="14282" spans="1:11" ht="30" x14ac:dyDescent="0.25">
      <c r="A14282" s="19">
        <v>14281</v>
      </c>
      <c r="B14282" s="50">
        <v>43551</v>
      </c>
      <c r="C14282" s="55" t="s">
        <v>27</v>
      </c>
      <c r="D14282" s="55" t="s">
        <v>98</v>
      </c>
      <c r="E14282" s="52" t="s">
        <v>31145</v>
      </c>
      <c r="F14282" s="52" t="s">
        <v>31146</v>
      </c>
      <c r="G14282" s="52" t="s">
        <v>31147</v>
      </c>
      <c r="H14282" s="52"/>
      <c r="I14282" s="52" t="s">
        <v>31148</v>
      </c>
      <c r="J14282" s="52"/>
      <c r="K14282" s="52"/>
    </row>
    <row r="14283" spans="1:11" ht="45" x14ac:dyDescent="0.25">
      <c r="A14283" s="20">
        <v>14282</v>
      </c>
      <c r="B14283" s="50">
        <v>43551</v>
      </c>
      <c r="C14283" s="55" t="s">
        <v>27</v>
      </c>
      <c r="D14283" s="55" t="s">
        <v>99</v>
      </c>
      <c r="E14283" s="52" t="s">
        <v>31145</v>
      </c>
      <c r="F14283" s="52" t="s">
        <v>31149</v>
      </c>
      <c r="G14283" s="52" t="s">
        <v>31150</v>
      </c>
      <c r="H14283" s="52"/>
      <c r="I14283" s="52" t="s">
        <v>31151</v>
      </c>
      <c r="J14283" s="52"/>
      <c r="K14283" s="52"/>
    </row>
    <row r="14284" spans="1:11" ht="30" x14ac:dyDescent="0.25">
      <c r="A14284" s="19">
        <v>14283</v>
      </c>
      <c r="B14284" s="50">
        <v>43551</v>
      </c>
      <c r="C14284" s="55" t="s">
        <v>27</v>
      </c>
      <c r="D14284" s="55" t="s">
        <v>100</v>
      </c>
      <c r="E14284" s="52" t="s">
        <v>31145</v>
      </c>
      <c r="F14284" s="52" t="s">
        <v>31152</v>
      </c>
      <c r="G14284" s="52" t="s">
        <v>31153</v>
      </c>
      <c r="H14284" s="52"/>
      <c r="I14284" s="52" t="s">
        <v>31154</v>
      </c>
      <c r="J14284" s="52"/>
      <c r="K14284" s="52"/>
    </row>
    <row r="14285" spans="1:11" ht="60" x14ac:dyDescent="0.25">
      <c r="A14285" s="20">
        <v>14284</v>
      </c>
      <c r="B14285" s="50">
        <v>43551</v>
      </c>
      <c r="C14285" s="55" t="s">
        <v>27</v>
      </c>
      <c r="D14285" s="55" t="s">
        <v>112</v>
      </c>
      <c r="E14285" s="52" t="s">
        <v>31145</v>
      </c>
      <c r="F14285" s="52" t="s">
        <v>31155</v>
      </c>
      <c r="G14285" s="52"/>
      <c r="H14285" s="52" t="s">
        <v>31156</v>
      </c>
      <c r="I14285" s="52" t="s">
        <v>31157</v>
      </c>
      <c r="J14285" s="52"/>
      <c r="K14285" s="52"/>
    </row>
    <row r="14286" spans="1:11" ht="45" x14ac:dyDescent="0.25">
      <c r="A14286" s="19">
        <v>14285</v>
      </c>
      <c r="B14286" s="50">
        <v>43551</v>
      </c>
      <c r="C14286" s="55" t="s">
        <v>27</v>
      </c>
      <c r="D14286" s="55" t="s">
        <v>113</v>
      </c>
      <c r="E14286" s="52" t="s">
        <v>31145</v>
      </c>
      <c r="F14286" s="52" t="s">
        <v>31158</v>
      </c>
      <c r="G14286" s="52"/>
      <c r="H14286" s="52" t="s">
        <v>31159</v>
      </c>
      <c r="I14286" s="52" t="s">
        <v>31160</v>
      </c>
      <c r="J14286" s="52"/>
      <c r="K14286" s="52"/>
    </row>
    <row r="14287" spans="1:11" ht="60" x14ac:dyDescent="0.25">
      <c r="A14287" s="20">
        <v>14286</v>
      </c>
      <c r="B14287" s="50">
        <v>43551</v>
      </c>
      <c r="C14287" s="55" t="s">
        <v>27</v>
      </c>
      <c r="D14287" s="55" t="s">
        <v>114</v>
      </c>
      <c r="E14287" s="52" t="s">
        <v>31145</v>
      </c>
      <c r="F14287" s="52" t="s">
        <v>31161</v>
      </c>
      <c r="G14287" s="52"/>
      <c r="H14287" s="52" t="s">
        <v>31162</v>
      </c>
      <c r="I14287" s="52" t="s">
        <v>31163</v>
      </c>
      <c r="J14287" s="52"/>
      <c r="K14287" s="52"/>
    </row>
    <row r="14288" spans="1:11" ht="30" x14ac:dyDescent="0.25">
      <c r="A14288" s="19">
        <v>14287</v>
      </c>
      <c r="B14288" s="50">
        <v>43551</v>
      </c>
      <c r="C14288" s="55" t="s">
        <v>27</v>
      </c>
      <c r="D14288" s="55" t="s">
        <v>115</v>
      </c>
      <c r="E14288" s="52" t="s">
        <v>31145</v>
      </c>
      <c r="F14288" s="52" t="s">
        <v>31164</v>
      </c>
      <c r="G14288" s="52"/>
      <c r="H14288" s="52"/>
      <c r="I14288" s="52" t="s">
        <v>31165</v>
      </c>
      <c r="J14288" s="52"/>
      <c r="K14288" s="52"/>
    </row>
    <row r="14289" spans="1:11" ht="30" x14ac:dyDescent="0.25">
      <c r="A14289" s="20">
        <v>14288</v>
      </c>
      <c r="B14289" s="50">
        <v>43551</v>
      </c>
      <c r="C14289" s="55" t="s">
        <v>27</v>
      </c>
      <c r="D14289" s="55" t="s">
        <v>116</v>
      </c>
      <c r="E14289" s="52" t="s">
        <v>31145</v>
      </c>
      <c r="F14289" s="52" t="s">
        <v>31166</v>
      </c>
      <c r="G14289" s="52"/>
      <c r="H14289" s="52"/>
      <c r="I14289" s="52" t="s">
        <v>6180</v>
      </c>
      <c r="J14289" s="52"/>
      <c r="K14289" s="52"/>
    </row>
    <row r="14290" spans="1:11" ht="30" x14ac:dyDescent="0.25">
      <c r="A14290" s="19">
        <v>14289</v>
      </c>
      <c r="B14290" s="50">
        <v>43551</v>
      </c>
      <c r="C14290" s="55" t="s">
        <v>27</v>
      </c>
      <c r="D14290" s="55" t="s">
        <v>117</v>
      </c>
      <c r="E14290" s="52" t="s">
        <v>31145</v>
      </c>
      <c r="F14290" s="52" t="s">
        <v>31167</v>
      </c>
      <c r="G14290" s="52"/>
      <c r="H14290" s="52"/>
      <c r="I14290" s="52" t="s">
        <v>31168</v>
      </c>
      <c r="J14290" s="52"/>
      <c r="K14290" s="52"/>
    </row>
    <row r="14291" spans="1:11" ht="45" x14ac:dyDescent="0.25">
      <c r="A14291" s="20">
        <v>14290</v>
      </c>
      <c r="B14291" s="50">
        <v>43551</v>
      </c>
      <c r="C14291" s="55" t="s">
        <v>27</v>
      </c>
      <c r="D14291" s="55" t="s">
        <v>118</v>
      </c>
      <c r="E14291" s="52" t="s">
        <v>31145</v>
      </c>
      <c r="F14291" s="52" t="s">
        <v>31169</v>
      </c>
      <c r="G14291" s="52"/>
      <c r="H14291" s="52"/>
      <c r="I14291" s="52" t="s">
        <v>9450</v>
      </c>
      <c r="J14291" s="52"/>
      <c r="K14291" s="52"/>
    </row>
    <row r="14292" spans="1:11" ht="30" x14ac:dyDescent="0.25">
      <c r="A14292" s="19">
        <v>14291</v>
      </c>
      <c r="B14292" s="50">
        <v>43551</v>
      </c>
      <c r="C14292" s="54" t="s">
        <v>27</v>
      </c>
      <c r="D14292" s="54" t="s">
        <v>119</v>
      </c>
      <c r="E14292" s="52" t="s">
        <v>31145</v>
      </c>
      <c r="F14292" s="52" t="s">
        <v>31170</v>
      </c>
      <c r="G14292" s="52"/>
      <c r="H14292" s="52"/>
      <c r="I14292" s="52" t="s">
        <v>31171</v>
      </c>
      <c r="J14292" s="52"/>
      <c r="K14292" s="52"/>
    </row>
    <row r="14293" spans="1:11" ht="45" x14ac:dyDescent="0.25">
      <c r="A14293" s="20">
        <v>14292</v>
      </c>
      <c r="B14293" s="50">
        <v>43551</v>
      </c>
      <c r="C14293" s="55" t="s">
        <v>27</v>
      </c>
      <c r="D14293" s="55" t="s">
        <v>120</v>
      </c>
      <c r="E14293" s="52" t="s">
        <v>31145</v>
      </c>
      <c r="F14293" s="52" t="s">
        <v>31172</v>
      </c>
      <c r="G14293" s="51"/>
      <c r="H14293" s="51"/>
      <c r="I14293" s="51" t="s">
        <v>7018</v>
      </c>
      <c r="J14293" s="51"/>
      <c r="K14293" s="51"/>
    </row>
    <row r="14294" spans="1:11" ht="30" x14ac:dyDescent="0.25">
      <c r="A14294" s="19">
        <v>14293</v>
      </c>
      <c r="B14294" s="50">
        <v>43551</v>
      </c>
      <c r="C14294" s="55" t="s">
        <v>57</v>
      </c>
      <c r="D14294" s="55" t="s">
        <v>101</v>
      </c>
      <c r="E14294" s="16" t="s">
        <v>25596</v>
      </c>
      <c r="F14294" s="51" t="s">
        <v>31174</v>
      </c>
      <c r="G14294" s="52"/>
      <c r="H14294" s="52"/>
      <c r="I14294" s="52" t="s">
        <v>22592</v>
      </c>
      <c r="J14294" s="52"/>
      <c r="K14294" s="52"/>
    </row>
    <row r="14295" spans="1:11" ht="30" x14ac:dyDescent="0.25">
      <c r="A14295" s="20">
        <v>14294</v>
      </c>
      <c r="B14295" s="50">
        <v>43551</v>
      </c>
      <c r="C14295" s="55" t="s">
        <v>57</v>
      </c>
      <c r="D14295" s="55" t="s">
        <v>102</v>
      </c>
      <c r="E14295" s="16" t="s">
        <v>25596</v>
      </c>
      <c r="F14295" s="29" t="s">
        <v>31175</v>
      </c>
      <c r="G14295" s="52"/>
      <c r="H14295" s="52" t="s">
        <v>31176</v>
      </c>
      <c r="I14295" s="52" t="s">
        <v>31177</v>
      </c>
      <c r="J14295" s="52"/>
      <c r="K14295" s="52"/>
    </row>
    <row r="14296" spans="1:11" ht="45" x14ac:dyDescent="0.25">
      <c r="A14296" s="19">
        <v>14295</v>
      </c>
      <c r="B14296" s="50">
        <v>43551</v>
      </c>
      <c r="C14296" s="55" t="s">
        <v>57</v>
      </c>
      <c r="D14296" s="55" t="s">
        <v>103</v>
      </c>
      <c r="E14296" s="16" t="s">
        <v>25596</v>
      </c>
      <c r="F14296" s="52" t="s">
        <v>31178</v>
      </c>
      <c r="G14296" s="52"/>
      <c r="H14296" s="52" t="s">
        <v>31179</v>
      </c>
      <c r="I14296" s="52" t="s">
        <v>31180</v>
      </c>
      <c r="J14296" s="52"/>
      <c r="K14296" s="52"/>
    </row>
    <row r="14297" spans="1:11" ht="45" x14ac:dyDescent="0.25">
      <c r="A14297" s="20">
        <v>14296</v>
      </c>
      <c r="B14297" s="50">
        <v>43551</v>
      </c>
      <c r="C14297" s="55" t="s">
        <v>57</v>
      </c>
      <c r="D14297" s="55" t="s">
        <v>104</v>
      </c>
      <c r="E14297" s="16" t="s">
        <v>25596</v>
      </c>
      <c r="F14297" s="29" t="s">
        <v>31181</v>
      </c>
      <c r="G14297" s="52"/>
      <c r="H14297" s="52" t="s">
        <v>31182</v>
      </c>
      <c r="I14297" s="52" t="s">
        <v>31183</v>
      </c>
      <c r="J14297" s="52"/>
      <c r="K14297" s="52"/>
    </row>
    <row r="14298" spans="1:11" ht="75" x14ac:dyDescent="0.25">
      <c r="A14298" s="19">
        <v>14297</v>
      </c>
      <c r="B14298" s="50">
        <v>43551</v>
      </c>
      <c r="C14298" s="55" t="s">
        <v>57</v>
      </c>
      <c r="D14298" s="55" t="s">
        <v>105</v>
      </c>
      <c r="E14298" s="16" t="s">
        <v>25596</v>
      </c>
      <c r="F14298" s="52" t="s">
        <v>31184</v>
      </c>
      <c r="G14298" s="52"/>
      <c r="H14298" s="52" t="s">
        <v>31186</v>
      </c>
      <c r="I14298" s="52" t="s">
        <v>31185</v>
      </c>
      <c r="J14298" s="52"/>
      <c r="K14298" s="52"/>
    </row>
    <row r="14299" spans="1:11" ht="45" x14ac:dyDescent="0.25">
      <c r="A14299" s="20">
        <v>14298</v>
      </c>
      <c r="B14299" s="50">
        <v>43551</v>
      </c>
      <c r="C14299" s="55" t="s">
        <v>57</v>
      </c>
      <c r="D14299" s="55" t="s">
        <v>106</v>
      </c>
      <c r="E14299" s="16" t="s">
        <v>25596</v>
      </c>
      <c r="F14299" s="52" t="s">
        <v>31187</v>
      </c>
      <c r="G14299" s="52"/>
      <c r="H14299" s="52" t="s">
        <v>31188</v>
      </c>
      <c r="I14299" s="16" t="s">
        <v>8929</v>
      </c>
      <c r="J14299" s="52"/>
      <c r="K14299" s="52"/>
    </row>
    <row r="14300" spans="1:11" ht="60" x14ac:dyDescent="0.25">
      <c r="A14300" s="19">
        <v>14299</v>
      </c>
      <c r="B14300" s="50">
        <v>43551</v>
      </c>
      <c r="C14300" s="55" t="s">
        <v>57</v>
      </c>
      <c r="D14300" s="55" t="s">
        <v>107</v>
      </c>
      <c r="E14300" s="52" t="s">
        <v>31173</v>
      </c>
      <c r="F14300" s="52" t="s">
        <v>31189</v>
      </c>
      <c r="G14300" s="52"/>
      <c r="H14300" s="52" t="s">
        <v>31190</v>
      </c>
      <c r="I14300" s="52" t="s">
        <v>31191</v>
      </c>
      <c r="J14300" s="52"/>
      <c r="K14300" s="52"/>
    </row>
    <row r="14301" spans="1:11" ht="45" x14ac:dyDescent="0.25">
      <c r="A14301" s="20">
        <v>14300</v>
      </c>
      <c r="B14301" s="50">
        <v>43551</v>
      </c>
      <c r="C14301" s="55" t="s">
        <v>57</v>
      </c>
      <c r="D14301" s="55" t="s">
        <v>108</v>
      </c>
      <c r="E14301" s="52" t="s">
        <v>31173</v>
      </c>
      <c r="F14301" s="52" t="s">
        <v>31192</v>
      </c>
      <c r="G14301" s="52"/>
      <c r="H14301" s="52" t="s">
        <v>31194</v>
      </c>
      <c r="I14301" s="52" t="s">
        <v>31193</v>
      </c>
      <c r="J14301" s="52"/>
      <c r="K14301" s="52"/>
    </row>
    <row r="14302" spans="1:11" ht="45" x14ac:dyDescent="0.25">
      <c r="A14302" s="19">
        <v>14301</v>
      </c>
      <c r="B14302" s="50">
        <v>43551</v>
      </c>
      <c r="C14302" s="55" t="s">
        <v>57</v>
      </c>
      <c r="D14302" s="55" t="s">
        <v>109</v>
      </c>
      <c r="E14302" s="52" t="s">
        <v>31173</v>
      </c>
      <c r="F14302" s="29" t="s">
        <v>31195</v>
      </c>
      <c r="G14302" s="52"/>
      <c r="H14302" s="52"/>
      <c r="I14302" s="16" t="s">
        <v>14114</v>
      </c>
      <c r="J14302" s="52"/>
      <c r="K14302" s="52"/>
    </row>
    <row r="14303" spans="1:11" ht="30" x14ac:dyDescent="0.25">
      <c r="A14303" s="20">
        <v>14302</v>
      </c>
      <c r="B14303" s="50">
        <v>43551</v>
      </c>
      <c r="C14303" s="55" t="s">
        <v>57</v>
      </c>
      <c r="D14303" s="55" t="s">
        <v>110</v>
      </c>
      <c r="E14303" s="52" t="s">
        <v>31173</v>
      </c>
      <c r="F14303" s="52" t="s">
        <v>31196</v>
      </c>
      <c r="G14303" s="52"/>
      <c r="H14303" s="52"/>
      <c r="I14303" s="52" t="s">
        <v>31197</v>
      </c>
      <c r="J14303" s="52"/>
      <c r="K14303" s="52"/>
    </row>
    <row r="14304" spans="1:11" ht="45" x14ac:dyDescent="0.25">
      <c r="A14304" s="19">
        <v>14303</v>
      </c>
      <c r="B14304" s="50">
        <v>43551</v>
      </c>
      <c r="C14304" s="55" t="s">
        <v>57</v>
      </c>
      <c r="D14304" s="55" t="s">
        <v>111</v>
      </c>
      <c r="E14304" s="52" t="s">
        <v>31173</v>
      </c>
      <c r="F14304" s="52" t="s">
        <v>31198</v>
      </c>
      <c r="G14304" s="52"/>
      <c r="H14304" s="52" t="s">
        <v>31200</v>
      </c>
      <c r="I14304" s="52" t="s">
        <v>31199</v>
      </c>
      <c r="J14304" s="52"/>
      <c r="K14304" s="52"/>
    </row>
    <row r="14305" spans="1:11" ht="30" x14ac:dyDescent="0.25">
      <c r="A14305" s="20">
        <v>14304</v>
      </c>
      <c r="B14305" s="50">
        <v>43551</v>
      </c>
      <c r="C14305" s="55" t="s">
        <v>57</v>
      </c>
      <c r="D14305" s="54" t="s">
        <v>121</v>
      </c>
      <c r="E14305" s="52" t="s">
        <v>31173</v>
      </c>
      <c r="F14305" s="52" t="s">
        <v>31201</v>
      </c>
      <c r="G14305" s="52"/>
      <c r="H14305" s="52" t="s">
        <v>31202</v>
      </c>
      <c r="I14305" s="52" t="s">
        <v>31203</v>
      </c>
      <c r="J14305" s="52"/>
      <c r="K14305" s="52"/>
    </row>
    <row r="14306" spans="1:11" ht="30" x14ac:dyDescent="0.25">
      <c r="A14306" s="19">
        <v>14305</v>
      </c>
      <c r="B14306" s="53">
        <v>43552</v>
      </c>
      <c r="C14306" s="55" t="s">
        <v>122</v>
      </c>
      <c r="D14306" s="55" t="s">
        <v>93</v>
      </c>
      <c r="E14306" s="52"/>
      <c r="F14306" s="51" t="s">
        <v>32231</v>
      </c>
      <c r="G14306" s="51"/>
      <c r="H14306" s="51"/>
      <c r="I14306" s="51" t="s">
        <v>32232</v>
      </c>
      <c r="J14306" s="52">
        <v>1</v>
      </c>
      <c r="K14306" s="52"/>
    </row>
    <row r="14307" spans="1:11" ht="45" x14ac:dyDescent="0.25">
      <c r="A14307" s="20">
        <v>14306</v>
      </c>
      <c r="B14307" s="53">
        <v>43552</v>
      </c>
      <c r="C14307" s="55" t="s">
        <v>122</v>
      </c>
      <c r="D14307" s="55" t="s">
        <v>93</v>
      </c>
      <c r="E14307" s="52"/>
      <c r="F14307" s="52" t="s">
        <v>32233</v>
      </c>
      <c r="G14307" s="52"/>
      <c r="H14307" s="52" t="s">
        <v>32234</v>
      </c>
      <c r="I14307" s="52" t="s">
        <v>32235</v>
      </c>
      <c r="J14307" s="52"/>
      <c r="K14307" s="52"/>
    </row>
    <row r="14308" spans="1:11" ht="45" x14ac:dyDescent="0.25">
      <c r="A14308" s="19">
        <v>14307</v>
      </c>
      <c r="B14308" s="53">
        <v>43552</v>
      </c>
      <c r="C14308" s="55" t="s">
        <v>122</v>
      </c>
      <c r="D14308" s="55" t="s">
        <v>94</v>
      </c>
      <c r="E14308" s="52"/>
      <c r="F14308" s="52" t="s">
        <v>32236</v>
      </c>
      <c r="G14308" s="52"/>
      <c r="H14308" s="52" t="s">
        <v>32237</v>
      </c>
      <c r="I14308" s="52" t="s">
        <v>28442</v>
      </c>
      <c r="J14308" s="52"/>
      <c r="K14308" s="52"/>
    </row>
    <row r="14309" spans="1:11" ht="30" x14ac:dyDescent="0.25">
      <c r="A14309" s="20">
        <v>14308</v>
      </c>
      <c r="B14309" s="53">
        <v>43552</v>
      </c>
      <c r="C14309" s="55" t="s">
        <v>122</v>
      </c>
      <c r="D14309" s="55" t="s">
        <v>94</v>
      </c>
      <c r="E14309" s="52"/>
      <c r="F14309" s="52" t="s">
        <v>32238</v>
      </c>
      <c r="G14309" s="52"/>
      <c r="H14309" s="52"/>
      <c r="I14309" s="52" t="s">
        <v>32239</v>
      </c>
      <c r="J14309" s="52"/>
      <c r="K14309" s="52"/>
    </row>
    <row r="14310" spans="1:11" ht="45" x14ac:dyDescent="0.25">
      <c r="A14310" s="19">
        <v>14309</v>
      </c>
      <c r="B14310" s="53">
        <v>43552</v>
      </c>
      <c r="C14310" s="55" t="s">
        <v>122</v>
      </c>
      <c r="D14310" s="55" t="s">
        <v>95</v>
      </c>
      <c r="E14310" s="52"/>
      <c r="F14310" s="52" t="s">
        <v>32240</v>
      </c>
      <c r="G14310" s="52"/>
      <c r="H14310" s="52" t="s">
        <v>32241</v>
      </c>
      <c r="I14310" s="52" t="s">
        <v>24726</v>
      </c>
      <c r="J14310" s="52"/>
      <c r="K14310" s="52"/>
    </row>
    <row r="14311" spans="1:11" ht="30" x14ac:dyDescent="0.25">
      <c r="A14311" s="20">
        <v>14310</v>
      </c>
      <c r="B14311" s="53">
        <v>43552</v>
      </c>
      <c r="C14311" s="55" t="s">
        <v>122</v>
      </c>
      <c r="D14311" s="55" t="s">
        <v>95</v>
      </c>
      <c r="E14311" s="52"/>
      <c r="F14311" s="52" t="s">
        <v>32242</v>
      </c>
      <c r="G14311" s="52"/>
      <c r="H14311" s="52"/>
      <c r="I14311" s="52" t="s">
        <v>11995</v>
      </c>
      <c r="J14311" s="52"/>
      <c r="K14311" s="52"/>
    </row>
    <row r="14312" spans="1:11" ht="30" x14ac:dyDescent="0.25">
      <c r="A14312" s="19">
        <v>14311</v>
      </c>
      <c r="B14312" s="53">
        <v>43552</v>
      </c>
      <c r="C14312" s="55" t="s">
        <v>122</v>
      </c>
      <c r="D14312" s="55" t="s">
        <v>96</v>
      </c>
      <c r="E14312" s="52"/>
      <c r="F14312" s="52" t="s">
        <v>32243</v>
      </c>
      <c r="G14312" s="52"/>
      <c r="H14312" s="52"/>
      <c r="I14312" s="52" t="s">
        <v>4880</v>
      </c>
      <c r="J14312" s="52"/>
      <c r="K14312" s="52"/>
    </row>
    <row r="14313" spans="1:11" ht="45" x14ac:dyDescent="0.25">
      <c r="A14313" s="20">
        <v>14312</v>
      </c>
      <c r="B14313" s="53">
        <v>43552</v>
      </c>
      <c r="C14313" s="55" t="s">
        <v>122</v>
      </c>
      <c r="D14313" s="55" t="s">
        <v>96</v>
      </c>
      <c r="E14313" s="52"/>
      <c r="F14313" s="52" t="s">
        <v>32244</v>
      </c>
      <c r="G14313" s="52"/>
      <c r="H14313" s="52"/>
      <c r="I14313" s="52" t="s">
        <v>1394</v>
      </c>
      <c r="J14313" s="52"/>
      <c r="K14313" s="52"/>
    </row>
    <row r="14314" spans="1:11" ht="30" x14ac:dyDescent="0.25">
      <c r="A14314" s="19">
        <v>14313</v>
      </c>
      <c r="B14314" s="53">
        <v>43552</v>
      </c>
      <c r="C14314" s="55" t="s">
        <v>122</v>
      </c>
      <c r="D14314" s="55" t="s">
        <v>97</v>
      </c>
      <c r="E14314" s="52"/>
      <c r="F14314" s="52" t="s">
        <v>32245</v>
      </c>
      <c r="G14314" s="52"/>
      <c r="H14314" s="52"/>
      <c r="I14314" s="52" t="s">
        <v>32246</v>
      </c>
      <c r="J14314" s="52"/>
      <c r="K14314" s="52"/>
    </row>
    <row r="14315" spans="1:11" ht="30" x14ac:dyDescent="0.25">
      <c r="A14315" s="20">
        <v>14314</v>
      </c>
      <c r="B14315" s="53">
        <v>43552</v>
      </c>
      <c r="C14315" s="55" t="s">
        <v>122</v>
      </c>
      <c r="D14315" s="55" t="s">
        <v>123</v>
      </c>
      <c r="E14315" s="52"/>
      <c r="F14315" s="52" t="s">
        <v>32247</v>
      </c>
      <c r="G14315" s="52"/>
      <c r="H14315" s="52"/>
      <c r="I14315" s="52" t="s">
        <v>32248</v>
      </c>
      <c r="J14315" s="52"/>
      <c r="K14315" s="52"/>
    </row>
    <row r="14316" spans="1:11" ht="30" x14ac:dyDescent="0.25">
      <c r="A14316" s="19">
        <v>14315</v>
      </c>
      <c r="B14316" s="53">
        <v>43552</v>
      </c>
      <c r="C14316" s="55" t="s">
        <v>27</v>
      </c>
      <c r="D14316" s="55" t="s">
        <v>98</v>
      </c>
      <c r="E14316" s="52" t="s">
        <v>4720</v>
      </c>
      <c r="F14316" s="52" t="s">
        <v>32249</v>
      </c>
      <c r="G14316" s="52" t="s">
        <v>32250</v>
      </c>
      <c r="H14316" s="52"/>
      <c r="I14316" s="52" t="s">
        <v>32251</v>
      </c>
      <c r="J14316" s="52"/>
      <c r="K14316" s="52"/>
    </row>
    <row r="14317" spans="1:11" ht="30" x14ac:dyDescent="0.25">
      <c r="A14317" s="20">
        <v>14316</v>
      </c>
      <c r="B14317" s="53">
        <v>43552</v>
      </c>
      <c r="C14317" s="55" t="s">
        <v>27</v>
      </c>
      <c r="D14317" s="55" t="s">
        <v>99</v>
      </c>
      <c r="E14317" s="52" t="s">
        <v>4720</v>
      </c>
      <c r="F14317" s="52" t="s">
        <v>32252</v>
      </c>
      <c r="G14317" s="52" t="s">
        <v>32253</v>
      </c>
      <c r="H14317" s="52"/>
      <c r="I14317" s="52" t="s">
        <v>32254</v>
      </c>
      <c r="J14317" s="52"/>
      <c r="K14317" s="52"/>
    </row>
    <row r="14318" spans="1:11" ht="45" x14ac:dyDescent="0.25">
      <c r="A14318" s="19">
        <v>14317</v>
      </c>
      <c r="B14318" s="53">
        <v>43552</v>
      </c>
      <c r="C14318" s="55" t="s">
        <v>27</v>
      </c>
      <c r="D14318" s="55" t="s">
        <v>100</v>
      </c>
      <c r="E14318" s="52" t="s">
        <v>4720</v>
      </c>
      <c r="F14318" s="52" t="s">
        <v>32255</v>
      </c>
      <c r="G14318" s="52" t="s">
        <v>32256</v>
      </c>
      <c r="H14318" s="51"/>
      <c r="I14318" s="52" t="s">
        <v>32257</v>
      </c>
      <c r="J14318" s="52"/>
      <c r="K14318" s="52"/>
    </row>
    <row r="14319" spans="1:11" ht="45" x14ac:dyDescent="0.25">
      <c r="A14319" s="20">
        <v>14318</v>
      </c>
      <c r="B14319" s="53">
        <v>43552</v>
      </c>
      <c r="C14319" s="55" t="s">
        <v>27</v>
      </c>
      <c r="D14319" s="55" t="s">
        <v>113</v>
      </c>
      <c r="E14319" s="52" t="s">
        <v>4720</v>
      </c>
      <c r="F14319" s="52" t="s">
        <v>32258</v>
      </c>
      <c r="G14319" s="52"/>
      <c r="H14319" s="52" t="s">
        <v>32259</v>
      </c>
      <c r="I14319" s="52" t="s">
        <v>32260</v>
      </c>
      <c r="J14319" s="52"/>
      <c r="K14319" s="52"/>
    </row>
    <row r="14320" spans="1:11" ht="60" x14ac:dyDescent="0.25">
      <c r="A14320" s="19">
        <v>14319</v>
      </c>
      <c r="B14320" s="53">
        <v>43552</v>
      </c>
      <c r="C14320" s="55" t="s">
        <v>27</v>
      </c>
      <c r="D14320" s="55" t="s">
        <v>114</v>
      </c>
      <c r="E14320" s="52" t="s">
        <v>4720</v>
      </c>
      <c r="F14320" s="52" t="s">
        <v>33841</v>
      </c>
      <c r="G14320" s="52"/>
      <c r="H14320" s="52" t="s">
        <v>32261</v>
      </c>
      <c r="I14320" s="52" t="s">
        <v>33843</v>
      </c>
      <c r="J14320" s="52">
        <v>1</v>
      </c>
      <c r="K14320" s="52"/>
    </row>
    <row r="14321" spans="1:11" ht="30" x14ac:dyDescent="0.25">
      <c r="A14321" s="20">
        <v>14320</v>
      </c>
      <c r="B14321" s="53">
        <v>43552</v>
      </c>
      <c r="C14321" s="55" t="s">
        <v>27</v>
      </c>
      <c r="D14321" s="55" t="s">
        <v>116</v>
      </c>
      <c r="E14321" s="52" t="s">
        <v>4720</v>
      </c>
      <c r="F14321" s="52" t="s">
        <v>32262</v>
      </c>
      <c r="G14321" s="52"/>
      <c r="H14321" s="52"/>
      <c r="I14321" s="52" t="s">
        <v>25822</v>
      </c>
      <c r="J14321" s="52"/>
      <c r="K14321" s="52"/>
    </row>
    <row r="14322" spans="1:11" ht="30" x14ac:dyDescent="0.25">
      <c r="A14322" s="19">
        <v>14321</v>
      </c>
      <c r="B14322" s="53">
        <v>43552</v>
      </c>
      <c r="C14322" s="55" t="s">
        <v>27</v>
      </c>
      <c r="D14322" s="55" t="s">
        <v>117</v>
      </c>
      <c r="E14322" s="52" t="s">
        <v>4720</v>
      </c>
      <c r="F14322" s="52" t="s">
        <v>32263</v>
      </c>
      <c r="G14322" s="52"/>
      <c r="H14322" s="52"/>
      <c r="I14322" s="52" t="s">
        <v>3021</v>
      </c>
      <c r="J14322" s="52"/>
      <c r="K14322" s="52"/>
    </row>
    <row r="14323" spans="1:11" ht="30" x14ac:dyDescent="0.25">
      <c r="A14323" s="20">
        <v>14322</v>
      </c>
      <c r="B14323" s="53">
        <v>43552</v>
      </c>
      <c r="C14323" s="55" t="s">
        <v>27</v>
      </c>
      <c r="D14323" s="55" t="s">
        <v>118</v>
      </c>
      <c r="E14323" s="52" t="s">
        <v>4720</v>
      </c>
      <c r="F14323" s="52" t="s">
        <v>32264</v>
      </c>
      <c r="G14323" s="52"/>
      <c r="H14323" s="52"/>
      <c r="I14323" s="52" t="s">
        <v>20129</v>
      </c>
      <c r="J14323" s="52"/>
      <c r="K14323" s="52"/>
    </row>
    <row r="14324" spans="1:11" ht="30" x14ac:dyDescent="0.25">
      <c r="A14324" s="19">
        <v>14323</v>
      </c>
      <c r="B14324" s="53">
        <v>43552</v>
      </c>
      <c r="C14324" s="55" t="s">
        <v>27</v>
      </c>
      <c r="D14324" s="55" t="s">
        <v>119</v>
      </c>
      <c r="E14324" s="52" t="s">
        <v>4720</v>
      </c>
      <c r="F14324" s="52" t="s">
        <v>32265</v>
      </c>
      <c r="G14324" s="52"/>
      <c r="H14324" s="52"/>
      <c r="I14324" s="52" t="s">
        <v>1842</v>
      </c>
      <c r="J14324" s="52"/>
      <c r="K14324" s="52"/>
    </row>
    <row r="14325" spans="1:11" ht="30" x14ac:dyDescent="0.25">
      <c r="A14325" s="20">
        <v>14324</v>
      </c>
      <c r="B14325" s="53">
        <v>43552</v>
      </c>
      <c r="C14325" s="55" t="s">
        <v>27</v>
      </c>
      <c r="D14325" s="55" t="s">
        <v>120</v>
      </c>
      <c r="E14325" s="52" t="s">
        <v>4720</v>
      </c>
      <c r="F14325" s="52" t="s">
        <v>32266</v>
      </c>
      <c r="G14325" s="52"/>
      <c r="H14325" s="52"/>
      <c r="I14325" s="52" t="s">
        <v>32267</v>
      </c>
      <c r="J14325" s="52"/>
      <c r="K14325" s="52"/>
    </row>
    <row r="14326" spans="1:11" ht="45" x14ac:dyDescent="0.25">
      <c r="A14326" s="19">
        <v>14325</v>
      </c>
      <c r="B14326" s="53">
        <v>43552</v>
      </c>
      <c r="C14326" s="55" t="s">
        <v>57</v>
      </c>
      <c r="D14326" s="55" t="s">
        <v>101</v>
      </c>
      <c r="E14326" s="52" t="s">
        <v>32268</v>
      </c>
      <c r="F14326" s="52" t="s">
        <v>32269</v>
      </c>
      <c r="G14326" s="52"/>
      <c r="H14326" s="52" t="s">
        <v>32270</v>
      </c>
      <c r="I14326" s="52" t="s">
        <v>13617</v>
      </c>
      <c r="J14326" s="52"/>
      <c r="K14326" s="52"/>
    </row>
    <row r="14327" spans="1:11" ht="45" x14ac:dyDescent="0.25">
      <c r="A14327" s="20">
        <v>14326</v>
      </c>
      <c r="B14327" s="53">
        <v>43552</v>
      </c>
      <c r="C14327" s="55" t="s">
        <v>57</v>
      </c>
      <c r="D14327" s="55" t="s">
        <v>102</v>
      </c>
      <c r="E14327" s="52" t="s">
        <v>32268</v>
      </c>
      <c r="F14327" s="52" t="s">
        <v>32271</v>
      </c>
      <c r="G14327" s="52"/>
      <c r="H14327" s="52" t="s">
        <v>32272</v>
      </c>
      <c r="I14327" s="52" t="s">
        <v>19030</v>
      </c>
      <c r="J14327" s="52"/>
      <c r="K14327" s="52"/>
    </row>
    <row r="14328" spans="1:11" ht="45" x14ac:dyDescent="0.25">
      <c r="A14328" s="19">
        <v>14327</v>
      </c>
      <c r="B14328" s="53">
        <v>43552</v>
      </c>
      <c r="C14328" s="55" t="s">
        <v>57</v>
      </c>
      <c r="D14328" s="55" t="s">
        <v>103</v>
      </c>
      <c r="E14328" s="52" t="s">
        <v>32268</v>
      </c>
      <c r="F14328" s="52" t="s">
        <v>32273</v>
      </c>
      <c r="G14328" s="52"/>
      <c r="H14328" s="52"/>
      <c r="I14328" s="52" t="s">
        <v>3397</v>
      </c>
      <c r="J14328" s="52">
        <v>1</v>
      </c>
      <c r="K14328" s="52"/>
    </row>
    <row r="14329" spans="1:11" ht="45" x14ac:dyDescent="0.25">
      <c r="A14329" s="20">
        <v>14328</v>
      </c>
      <c r="B14329" s="53">
        <v>43552</v>
      </c>
      <c r="C14329" s="55" t="s">
        <v>57</v>
      </c>
      <c r="D14329" s="55" t="s">
        <v>104</v>
      </c>
      <c r="E14329" s="52" t="s">
        <v>32268</v>
      </c>
      <c r="F14329" s="52" t="s">
        <v>32274</v>
      </c>
      <c r="G14329" s="52"/>
      <c r="H14329" s="52" t="s">
        <v>32275</v>
      </c>
      <c r="I14329" s="52" t="s">
        <v>32293</v>
      </c>
      <c r="J14329" s="52"/>
      <c r="K14329" s="52"/>
    </row>
    <row r="14330" spans="1:11" ht="45" x14ac:dyDescent="0.25">
      <c r="A14330" s="19">
        <v>14329</v>
      </c>
      <c r="B14330" s="53">
        <v>43552</v>
      </c>
      <c r="C14330" s="55" t="s">
        <v>57</v>
      </c>
      <c r="D14330" s="55" t="s">
        <v>105</v>
      </c>
      <c r="E14330" s="52" t="s">
        <v>32268</v>
      </c>
      <c r="F14330" s="52" t="s">
        <v>32276</v>
      </c>
      <c r="G14330" s="52"/>
      <c r="H14330" s="52" t="s">
        <v>32277</v>
      </c>
      <c r="I14330" s="52" t="s">
        <v>3179</v>
      </c>
      <c r="J14330" s="52"/>
      <c r="K14330" s="52"/>
    </row>
    <row r="14331" spans="1:11" ht="60" x14ac:dyDescent="0.25">
      <c r="A14331" s="20">
        <v>14330</v>
      </c>
      <c r="B14331" s="53">
        <v>43552</v>
      </c>
      <c r="C14331" s="55" t="s">
        <v>57</v>
      </c>
      <c r="D14331" s="55" t="s">
        <v>106</v>
      </c>
      <c r="E14331" s="52" t="s">
        <v>32268</v>
      </c>
      <c r="F14331" s="52" t="s">
        <v>32278</v>
      </c>
      <c r="G14331" s="52"/>
      <c r="H14331" s="52" t="s">
        <v>32279</v>
      </c>
      <c r="I14331" s="52" t="s">
        <v>32280</v>
      </c>
      <c r="J14331" s="52"/>
      <c r="K14331" s="52"/>
    </row>
    <row r="14332" spans="1:11" ht="30" x14ac:dyDescent="0.25">
      <c r="A14332" s="19">
        <v>14331</v>
      </c>
      <c r="B14332" s="53">
        <v>43552</v>
      </c>
      <c r="C14332" s="55" t="s">
        <v>57</v>
      </c>
      <c r="D14332" s="55" t="s">
        <v>107</v>
      </c>
      <c r="E14332" s="52" t="s">
        <v>3851</v>
      </c>
      <c r="F14332" s="52" t="s">
        <v>32281</v>
      </c>
      <c r="G14332" s="52"/>
      <c r="H14332" s="52"/>
      <c r="I14332" s="52" t="s">
        <v>32282</v>
      </c>
      <c r="J14332" s="52"/>
      <c r="K14332" s="52"/>
    </row>
    <row r="14333" spans="1:11" ht="30" x14ac:dyDescent="0.25">
      <c r="A14333" s="20">
        <v>14332</v>
      </c>
      <c r="B14333" s="53">
        <v>43552</v>
      </c>
      <c r="C14333" s="55" t="s">
        <v>57</v>
      </c>
      <c r="D14333" s="55" t="s">
        <v>108</v>
      </c>
      <c r="E14333" s="52" t="s">
        <v>3851</v>
      </c>
      <c r="F14333" s="52" t="s">
        <v>32283</v>
      </c>
      <c r="G14333" s="52"/>
      <c r="H14333" s="52"/>
      <c r="I14333" s="52" t="s">
        <v>32284</v>
      </c>
      <c r="J14333" s="52"/>
      <c r="K14333" s="52"/>
    </row>
    <row r="14334" spans="1:11" ht="45" x14ac:dyDescent="0.25">
      <c r="A14334" s="19">
        <v>14333</v>
      </c>
      <c r="B14334" s="53">
        <v>43552</v>
      </c>
      <c r="C14334" s="55" t="s">
        <v>57</v>
      </c>
      <c r="D14334" s="55" t="s">
        <v>109</v>
      </c>
      <c r="E14334" s="52" t="s">
        <v>3851</v>
      </c>
      <c r="F14334" s="52" t="s">
        <v>4411</v>
      </c>
      <c r="G14334" s="52"/>
      <c r="H14334" s="52" t="s">
        <v>32286</v>
      </c>
      <c r="I14334" s="52" t="s">
        <v>32285</v>
      </c>
      <c r="J14334" s="52">
        <v>1</v>
      </c>
      <c r="K14334" s="52"/>
    </row>
    <row r="14335" spans="1:11" ht="30" x14ac:dyDescent="0.25">
      <c r="A14335" s="20">
        <v>14334</v>
      </c>
      <c r="B14335" s="53">
        <v>43552</v>
      </c>
      <c r="C14335" s="55" t="s">
        <v>57</v>
      </c>
      <c r="D14335" s="55" t="s">
        <v>110</v>
      </c>
      <c r="E14335" s="52" t="s">
        <v>3851</v>
      </c>
      <c r="F14335" s="52" t="s">
        <v>32287</v>
      </c>
      <c r="G14335" s="52"/>
      <c r="H14335" s="52" t="s">
        <v>32288</v>
      </c>
      <c r="I14335" s="52" t="s">
        <v>4558</v>
      </c>
      <c r="J14335" s="52"/>
      <c r="K14335" s="52"/>
    </row>
    <row r="14336" spans="1:11" ht="45" x14ac:dyDescent="0.25">
      <c r="A14336" s="19">
        <v>14335</v>
      </c>
      <c r="B14336" s="53">
        <v>43552</v>
      </c>
      <c r="C14336" s="54" t="s">
        <v>57</v>
      </c>
      <c r="D14336" s="54" t="s">
        <v>111</v>
      </c>
      <c r="E14336" s="52" t="s">
        <v>3851</v>
      </c>
      <c r="F14336" s="52" t="s">
        <v>32289</v>
      </c>
      <c r="G14336" s="52"/>
      <c r="H14336" s="52" t="s">
        <v>32291</v>
      </c>
      <c r="I14336" s="52" t="s">
        <v>32290</v>
      </c>
      <c r="J14336" s="52"/>
      <c r="K14336" s="52"/>
    </row>
    <row r="14337" spans="1:11" ht="30" x14ac:dyDescent="0.25">
      <c r="A14337" s="20">
        <v>14336</v>
      </c>
      <c r="B14337" s="53">
        <v>43552</v>
      </c>
      <c r="C14337" s="55" t="s">
        <v>57</v>
      </c>
      <c r="D14337" s="54" t="s">
        <v>121</v>
      </c>
      <c r="E14337" s="52" t="s">
        <v>3851</v>
      </c>
      <c r="F14337" s="51" t="s">
        <v>32292</v>
      </c>
      <c r="G14337" s="51"/>
      <c r="H14337" s="51"/>
      <c r="I14337" s="51" t="s">
        <v>9934</v>
      </c>
      <c r="J14337" s="51"/>
      <c r="K14337" s="51"/>
    </row>
    <row r="14338" spans="1:11" ht="45" x14ac:dyDescent="0.25">
      <c r="A14338" s="19">
        <v>14337</v>
      </c>
      <c r="B14338" s="2">
        <v>43553</v>
      </c>
      <c r="C14338" s="55" t="s">
        <v>122</v>
      </c>
      <c r="D14338" s="55" t="s">
        <v>93</v>
      </c>
      <c r="E14338" s="4"/>
      <c r="F14338" s="4" t="s">
        <v>31501</v>
      </c>
      <c r="G14338" s="4"/>
      <c r="H14338" s="4" t="s">
        <v>31502</v>
      </c>
      <c r="I14338" s="4" t="s">
        <v>31503</v>
      </c>
      <c r="J14338" s="4"/>
      <c r="K14338" s="4"/>
    </row>
    <row r="14339" spans="1:11" ht="30" x14ac:dyDescent="0.25">
      <c r="A14339" s="20">
        <v>14338</v>
      </c>
      <c r="B14339" s="2">
        <v>43553</v>
      </c>
      <c r="C14339" s="55" t="s">
        <v>122</v>
      </c>
      <c r="D14339" s="55" t="s">
        <v>93</v>
      </c>
      <c r="E14339" s="51"/>
      <c r="F14339" s="52" t="s">
        <v>31499</v>
      </c>
      <c r="G14339" s="52"/>
      <c r="H14339" s="52"/>
      <c r="I14339" s="52" t="s">
        <v>31500</v>
      </c>
      <c r="J14339" s="51"/>
      <c r="K14339" s="51"/>
    </row>
    <row r="14340" spans="1:11" ht="30" x14ac:dyDescent="0.25">
      <c r="A14340" s="19">
        <v>14339</v>
      </c>
      <c r="B14340" s="2">
        <v>43553</v>
      </c>
      <c r="C14340" s="55" t="s">
        <v>122</v>
      </c>
      <c r="D14340" s="55" t="s">
        <v>94</v>
      </c>
      <c r="E14340" s="52"/>
      <c r="F14340" s="52" t="s">
        <v>27627</v>
      </c>
      <c r="G14340" s="52"/>
      <c r="H14340" s="52" t="s">
        <v>31504</v>
      </c>
      <c r="I14340" s="52" t="s">
        <v>27628</v>
      </c>
      <c r="J14340" s="52">
        <v>1</v>
      </c>
      <c r="K14340" s="52"/>
    </row>
    <row r="14341" spans="1:11" ht="30" x14ac:dyDescent="0.25">
      <c r="A14341" s="20">
        <v>14340</v>
      </c>
      <c r="B14341" s="2">
        <v>43553</v>
      </c>
      <c r="C14341" s="55" t="s">
        <v>122</v>
      </c>
      <c r="D14341" s="55" t="s">
        <v>94</v>
      </c>
      <c r="E14341" s="52"/>
      <c r="F14341" s="52" t="s">
        <v>31505</v>
      </c>
      <c r="G14341" s="52"/>
      <c r="H14341" s="52" t="s">
        <v>31506</v>
      </c>
      <c r="I14341" s="52" t="s">
        <v>21839</v>
      </c>
      <c r="J14341" s="52"/>
      <c r="K14341" s="52"/>
    </row>
    <row r="14342" spans="1:11" ht="45" x14ac:dyDescent="0.25">
      <c r="A14342" s="19">
        <v>14341</v>
      </c>
      <c r="B14342" s="2">
        <v>43553</v>
      </c>
      <c r="C14342" s="55" t="s">
        <v>122</v>
      </c>
      <c r="D14342" s="55" t="s">
        <v>95</v>
      </c>
      <c r="E14342" s="52"/>
      <c r="F14342" s="52" t="s">
        <v>31507</v>
      </c>
      <c r="G14342" s="52"/>
      <c r="H14342" s="52"/>
      <c r="I14342" s="52" t="s">
        <v>31508</v>
      </c>
      <c r="J14342" s="52"/>
      <c r="K14342" s="52"/>
    </row>
    <row r="14343" spans="1:11" ht="45" x14ac:dyDescent="0.25">
      <c r="A14343" s="20">
        <v>14342</v>
      </c>
      <c r="B14343" s="2">
        <v>43553</v>
      </c>
      <c r="C14343" s="55" t="s">
        <v>122</v>
      </c>
      <c r="D14343" s="55" t="s">
        <v>95</v>
      </c>
      <c r="E14343" s="52"/>
      <c r="F14343" s="52" t="s">
        <v>31509</v>
      </c>
      <c r="G14343" s="52"/>
      <c r="H14343" s="52" t="s">
        <v>31510</v>
      </c>
      <c r="I14343" s="52" t="s">
        <v>31511</v>
      </c>
      <c r="J14343" s="52"/>
      <c r="K14343" s="52"/>
    </row>
    <row r="14344" spans="1:11" ht="75" x14ac:dyDescent="0.25">
      <c r="A14344" s="19">
        <v>14343</v>
      </c>
      <c r="B14344" s="2">
        <v>43553</v>
      </c>
      <c r="C14344" s="55" t="s">
        <v>122</v>
      </c>
      <c r="D14344" s="55" t="s">
        <v>96</v>
      </c>
      <c r="E14344" s="52"/>
      <c r="F14344" s="52" t="s">
        <v>31512</v>
      </c>
      <c r="G14344" s="52"/>
      <c r="H14344" s="52" t="s">
        <v>31513</v>
      </c>
      <c r="I14344" s="52" t="s">
        <v>31514</v>
      </c>
      <c r="J14344" s="52"/>
      <c r="K14344" s="52"/>
    </row>
    <row r="14345" spans="1:11" ht="30" x14ac:dyDescent="0.25">
      <c r="A14345" s="20">
        <v>14344</v>
      </c>
      <c r="B14345" s="2">
        <v>43553</v>
      </c>
      <c r="C14345" s="55" t="s">
        <v>122</v>
      </c>
      <c r="D14345" s="55" t="s">
        <v>96</v>
      </c>
      <c r="E14345" s="52"/>
      <c r="F14345" s="52" t="s">
        <v>31574</v>
      </c>
      <c r="G14345" s="52" t="s">
        <v>31515</v>
      </c>
      <c r="H14345" s="52"/>
      <c r="I14345" s="52">
        <v>5</v>
      </c>
      <c r="J14345" s="52"/>
      <c r="K14345" s="52"/>
    </row>
    <row r="14346" spans="1:11" x14ac:dyDescent="0.25">
      <c r="A14346" s="19">
        <v>14345</v>
      </c>
      <c r="B14346" s="2">
        <v>43553</v>
      </c>
      <c r="C14346" s="55" t="s">
        <v>122</v>
      </c>
      <c r="D14346" s="55" t="s">
        <v>97</v>
      </c>
      <c r="E14346" s="52"/>
      <c r="F14346" s="52" t="s">
        <v>31516</v>
      </c>
      <c r="G14346" s="52"/>
      <c r="H14346" s="52"/>
      <c r="I14346" s="52" t="s">
        <v>7517</v>
      </c>
      <c r="J14346" s="52"/>
      <c r="K14346" s="52"/>
    </row>
    <row r="14347" spans="1:11" ht="60" x14ac:dyDescent="0.25">
      <c r="A14347" s="20">
        <v>14346</v>
      </c>
      <c r="B14347" s="2">
        <v>43553</v>
      </c>
      <c r="C14347" s="55" t="s">
        <v>122</v>
      </c>
      <c r="D14347" s="55" t="s">
        <v>97</v>
      </c>
      <c r="E14347" s="52"/>
      <c r="F14347" s="52" t="s">
        <v>31517</v>
      </c>
      <c r="G14347" s="52"/>
      <c r="H14347" s="52" t="s">
        <v>31519</v>
      </c>
      <c r="I14347" s="52" t="s">
        <v>31518</v>
      </c>
      <c r="J14347" s="52"/>
      <c r="K14347" s="52"/>
    </row>
    <row r="14348" spans="1:11" ht="30" x14ac:dyDescent="0.25">
      <c r="A14348" s="19">
        <v>14347</v>
      </c>
      <c r="B14348" s="2">
        <v>43553</v>
      </c>
      <c r="C14348" s="55" t="s">
        <v>122</v>
      </c>
      <c r="D14348" s="55" t="s">
        <v>123</v>
      </c>
      <c r="E14348" s="52"/>
      <c r="F14348" s="52" t="s">
        <v>31520</v>
      </c>
      <c r="G14348" s="52"/>
      <c r="H14348" s="52" t="s">
        <v>31521</v>
      </c>
      <c r="I14348" s="52" t="s">
        <v>19679</v>
      </c>
      <c r="J14348" s="52"/>
      <c r="K14348" s="52"/>
    </row>
    <row r="14349" spans="1:11" ht="45" x14ac:dyDescent="0.25">
      <c r="A14349" s="20">
        <v>14348</v>
      </c>
      <c r="B14349" s="2">
        <v>43553</v>
      </c>
      <c r="C14349" s="55" t="s">
        <v>27</v>
      </c>
      <c r="D14349" s="55" t="s">
        <v>98</v>
      </c>
      <c r="E14349" s="52" t="s">
        <v>31573</v>
      </c>
      <c r="F14349" s="52" t="s">
        <v>31522</v>
      </c>
      <c r="G14349" s="52" t="s">
        <v>31523</v>
      </c>
      <c r="H14349" s="52"/>
      <c r="I14349" s="52" t="s">
        <v>31524</v>
      </c>
      <c r="J14349" s="52"/>
      <c r="K14349" s="52"/>
    </row>
    <row r="14350" spans="1:11" ht="60" x14ac:dyDescent="0.25">
      <c r="A14350" s="19">
        <v>14349</v>
      </c>
      <c r="B14350" s="2">
        <v>43553</v>
      </c>
      <c r="C14350" s="55" t="s">
        <v>27</v>
      </c>
      <c r="D14350" s="55" t="s">
        <v>99</v>
      </c>
      <c r="E14350" s="52" t="s">
        <v>31573</v>
      </c>
      <c r="F14350" s="52" t="s">
        <v>31525</v>
      </c>
      <c r="G14350" s="52" t="s">
        <v>31526</v>
      </c>
      <c r="H14350" s="52"/>
      <c r="I14350" s="52" t="s">
        <v>31527</v>
      </c>
      <c r="J14350" s="52"/>
      <c r="K14350" s="52"/>
    </row>
    <row r="14351" spans="1:11" ht="45" x14ac:dyDescent="0.25">
      <c r="A14351" s="20">
        <v>14350</v>
      </c>
      <c r="B14351" s="2">
        <v>43553</v>
      </c>
      <c r="C14351" s="55" t="s">
        <v>27</v>
      </c>
      <c r="D14351" s="55" t="s">
        <v>100</v>
      </c>
      <c r="E14351" s="52" t="s">
        <v>31573</v>
      </c>
      <c r="F14351" s="52" t="s">
        <v>31528</v>
      </c>
      <c r="G14351" s="52" t="s">
        <v>31529</v>
      </c>
      <c r="H14351" s="52"/>
      <c r="I14351" s="52" t="s">
        <v>31530</v>
      </c>
      <c r="J14351" s="52"/>
      <c r="K14351" s="52"/>
    </row>
    <row r="14352" spans="1:11" ht="45" x14ac:dyDescent="0.25">
      <c r="A14352" s="19">
        <v>14351</v>
      </c>
      <c r="B14352" s="2">
        <v>43553</v>
      </c>
      <c r="C14352" s="55" t="s">
        <v>27</v>
      </c>
      <c r="D14352" s="55" t="s">
        <v>112</v>
      </c>
      <c r="E14352" s="52" t="s">
        <v>31573</v>
      </c>
      <c r="F14352" s="52" t="s">
        <v>31531</v>
      </c>
      <c r="G14352" s="52"/>
      <c r="H14352" s="52" t="s">
        <v>31532</v>
      </c>
      <c r="I14352" s="52" t="s">
        <v>233</v>
      </c>
      <c r="J14352" s="52"/>
      <c r="K14352" s="52"/>
    </row>
    <row r="14353" spans="1:11" ht="45" x14ac:dyDescent="0.25">
      <c r="A14353" s="20">
        <v>14352</v>
      </c>
      <c r="B14353" s="2">
        <v>43553</v>
      </c>
      <c r="C14353" s="55" t="s">
        <v>27</v>
      </c>
      <c r="D14353" s="55" t="s">
        <v>113</v>
      </c>
      <c r="E14353" s="52" t="s">
        <v>31573</v>
      </c>
      <c r="F14353" s="52" t="s">
        <v>31533</v>
      </c>
      <c r="G14353" s="52"/>
      <c r="H14353" s="52" t="s">
        <v>31534</v>
      </c>
      <c r="I14353" s="52" t="s">
        <v>31535</v>
      </c>
      <c r="J14353" s="52"/>
      <c r="K14353" s="52"/>
    </row>
    <row r="14354" spans="1:11" ht="45" x14ac:dyDescent="0.25">
      <c r="A14354" s="19">
        <v>14353</v>
      </c>
      <c r="B14354" s="2">
        <v>43553</v>
      </c>
      <c r="C14354" s="55" t="s">
        <v>27</v>
      </c>
      <c r="D14354" s="55" t="s">
        <v>114</v>
      </c>
      <c r="E14354" s="52" t="s">
        <v>31573</v>
      </c>
      <c r="F14354" s="52" t="s">
        <v>31536</v>
      </c>
      <c r="G14354" s="52"/>
      <c r="H14354" s="52" t="s">
        <v>31537</v>
      </c>
      <c r="I14354" s="52" t="s">
        <v>17525</v>
      </c>
      <c r="J14354" s="52"/>
      <c r="K14354" s="52"/>
    </row>
    <row r="14355" spans="1:11" ht="30" x14ac:dyDescent="0.25">
      <c r="A14355" s="20">
        <v>14354</v>
      </c>
      <c r="B14355" s="2">
        <v>43553</v>
      </c>
      <c r="C14355" s="55" t="s">
        <v>27</v>
      </c>
      <c r="D14355" s="55" t="s">
        <v>115</v>
      </c>
      <c r="E14355" s="52" t="s">
        <v>31573</v>
      </c>
      <c r="F14355" s="52" t="s">
        <v>31538</v>
      </c>
      <c r="G14355" s="52"/>
      <c r="H14355" s="52"/>
      <c r="I14355" s="52" t="s">
        <v>22708</v>
      </c>
      <c r="J14355" s="52"/>
      <c r="K14355" s="52"/>
    </row>
    <row r="14356" spans="1:11" ht="45" x14ac:dyDescent="0.25">
      <c r="A14356" s="19">
        <v>14355</v>
      </c>
      <c r="B14356" s="2">
        <v>43553</v>
      </c>
      <c r="C14356" s="55" t="s">
        <v>27</v>
      </c>
      <c r="D14356" s="55" t="s">
        <v>116</v>
      </c>
      <c r="E14356" s="52" t="s">
        <v>31573</v>
      </c>
      <c r="F14356" s="52" t="s">
        <v>31539</v>
      </c>
      <c r="G14356" s="52"/>
      <c r="H14356" s="52"/>
      <c r="I14356" s="52" t="s">
        <v>31540</v>
      </c>
      <c r="J14356" s="52"/>
      <c r="K14356" s="52"/>
    </row>
    <row r="14357" spans="1:11" ht="45" x14ac:dyDescent="0.25">
      <c r="A14357" s="20">
        <v>14356</v>
      </c>
      <c r="B14357" s="2">
        <v>43553</v>
      </c>
      <c r="C14357" s="55" t="s">
        <v>27</v>
      </c>
      <c r="D14357" s="55" t="s">
        <v>117</v>
      </c>
      <c r="E14357" s="52" t="s">
        <v>31573</v>
      </c>
      <c r="F14357" s="52" t="s">
        <v>31541</v>
      </c>
      <c r="G14357" s="52"/>
      <c r="H14357" s="52"/>
      <c r="I14357" s="52" t="s">
        <v>31542</v>
      </c>
      <c r="J14357" s="52"/>
      <c r="K14357" s="52"/>
    </row>
    <row r="14358" spans="1:11" ht="30" x14ac:dyDescent="0.25">
      <c r="A14358" s="19">
        <v>14357</v>
      </c>
      <c r="B14358" s="2">
        <v>43553</v>
      </c>
      <c r="C14358" s="55" t="s">
        <v>27</v>
      </c>
      <c r="D14358" s="55" t="s">
        <v>118</v>
      </c>
      <c r="E14358" s="52" t="s">
        <v>31573</v>
      </c>
      <c r="F14358" s="52" t="s">
        <v>31543</v>
      </c>
      <c r="G14358" s="52"/>
      <c r="H14358" s="52"/>
      <c r="I14358" s="52" t="s">
        <v>31544</v>
      </c>
      <c r="J14358" s="52"/>
      <c r="K14358" s="52"/>
    </row>
    <row r="14359" spans="1:11" ht="30" x14ac:dyDescent="0.25">
      <c r="A14359" s="20">
        <v>14358</v>
      </c>
      <c r="B14359" s="2">
        <v>43553</v>
      </c>
      <c r="C14359" s="55" t="s">
        <v>27</v>
      </c>
      <c r="D14359" s="55" t="s">
        <v>119</v>
      </c>
      <c r="E14359" s="52" t="s">
        <v>31573</v>
      </c>
      <c r="F14359" s="52" t="s">
        <v>31545</v>
      </c>
      <c r="G14359" s="52"/>
      <c r="H14359" s="52"/>
      <c r="I14359" s="52" t="s">
        <v>31546</v>
      </c>
      <c r="J14359" s="52"/>
      <c r="K14359" s="52"/>
    </row>
    <row r="14360" spans="1:11" ht="45" x14ac:dyDescent="0.25">
      <c r="A14360" s="19">
        <v>14359</v>
      </c>
      <c r="B14360" s="2">
        <v>43553</v>
      </c>
      <c r="C14360" s="55" t="s">
        <v>27</v>
      </c>
      <c r="D14360" s="55" t="s">
        <v>120</v>
      </c>
      <c r="E14360" s="52" t="s">
        <v>31573</v>
      </c>
      <c r="F14360" s="52" t="s">
        <v>31547</v>
      </c>
      <c r="G14360" s="52"/>
      <c r="H14360" s="52"/>
      <c r="I14360" s="52" t="s">
        <v>31548</v>
      </c>
      <c r="J14360" s="52"/>
      <c r="K14360" s="52"/>
    </row>
    <row r="14361" spans="1:11" ht="45" x14ac:dyDescent="0.25">
      <c r="A14361" s="20">
        <v>14360</v>
      </c>
      <c r="B14361" s="2">
        <v>43553</v>
      </c>
      <c r="C14361" s="55" t="s">
        <v>57</v>
      </c>
      <c r="D14361" s="55" t="s">
        <v>101</v>
      </c>
      <c r="E14361" s="52" t="s">
        <v>31549</v>
      </c>
      <c r="F14361" s="52" t="s">
        <v>31572</v>
      </c>
      <c r="G14361" s="52"/>
      <c r="H14361" s="52"/>
      <c r="I14361" s="52" t="s">
        <v>31551</v>
      </c>
      <c r="J14361" s="52"/>
      <c r="K14361" s="52"/>
    </row>
    <row r="14362" spans="1:11" ht="60" x14ac:dyDescent="0.25">
      <c r="A14362" s="19">
        <v>14361</v>
      </c>
      <c r="B14362" s="2">
        <v>43553</v>
      </c>
      <c r="C14362" s="55" t="s">
        <v>57</v>
      </c>
      <c r="D14362" s="55" t="s">
        <v>102</v>
      </c>
      <c r="E14362" s="52" t="s">
        <v>31549</v>
      </c>
      <c r="F14362" s="52" t="s">
        <v>31552</v>
      </c>
      <c r="G14362" s="52"/>
      <c r="H14362" s="52" t="s">
        <v>31553</v>
      </c>
      <c r="I14362" s="52" t="s">
        <v>31554</v>
      </c>
      <c r="J14362" s="52"/>
      <c r="K14362" s="52"/>
    </row>
    <row r="14363" spans="1:11" ht="45" x14ac:dyDescent="0.25">
      <c r="A14363" s="20">
        <v>14362</v>
      </c>
      <c r="B14363" s="2">
        <v>43553</v>
      </c>
      <c r="C14363" s="55" t="s">
        <v>57</v>
      </c>
      <c r="D14363" s="55" t="s">
        <v>103</v>
      </c>
      <c r="E14363" s="52" t="s">
        <v>31549</v>
      </c>
      <c r="F14363" s="52" t="s">
        <v>31555</v>
      </c>
      <c r="G14363" s="52"/>
      <c r="H14363" s="52" t="s">
        <v>31556</v>
      </c>
      <c r="I14363" s="52" t="s">
        <v>5060</v>
      </c>
      <c r="J14363" s="52"/>
      <c r="K14363" s="52"/>
    </row>
    <row r="14364" spans="1:11" ht="45" x14ac:dyDescent="0.25">
      <c r="A14364" s="19">
        <v>14363</v>
      </c>
      <c r="B14364" s="2">
        <v>43553</v>
      </c>
      <c r="C14364" s="55" t="s">
        <v>57</v>
      </c>
      <c r="D14364" s="55" t="s">
        <v>104</v>
      </c>
      <c r="E14364" s="52" t="s">
        <v>31549</v>
      </c>
      <c r="F14364" s="52" t="s">
        <v>31557</v>
      </c>
      <c r="G14364" s="52"/>
      <c r="H14364" s="52"/>
      <c r="I14364" s="52" t="s">
        <v>31558</v>
      </c>
      <c r="J14364" s="52"/>
      <c r="K14364" s="52"/>
    </row>
    <row r="14365" spans="1:11" ht="30" x14ac:dyDescent="0.25">
      <c r="A14365" s="20">
        <v>14364</v>
      </c>
      <c r="B14365" s="2">
        <v>43553</v>
      </c>
      <c r="C14365" s="55" t="s">
        <v>57</v>
      </c>
      <c r="D14365" s="55" t="s">
        <v>105</v>
      </c>
      <c r="E14365" s="52" t="s">
        <v>31549</v>
      </c>
      <c r="F14365" s="52" t="s">
        <v>31559</v>
      </c>
      <c r="G14365" s="52"/>
      <c r="H14365" s="52"/>
      <c r="I14365" s="52" t="s">
        <v>5434</v>
      </c>
      <c r="J14365" s="52"/>
      <c r="K14365" s="52"/>
    </row>
    <row r="14366" spans="1:11" ht="60" x14ac:dyDescent="0.25">
      <c r="A14366" s="19">
        <v>14365</v>
      </c>
      <c r="B14366" s="2">
        <v>43553</v>
      </c>
      <c r="C14366" s="55" t="s">
        <v>57</v>
      </c>
      <c r="D14366" s="55" t="s">
        <v>106</v>
      </c>
      <c r="E14366" s="52" t="s">
        <v>31549</v>
      </c>
      <c r="F14366" s="52" t="s">
        <v>31560</v>
      </c>
      <c r="G14366" s="52"/>
      <c r="H14366" s="52" t="s">
        <v>31561</v>
      </c>
      <c r="I14366" s="52" t="s">
        <v>7517</v>
      </c>
      <c r="J14366" s="52"/>
      <c r="K14366" s="52"/>
    </row>
    <row r="14367" spans="1:11" ht="30" x14ac:dyDescent="0.25">
      <c r="A14367" s="20">
        <v>14366</v>
      </c>
      <c r="B14367" s="2">
        <v>43553</v>
      </c>
      <c r="C14367" s="55" t="s">
        <v>57</v>
      </c>
      <c r="D14367" s="55" t="s">
        <v>107</v>
      </c>
      <c r="E14367" s="52" t="s">
        <v>31550</v>
      </c>
      <c r="F14367" s="52" t="s">
        <v>31562</v>
      </c>
      <c r="G14367" s="52"/>
      <c r="H14367" s="52"/>
      <c r="I14367" s="52" t="s">
        <v>18190</v>
      </c>
      <c r="J14367" s="52"/>
      <c r="K14367" s="52"/>
    </row>
    <row r="14368" spans="1:11" ht="45" x14ac:dyDescent="0.25">
      <c r="A14368" s="19">
        <v>14367</v>
      </c>
      <c r="B14368" s="2">
        <v>43553</v>
      </c>
      <c r="C14368" s="55" t="s">
        <v>57</v>
      </c>
      <c r="D14368" s="55" t="s">
        <v>108</v>
      </c>
      <c r="E14368" s="52" t="s">
        <v>31550</v>
      </c>
      <c r="F14368" s="52" t="s">
        <v>31563</v>
      </c>
      <c r="G14368" s="52"/>
      <c r="H14368" s="52"/>
      <c r="I14368" s="52" t="s">
        <v>17689</v>
      </c>
      <c r="J14368" s="52"/>
      <c r="K14368" s="52"/>
    </row>
    <row r="14369" spans="1:11" ht="45" x14ac:dyDescent="0.25">
      <c r="A14369" s="20">
        <v>14368</v>
      </c>
      <c r="B14369" s="2">
        <v>43553</v>
      </c>
      <c r="C14369" s="55" t="s">
        <v>57</v>
      </c>
      <c r="D14369" s="55" t="s">
        <v>109</v>
      </c>
      <c r="E14369" s="52" t="s">
        <v>31550</v>
      </c>
      <c r="F14369" s="52" t="s">
        <v>31564</v>
      </c>
      <c r="G14369" s="52"/>
      <c r="H14369" s="52"/>
      <c r="I14369" s="52" t="s">
        <v>31565</v>
      </c>
      <c r="J14369" s="52"/>
      <c r="K14369" s="52"/>
    </row>
    <row r="14370" spans="1:11" ht="45" x14ac:dyDescent="0.25">
      <c r="A14370" s="19">
        <v>14369</v>
      </c>
      <c r="B14370" s="2">
        <v>43553</v>
      </c>
      <c r="C14370" s="55" t="s">
        <v>57</v>
      </c>
      <c r="D14370" s="55" t="s">
        <v>110</v>
      </c>
      <c r="E14370" s="52" t="s">
        <v>31550</v>
      </c>
      <c r="F14370" s="52" t="s">
        <v>31566</v>
      </c>
      <c r="G14370" s="52"/>
      <c r="H14370" s="52"/>
      <c r="I14370" s="52" t="s">
        <v>1474</v>
      </c>
      <c r="J14370" s="52"/>
      <c r="K14370" s="52"/>
    </row>
    <row r="14371" spans="1:11" ht="45" x14ac:dyDescent="0.25">
      <c r="A14371" s="20">
        <v>14370</v>
      </c>
      <c r="B14371" s="2">
        <v>43553</v>
      </c>
      <c r="C14371" s="54" t="s">
        <v>57</v>
      </c>
      <c r="D14371" s="54" t="s">
        <v>111</v>
      </c>
      <c r="E14371" s="52" t="s">
        <v>31550</v>
      </c>
      <c r="F14371" s="52" t="s">
        <v>31570</v>
      </c>
      <c r="G14371" s="52"/>
      <c r="H14371" s="52" t="s">
        <v>31567</v>
      </c>
      <c r="I14371" s="52" t="s">
        <v>4215</v>
      </c>
      <c r="J14371" s="52"/>
      <c r="K14371" s="52"/>
    </row>
    <row r="14372" spans="1:11" ht="30" x14ac:dyDescent="0.25">
      <c r="A14372" s="19">
        <v>14371</v>
      </c>
      <c r="B14372" s="2">
        <v>43553</v>
      </c>
      <c r="C14372" s="55" t="s">
        <v>57</v>
      </c>
      <c r="D14372" s="54" t="s">
        <v>121</v>
      </c>
      <c r="E14372" s="52" t="s">
        <v>31550</v>
      </c>
      <c r="F14372" s="52" t="s">
        <v>31568</v>
      </c>
      <c r="G14372" s="52"/>
      <c r="H14372" s="52"/>
      <c r="I14372" s="52" t="s">
        <v>31569</v>
      </c>
      <c r="J14372" s="52"/>
      <c r="K14372" s="52"/>
    </row>
    <row r="14373" spans="1:11" ht="30" x14ac:dyDescent="0.25">
      <c r="A14373" s="20">
        <v>14372</v>
      </c>
      <c r="B14373" s="53">
        <v>43554</v>
      </c>
      <c r="C14373" s="55" t="s">
        <v>122</v>
      </c>
      <c r="D14373" s="55" t="s">
        <v>93</v>
      </c>
      <c r="E14373" s="52"/>
      <c r="F14373" s="29" t="s">
        <v>32601</v>
      </c>
      <c r="G14373" s="52"/>
      <c r="H14373" s="52"/>
      <c r="I14373" s="52" t="s">
        <v>32602</v>
      </c>
      <c r="J14373" s="52"/>
      <c r="K14373" s="52"/>
    </row>
    <row r="14374" spans="1:11" ht="30" x14ac:dyDescent="0.25">
      <c r="A14374" s="19">
        <v>14373</v>
      </c>
      <c r="B14374" s="53">
        <v>43554</v>
      </c>
      <c r="C14374" s="55" t="s">
        <v>122</v>
      </c>
      <c r="D14374" s="55" t="s">
        <v>94</v>
      </c>
      <c r="E14374" s="52"/>
      <c r="F14374" s="16" t="s">
        <v>32603</v>
      </c>
      <c r="G14374" s="52"/>
      <c r="H14374" s="16" t="s">
        <v>32604</v>
      </c>
      <c r="I14374" s="16" t="s">
        <v>32605</v>
      </c>
      <c r="J14374" s="52"/>
      <c r="K14374" s="52"/>
    </row>
    <row r="14375" spans="1:11" ht="30" x14ac:dyDescent="0.25">
      <c r="A14375" s="20">
        <v>14374</v>
      </c>
      <c r="B14375" s="53">
        <v>43554</v>
      </c>
      <c r="C14375" s="55" t="s">
        <v>122</v>
      </c>
      <c r="D14375" s="55" t="s">
        <v>95</v>
      </c>
      <c r="E14375" s="52"/>
      <c r="F14375" s="16" t="s">
        <v>32606</v>
      </c>
      <c r="G14375" s="52"/>
      <c r="H14375" s="16" t="s">
        <v>32607</v>
      </c>
      <c r="I14375" s="16" t="s">
        <v>333</v>
      </c>
      <c r="J14375" s="52"/>
      <c r="K14375" s="52"/>
    </row>
    <row r="14376" spans="1:11" x14ac:dyDescent="0.25">
      <c r="A14376" s="19">
        <v>14375</v>
      </c>
      <c r="B14376" s="53">
        <v>43554</v>
      </c>
      <c r="C14376" s="55" t="s">
        <v>122</v>
      </c>
      <c r="D14376" s="55" t="s">
        <v>95</v>
      </c>
      <c r="E14376" s="52"/>
      <c r="F14376" s="16" t="s">
        <v>32608</v>
      </c>
      <c r="G14376" s="52"/>
      <c r="H14376" s="52"/>
      <c r="I14376" s="52">
        <v>0.1</v>
      </c>
      <c r="J14376" s="52"/>
      <c r="K14376" s="52"/>
    </row>
    <row r="14377" spans="1:11" ht="30" x14ac:dyDescent="0.25">
      <c r="A14377" s="20">
        <v>14376</v>
      </c>
      <c r="B14377" s="53">
        <v>43554</v>
      </c>
      <c r="C14377" s="55" t="s">
        <v>122</v>
      </c>
      <c r="D14377" s="55" t="s">
        <v>96</v>
      </c>
      <c r="E14377" s="52"/>
      <c r="F14377" s="52" t="s">
        <v>32609</v>
      </c>
      <c r="G14377" s="52"/>
      <c r="H14377" s="52"/>
      <c r="I14377" s="52">
        <v>1905</v>
      </c>
      <c r="J14377" s="52">
        <v>1</v>
      </c>
      <c r="K14377" s="52"/>
    </row>
    <row r="14378" spans="1:11" ht="45" x14ac:dyDescent="0.25">
      <c r="A14378" s="19">
        <v>14377</v>
      </c>
      <c r="B14378" s="53">
        <v>43554</v>
      </c>
      <c r="C14378" s="55" t="s">
        <v>122</v>
      </c>
      <c r="D14378" s="55" t="s">
        <v>96</v>
      </c>
      <c r="E14378" s="52"/>
      <c r="F14378" s="52" t="s">
        <v>32610</v>
      </c>
      <c r="G14378" s="52"/>
      <c r="H14378" s="52" t="s">
        <v>32611</v>
      </c>
      <c r="I14378" s="16" t="s">
        <v>7602</v>
      </c>
      <c r="J14378" s="52"/>
      <c r="K14378" s="52"/>
    </row>
    <row r="14379" spans="1:11" ht="45" x14ac:dyDescent="0.25">
      <c r="A14379" s="20">
        <v>14378</v>
      </c>
      <c r="B14379" s="53">
        <v>43554</v>
      </c>
      <c r="C14379" s="55" t="s">
        <v>122</v>
      </c>
      <c r="D14379" s="55" t="s">
        <v>97</v>
      </c>
      <c r="E14379" s="52"/>
      <c r="F14379" s="52" t="s">
        <v>32612</v>
      </c>
      <c r="G14379" s="52"/>
      <c r="H14379" s="52"/>
      <c r="I14379" s="52" t="s">
        <v>32613</v>
      </c>
      <c r="J14379" s="52"/>
      <c r="K14379" s="52"/>
    </row>
    <row r="14380" spans="1:11" ht="45" x14ac:dyDescent="0.25">
      <c r="A14380" s="19">
        <v>14379</v>
      </c>
      <c r="B14380" s="53">
        <v>43554</v>
      </c>
      <c r="C14380" s="55" t="s">
        <v>122</v>
      </c>
      <c r="D14380" s="55" t="s">
        <v>97</v>
      </c>
      <c r="E14380" s="52"/>
      <c r="F14380" s="52" t="s">
        <v>32614</v>
      </c>
      <c r="G14380" s="52"/>
      <c r="H14380" s="52"/>
      <c r="I14380" s="52" t="s">
        <v>32615</v>
      </c>
      <c r="J14380" s="52"/>
      <c r="K14380" s="52"/>
    </row>
    <row r="14381" spans="1:11" ht="60" x14ac:dyDescent="0.25">
      <c r="A14381" s="20">
        <v>14380</v>
      </c>
      <c r="B14381" s="53">
        <v>43554</v>
      </c>
      <c r="C14381" s="55" t="s">
        <v>122</v>
      </c>
      <c r="D14381" s="55" t="s">
        <v>123</v>
      </c>
      <c r="E14381" s="52"/>
      <c r="F14381" s="52" t="s">
        <v>32616</v>
      </c>
      <c r="G14381" s="52"/>
      <c r="H14381" s="52" t="s">
        <v>32617</v>
      </c>
      <c r="I14381" s="52" t="s">
        <v>32618</v>
      </c>
      <c r="J14381" s="52"/>
      <c r="K14381" s="52"/>
    </row>
    <row r="14382" spans="1:11" ht="30" x14ac:dyDescent="0.25">
      <c r="A14382" s="19">
        <v>14381</v>
      </c>
      <c r="B14382" s="53">
        <v>43554</v>
      </c>
      <c r="C14382" s="55" t="s">
        <v>122</v>
      </c>
      <c r="D14382" s="55" t="s">
        <v>123</v>
      </c>
      <c r="E14382" s="52"/>
      <c r="F14382" s="52" t="s">
        <v>32619</v>
      </c>
      <c r="G14382" s="52"/>
      <c r="H14382" s="52"/>
      <c r="I14382" s="52" t="s">
        <v>10974</v>
      </c>
      <c r="J14382" s="52"/>
      <c r="K14382" s="52"/>
    </row>
    <row r="14383" spans="1:11" ht="30" x14ac:dyDescent="0.25">
      <c r="A14383" s="20">
        <v>14382</v>
      </c>
      <c r="B14383" s="53">
        <v>43554</v>
      </c>
      <c r="C14383" s="55" t="s">
        <v>27</v>
      </c>
      <c r="D14383" s="55" t="s">
        <v>98</v>
      </c>
      <c r="E14383" s="52" t="s">
        <v>5138</v>
      </c>
      <c r="F14383" s="52" t="s">
        <v>32620</v>
      </c>
      <c r="G14383" s="52" t="s">
        <v>32621</v>
      </c>
      <c r="H14383" s="52"/>
      <c r="I14383" s="52" t="s">
        <v>32622</v>
      </c>
      <c r="J14383" s="52"/>
      <c r="K14383" s="52"/>
    </row>
    <row r="14384" spans="1:11" ht="45" x14ac:dyDescent="0.25">
      <c r="A14384" s="19">
        <v>14383</v>
      </c>
      <c r="B14384" s="53">
        <v>43554</v>
      </c>
      <c r="C14384" s="55" t="s">
        <v>27</v>
      </c>
      <c r="D14384" s="55" t="s">
        <v>99</v>
      </c>
      <c r="E14384" s="52" t="s">
        <v>5138</v>
      </c>
      <c r="F14384" s="52" t="s">
        <v>32623</v>
      </c>
      <c r="G14384" s="52" t="s">
        <v>32624</v>
      </c>
      <c r="H14384" s="52"/>
      <c r="I14384" s="52" t="s">
        <v>32625</v>
      </c>
      <c r="J14384" s="52"/>
      <c r="K14384" s="52"/>
    </row>
    <row r="14385" spans="1:11" ht="45" x14ac:dyDescent="0.25">
      <c r="A14385" s="20">
        <v>14384</v>
      </c>
      <c r="B14385" s="53">
        <v>43554</v>
      </c>
      <c r="C14385" s="55" t="s">
        <v>27</v>
      </c>
      <c r="D14385" s="55" t="s">
        <v>100</v>
      </c>
      <c r="E14385" s="52" t="s">
        <v>5138</v>
      </c>
      <c r="F14385" s="52" t="s">
        <v>32626</v>
      </c>
      <c r="G14385" s="52" t="s">
        <v>32627</v>
      </c>
      <c r="H14385" s="52"/>
      <c r="I14385" s="52" t="s">
        <v>32628</v>
      </c>
      <c r="J14385" s="52"/>
      <c r="K14385" s="52"/>
    </row>
    <row r="14386" spans="1:11" ht="45" x14ac:dyDescent="0.25">
      <c r="A14386" s="19">
        <v>14385</v>
      </c>
      <c r="B14386" s="53">
        <v>43554</v>
      </c>
      <c r="C14386" s="55" t="s">
        <v>27</v>
      </c>
      <c r="D14386" s="55" t="s">
        <v>112</v>
      </c>
      <c r="E14386" s="52" t="s">
        <v>5138</v>
      </c>
      <c r="F14386" s="52" t="s">
        <v>32629</v>
      </c>
      <c r="G14386" s="52"/>
      <c r="H14386" s="52" t="s">
        <v>32630</v>
      </c>
      <c r="I14386" s="52" t="s">
        <v>26882</v>
      </c>
      <c r="J14386" s="52"/>
      <c r="K14386" s="52"/>
    </row>
    <row r="14387" spans="1:11" ht="45" x14ac:dyDescent="0.25">
      <c r="A14387" s="20">
        <v>14386</v>
      </c>
      <c r="B14387" s="53">
        <v>43554</v>
      </c>
      <c r="C14387" s="55" t="s">
        <v>27</v>
      </c>
      <c r="D14387" s="55" t="s">
        <v>113</v>
      </c>
      <c r="E14387" s="52" t="s">
        <v>5138</v>
      </c>
      <c r="F14387" s="52" t="s">
        <v>32631</v>
      </c>
      <c r="G14387" s="52"/>
      <c r="H14387" s="52" t="s">
        <v>32632</v>
      </c>
      <c r="I14387" s="52" t="s">
        <v>32633</v>
      </c>
      <c r="J14387" s="52"/>
      <c r="K14387" s="52"/>
    </row>
    <row r="14388" spans="1:11" ht="75" x14ac:dyDescent="0.25">
      <c r="A14388" s="19">
        <v>14387</v>
      </c>
      <c r="B14388" s="53">
        <v>43554</v>
      </c>
      <c r="C14388" s="55" t="s">
        <v>27</v>
      </c>
      <c r="D14388" s="55" t="s">
        <v>114</v>
      </c>
      <c r="E14388" s="52" t="s">
        <v>5138</v>
      </c>
      <c r="F14388" s="52" t="s">
        <v>32634</v>
      </c>
      <c r="G14388" s="52"/>
      <c r="H14388" s="52" t="s">
        <v>32635</v>
      </c>
      <c r="I14388" s="52" t="s">
        <v>32636</v>
      </c>
      <c r="J14388" s="52"/>
      <c r="K14388" s="52"/>
    </row>
    <row r="14389" spans="1:11" ht="45" x14ac:dyDescent="0.25">
      <c r="A14389" s="20">
        <v>14388</v>
      </c>
      <c r="B14389" s="53">
        <v>43554</v>
      </c>
      <c r="C14389" s="55" t="s">
        <v>27</v>
      </c>
      <c r="D14389" s="55" t="s">
        <v>115</v>
      </c>
      <c r="E14389" s="52" t="s">
        <v>5138</v>
      </c>
      <c r="F14389" s="52" t="s">
        <v>32637</v>
      </c>
      <c r="G14389" s="52"/>
      <c r="H14389" s="52"/>
      <c r="I14389" s="16" t="s">
        <v>32638</v>
      </c>
      <c r="J14389" s="52"/>
      <c r="K14389" s="52"/>
    </row>
    <row r="14390" spans="1:11" ht="30" x14ac:dyDescent="0.25">
      <c r="A14390" s="19">
        <v>14389</v>
      </c>
      <c r="B14390" s="53">
        <v>43554</v>
      </c>
      <c r="C14390" s="55" t="s">
        <v>27</v>
      </c>
      <c r="D14390" s="55" t="s">
        <v>116</v>
      </c>
      <c r="E14390" s="52" t="s">
        <v>5138</v>
      </c>
      <c r="F14390" s="52" t="s">
        <v>32639</v>
      </c>
      <c r="G14390" s="52"/>
      <c r="H14390" s="52"/>
      <c r="I14390" s="52" t="s">
        <v>32640</v>
      </c>
      <c r="J14390" s="52"/>
      <c r="K14390" s="52"/>
    </row>
    <row r="14391" spans="1:11" ht="45" x14ac:dyDescent="0.25">
      <c r="A14391" s="20">
        <v>14390</v>
      </c>
      <c r="B14391" s="53">
        <v>43554</v>
      </c>
      <c r="C14391" s="55" t="s">
        <v>27</v>
      </c>
      <c r="D14391" s="55" t="s">
        <v>117</v>
      </c>
      <c r="E14391" s="52" t="s">
        <v>5138</v>
      </c>
      <c r="F14391" s="52" t="s">
        <v>32641</v>
      </c>
      <c r="G14391" s="52"/>
      <c r="H14391" s="52"/>
      <c r="I14391" s="52" t="s">
        <v>11506</v>
      </c>
      <c r="J14391" s="52"/>
      <c r="K14391" s="52"/>
    </row>
    <row r="14392" spans="1:11" ht="45" x14ac:dyDescent="0.25">
      <c r="A14392" s="19">
        <v>14391</v>
      </c>
      <c r="B14392" s="53">
        <v>43554</v>
      </c>
      <c r="C14392" s="55" t="s">
        <v>27</v>
      </c>
      <c r="D14392" s="55" t="s">
        <v>118</v>
      </c>
      <c r="E14392" s="52" t="s">
        <v>5138</v>
      </c>
      <c r="F14392" s="52" t="s">
        <v>32642</v>
      </c>
      <c r="G14392" s="52"/>
      <c r="H14392" s="52"/>
      <c r="I14392" s="52" t="s">
        <v>32643</v>
      </c>
      <c r="J14392" s="52"/>
      <c r="K14392" s="52"/>
    </row>
    <row r="14393" spans="1:11" ht="45" x14ac:dyDescent="0.25">
      <c r="A14393" s="20">
        <v>14392</v>
      </c>
      <c r="B14393" s="53">
        <v>43554</v>
      </c>
      <c r="C14393" s="55" t="s">
        <v>27</v>
      </c>
      <c r="D14393" s="55" t="s">
        <v>119</v>
      </c>
      <c r="E14393" s="52" t="s">
        <v>5138</v>
      </c>
      <c r="F14393" s="52" t="s">
        <v>32644</v>
      </c>
      <c r="G14393" s="52"/>
      <c r="H14393" s="52"/>
      <c r="I14393" s="52" t="s">
        <v>32645</v>
      </c>
      <c r="J14393" s="52"/>
      <c r="K14393" s="52"/>
    </row>
    <row r="14394" spans="1:11" ht="30" x14ac:dyDescent="0.25">
      <c r="A14394" s="19">
        <v>14393</v>
      </c>
      <c r="B14394" s="53">
        <v>43554</v>
      </c>
      <c r="C14394" s="55" t="s">
        <v>27</v>
      </c>
      <c r="D14394" s="55" t="s">
        <v>120</v>
      </c>
      <c r="E14394" s="52" t="s">
        <v>5138</v>
      </c>
      <c r="F14394" s="52" t="s">
        <v>32646</v>
      </c>
      <c r="G14394" s="52"/>
      <c r="H14394" s="52"/>
      <c r="I14394" s="52" t="s">
        <v>32647</v>
      </c>
      <c r="J14394" s="52"/>
      <c r="K14394" s="52"/>
    </row>
    <row r="14395" spans="1:11" ht="30" x14ac:dyDescent="0.25">
      <c r="A14395" s="20">
        <v>14394</v>
      </c>
      <c r="B14395" s="53">
        <v>43554</v>
      </c>
      <c r="C14395" s="55" t="s">
        <v>57</v>
      </c>
      <c r="D14395" s="55" t="s">
        <v>101</v>
      </c>
      <c r="E14395" s="52" t="s">
        <v>32648</v>
      </c>
      <c r="F14395" s="52" t="s">
        <v>32649</v>
      </c>
      <c r="G14395" s="52"/>
      <c r="H14395" s="52" t="s">
        <v>32651</v>
      </c>
      <c r="I14395" s="52" t="s">
        <v>32650</v>
      </c>
      <c r="J14395" s="52"/>
      <c r="K14395" s="52"/>
    </row>
    <row r="14396" spans="1:11" ht="45" x14ac:dyDescent="0.25">
      <c r="A14396" s="19">
        <v>14395</v>
      </c>
      <c r="B14396" s="53">
        <v>43554</v>
      </c>
      <c r="C14396" s="55" t="s">
        <v>57</v>
      </c>
      <c r="D14396" s="55" t="s">
        <v>102</v>
      </c>
      <c r="E14396" s="52" t="s">
        <v>32648</v>
      </c>
      <c r="F14396" s="29" t="s">
        <v>32652</v>
      </c>
      <c r="G14396" s="52"/>
      <c r="H14396" s="52" t="s">
        <v>32654</v>
      </c>
      <c r="I14396" s="52" t="s">
        <v>32653</v>
      </c>
      <c r="J14396" s="52"/>
      <c r="K14396" s="52"/>
    </row>
    <row r="14397" spans="1:11" ht="45" x14ac:dyDescent="0.25">
      <c r="A14397" s="20">
        <v>14396</v>
      </c>
      <c r="B14397" s="53">
        <v>43554</v>
      </c>
      <c r="C14397" s="55" t="s">
        <v>57</v>
      </c>
      <c r="D14397" s="55" t="s">
        <v>103</v>
      </c>
      <c r="E14397" s="52" t="s">
        <v>32648</v>
      </c>
      <c r="F14397" s="52" t="s">
        <v>32655</v>
      </c>
      <c r="G14397" s="52"/>
      <c r="H14397" s="52" t="s">
        <v>32657</v>
      </c>
      <c r="I14397" s="52" t="s">
        <v>32656</v>
      </c>
      <c r="J14397" s="52"/>
      <c r="K14397" s="52"/>
    </row>
    <row r="14398" spans="1:11" ht="30" x14ac:dyDescent="0.25">
      <c r="A14398" s="19">
        <v>14397</v>
      </c>
      <c r="B14398" s="53">
        <v>43554</v>
      </c>
      <c r="C14398" s="55" t="s">
        <v>57</v>
      </c>
      <c r="D14398" s="55" t="s">
        <v>104</v>
      </c>
      <c r="E14398" s="52" t="s">
        <v>32648</v>
      </c>
      <c r="F14398" s="52" t="s">
        <v>32658</v>
      </c>
      <c r="G14398" s="52"/>
      <c r="H14398" s="52"/>
      <c r="I14398" s="52" t="s">
        <v>6953</v>
      </c>
      <c r="J14398" s="52"/>
      <c r="K14398" s="52"/>
    </row>
    <row r="14399" spans="1:11" ht="45" x14ac:dyDescent="0.25">
      <c r="A14399" s="20">
        <v>14398</v>
      </c>
      <c r="B14399" s="53">
        <v>43554</v>
      </c>
      <c r="C14399" s="55" t="s">
        <v>57</v>
      </c>
      <c r="D14399" s="55" t="s">
        <v>105</v>
      </c>
      <c r="E14399" s="52" t="s">
        <v>32648</v>
      </c>
      <c r="F14399" s="52" t="s">
        <v>32659</v>
      </c>
      <c r="G14399" s="52"/>
      <c r="H14399" s="52" t="s">
        <v>32660</v>
      </c>
      <c r="I14399" s="52" t="s">
        <v>32676</v>
      </c>
      <c r="J14399" s="52"/>
      <c r="K14399" s="52"/>
    </row>
    <row r="14400" spans="1:11" ht="45" x14ac:dyDescent="0.25">
      <c r="A14400" s="19">
        <v>14399</v>
      </c>
      <c r="B14400" s="53">
        <v>43554</v>
      </c>
      <c r="C14400" s="55" t="s">
        <v>57</v>
      </c>
      <c r="D14400" s="55" t="s">
        <v>106</v>
      </c>
      <c r="E14400" s="52" t="s">
        <v>32648</v>
      </c>
      <c r="F14400" s="52" t="s">
        <v>32661</v>
      </c>
      <c r="G14400" s="52"/>
      <c r="H14400" s="52" t="s">
        <v>32662</v>
      </c>
      <c r="I14400" s="52" t="s">
        <v>32663</v>
      </c>
      <c r="J14400" s="52"/>
      <c r="K14400" s="52"/>
    </row>
    <row r="14401" spans="1:11" ht="30" x14ac:dyDescent="0.25">
      <c r="A14401" s="20">
        <v>14400</v>
      </c>
      <c r="B14401" s="53">
        <v>43554</v>
      </c>
      <c r="C14401" s="55" t="s">
        <v>57</v>
      </c>
      <c r="D14401" s="55" t="s">
        <v>107</v>
      </c>
      <c r="E14401" s="52" t="s">
        <v>3909</v>
      </c>
      <c r="F14401" s="52" t="s">
        <v>32664</v>
      </c>
      <c r="G14401" s="52"/>
      <c r="H14401" s="52"/>
      <c r="I14401" s="52" t="s">
        <v>32665</v>
      </c>
      <c r="J14401" s="52"/>
      <c r="K14401" s="52"/>
    </row>
    <row r="14402" spans="1:11" ht="30" x14ac:dyDescent="0.25">
      <c r="A14402" s="19">
        <v>14401</v>
      </c>
      <c r="B14402" s="53">
        <v>43554</v>
      </c>
      <c r="C14402" s="55" t="s">
        <v>57</v>
      </c>
      <c r="D14402" s="55" t="s">
        <v>108</v>
      </c>
      <c r="E14402" s="52" t="s">
        <v>3909</v>
      </c>
      <c r="F14402" s="52" t="s">
        <v>32666</v>
      </c>
      <c r="G14402" s="52"/>
      <c r="H14402" s="52"/>
      <c r="I14402" s="52" t="s">
        <v>8231</v>
      </c>
      <c r="J14402" s="52"/>
      <c r="K14402" s="52"/>
    </row>
    <row r="14403" spans="1:11" ht="30" x14ac:dyDescent="0.25">
      <c r="A14403" s="20">
        <v>14402</v>
      </c>
      <c r="B14403" s="53">
        <v>43554</v>
      </c>
      <c r="C14403" s="55" t="s">
        <v>57</v>
      </c>
      <c r="D14403" s="55" t="s">
        <v>109</v>
      </c>
      <c r="E14403" s="52" t="s">
        <v>3909</v>
      </c>
      <c r="F14403" s="52" t="s">
        <v>32667</v>
      </c>
      <c r="G14403" s="52"/>
      <c r="H14403" s="52"/>
      <c r="I14403" s="52" t="s">
        <v>32668</v>
      </c>
      <c r="J14403" s="52"/>
      <c r="K14403" s="52"/>
    </row>
    <row r="14404" spans="1:11" ht="30" x14ac:dyDescent="0.25">
      <c r="A14404" s="19">
        <v>14403</v>
      </c>
      <c r="B14404" s="53">
        <v>43554</v>
      </c>
      <c r="C14404" s="55" t="s">
        <v>57</v>
      </c>
      <c r="D14404" s="55" t="s">
        <v>110</v>
      </c>
      <c r="E14404" s="52" t="s">
        <v>3909</v>
      </c>
      <c r="F14404" s="52" t="s">
        <v>32669</v>
      </c>
      <c r="G14404" s="52"/>
      <c r="H14404" s="52"/>
      <c r="I14404" s="52" t="s">
        <v>32670</v>
      </c>
      <c r="J14404" s="52"/>
      <c r="K14404" s="52"/>
    </row>
    <row r="14405" spans="1:11" ht="60" x14ac:dyDescent="0.25">
      <c r="A14405" s="20">
        <v>14404</v>
      </c>
      <c r="B14405" s="53">
        <v>43554</v>
      </c>
      <c r="C14405" s="54" t="s">
        <v>57</v>
      </c>
      <c r="D14405" s="54" t="s">
        <v>111</v>
      </c>
      <c r="E14405" s="52" t="s">
        <v>3909</v>
      </c>
      <c r="F14405" s="52" t="s">
        <v>32671</v>
      </c>
      <c r="G14405" s="52"/>
      <c r="H14405" s="52" t="s">
        <v>32672</v>
      </c>
      <c r="I14405" s="52" t="s">
        <v>32673</v>
      </c>
      <c r="J14405" s="52"/>
      <c r="K14405" s="52"/>
    </row>
    <row r="14406" spans="1:11" ht="30" x14ac:dyDescent="0.25">
      <c r="A14406" s="19">
        <v>14405</v>
      </c>
      <c r="B14406" s="53">
        <v>43554</v>
      </c>
      <c r="C14406" s="55" t="s">
        <v>57</v>
      </c>
      <c r="D14406" s="54" t="s">
        <v>121</v>
      </c>
      <c r="E14406" s="52" t="s">
        <v>3909</v>
      </c>
      <c r="F14406" s="52" t="s">
        <v>32674</v>
      </c>
      <c r="G14406" s="52"/>
      <c r="H14406" s="52"/>
      <c r="I14406" s="52" t="s">
        <v>32675</v>
      </c>
      <c r="J14406" s="52"/>
      <c r="K14406" s="52"/>
    </row>
    <row r="14407" spans="1:11" ht="45" x14ac:dyDescent="0.25">
      <c r="A14407" s="20">
        <v>14406</v>
      </c>
      <c r="B14407" s="53">
        <v>43555</v>
      </c>
      <c r="C14407" s="55" t="s">
        <v>122</v>
      </c>
      <c r="D14407" s="55" t="s">
        <v>93</v>
      </c>
      <c r="E14407" s="52"/>
      <c r="F14407" s="52" t="s">
        <v>31575</v>
      </c>
      <c r="G14407" s="52"/>
      <c r="H14407" s="52" t="s">
        <v>31576</v>
      </c>
      <c r="I14407" s="52" t="s">
        <v>31577</v>
      </c>
      <c r="J14407" s="52"/>
      <c r="K14407" s="52"/>
    </row>
    <row r="14408" spans="1:11" ht="45" x14ac:dyDescent="0.25">
      <c r="A14408" s="19">
        <v>14407</v>
      </c>
      <c r="B14408" s="53">
        <v>43555</v>
      </c>
      <c r="C14408" s="55" t="s">
        <v>122</v>
      </c>
      <c r="D14408" s="55" t="s">
        <v>94</v>
      </c>
      <c r="E14408" s="52"/>
      <c r="F14408" s="52" t="s">
        <v>31578</v>
      </c>
      <c r="G14408" s="52"/>
      <c r="H14408" s="52" t="s">
        <v>31579</v>
      </c>
      <c r="I14408" s="52" t="s">
        <v>31580</v>
      </c>
      <c r="J14408" s="52"/>
      <c r="K14408" s="52"/>
    </row>
    <row r="14409" spans="1:11" ht="45" x14ac:dyDescent="0.25">
      <c r="A14409" s="20">
        <v>14408</v>
      </c>
      <c r="B14409" s="53">
        <v>43555</v>
      </c>
      <c r="C14409" s="55" t="s">
        <v>122</v>
      </c>
      <c r="D14409" s="55" t="s">
        <v>94</v>
      </c>
      <c r="E14409" s="52"/>
      <c r="F14409" s="52" t="s">
        <v>31581</v>
      </c>
      <c r="G14409" s="52"/>
      <c r="H14409" s="52" t="s">
        <v>31582</v>
      </c>
      <c r="I14409" s="52" t="s">
        <v>873</v>
      </c>
      <c r="J14409" s="52"/>
      <c r="K14409" s="52"/>
    </row>
    <row r="14410" spans="1:11" ht="30" x14ac:dyDescent="0.25">
      <c r="A14410" s="19">
        <v>14409</v>
      </c>
      <c r="B14410" s="53">
        <v>43555</v>
      </c>
      <c r="C14410" s="55" t="s">
        <v>122</v>
      </c>
      <c r="D14410" s="55" t="s">
        <v>95</v>
      </c>
      <c r="E14410" s="52"/>
      <c r="F14410" s="52" t="s">
        <v>31583</v>
      </c>
      <c r="G14410" s="52"/>
      <c r="H14410" s="52" t="s">
        <v>31584</v>
      </c>
      <c r="I14410" s="52">
        <v>1</v>
      </c>
      <c r="J14410" s="52"/>
      <c r="K14410" s="52"/>
    </row>
    <row r="14411" spans="1:11" ht="45" x14ac:dyDescent="0.25">
      <c r="A14411" s="20">
        <v>14410</v>
      </c>
      <c r="B14411" s="53">
        <v>43555</v>
      </c>
      <c r="C14411" s="55" t="s">
        <v>122</v>
      </c>
      <c r="D14411" s="55" t="s">
        <v>95</v>
      </c>
      <c r="E14411" s="52"/>
      <c r="F14411" s="52" t="s">
        <v>31585</v>
      </c>
      <c r="G14411" s="52"/>
      <c r="H14411" s="52" t="s">
        <v>31586</v>
      </c>
      <c r="I14411" s="52" t="s">
        <v>31587</v>
      </c>
      <c r="J14411" s="52"/>
      <c r="K14411" s="52"/>
    </row>
    <row r="14412" spans="1:11" ht="45" x14ac:dyDescent="0.25">
      <c r="A14412" s="19">
        <v>14411</v>
      </c>
      <c r="B14412" s="53">
        <v>43555</v>
      </c>
      <c r="C14412" s="55" t="s">
        <v>122</v>
      </c>
      <c r="D14412" s="55" t="s">
        <v>96</v>
      </c>
      <c r="E14412" s="52"/>
      <c r="F14412" s="52" t="s">
        <v>31588</v>
      </c>
      <c r="G14412" s="52"/>
      <c r="H14412" s="52" t="s">
        <v>31590</v>
      </c>
      <c r="I14412" s="52" t="s">
        <v>31589</v>
      </c>
      <c r="J14412" s="52"/>
      <c r="K14412" s="52"/>
    </row>
    <row r="14413" spans="1:11" ht="30" x14ac:dyDescent="0.25">
      <c r="A14413" s="20">
        <v>14412</v>
      </c>
      <c r="B14413" s="53">
        <v>43555</v>
      </c>
      <c r="C14413" s="55" t="s">
        <v>122</v>
      </c>
      <c r="D14413" s="55" t="s">
        <v>96</v>
      </c>
      <c r="E14413" s="52"/>
      <c r="F14413" s="52" t="s">
        <v>31591</v>
      </c>
      <c r="G14413" s="52"/>
      <c r="H14413" s="52"/>
      <c r="I14413" s="52" t="s">
        <v>15712</v>
      </c>
      <c r="J14413" s="52"/>
      <c r="K14413" s="52"/>
    </row>
    <row r="14414" spans="1:11" ht="30" x14ac:dyDescent="0.25">
      <c r="A14414" s="19">
        <v>14413</v>
      </c>
      <c r="B14414" s="53">
        <v>43555</v>
      </c>
      <c r="C14414" s="55" t="s">
        <v>122</v>
      </c>
      <c r="D14414" s="55" t="s">
        <v>97</v>
      </c>
      <c r="E14414" s="52"/>
      <c r="F14414" s="52" t="s">
        <v>31592</v>
      </c>
      <c r="G14414" s="52"/>
      <c r="H14414" s="52" t="s">
        <v>31593</v>
      </c>
      <c r="I14414" s="52" t="s">
        <v>13778</v>
      </c>
      <c r="J14414" s="52"/>
      <c r="K14414" s="52"/>
    </row>
    <row r="14415" spans="1:11" ht="45" x14ac:dyDescent="0.25">
      <c r="A14415" s="20">
        <v>14414</v>
      </c>
      <c r="B14415" s="53">
        <v>43555</v>
      </c>
      <c r="C14415" s="55" t="s">
        <v>122</v>
      </c>
      <c r="D14415" s="55" t="s">
        <v>97</v>
      </c>
      <c r="E14415" s="52"/>
      <c r="F14415" s="52" t="s">
        <v>31594</v>
      </c>
      <c r="G14415" s="52"/>
      <c r="H14415" s="52" t="s">
        <v>31595</v>
      </c>
      <c r="I14415" s="52" t="s">
        <v>21509</v>
      </c>
      <c r="J14415" s="52"/>
      <c r="K14415" s="52"/>
    </row>
    <row r="14416" spans="1:11" ht="45" x14ac:dyDescent="0.25">
      <c r="A14416" s="19">
        <v>14415</v>
      </c>
      <c r="B14416" s="53">
        <v>43555</v>
      </c>
      <c r="C14416" s="55" t="s">
        <v>122</v>
      </c>
      <c r="D14416" s="55" t="s">
        <v>123</v>
      </c>
      <c r="E14416" s="52"/>
      <c r="F14416" s="52" t="s">
        <v>31596</v>
      </c>
      <c r="G14416" s="52"/>
      <c r="H14416" s="52" t="s">
        <v>31597</v>
      </c>
      <c r="I14416" s="52" t="s">
        <v>9322</v>
      </c>
      <c r="J14416" s="52"/>
      <c r="K14416" s="52"/>
    </row>
    <row r="14417" spans="1:11" ht="30" x14ac:dyDescent="0.25">
      <c r="A14417" s="20">
        <v>14416</v>
      </c>
      <c r="B14417" s="53">
        <v>43555</v>
      </c>
      <c r="C14417" s="55" t="s">
        <v>122</v>
      </c>
      <c r="D14417" s="55" t="s">
        <v>123</v>
      </c>
      <c r="E14417" s="52"/>
      <c r="F14417" s="52" t="s">
        <v>31598</v>
      </c>
      <c r="G14417" s="52"/>
      <c r="H14417" s="52"/>
      <c r="I14417" s="52" t="s">
        <v>31599</v>
      </c>
      <c r="J14417" s="52"/>
      <c r="K14417" s="52"/>
    </row>
    <row r="14418" spans="1:11" ht="45" x14ac:dyDescent="0.25">
      <c r="A14418" s="19">
        <v>14417</v>
      </c>
      <c r="B14418" s="53">
        <v>43555</v>
      </c>
      <c r="C14418" s="55" t="s">
        <v>27</v>
      </c>
      <c r="D14418" s="55" t="s">
        <v>98</v>
      </c>
      <c r="E14418" s="52" t="s">
        <v>31600</v>
      </c>
      <c r="F14418" s="52" t="s">
        <v>31601</v>
      </c>
      <c r="G14418" s="52" t="s">
        <v>31602</v>
      </c>
      <c r="H14418" s="51"/>
      <c r="I14418" s="52" t="s">
        <v>31603</v>
      </c>
      <c r="J14418" s="52"/>
      <c r="K14418" s="52"/>
    </row>
    <row r="14419" spans="1:11" ht="30" x14ac:dyDescent="0.25">
      <c r="A14419" s="20">
        <v>14418</v>
      </c>
      <c r="B14419" s="53">
        <v>43555</v>
      </c>
      <c r="C14419" s="55" t="s">
        <v>27</v>
      </c>
      <c r="D14419" s="55" t="s">
        <v>99</v>
      </c>
      <c r="E14419" s="52" t="s">
        <v>31600</v>
      </c>
      <c r="F14419" s="52" t="s">
        <v>31604</v>
      </c>
      <c r="G14419" s="52" t="s">
        <v>31605</v>
      </c>
      <c r="H14419" s="52"/>
      <c r="I14419" s="52" t="s">
        <v>31606</v>
      </c>
      <c r="J14419" s="52"/>
      <c r="K14419" s="52"/>
    </row>
    <row r="14420" spans="1:11" ht="30" x14ac:dyDescent="0.25">
      <c r="A14420" s="19">
        <v>14419</v>
      </c>
      <c r="B14420" s="53">
        <v>43555</v>
      </c>
      <c r="C14420" s="55" t="s">
        <v>27</v>
      </c>
      <c r="D14420" s="55" t="s">
        <v>100</v>
      </c>
      <c r="E14420" s="52" t="s">
        <v>31600</v>
      </c>
      <c r="F14420" s="52" t="s">
        <v>31607</v>
      </c>
      <c r="G14420" s="52" t="s">
        <v>31608</v>
      </c>
      <c r="H14420" s="52"/>
      <c r="I14420" s="52" t="s">
        <v>25677</v>
      </c>
      <c r="J14420" s="52"/>
      <c r="K14420" s="52"/>
    </row>
    <row r="14421" spans="1:11" ht="60" x14ac:dyDescent="0.25">
      <c r="A14421" s="20">
        <v>14420</v>
      </c>
      <c r="B14421" s="53">
        <v>43555</v>
      </c>
      <c r="C14421" s="55" t="s">
        <v>27</v>
      </c>
      <c r="D14421" s="55" t="s">
        <v>112</v>
      </c>
      <c r="E14421" s="52" t="s">
        <v>31600</v>
      </c>
      <c r="F14421" s="52" t="s">
        <v>31609</v>
      </c>
      <c r="G14421" s="52"/>
      <c r="H14421" s="52" t="s">
        <v>31610</v>
      </c>
      <c r="I14421" s="52" t="s">
        <v>31611</v>
      </c>
      <c r="J14421" s="52"/>
      <c r="K14421" s="52"/>
    </row>
    <row r="14422" spans="1:11" ht="60" x14ac:dyDescent="0.25">
      <c r="A14422" s="19">
        <v>14421</v>
      </c>
      <c r="B14422" s="53">
        <v>43555</v>
      </c>
      <c r="C14422" s="55" t="s">
        <v>27</v>
      </c>
      <c r="D14422" s="55" t="s">
        <v>113</v>
      </c>
      <c r="E14422" s="52" t="s">
        <v>31600</v>
      </c>
      <c r="F14422" s="52" t="s">
        <v>31612</v>
      </c>
      <c r="G14422" s="52"/>
      <c r="H14422" s="52" t="s">
        <v>31613</v>
      </c>
      <c r="I14422" s="52" t="s">
        <v>31614</v>
      </c>
      <c r="J14422" s="52"/>
      <c r="K14422" s="52"/>
    </row>
    <row r="14423" spans="1:11" ht="45" x14ac:dyDescent="0.25">
      <c r="A14423" s="20">
        <v>14422</v>
      </c>
      <c r="B14423" s="53">
        <v>43555</v>
      </c>
      <c r="C14423" s="55" t="s">
        <v>27</v>
      </c>
      <c r="D14423" s="55" t="s">
        <v>114</v>
      </c>
      <c r="E14423" s="52" t="s">
        <v>31600</v>
      </c>
      <c r="F14423" s="52" t="s">
        <v>31617</v>
      </c>
      <c r="G14423" s="52"/>
      <c r="H14423" s="52" t="s">
        <v>31615</v>
      </c>
      <c r="I14423" s="52" t="s">
        <v>31616</v>
      </c>
      <c r="J14423" s="52"/>
      <c r="K14423" s="52"/>
    </row>
    <row r="14424" spans="1:11" ht="45" x14ac:dyDescent="0.25">
      <c r="A14424" s="19">
        <v>14423</v>
      </c>
      <c r="B14424" s="53">
        <v>43555</v>
      </c>
      <c r="C14424" s="55" t="s">
        <v>27</v>
      </c>
      <c r="D14424" s="55" t="s">
        <v>115</v>
      </c>
      <c r="E14424" s="52" t="s">
        <v>31600</v>
      </c>
      <c r="F14424" s="52" t="s">
        <v>31618</v>
      </c>
      <c r="G14424" s="52"/>
      <c r="H14424" s="52"/>
      <c r="I14424" s="52" t="s">
        <v>31619</v>
      </c>
      <c r="J14424" s="52"/>
      <c r="K14424" s="52"/>
    </row>
    <row r="14425" spans="1:11" ht="45" x14ac:dyDescent="0.25">
      <c r="A14425" s="20">
        <v>14424</v>
      </c>
      <c r="B14425" s="53">
        <v>43555</v>
      </c>
      <c r="C14425" s="55" t="s">
        <v>27</v>
      </c>
      <c r="D14425" s="55" t="s">
        <v>116</v>
      </c>
      <c r="E14425" s="52" t="s">
        <v>31600</v>
      </c>
      <c r="F14425" s="52" t="s">
        <v>31620</v>
      </c>
      <c r="G14425" s="52"/>
      <c r="H14425" s="52"/>
      <c r="I14425" s="52" t="s">
        <v>31621</v>
      </c>
      <c r="J14425" s="52"/>
      <c r="K14425" s="52"/>
    </row>
    <row r="14426" spans="1:11" ht="30" x14ac:dyDescent="0.25">
      <c r="A14426" s="19">
        <v>14425</v>
      </c>
      <c r="B14426" s="53">
        <v>43555</v>
      </c>
      <c r="C14426" s="55" t="s">
        <v>27</v>
      </c>
      <c r="D14426" s="55" t="s">
        <v>117</v>
      </c>
      <c r="E14426" s="52" t="s">
        <v>31600</v>
      </c>
      <c r="F14426" s="52" t="s">
        <v>31622</v>
      </c>
      <c r="G14426" s="52"/>
      <c r="H14426" s="52"/>
      <c r="I14426" s="52" t="s">
        <v>31623</v>
      </c>
      <c r="J14426" s="52"/>
      <c r="K14426" s="52"/>
    </row>
    <row r="14427" spans="1:11" ht="45" x14ac:dyDescent="0.25">
      <c r="A14427" s="20">
        <v>14426</v>
      </c>
      <c r="B14427" s="53">
        <v>43555</v>
      </c>
      <c r="C14427" s="55" t="s">
        <v>27</v>
      </c>
      <c r="D14427" s="55" t="s">
        <v>118</v>
      </c>
      <c r="E14427" s="52" t="s">
        <v>31600</v>
      </c>
      <c r="F14427" s="52" t="s">
        <v>31624</v>
      </c>
      <c r="G14427" s="52"/>
      <c r="H14427" s="52"/>
      <c r="I14427" s="52" t="s">
        <v>31625</v>
      </c>
      <c r="J14427" s="52"/>
      <c r="K14427" s="52"/>
    </row>
    <row r="14428" spans="1:11" ht="30" x14ac:dyDescent="0.25">
      <c r="A14428" s="19">
        <v>14427</v>
      </c>
      <c r="B14428" s="53">
        <v>43555</v>
      </c>
      <c r="C14428" s="55" t="s">
        <v>27</v>
      </c>
      <c r="D14428" s="55" t="s">
        <v>119</v>
      </c>
      <c r="E14428" s="52" t="s">
        <v>31600</v>
      </c>
      <c r="F14428" s="52" t="s">
        <v>31626</v>
      </c>
      <c r="G14428" s="52"/>
      <c r="H14428" s="52"/>
      <c r="I14428" s="52" t="s">
        <v>31627</v>
      </c>
      <c r="J14428" s="52"/>
      <c r="K14428" s="52"/>
    </row>
    <row r="14429" spans="1:11" ht="45" x14ac:dyDescent="0.25">
      <c r="A14429" s="20">
        <v>14428</v>
      </c>
      <c r="B14429" s="53">
        <v>43555</v>
      </c>
      <c r="C14429" s="55" t="s">
        <v>27</v>
      </c>
      <c r="D14429" s="55" t="s">
        <v>120</v>
      </c>
      <c r="E14429" s="52" t="s">
        <v>31600</v>
      </c>
      <c r="F14429" s="52" t="s">
        <v>31628</v>
      </c>
      <c r="G14429" s="52"/>
      <c r="H14429" s="52"/>
      <c r="I14429" s="52" t="s">
        <v>4404</v>
      </c>
      <c r="J14429" s="52"/>
      <c r="K14429" s="52"/>
    </row>
    <row r="14430" spans="1:11" ht="45" x14ac:dyDescent="0.25">
      <c r="A14430" s="19">
        <v>14429</v>
      </c>
      <c r="B14430" s="53">
        <v>43555</v>
      </c>
      <c r="C14430" s="55" t="s">
        <v>57</v>
      </c>
      <c r="D14430" s="55" t="s">
        <v>101</v>
      </c>
      <c r="E14430" s="52" t="s">
        <v>31629</v>
      </c>
      <c r="F14430" s="52" t="s">
        <v>31631</v>
      </c>
      <c r="G14430" s="52"/>
      <c r="H14430" s="52" t="s">
        <v>31632</v>
      </c>
      <c r="I14430" s="52" t="s">
        <v>8426</v>
      </c>
      <c r="J14430" s="52"/>
      <c r="K14430" s="52"/>
    </row>
    <row r="14431" spans="1:11" ht="30" x14ac:dyDescent="0.25">
      <c r="A14431" s="20">
        <v>14430</v>
      </c>
      <c r="B14431" s="53">
        <v>43555</v>
      </c>
      <c r="C14431" s="55" t="s">
        <v>57</v>
      </c>
      <c r="D14431" s="55" t="s">
        <v>102</v>
      </c>
      <c r="E14431" s="52" t="s">
        <v>31629</v>
      </c>
      <c r="F14431" s="52" t="s">
        <v>31633</v>
      </c>
      <c r="G14431" s="52"/>
      <c r="H14431" s="52" t="s">
        <v>31634</v>
      </c>
      <c r="I14431" s="52" t="s">
        <v>31635</v>
      </c>
      <c r="J14431" s="52"/>
      <c r="K14431" s="52"/>
    </row>
    <row r="14432" spans="1:11" ht="30" x14ac:dyDescent="0.25">
      <c r="A14432" s="19">
        <v>14431</v>
      </c>
      <c r="B14432" s="53">
        <v>43555</v>
      </c>
      <c r="C14432" s="55" t="s">
        <v>57</v>
      </c>
      <c r="D14432" s="55" t="s">
        <v>103</v>
      </c>
      <c r="E14432" s="52" t="s">
        <v>31629</v>
      </c>
      <c r="F14432" s="52" t="s">
        <v>31636</v>
      </c>
      <c r="G14432" s="52"/>
      <c r="H14432" s="52"/>
      <c r="I14432" s="52" t="s">
        <v>4071</v>
      </c>
      <c r="J14432" s="52"/>
      <c r="K14432" s="52"/>
    </row>
    <row r="14433" spans="1:11" ht="45" x14ac:dyDescent="0.25">
      <c r="A14433" s="20">
        <v>14432</v>
      </c>
      <c r="B14433" s="53">
        <v>43555</v>
      </c>
      <c r="C14433" s="55" t="s">
        <v>57</v>
      </c>
      <c r="D14433" s="55" t="s">
        <v>104</v>
      </c>
      <c r="E14433" s="52" t="s">
        <v>31629</v>
      </c>
      <c r="F14433" s="52" t="s">
        <v>31637</v>
      </c>
      <c r="G14433" s="52"/>
      <c r="H14433" s="52"/>
      <c r="I14433" s="52" t="s">
        <v>31651</v>
      </c>
      <c r="J14433" s="52"/>
      <c r="K14433" s="52"/>
    </row>
    <row r="14434" spans="1:11" ht="45" x14ac:dyDescent="0.25">
      <c r="A14434" s="19">
        <v>14433</v>
      </c>
      <c r="B14434" s="53">
        <v>43555</v>
      </c>
      <c r="C14434" s="55" t="s">
        <v>57</v>
      </c>
      <c r="D14434" s="55" t="s">
        <v>105</v>
      </c>
      <c r="E14434" s="52" t="s">
        <v>31629</v>
      </c>
      <c r="F14434" s="52" t="s">
        <v>31638</v>
      </c>
      <c r="G14434" s="52"/>
      <c r="H14434" s="52"/>
      <c r="I14434" s="52" t="s">
        <v>10723</v>
      </c>
      <c r="J14434" s="52"/>
      <c r="K14434" s="52"/>
    </row>
    <row r="14435" spans="1:11" ht="60" x14ac:dyDescent="0.25">
      <c r="A14435" s="20">
        <v>14434</v>
      </c>
      <c r="B14435" s="53">
        <v>43555</v>
      </c>
      <c r="C14435" s="55" t="s">
        <v>57</v>
      </c>
      <c r="D14435" s="55" t="s">
        <v>106</v>
      </c>
      <c r="E14435" s="52" t="s">
        <v>31629</v>
      </c>
      <c r="F14435" s="52" t="s">
        <v>31639</v>
      </c>
      <c r="G14435" s="52"/>
      <c r="H14435" s="52" t="s">
        <v>31640</v>
      </c>
      <c r="I14435" s="52" t="s">
        <v>6579</v>
      </c>
      <c r="J14435" s="52"/>
      <c r="K14435" s="52"/>
    </row>
    <row r="14436" spans="1:11" ht="30" x14ac:dyDescent="0.25">
      <c r="A14436" s="19">
        <v>14435</v>
      </c>
      <c r="B14436" s="53">
        <v>43555</v>
      </c>
      <c r="C14436" s="55" t="s">
        <v>57</v>
      </c>
      <c r="D14436" s="55" t="s">
        <v>107</v>
      </c>
      <c r="E14436" s="52" t="s">
        <v>31630</v>
      </c>
      <c r="F14436" s="52" t="s">
        <v>31641</v>
      </c>
      <c r="G14436" s="52"/>
      <c r="H14436" s="52"/>
      <c r="I14436" s="52" t="s">
        <v>12726</v>
      </c>
      <c r="J14436" s="52"/>
      <c r="K14436" s="52"/>
    </row>
    <row r="14437" spans="1:11" ht="45" x14ac:dyDescent="0.25">
      <c r="A14437" s="20">
        <v>14436</v>
      </c>
      <c r="B14437" s="53">
        <v>43555</v>
      </c>
      <c r="C14437" s="55" t="s">
        <v>57</v>
      </c>
      <c r="D14437" s="55" t="s">
        <v>108</v>
      </c>
      <c r="E14437" s="52" t="s">
        <v>31630</v>
      </c>
      <c r="F14437" s="52" t="s">
        <v>31642</v>
      </c>
      <c r="G14437" s="52"/>
      <c r="H14437" s="52"/>
      <c r="I14437" s="52" t="s">
        <v>31643</v>
      </c>
      <c r="J14437" s="52"/>
      <c r="K14437" s="52"/>
    </row>
    <row r="14438" spans="1:11" ht="30" x14ac:dyDescent="0.25">
      <c r="A14438" s="19">
        <v>14437</v>
      </c>
      <c r="B14438" s="53">
        <v>43555</v>
      </c>
      <c r="C14438" s="55" t="s">
        <v>57</v>
      </c>
      <c r="D14438" s="55" t="s">
        <v>109</v>
      </c>
      <c r="E14438" s="52" t="s">
        <v>31630</v>
      </c>
      <c r="F14438" s="52" t="s">
        <v>31644</v>
      </c>
      <c r="G14438" s="52"/>
      <c r="H14438" s="52"/>
      <c r="I14438" s="52" t="s">
        <v>11396</v>
      </c>
      <c r="J14438" s="52"/>
      <c r="K14438" s="52"/>
    </row>
    <row r="14439" spans="1:11" ht="45" x14ac:dyDescent="0.25">
      <c r="A14439" s="20">
        <v>14438</v>
      </c>
      <c r="B14439" s="53">
        <v>43555</v>
      </c>
      <c r="C14439" s="55" t="s">
        <v>57</v>
      </c>
      <c r="D14439" s="55" t="s">
        <v>110</v>
      </c>
      <c r="E14439" s="52" t="s">
        <v>31630</v>
      </c>
      <c r="F14439" s="52" t="s">
        <v>31645</v>
      </c>
      <c r="G14439" s="52"/>
      <c r="H14439" s="52" t="s">
        <v>31646</v>
      </c>
      <c r="I14439" s="52" t="s">
        <v>20591</v>
      </c>
      <c r="J14439" s="52"/>
      <c r="K14439" s="52"/>
    </row>
    <row r="14440" spans="1:11" ht="45" x14ac:dyDescent="0.25">
      <c r="A14440" s="19">
        <v>14439</v>
      </c>
      <c r="B14440" s="53">
        <v>43555</v>
      </c>
      <c r="C14440" s="54" t="s">
        <v>57</v>
      </c>
      <c r="D14440" s="54" t="s">
        <v>111</v>
      </c>
      <c r="E14440" s="52" t="s">
        <v>31630</v>
      </c>
      <c r="F14440" s="52" t="s">
        <v>31647</v>
      </c>
      <c r="G14440" s="52"/>
      <c r="H14440" s="52" t="s">
        <v>31648</v>
      </c>
      <c r="I14440" s="52" t="s">
        <v>27702</v>
      </c>
      <c r="J14440" s="52"/>
      <c r="K14440" s="52"/>
    </row>
    <row r="14441" spans="1:11" ht="45" x14ac:dyDescent="0.25">
      <c r="A14441" s="20">
        <v>14440</v>
      </c>
      <c r="B14441" s="53">
        <v>43555</v>
      </c>
      <c r="C14441" s="55" t="s">
        <v>57</v>
      </c>
      <c r="D14441" s="54" t="s">
        <v>121</v>
      </c>
      <c r="E14441" s="52" t="s">
        <v>31630</v>
      </c>
      <c r="F14441" s="52" t="s">
        <v>31649</v>
      </c>
      <c r="G14441" s="52"/>
      <c r="H14441" s="51"/>
      <c r="I14441" s="52" t="s">
        <v>31650</v>
      </c>
      <c r="J14441" s="52"/>
      <c r="K14441" s="52"/>
    </row>
    <row r="14442" spans="1:11" ht="30" x14ac:dyDescent="0.25">
      <c r="A14442" s="19">
        <v>14441</v>
      </c>
      <c r="B14442" s="53">
        <v>43556</v>
      </c>
      <c r="C14442" s="55" t="s">
        <v>122</v>
      </c>
      <c r="D14442" s="55" t="s">
        <v>93</v>
      </c>
      <c r="E14442" s="52"/>
      <c r="F14442" s="52" t="s">
        <v>31728</v>
      </c>
      <c r="G14442" s="52"/>
      <c r="H14442" s="52" t="s">
        <v>31729</v>
      </c>
      <c r="I14442" s="52" t="s">
        <v>3311</v>
      </c>
      <c r="J14442" s="52"/>
      <c r="K14442" s="52"/>
    </row>
    <row r="14443" spans="1:11" ht="45" x14ac:dyDescent="0.25">
      <c r="A14443" s="20">
        <v>14442</v>
      </c>
      <c r="B14443" s="53">
        <v>43556</v>
      </c>
      <c r="C14443" s="55" t="s">
        <v>122</v>
      </c>
      <c r="D14443" s="55" t="s">
        <v>93</v>
      </c>
      <c r="E14443" s="52"/>
      <c r="F14443" s="52" t="s">
        <v>31730</v>
      </c>
      <c r="G14443" s="52"/>
      <c r="H14443" s="52" t="s">
        <v>31731</v>
      </c>
      <c r="I14443" s="52" t="s">
        <v>8071</v>
      </c>
      <c r="J14443" s="52"/>
      <c r="K14443" s="52"/>
    </row>
    <row r="14444" spans="1:11" ht="60" x14ac:dyDescent="0.25">
      <c r="A14444" s="19">
        <v>14443</v>
      </c>
      <c r="B14444" s="53">
        <v>43556</v>
      </c>
      <c r="C14444" s="55" t="s">
        <v>122</v>
      </c>
      <c r="D14444" s="55" t="s">
        <v>94</v>
      </c>
      <c r="E14444" s="52"/>
      <c r="F14444" s="16" t="s">
        <v>31732</v>
      </c>
      <c r="G14444" s="52"/>
      <c r="H14444" s="52" t="s">
        <v>31733</v>
      </c>
      <c r="I14444" s="52" t="s">
        <v>31734</v>
      </c>
      <c r="J14444" s="52"/>
      <c r="K14444" s="52"/>
    </row>
    <row r="14445" spans="1:11" ht="30" x14ac:dyDescent="0.25">
      <c r="A14445" s="20">
        <v>14444</v>
      </c>
      <c r="B14445" s="53">
        <v>43556</v>
      </c>
      <c r="C14445" s="55" t="s">
        <v>122</v>
      </c>
      <c r="D14445" s="55" t="s">
        <v>94</v>
      </c>
      <c r="E14445" s="52"/>
      <c r="F14445" s="52" t="s">
        <v>31735</v>
      </c>
      <c r="G14445" s="52"/>
      <c r="H14445" s="52" t="s">
        <v>31737</v>
      </c>
      <c r="I14445" s="16" t="s">
        <v>31736</v>
      </c>
      <c r="J14445" s="52"/>
      <c r="K14445" s="52"/>
    </row>
    <row r="14446" spans="1:11" ht="45" x14ac:dyDescent="0.25">
      <c r="A14446" s="19">
        <v>14445</v>
      </c>
      <c r="B14446" s="53">
        <v>43556</v>
      </c>
      <c r="C14446" s="55" t="s">
        <v>122</v>
      </c>
      <c r="D14446" s="55" t="s">
        <v>95</v>
      </c>
      <c r="E14446" s="52"/>
      <c r="F14446" s="52" t="s">
        <v>31738</v>
      </c>
      <c r="G14446" s="52"/>
      <c r="H14446" s="52"/>
      <c r="I14446" s="16" t="s">
        <v>14508</v>
      </c>
      <c r="J14446" s="52"/>
      <c r="K14446" s="52"/>
    </row>
    <row r="14447" spans="1:11" ht="45" x14ac:dyDescent="0.25">
      <c r="A14447" s="20">
        <v>14446</v>
      </c>
      <c r="B14447" s="53">
        <v>43556</v>
      </c>
      <c r="C14447" s="55" t="s">
        <v>122</v>
      </c>
      <c r="D14447" s="55" t="s">
        <v>95</v>
      </c>
      <c r="E14447" s="52"/>
      <c r="F14447" s="52" t="s">
        <v>31739</v>
      </c>
      <c r="G14447" s="52"/>
      <c r="H14447" s="52" t="s">
        <v>31740</v>
      </c>
      <c r="I14447" s="52" t="s">
        <v>2283</v>
      </c>
      <c r="J14447" s="52"/>
      <c r="K14447" s="52"/>
    </row>
    <row r="14448" spans="1:11" ht="30" x14ac:dyDescent="0.25">
      <c r="A14448" s="19">
        <v>14447</v>
      </c>
      <c r="B14448" s="53">
        <v>43556</v>
      </c>
      <c r="C14448" s="55" t="s">
        <v>122</v>
      </c>
      <c r="D14448" s="55" t="s">
        <v>96</v>
      </c>
      <c r="E14448" s="52"/>
      <c r="F14448" s="52" t="s">
        <v>31741</v>
      </c>
      <c r="G14448" s="52"/>
      <c r="H14448" s="52"/>
      <c r="I14448" s="52" t="s">
        <v>20449</v>
      </c>
      <c r="J14448" s="52"/>
      <c r="K14448" s="52"/>
    </row>
    <row r="14449" spans="1:11" ht="30" x14ac:dyDescent="0.25">
      <c r="A14449" s="20">
        <v>14448</v>
      </c>
      <c r="B14449" s="53">
        <v>43556</v>
      </c>
      <c r="C14449" s="55" t="s">
        <v>122</v>
      </c>
      <c r="D14449" s="55" t="s">
        <v>97</v>
      </c>
      <c r="E14449" s="52"/>
      <c r="F14449" s="52" t="s">
        <v>31742</v>
      </c>
      <c r="G14449" s="52"/>
      <c r="H14449" s="52" t="s">
        <v>31743</v>
      </c>
      <c r="I14449" s="52" t="s">
        <v>31744</v>
      </c>
      <c r="J14449" s="52"/>
      <c r="K14449" s="52"/>
    </row>
    <row r="14450" spans="1:11" ht="60" x14ac:dyDescent="0.25">
      <c r="A14450" s="19">
        <v>14449</v>
      </c>
      <c r="B14450" s="53">
        <v>43556</v>
      </c>
      <c r="C14450" s="55" t="s">
        <v>122</v>
      </c>
      <c r="D14450" s="55" t="s">
        <v>97</v>
      </c>
      <c r="E14450" s="52"/>
      <c r="F14450" s="52" t="s">
        <v>31745</v>
      </c>
      <c r="G14450" s="52"/>
      <c r="H14450" s="52" t="s">
        <v>31746</v>
      </c>
      <c r="I14450" s="52" t="s">
        <v>31747</v>
      </c>
      <c r="J14450" s="52"/>
      <c r="K14450" s="52"/>
    </row>
    <row r="14451" spans="1:11" ht="30" x14ac:dyDescent="0.25">
      <c r="A14451" s="20">
        <v>14450</v>
      </c>
      <c r="B14451" s="53">
        <v>43556</v>
      </c>
      <c r="C14451" s="55" t="s">
        <v>122</v>
      </c>
      <c r="D14451" s="55" t="s">
        <v>123</v>
      </c>
      <c r="E14451" s="52"/>
      <c r="F14451" s="52" t="s">
        <v>31748</v>
      </c>
      <c r="G14451" s="52"/>
      <c r="H14451" s="52" t="s">
        <v>31749</v>
      </c>
      <c r="I14451" s="16" t="s">
        <v>31750</v>
      </c>
      <c r="J14451" s="52"/>
      <c r="K14451" s="52"/>
    </row>
    <row r="14452" spans="1:11" x14ac:dyDescent="0.25">
      <c r="A14452" s="19">
        <v>14451</v>
      </c>
      <c r="B14452" s="53">
        <v>43556</v>
      </c>
      <c r="C14452" s="55" t="s">
        <v>122</v>
      </c>
      <c r="D14452" s="55" t="s">
        <v>123</v>
      </c>
      <c r="E14452" s="52"/>
      <c r="F14452" s="52" t="s">
        <v>31751</v>
      </c>
      <c r="G14452" s="52"/>
      <c r="H14452" s="52"/>
      <c r="I14452" s="16" t="s">
        <v>31752</v>
      </c>
      <c r="J14452" s="52"/>
      <c r="K14452" s="52"/>
    </row>
    <row r="14453" spans="1:11" ht="60" x14ac:dyDescent="0.25">
      <c r="A14453" s="20">
        <v>14452</v>
      </c>
      <c r="B14453" s="53">
        <v>43556</v>
      </c>
      <c r="C14453" s="55" t="s">
        <v>27</v>
      </c>
      <c r="D14453" s="55" t="s">
        <v>98</v>
      </c>
      <c r="E14453" s="52" t="s">
        <v>31753</v>
      </c>
      <c r="F14453" s="52" t="s">
        <v>31754</v>
      </c>
      <c r="G14453" s="52" t="s">
        <v>31755</v>
      </c>
      <c r="H14453" s="52"/>
      <c r="I14453" s="52" t="s">
        <v>31756</v>
      </c>
      <c r="J14453" s="52"/>
      <c r="K14453" s="52"/>
    </row>
    <row r="14454" spans="1:11" ht="75" x14ac:dyDescent="0.25">
      <c r="A14454" s="19">
        <v>14453</v>
      </c>
      <c r="B14454" s="53">
        <v>43556</v>
      </c>
      <c r="C14454" s="55" t="s">
        <v>27</v>
      </c>
      <c r="D14454" s="55" t="s">
        <v>99</v>
      </c>
      <c r="E14454" s="52" t="s">
        <v>31753</v>
      </c>
      <c r="F14454" s="52" t="s">
        <v>31757</v>
      </c>
      <c r="G14454" s="52" t="s">
        <v>31758</v>
      </c>
      <c r="H14454" s="52"/>
      <c r="I14454" s="52" t="s">
        <v>31759</v>
      </c>
      <c r="J14454" s="52"/>
      <c r="K14454" s="52"/>
    </row>
    <row r="14455" spans="1:11" ht="45" x14ac:dyDescent="0.25">
      <c r="A14455" s="20">
        <v>14454</v>
      </c>
      <c r="B14455" s="53">
        <v>43556</v>
      </c>
      <c r="C14455" s="55" t="s">
        <v>27</v>
      </c>
      <c r="D14455" s="55" t="s">
        <v>100</v>
      </c>
      <c r="E14455" s="52" t="s">
        <v>31753</v>
      </c>
      <c r="F14455" s="52" t="s">
        <v>31760</v>
      </c>
      <c r="G14455" s="52" t="s">
        <v>31761</v>
      </c>
      <c r="H14455" s="52"/>
      <c r="I14455" s="52" t="s">
        <v>1581</v>
      </c>
      <c r="J14455" s="52"/>
      <c r="K14455" s="52"/>
    </row>
    <row r="14456" spans="1:11" ht="45" x14ac:dyDescent="0.25">
      <c r="A14456" s="19">
        <v>14455</v>
      </c>
      <c r="B14456" s="53">
        <v>43556</v>
      </c>
      <c r="C14456" s="55" t="s">
        <v>27</v>
      </c>
      <c r="D14456" s="55" t="s">
        <v>112</v>
      </c>
      <c r="E14456" s="52" t="s">
        <v>31753</v>
      </c>
      <c r="F14456" s="52" t="s">
        <v>31762</v>
      </c>
      <c r="G14456" s="52"/>
      <c r="H14456" s="52" t="s">
        <v>31763</v>
      </c>
      <c r="I14456" s="52" t="s">
        <v>17501</v>
      </c>
      <c r="J14456" s="52"/>
      <c r="K14456" s="52"/>
    </row>
    <row r="14457" spans="1:11" ht="60" x14ac:dyDescent="0.25">
      <c r="A14457" s="20">
        <v>14456</v>
      </c>
      <c r="B14457" s="53">
        <v>43556</v>
      </c>
      <c r="C14457" s="55" t="s">
        <v>27</v>
      </c>
      <c r="D14457" s="55" t="s">
        <v>113</v>
      </c>
      <c r="E14457" s="52" t="s">
        <v>31753</v>
      </c>
      <c r="F14457" s="52" t="s">
        <v>31764</v>
      </c>
      <c r="G14457" s="52"/>
      <c r="H14457" s="52" t="s">
        <v>31765</v>
      </c>
      <c r="I14457" s="52" t="s">
        <v>820</v>
      </c>
      <c r="J14457" s="52"/>
      <c r="K14457" s="52"/>
    </row>
    <row r="14458" spans="1:11" ht="45" x14ac:dyDescent="0.25">
      <c r="A14458" s="19">
        <v>14457</v>
      </c>
      <c r="B14458" s="53">
        <v>43556</v>
      </c>
      <c r="C14458" s="55" t="s">
        <v>27</v>
      </c>
      <c r="D14458" s="55" t="s">
        <v>114</v>
      </c>
      <c r="E14458" s="52" t="s">
        <v>31753</v>
      </c>
      <c r="F14458" s="52" t="s">
        <v>31766</v>
      </c>
      <c r="G14458" s="52"/>
      <c r="H14458" s="52" t="s">
        <v>31767</v>
      </c>
      <c r="I14458" s="52" t="s">
        <v>3831</v>
      </c>
      <c r="J14458" s="52"/>
      <c r="K14458" s="52"/>
    </row>
    <row r="14459" spans="1:11" ht="45" x14ac:dyDescent="0.25">
      <c r="A14459" s="20">
        <v>14458</v>
      </c>
      <c r="B14459" s="53">
        <v>43556</v>
      </c>
      <c r="C14459" s="55" t="s">
        <v>27</v>
      </c>
      <c r="D14459" s="55" t="s">
        <v>115</v>
      </c>
      <c r="E14459" s="52" t="s">
        <v>31753</v>
      </c>
      <c r="F14459" s="52" t="s">
        <v>31768</v>
      </c>
      <c r="G14459" s="52"/>
      <c r="H14459" s="52"/>
      <c r="I14459" s="52" t="s">
        <v>3349</v>
      </c>
      <c r="J14459" s="52"/>
      <c r="K14459" s="52"/>
    </row>
    <row r="14460" spans="1:11" ht="45" x14ac:dyDescent="0.25">
      <c r="A14460" s="19">
        <v>14459</v>
      </c>
      <c r="B14460" s="53">
        <v>43556</v>
      </c>
      <c r="C14460" s="55" t="s">
        <v>27</v>
      </c>
      <c r="D14460" s="55" t="s">
        <v>116</v>
      </c>
      <c r="E14460" s="52" t="s">
        <v>31753</v>
      </c>
      <c r="F14460" s="52" t="s">
        <v>31769</v>
      </c>
      <c r="G14460" s="52"/>
      <c r="H14460" s="52"/>
      <c r="I14460" s="52" t="s">
        <v>11406</v>
      </c>
      <c r="J14460" s="52"/>
      <c r="K14460" s="52"/>
    </row>
    <row r="14461" spans="1:11" ht="30" x14ac:dyDescent="0.25">
      <c r="A14461" s="20">
        <v>14460</v>
      </c>
      <c r="B14461" s="53">
        <v>43556</v>
      </c>
      <c r="C14461" s="55" t="s">
        <v>27</v>
      </c>
      <c r="D14461" s="55" t="s">
        <v>117</v>
      </c>
      <c r="E14461" s="52" t="s">
        <v>31753</v>
      </c>
      <c r="F14461" s="52" t="s">
        <v>31770</v>
      </c>
      <c r="G14461" s="52"/>
      <c r="H14461" s="52"/>
      <c r="I14461" s="52" t="s">
        <v>31771</v>
      </c>
      <c r="J14461" s="52"/>
      <c r="K14461" s="52"/>
    </row>
    <row r="14462" spans="1:11" ht="30" x14ac:dyDescent="0.25">
      <c r="A14462" s="19">
        <v>14461</v>
      </c>
      <c r="B14462" s="53">
        <v>43556</v>
      </c>
      <c r="C14462" s="55" t="s">
        <v>27</v>
      </c>
      <c r="D14462" s="55" t="s">
        <v>118</v>
      </c>
      <c r="E14462" s="52" t="s">
        <v>31753</v>
      </c>
      <c r="F14462" s="52" t="s">
        <v>31772</v>
      </c>
      <c r="G14462" s="52"/>
      <c r="H14462" s="52"/>
      <c r="I14462" s="52" t="s">
        <v>354</v>
      </c>
      <c r="J14462" s="52"/>
      <c r="K14462" s="52"/>
    </row>
    <row r="14463" spans="1:11" ht="45" x14ac:dyDescent="0.25">
      <c r="A14463" s="20">
        <v>14462</v>
      </c>
      <c r="B14463" s="53">
        <v>43556</v>
      </c>
      <c r="C14463" s="55" t="s">
        <v>27</v>
      </c>
      <c r="D14463" s="55" t="s">
        <v>119</v>
      </c>
      <c r="E14463" s="52" t="s">
        <v>31753</v>
      </c>
      <c r="F14463" s="52" t="s">
        <v>31773</v>
      </c>
      <c r="G14463" s="52"/>
      <c r="H14463" s="52"/>
      <c r="I14463" s="52" t="s">
        <v>10282</v>
      </c>
      <c r="J14463" s="52"/>
      <c r="K14463" s="52"/>
    </row>
    <row r="14464" spans="1:11" ht="30" x14ac:dyDescent="0.25">
      <c r="A14464" s="19">
        <v>14463</v>
      </c>
      <c r="B14464" s="53">
        <v>43556</v>
      </c>
      <c r="C14464" s="55" t="s">
        <v>27</v>
      </c>
      <c r="D14464" s="55" t="s">
        <v>120</v>
      </c>
      <c r="E14464" s="52" t="s">
        <v>31753</v>
      </c>
      <c r="F14464" s="52" t="s">
        <v>31774</v>
      </c>
      <c r="G14464" s="52"/>
      <c r="H14464" s="52"/>
      <c r="I14464" s="52" t="s">
        <v>15087</v>
      </c>
      <c r="J14464" s="52"/>
      <c r="K14464" s="52"/>
    </row>
    <row r="14465" spans="1:11" ht="45" x14ac:dyDescent="0.25">
      <c r="A14465" s="20">
        <v>14464</v>
      </c>
      <c r="B14465" s="53">
        <v>43556</v>
      </c>
      <c r="C14465" s="55" t="s">
        <v>57</v>
      </c>
      <c r="D14465" s="55" t="s">
        <v>101</v>
      </c>
      <c r="E14465" s="52" t="s">
        <v>24609</v>
      </c>
      <c r="F14465" s="52" t="s">
        <v>31776</v>
      </c>
      <c r="G14465" s="52"/>
      <c r="H14465" s="52"/>
      <c r="I14465" s="52" t="s">
        <v>396</v>
      </c>
      <c r="J14465" s="52"/>
      <c r="K14465" s="52"/>
    </row>
    <row r="14466" spans="1:11" ht="30" x14ac:dyDescent="0.25">
      <c r="A14466" s="19">
        <v>14465</v>
      </c>
      <c r="B14466" s="53">
        <v>43556</v>
      </c>
      <c r="C14466" s="55" t="s">
        <v>57</v>
      </c>
      <c r="D14466" s="55" t="s">
        <v>102</v>
      </c>
      <c r="E14466" s="52" t="s">
        <v>24609</v>
      </c>
      <c r="F14466" s="52" t="s">
        <v>31777</v>
      </c>
      <c r="G14466" s="52"/>
      <c r="H14466" s="52"/>
      <c r="I14466" s="52" t="s">
        <v>8595</v>
      </c>
      <c r="J14466" s="52"/>
      <c r="K14466" s="52"/>
    </row>
    <row r="14467" spans="1:11" ht="45" x14ac:dyDescent="0.25">
      <c r="A14467" s="20">
        <v>14466</v>
      </c>
      <c r="B14467" s="53">
        <v>43556</v>
      </c>
      <c r="C14467" s="55" t="s">
        <v>57</v>
      </c>
      <c r="D14467" s="55" t="s">
        <v>103</v>
      </c>
      <c r="E14467" s="52" t="s">
        <v>24609</v>
      </c>
      <c r="F14467" s="16" t="s">
        <v>31778</v>
      </c>
      <c r="G14467" s="52"/>
      <c r="H14467" s="52" t="s">
        <v>31779</v>
      </c>
      <c r="I14467" s="16" t="s">
        <v>20570</v>
      </c>
      <c r="J14467" s="52">
        <v>1</v>
      </c>
      <c r="K14467" s="52"/>
    </row>
    <row r="14468" spans="1:11" ht="30" x14ac:dyDescent="0.25">
      <c r="A14468" s="19">
        <v>14467</v>
      </c>
      <c r="B14468" s="53">
        <v>43556</v>
      </c>
      <c r="C14468" s="55" t="s">
        <v>57</v>
      </c>
      <c r="D14468" s="55" t="s">
        <v>104</v>
      </c>
      <c r="E14468" s="52" t="s">
        <v>24609</v>
      </c>
      <c r="F14468" s="52" t="s">
        <v>31780</v>
      </c>
      <c r="G14468" s="52"/>
      <c r="H14468" s="52" t="s">
        <v>31781</v>
      </c>
      <c r="I14468" s="16" t="s">
        <v>31782</v>
      </c>
      <c r="J14468" s="52"/>
      <c r="K14468" s="52"/>
    </row>
    <row r="14469" spans="1:11" ht="45" x14ac:dyDescent="0.25">
      <c r="A14469" s="20">
        <v>14468</v>
      </c>
      <c r="B14469" s="53">
        <v>43556</v>
      </c>
      <c r="C14469" s="55" t="s">
        <v>57</v>
      </c>
      <c r="D14469" s="55" t="s">
        <v>105</v>
      </c>
      <c r="E14469" s="52" t="s">
        <v>24609</v>
      </c>
      <c r="F14469" s="52" t="s">
        <v>31783</v>
      </c>
      <c r="G14469" s="52"/>
      <c r="H14469" s="52"/>
      <c r="I14469" s="52" t="s">
        <v>31784</v>
      </c>
      <c r="J14469" s="52"/>
      <c r="K14469" s="52"/>
    </row>
    <row r="14470" spans="1:11" ht="30" x14ac:dyDescent="0.25">
      <c r="A14470" s="19">
        <v>14469</v>
      </c>
      <c r="B14470" s="53">
        <v>43556</v>
      </c>
      <c r="C14470" s="55" t="s">
        <v>57</v>
      </c>
      <c r="D14470" s="55" t="s">
        <v>106</v>
      </c>
      <c r="E14470" s="52" t="s">
        <v>24609</v>
      </c>
      <c r="F14470" s="52" t="s">
        <v>31785</v>
      </c>
      <c r="G14470" s="52"/>
      <c r="H14470" s="52" t="s">
        <v>31786</v>
      </c>
      <c r="I14470" s="52" t="s">
        <v>31787</v>
      </c>
      <c r="J14470" s="52"/>
      <c r="K14470" s="52"/>
    </row>
    <row r="14471" spans="1:11" ht="30" x14ac:dyDescent="0.25">
      <c r="A14471" s="20">
        <v>14470</v>
      </c>
      <c r="B14471" s="53">
        <v>43556</v>
      </c>
      <c r="C14471" s="55" t="s">
        <v>57</v>
      </c>
      <c r="D14471" s="55" t="s">
        <v>107</v>
      </c>
      <c r="E14471" s="52" t="s">
        <v>31775</v>
      </c>
      <c r="F14471" s="52" t="s">
        <v>31788</v>
      </c>
      <c r="G14471" s="52"/>
      <c r="H14471" s="52"/>
      <c r="I14471" s="52" t="s">
        <v>31789</v>
      </c>
      <c r="J14471" s="52"/>
      <c r="K14471" s="52"/>
    </row>
    <row r="14472" spans="1:11" ht="45" x14ac:dyDescent="0.25">
      <c r="A14472" s="19">
        <v>14471</v>
      </c>
      <c r="B14472" s="53">
        <v>43556</v>
      </c>
      <c r="C14472" s="55" t="s">
        <v>57</v>
      </c>
      <c r="D14472" s="55" t="s">
        <v>108</v>
      </c>
      <c r="E14472" s="52" t="s">
        <v>31775</v>
      </c>
      <c r="F14472" s="29" t="s">
        <v>31790</v>
      </c>
      <c r="G14472" s="52"/>
      <c r="H14472" s="52"/>
      <c r="I14472" s="52" t="s">
        <v>31791</v>
      </c>
      <c r="J14472" s="52"/>
      <c r="K14472" s="52"/>
    </row>
    <row r="14473" spans="1:11" ht="60" x14ac:dyDescent="0.25">
      <c r="A14473" s="20">
        <v>14472</v>
      </c>
      <c r="B14473" s="53">
        <v>43556</v>
      </c>
      <c r="C14473" s="55" t="s">
        <v>57</v>
      </c>
      <c r="D14473" s="55" t="s">
        <v>109</v>
      </c>
      <c r="E14473" s="52" t="s">
        <v>31775</v>
      </c>
      <c r="F14473" s="52" t="s">
        <v>31792</v>
      </c>
      <c r="G14473" s="52"/>
      <c r="H14473" s="52" t="s">
        <v>31793</v>
      </c>
      <c r="I14473" s="52" t="s">
        <v>31794</v>
      </c>
      <c r="J14473" s="52"/>
      <c r="K14473" s="52"/>
    </row>
    <row r="14474" spans="1:11" ht="30" x14ac:dyDescent="0.25">
      <c r="A14474" s="19">
        <v>14473</v>
      </c>
      <c r="B14474" s="53">
        <v>43556</v>
      </c>
      <c r="C14474" s="55" t="s">
        <v>57</v>
      </c>
      <c r="D14474" s="55" t="s">
        <v>110</v>
      </c>
      <c r="E14474" s="52" t="s">
        <v>31775</v>
      </c>
      <c r="F14474" s="29" t="s">
        <v>31795</v>
      </c>
      <c r="G14474" s="52"/>
      <c r="H14474" s="52"/>
      <c r="I14474" s="52" t="s">
        <v>1703</v>
      </c>
      <c r="J14474" s="52"/>
      <c r="K14474" s="52"/>
    </row>
    <row r="14475" spans="1:11" ht="45" x14ac:dyDescent="0.25">
      <c r="A14475" s="20">
        <v>14474</v>
      </c>
      <c r="B14475" s="53">
        <v>43556</v>
      </c>
      <c r="C14475" s="54" t="s">
        <v>57</v>
      </c>
      <c r="D14475" s="54" t="s">
        <v>111</v>
      </c>
      <c r="E14475" s="52" t="s">
        <v>31775</v>
      </c>
      <c r="F14475" s="52" t="s">
        <v>31796</v>
      </c>
      <c r="G14475" s="52"/>
      <c r="H14475" s="52"/>
      <c r="I14475" s="52" t="s">
        <v>31797</v>
      </c>
      <c r="J14475" s="52"/>
      <c r="K14475" s="52"/>
    </row>
    <row r="14476" spans="1:11" ht="30" x14ac:dyDescent="0.25">
      <c r="A14476" s="19">
        <v>14475</v>
      </c>
      <c r="B14476" s="53">
        <v>43556</v>
      </c>
      <c r="C14476" s="55" t="s">
        <v>57</v>
      </c>
      <c r="D14476" s="54" t="s">
        <v>121</v>
      </c>
      <c r="E14476" s="52" t="s">
        <v>31775</v>
      </c>
      <c r="F14476" s="52" t="s">
        <v>31798</v>
      </c>
      <c r="G14476" s="52"/>
      <c r="H14476" s="52" t="s">
        <v>31799</v>
      </c>
      <c r="I14476" s="52" t="s">
        <v>31800</v>
      </c>
      <c r="J14476" s="52"/>
      <c r="K14476" s="52"/>
    </row>
    <row r="14477" spans="1:11" ht="45" x14ac:dyDescent="0.25">
      <c r="A14477" s="20">
        <v>14476</v>
      </c>
      <c r="B14477" s="53">
        <v>43192</v>
      </c>
      <c r="C14477" s="55" t="s">
        <v>122</v>
      </c>
      <c r="D14477" s="55" t="s">
        <v>93</v>
      </c>
      <c r="E14477" s="52"/>
      <c r="F14477" s="52" t="s">
        <v>31652</v>
      </c>
      <c r="G14477" s="52"/>
      <c r="H14477" s="52" t="s">
        <v>31653</v>
      </c>
      <c r="I14477" s="52" t="s">
        <v>31654</v>
      </c>
      <c r="J14477" s="52"/>
      <c r="K14477" s="52"/>
    </row>
    <row r="14478" spans="1:11" ht="60" x14ac:dyDescent="0.25">
      <c r="A14478" s="19">
        <v>14477</v>
      </c>
      <c r="B14478" s="53">
        <v>43192</v>
      </c>
      <c r="C14478" s="55" t="s">
        <v>122</v>
      </c>
      <c r="D14478" s="55" t="s">
        <v>93</v>
      </c>
      <c r="E14478" s="52"/>
      <c r="F14478" s="52" t="s">
        <v>31655</v>
      </c>
      <c r="G14478" s="52"/>
      <c r="H14478" s="52" t="s">
        <v>31656</v>
      </c>
      <c r="I14478" s="52" t="s">
        <v>16200</v>
      </c>
      <c r="J14478" s="52"/>
      <c r="K14478" s="52"/>
    </row>
    <row r="14479" spans="1:11" ht="45" x14ac:dyDescent="0.25">
      <c r="A14479" s="20">
        <v>14478</v>
      </c>
      <c r="B14479" s="53">
        <v>43192</v>
      </c>
      <c r="C14479" s="55" t="s">
        <v>122</v>
      </c>
      <c r="D14479" s="55" t="s">
        <v>94</v>
      </c>
      <c r="E14479" s="52"/>
      <c r="F14479" s="16" t="s">
        <v>31657</v>
      </c>
      <c r="G14479" s="52"/>
      <c r="H14479" s="52"/>
      <c r="I14479" s="52" t="s">
        <v>31658</v>
      </c>
      <c r="J14479" s="52"/>
      <c r="K14479" s="52"/>
    </row>
    <row r="14480" spans="1:11" ht="30" x14ac:dyDescent="0.25">
      <c r="A14480" s="19">
        <v>14479</v>
      </c>
      <c r="B14480" s="53">
        <v>43192</v>
      </c>
      <c r="C14480" s="55" t="s">
        <v>122</v>
      </c>
      <c r="D14480" s="55" t="s">
        <v>94</v>
      </c>
      <c r="E14480" s="52"/>
      <c r="F14480" s="52" t="s">
        <v>30148</v>
      </c>
      <c r="G14480" s="52"/>
      <c r="H14480" s="52"/>
      <c r="I14480" s="52" t="s">
        <v>11539</v>
      </c>
      <c r="J14480" s="52">
        <v>1</v>
      </c>
      <c r="K14480" s="52"/>
    </row>
    <row r="14481" spans="1:11" x14ac:dyDescent="0.25">
      <c r="A14481" s="20">
        <v>14480</v>
      </c>
      <c r="B14481" s="53">
        <v>43192</v>
      </c>
      <c r="C14481" s="55" t="s">
        <v>122</v>
      </c>
      <c r="D14481" s="55" t="s">
        <v>95</v>
      </c>
      <c r="E14481" s="52"/>
      <c r="F14481" s="52" t="s">
        <v>31659</v>
      </c>
      <c r="G14481" s="52"/>
      <c r="H14481" s="52"/>
      <c r="I14481" s="52" t="s">
        <v>873</v>
      </c>
      <c r="J14481" s="52"/>
      <c r="K14481" s="52"/>
    </row>
    <row r="14482" spans="1:11" ht="30" x14ac:dyDescent="0.25">
      <c r="A14482" s="19">
        <v>14481</v>
      </c>
      <c r="B14482" s="53">
        <v>43192</v>
      </c>
      <c r="C14482" s="55" t="s">
        <v>122</v>
      </c>
      <c r="D14482" s="55" t="s">
        <v>95</v>
      </c>
      <c r="E14482" s="52"/>
      <c r="F14482" s="52" t="s">
        <v>31660</v>
      </c>
      <c r="G14482" s="52"/>
      <c r="H14482" s="52" t="s">
        <v>31661</v>
      </c>
      <c r="I14482" s="52" t="s">
        <v>31662</v>
      </c>
      <c r="J14482" s="52"/>
      <c r="K14482" s="52"/>
    </row>
    <row r="14483" spans="1:11" ht="30" x14ac:dyDescent="0.25">
      <c r="A14483" s="20">
        <v>14482</v>
      </c>
      <c r="B14483" s="53">
        <v>43192</v>
      </c>
      <c r="C14483" s="55" t="s">
        <v>122</v>
      </c>
      <c r="D14483" s="55" t="s">
        <v>96</v>
      </c>
      <c r="E14483" s="52"/>
      <c r="F14483" s="52" t="s">
        <v>31663</v>
      </c>
      <c r="G14483" s="52"/>
      <c r="H14483" s="52" t="s">
        <v>31664</v>
      </c>
      <c r="I14483" s="52">
        <v>7</v>
      </c>
      <c r="J14483" s="52"/>
      <c r="K14483" s="52"/>
    </row>
    <row r="14484" spans="1:11" ht="30" x14ac:dyDescent="0.25">
      <c r="A14484" s="19">
        <v>14483</v>
      </c>
      <c r="B14484" s="53">
        <v>43192</v>
      </c>
      <c r="C14484" s="55" t="s">
        <v>122</v>
      </c>
      <c r="D14484" s="55" t="s">
        <v>96</v>
      </c>
      <c r="E14484" s="52"/>
      <c r="F14484" s="52" t="s">
        <v>31665</v>
      </c>
      <c r="G14484" s="52"/>
      <c r="H14484" s="52"/>
      <c r="I14484" s="52" t="s">
        <v>9574</v>
      </c>
      <c r="J14484" s="52"/>
      <c r="K14484" s="52"/>
    </row>
    <row r="14485" spans="1:11" ht="45" x14ac:dyDescent="0.25">
      <c r="A14485" s="20">
        <v>14484</v>
      </c>
      <c r="B14485" s="53">
        <v>43192</v>
      </c>
      <c r="C14485" s="55" t="s">
        <v>122</v>
      </c>
      <c r="D14485" s="55" t="s">
        <v>97</v>
      </c>
      <c r="E14485" s="52"/>
      <c r="F14485" s="52" t="s">
        <v>31666</v>
      </c>
      <c r="G14485" s="52"/>
      <c r="H14485" s="52" t="s">
        <v>31667</v>
      </c>
      <c r="I14485" s="52" t="s">
        <v>21803</v>
      </c>
      <c r="J14485" s="52"/>
      <c r="K14485" s="52"/>
    </row>
    <row r="14486" spans="1:11" ht="30" x14ac:dyDescent="0.25">
      <c r="A14486" s="19">
        <v>14485</v>
      </c>
      <c r="B14486" s="53">
        <v>43192</v>
      </c>
      <c r="C14486" s="55" t="s">
        <v>122</v>
      </c>
      <c r="D14486" s="55" t="s">
        <v>97</v>
      </c>
      <c r="E14486" s="52"/>
      <c r="F14486" s="16" t="s">
        <v>31727</v>
      </c>
      <c r="G14486" s="52"/>
      <c r="H14486" s="52"/>
      <c r="I14486" s="52" t="s">
        <v>1672</v>
      </c>
      <c r="J14486" s="52"/>
      <c r="K14486" s="52"/>
    </row>
    <row r="14487" spans="1:11" x14ac:dyDescent="0.25">
      <c r="A14487" s="20">
        <v>14486</v>
      </c>
      <c r="B14487" s="53">
        <v>43192</v>
      </c>
      <c r="C14487" s="55" t="s">
        <v>122</v>
      </c>
      <c r="D14487" s="55" t="s">
        <v>123</v>
      </c>
      <c r="E14487" s="52"/>
      <c r="F14487" s="52" t="s">
        <v>481</v>
      </c>
      <c r="G14487" s="52"/>
      <c r="H14487" s="52"/>
      <c r="I14487" s="52" t="s">
        <v>13205</v>
      </c>
      <c r="J14487" s="52">
        <v>1</v>
      </c>
      <c r="K14487" s="52"/>
    </row>
    <row r="14488" spans="1:11" ht="30" x14ac:dyDescent="0.25">
      <c r="A14488" s="19">
        <v>14487</v>
      </c>
      <c r="B14488" s="53">
        <v>43192</v>
      </c>
      <c r="C14488" s="55" t="s">
        <v>27</v>
      </c>
      <c r="D14488" s="55" t="s">
        <v>98</v>
      </c>
      <c r="E14488" s="52" t="s">
        <v>31672</v>
      </c>
      <c r="F14488" s="52" t="s">
        <v>31668</v>
      </c>
      <c r="G14488" s="52" t="s">
        <v>31669</v>
      </c>
      <c r="H14488" s="52"/>
      <c r="I14488" s="52" t="s">
        <v>1640</v>
      </c>
      <c r="J14488" s="52"/>
      <c r="K14488" s="52"/>
    </row>
    <row r="14489" spans="1:11" ht="30" x14ac:dyDescent="0.25">
      <c r="A14489" s="20">
        <v>14488</v>
      </c>
      <c r="B14489" s="53">
        <v>43192</v>
      </c>
      <c r="C14489" s="55" t="s">
        <v>27</v>
      </c>
      <c r="D14489" s="55" t="s">
        <v>99</v>
      </c>
      <c r="E14489" s="52" t="s">
        <v>31672</v>
      </c>
      <c r="F14489" s="29" t="s">
        <v>31670</v>
      </c>
      <c r="G14489" s="52" t="s">
        <v>31671</v>
      </c>
      <c r="H14489" s="52"/>
      <c r="I14489" s="52" t="s">
        <v>31673</v>
      </c>
      <c r="J14489" s="52"/>
      <c r="K14489" s="52"/>
    </row>
    <row r="14490" spans="1:11" ht="60" x14ac:dyDescent="0.25">
      <c r="A14490" s="19">
        <v>14489</v>
      </c>
      <c r="B14490" s="53">
        <v>43192</v>
      </c>
      <c r="C14490" s="55" t="s">
        <v>27</v>
      </c>
      <c r="D14490" s="55" t="s">
        <v>100</v>
      </c>
      <c r="E14490" s="52" t="s">
        <v>31672</v>
      </c>
      <c r="F14490" s="51" t="s">
        <v>31674</v>
      </c>
      <c r="G14490" s="51" t="s">
        <v>31675</v>
      </c>
      <c r="H14490" s="51"/>
      <c r="I14490" s="51" t="s">
        <v>31676</v>
      </c>
      <c r="J14490" s="51"/>
      <c r="K14490" s="51"/>
    </row>
    <row r="14491" spans="1:11" ht="60" x14ac:dyDescent="0.25">
      <c r="A14491" s="20">
        <v>14490</v>
      </c>
      <c r="B14491" s="53">
        <v>43192</v>
      </c>
      <c r="C14491" s="55" t="s">
        <v>27</v>
      </c>
      <c r="D14491" s="55" t="s">
        <v>112</v>
      </c>
      <c r="E14491" s="52" t="s">
        <v>31672</v>
      </c>
      <c r="F14491" s="51" t="s">
        <v>31677</v>
      </c>
      <c r="G14491" s="51"/>
      <c r="H14491" s="51" t="s">
        <v>31678</v>
      </c>
      <c r="I14491" s="51" t="s">
        <v>31679</v>
      </c>
      <c r="J14491" s="51"/>
      <c r="K14491" s="51"/>
    </row>
    <row r="14492" spans="1:11" ht="60" x14ac:dyDescent="0.25">
      <c r="A14492" s="19">
        <v>14491</v>
      </c>
      <c r="B14492" s="53">
        <v>43192</v>
      </c>
      <c r="C14492" s="55" t="s">
        <v>27</v>
      </c>
      <c r="D14492" s="55" t="s">
        <v>113</v>
      </c>
      <c r="E14492" s="52" t="s">
        <v>31672</v>
      </c>
      <c r="F14492" s="52" t="s">
        <v>31680</v>
      </c>
      <c r="G14492" s="52"/>
      <c r="H14492" s="52" t="s">
        <v>31681</v>
      </c>
      <c r="I14492" s="52" t="s">
        <v>1838</v>
      </c>
      <c r="J14492" s="52"/>
      <c r="K14492" s="52"/>
    </row>
    <row r="14493" spans="1:11" ht="45" x14ac:dyDescent="0.25">
      <c r="A14493" s="20">
        <v>14492</v>
      </c>
      <c r="B14493" s="53">
        <v>43192</v>
      </c>
      <c r="C14493" s="55" t="s">
        <v>27</v>
      </c>
      <c r="D14493" s="55" t="s">
        <v>114</v>
      </c>
      <c r="E14493" s="52" t="s">
        <v>31672</v>
      </c>
      <c r="F14493" s="52" t="s">
        <v>31682</v>
      </c>
      <c r="G14493" s="52"/>
      <c r="H14493" s="52" t="s">
        <v>31683</v>
      </c>
      <c r="I14493" s="52" t="s">
        <v>31684</v>
      </c>
      <c r="J14493" s="52"/>
      <c r="K14493" s="52"/>
    </row>
    <row r="14494" spans="1:11" ht="30" x14ac:dyDescent="0.25">
      <c r="A14494" s="19">
        <v>14493</v>
      </c>
      <c r="B14494" s="53">
        <v>43192</v>
      </c>
      <c r="C14494" s="55" t="s">
        <v>27</v>
      </c>
      <c r="D14494" s="55" t="s">
        <v>115</v>
      </c>
      <c r="E14494" s="52" t="s">
        <v>31672</v>
      </c>
      <c r="F14494" s="52" t="s">
        <v>31685</v>
      </c>
      <c r="G14494" s="52"/>
      <c r="H14494" s="52"/>
      <c r="I14494" s="52" t="s">
        <v>31686</v>
      </c>
      <c r="J14494" s="52"/>
      <c r="K14494" s="52"/>
    </row>
    <row r="14495" spans="1:11" ht="30" x14ac:dyDescent="0.25">
      <c r="A14495" s="20">
        <v>14494</v>
      </c>
      <c r="B14495" s="53">
        <v>43192</v>
      </c>
      <c r="C14495" s="55" t="s">
        <v>27</v>
      </c>
      <c r="D14495" s="55" t="s">
        <v>116</v>
      </c>
      <c r="E14495" s="52" t="s">
        <v>31672</v>
      </c>
      <c r="F14495" s="52" t="s">
        <v>31687</v>
      </c>
      <c r="G14495" s="52"/>
      <c r="H14495" s="52"/>
      <c r="I14495" s="52" t="s">
        <v>31688</v>
      </c>
      <c r="J14495" s="52"/>
      <c r="K14495" s="52"/>
    </row>
    <row r="14496" spans="1:11" ht="30" x14ac:dyDescent="0.25">
      <c r="A14496" s="19">
        <v>14495</v>
      </c>
      <c r="B14496" s="53">
        <v>43192</v>
      </c>
      <c r="C14496" s="55" t="s">
        <v>27</v>
      </c>
      <c r="D14496" s="55" t="s">
        <v>117</v>
      </c>
      <c r="E14496" s="52" t="s">
        <v>31672</v>
      </c>
      <c r="F14496" s="52" t="s">
        <v>31689</v>
      </c>
      <c r="G14496" s="52"/>
      <c r="H14496" s="52"/>
      <c r="I14496" s="52" t="s">
        <v>31690</v>
      </c>
      <c r="J14496" s="52"/>
      <c r="K14496" s="52"/>
    </row>
    <row r="14497" spans="1:11" ht="30" x14ac:dyDescent="0.25">
      <c r="A14497" s="20">
        <v>14496</v>
      </c>
      <c r="B14497" s="53">
        <v>43192</v>
      </c>
      <c r="C14497" s="55" t="s">
        <v>27</v>
      </c>
      <c r="D14497" s="55" t="s">
        <v>118</v>
      </c>
      <c r="E14497" s="52" t="s">
        <v>31672</v>
      </c>
      <c r="F14497" s="52" t="s">
        <v>31691</v>
      </c>
      <c r="G14497" s="52"/>
      <c r="H14497" s="52"/>
      <c r="I14497" s="16" t="s">
        <v>31692</v>
      </c>
      <c r="J14497" s="52"/>
      <c r="K14497" s="52"/>
    </row>
    <row r="14498" spans="1:11" ht="30" x14ac:dyDescent="0.25">
      <c r="A14498" s="19">
        <v>14497</v>
      </c>
      <c r="B14498" s="53">
        <v>43192</v>
      </c>
      <c r="C14498" s="55" t="s">
        <v>27</v>
      </c>
      <c r="D14498" s="55" t="s">
        <v>119</v>
      </c>
      <c r="E14498" s="52" t="s">
        <v>31672</v>
      </c>
      <c r="F14498" s="52" t="s">
        <v>31693</v>
      </c>
      <c r="G14498" s="52"/>
      <c r="H14498" s="52"/>
      <c r="I14498" s="52" t="s">
        <v>25323</v>
      </c>
      <c r="J14498" s="52"/>
      <c r="K14498" s="52"/>
    </row>
    <row r="14499" spans="1:11" ht="30" x14ac:dyDescent="0.25">
      <c r="A14499" s="20">
        <v>14498</v>
      </c>
      <c r="B14499" s="53">
        <v>43192</v>
      </c>
      <c r="C14499" s="55" t="s">
        <v>57</v>
      </c>
      <c r="D14499" s="55" t="s">
        <v>101</v>
      </c>
      <c r="E14499" s="52" t="s">
        <v>31694</v>
      </c>
      <c r="F14499" s="52" t="s">
        <v>31696</v>
      </c>
      <c r="G14499" s="52"/>
      <c r="H14499" s="52"/>
      <c r="I14499" s="52" t="s">
        <v>31697</v>
      </c>
      <c r="J14499" s="52"/>
      <c r="K14499" s="52"/>
    </row>
    <row r="14500" spans="1:11" ht="45" x14ac:dyDescent="0.25">
      <c r="A14500" s="19">
        <v>14499</v>
      </c>
      <c r="B14500" s="53">
        <v>43192</v>
      </c>
      <c r="C14500" s="55" t="s">
        <v>57</v>
      </c>
      <c r="D14500" s="55" t="s">
        <v>102</v>
      </c>
      <c r="E14500" s="52" t="s">
        <v>31694</v>
      </c>
      <c r="F14500" s="52" t="s">
        <v>31698</v>
      </c>
      <c r="G14500" s="52"/>
      <c r="H14500" s="52" t="s">
        <v>31699</v>
      </c>
      <c r="I14500" s="52" t="s">
        <v>31723</v>
      </c>
      <c r="J14500" s="52"/>
      <c r="K14500" s="52"/>
    </row>
    <row r="14501" spans="1:11" ht="45" x14ac:dyDescent="0.25">
      <c r="A14501" s="20">
        <v>14500</v>
      </c>
      <c r="B14501" s="53">
        <v>43192</v>
      </c>
      <c r="C14501" s="55" t="s">
        <v>57</v>
      </c>
      <c r="D14501" s="55" t="s">
        <v>103</v>
      </c>
      <c r="E14501" s="52" t="s">
        <v>31694</v>
      </c>
      <c r="F14501" s="52" t="s">
        <v>31700</v>
      </c>
      <c r="G14501" s="52"/>
      <c r="H14501" s="52" t="s">
        <v>31701</v>
      </c>
      <c r="I14501" s="52" t="s">
        <v>5008</v>
      </c>
      <c r="J14501" s="52"/>
      <c r="K14501" s="52"/>
    </row>
    <row r="14502" spans="1:11" ht="30" x14ac:dyDescent="0.25">
      <c r="A14502" s="19">
        <v>14501</v>
      </c>
      <c r="B14502" s="53">
        <v>43192</v>
      </c>
      <c r="C14502" s="55" t="s">
        <v>57</v>
      </c>
      <c r="D14502" s="55" t="s">
        <v>104</v>
      </c>
      <c r="E14502" s="52" t="s">
        <v>31694</v>
      </c>
      <c r="F14502" s="52" t="s">
        <v>31702</v>
      </c>
      <c r="G14502" s="52"/>
      <c r="H14502" s="52" t="s">
        <v>31703</v>
      </c>
      <c r="I14502" s="52" t="s">
        <v>31724</v>
      </c>
      <c r="J14502" s="52"/>
      <c r="K14502" s="52"/>
    </row>
    <row r="14503" spans="1:11" ht="45" x14ac:dyDescent="0.25">
      <c r="A14503" s="20">
        <v>14502</v>
      </c>
      <c r="B14503" s="53">
        <v>43192</v>
      </c>
      <c r="C14503" s="55" t="s">
        <v>57</v>
      </c>
      <c r="D14503" s="55" t="s">
        <v>105</v>
      </c>
      <c r="E14503" s="52" t="s">
        <v>31694</v>
      </c>
      <c r="F14503" s="52" t="s">
        <v>31704</v>
      </c>
      <c r="G14503" s="52"/>
      <c r="H14503" s="52" t="s">
        <v>31705</v>
      </c>
      <c r="I14503" s="52" t="s">
        <v>17446</v>
      </c>
      <c r="J14503" s="52"/>
      <c r="K14503" s="52"/>
    </row>
    <row r="14504" spans="1:11" ht="30" x14ac:dyDescent="0.25">
      <c r="A14504" s="19">
        <v>14503</v>
      </c>
      <c r="B14504" s="53">
        <v>43192</v>
      </c>
      <c r="C14504" s="55" t="s">
        <v>57</v>
      </c>
      <c r="D14504" s="55" t="s">
        <v>106</v>
      </c>
      <c r="E14504" s="52" t="s">
        <v>31694</v>
      </c>
      <c r="F14504" s="52" t="s">
        <v>31706</v>
      </c>
      <c r="G14504" s="52" t="s">
        <v>31707</v>
      </c>
      <c r="H14504" s="52"/>
      <c r="I14504" s="52" t="s">
        <v>31725</v>
      </c>
      <c r="J14504" s="52"/>
      <c r="K14504" s="52"/>
    </row>
    <row r="14505" spans="1:11" ht="30" x14ac:dyDescent="0.25">
      <c r="A14505" s="20">
        <v>14504</v>
      </c>
      <c r="B14505" s="53">
        <v>43192</v>
      </c>
      <c r="C14505" s="55" t="s">
        <v>57</v>
      </c>
      <c r="D14505" s="55" t="s">
        <v>107</v>
      </c>
      <c r="E14505" s="52" t="s">
        <v>31695</v>
      </c>
      <c r="F14505" s="52" t="s">
        <v>31708</v>
      </c>
      <c r="G14505" s="52"/>
      <c r="H14505" s="52"/>
      <c r="I14505" s="52" t="s">
        <v>31709</v>
      </c>
      <c r="J14505" s="52"/>
      <c r="K14505" s="52"/>
    </row>
    <row r="14506" spans="1:11" ht="45" x14ac:dyDescent="0.25">
      <c r="A14506" s="19">
        <v>14505</v>
      </c>
      <c r="B14506" s="53">
        <v>43192</v>
      </c>
      <c r="C14506" s="55" t="s">
        <v>57</v>
      </c>
      <c r="D14506" s="55" t="s">
        <v>108</v>
      </c>
      <c r="E14506" s="52" t="s">
        <v>31695</v>
      </c>
      <c r="F14506" s="52" t="s">
        <v>31710</v>
      </c>
      <c r="G14506" s="52"/>
      <c r="H14506" s="52"/>
      <c r="I14506" s="52" t="s">
        <v>31711</v>
      </c>
      <c r="J14506" s="52"/>
      <c r="K14506" s="52"/>
    </row>
    <row r="14507" spans="1:11" ht="45" x14ac:dyDescent="0.25">
      <c r="A14507" s="20">
        <v>14506</v>
      </c>
      <c r="B14507" s="53">
        <v>43192</v>
      </c>
      <c r="C14507" s="55" t="s">
        <v>57</v>
      </c>
      <c r="D14507" s="55" t="s">
        <v>109</v>
      </c>
      <c r="E14507" s="52" t="s">
        <v>31695</v>
      </c>
      <c r="F14507" s="52" t="s">
        <v>31712</v>
      </c>
      <c r="G14507" s="52"/>
      <c r="H14507" s="52" t="s">
        <v>31713</v>
      </c>
      <c r="I14507" s="52" t="s">
        <v>31714</v>
      </c>
      <c r="J14507" s="52"/>
      <c r="K14507" s="52"/>
    </row>
    <row r="14508" spans="1:11" ht="45" x14ac:dyDescent="0.25">
      <c r="A14508" s="19">
        <v>14507</v>
      </c>
      <c r="B14508" s="53">
        <v>43192</v>
      </c>
      <c r="C14508" s="55" t="s">
        <v>57</v>
      </c>
      <c r="D14508" s="55" t="s">
        <v>110</v>
      </c>
      <c r="E14508" s="52" t="s">
        <v>31695</v>
      </c>
      <c r="F14508" s="52" t="s">
        <v>31715</v>
      </c>
      <c r="G14508" s="52"/>
      <c r="H14508" s="52" t="s">
        <v>31716</v>
      </c>
      <c r="I14508" s="52" t="s">
        <v>31717</v>
      </c>
      <c r="J14508" s="52"/>
      <c r="K14508" s="52"/>
    </row>
    <row r="14509" spans="1:11" ht="45" x14ac:dyDescent="0.25">
      <c r="A14509" s="20">
        <v>14508</v>
      </c>
      <c r="B14509" s="53">
        <v>43192</v>
      </c>
      <c r="C14509" s="54" t="s">
        <v>57</v>
      </c>
      <c r="D14509" s="54" t="s">
        <v>111</v>
      </c>
      <c r="E14509" s="52" t="s">
        <v>31695</v>
      </c>
      <c r="F14509" s="52" t="s">
        <v>31718</v>
      </c>
      <c r="G14509" s="52"/>
      <c r="H14509" s="52" t="s">
        <v>31719</v>
      </c>
      <c r="I14509" s="52" t="s">
        <v>31720</v>
      </c>
      <c r="J14509" s="52"/>
      <c r="K14509" s="52"/>
    </row>
    <row r="14510" spans="1:11" ht="45" x14ac:dyDescent="0.25">
      <c r="A14510" s="19">
        <v>14509</v>
      </c>
      <c r="B14510" s="53">
        <v>43192</v>
      </c>
      <c r="C14510" s="55" t="s">
        <v>57</v>
      </c>
      <c r="D14510" s="54" t="s">
        <v>121</v>
      </c>
      <c r="E14510" s="52" t="s">
        <v>31695</v>
      </c>
      <c r="F14510" s="52" t="s">
        <v>31721</v>
      </c>
      <c r="G14510" s="52"/>
      <c r="H14510" s="52" t="s">
        <v>31722</v>
      </c>
      <c r="I14510" s="52" t="s">
        <v>30894</v>
      </c>
      <c r="J14510" s="52"/>
      <c r="K14510" s="52"/>
    </row>
    <row r="14511" spans="1:11" ht="30" x14ac:dyDescent="0.25">
      <c r="A14511" s="20">
        <v>14510</v>
      </c>
      <c r="B14511" s="2">
        <v>43558</v>
      </c>
      <c r="C14511" s="55" t="s">
        <v>122</v>
      </c>
      <c r="D14511" s="55" t="s">
        <v>93</v>
      </c>
      <c r="E14511" s="4"/>
      <c r="F14511" s="4" t="s">
        <v>31871</v>
      </c>
      <c r="G14511" s="4"/>
      <c r="H14511" s="4"/>
      <c r="I14511" s="4">
        <v>12</v>
      </c>
      <c r="J14511" s="4"/>
      <c r="K14511" s="4"/>
    </row>
    <row r="14512" spans="1:11" ht="30" x14ac:dyDescent="0.25">
      <c r="A14512" s="19">
        <v>14511</v>
      </c>
      <c r="B14512" s="2">
        <v>43558</v>
      </c>
      <c r="C14512" s="55" t="s">
        <v>122</v>
      </c>
      <c r="D14512" s="55" t="s">
        <v>93</v>
      </c>
      <c r="E14512" s="16"/>
      <c r="F14512" s="16" t="s">
        <v>31872</v>
      </c>
      <c r="G14512" s="16"/>
      <c r="H14512" s="16" t="s">
        <v>31873</v>
      </c>
      <c r="I14512" s="16" t="s">
        <v>2071</v>
      </c>
      <c r="J14512" s="16"/>
      <c r="K14512" s="16"/>
    </row>
    <row r="14513" spans="1:11" ht="45" x14ac:dyDescent="0.25">
      <c r="A14513" s="20">
        <v>14512</v>
      </c>
      <c r="B14513" s="2">
        <v>43558</v>
      </c>
      <c r="C14513" s="55" t="s">
        <v>122</v>
      </c>
      <c r="D14513" s="55" t="s">
        <v>94</v>
      </c>
      <c r="E14513" s="16"/>
      <c r="F14513" s="16" t="s">
        <v>31874</v>
      </c>
      <c r="G14513" s="16"/>
      <c r="H14513" s="16" t="s">
        <v>31875</v>
      </c>
      <c r="I14513" s="16" t="s">
        <v>31876</v>
      </c>
      <c r="J14513" s="16"/>
      <c r="K14513" s="16"/>
    </row>
    <row r="14514" spans="1:11" ht="30" x14ac:dyDescent="0.25">
      <c r="A14514" s="19">
        <v>14513</v>
      </c>
      <c r="B14514" s="2">
        <v>43558</v>
      </c>
      <c r="C14514" s="55" t="s">
        <v>122</v>
      </c>
      <c r="D14514" s="55" t="s">
        <v>94</v>
      </c>
      <c r="E14514" s="16"/>
      <c r="F14514" s="16" t="s">
        <v>31877</v>
      </c>
      <c r="G14514" s="16"/>
      <c r="H14514" s="16"/>
      <c r="I14514" s="16" t="s">
        <v>31878</v>
      </c>
      <c r="J14514" s="16"/>
      <c r="K14514" s="16"/>
    </row>
    <row r="14515" spans="1:11" ht="45" x14ac:dyDescent="0.25">
      <c r="A14515" s="20">
        <v>14514</v>
      </c>
      <c r="B14515" s="2">
        <v>43558</v>
      </c>
      <c r="C14515" s="55" t="s">
        <v>122</v>
      </c>
      <c r="D14515" s="55" t="s">
        <v>95</v>
      </c>
      <c r="E14515" s="16"/>
      <c r="F14515" s="16" t="s">
        <v>31879</v>
      </c>
      <c r="G14515" s="16"/>
      <c r="H14515" s="16" t="s">
        <v>31880</v>
      </c>
      <c r="I14515" s="16" t="s">
        <v>31881</v>
      </c>
      <c r="J14515" s="16"/>
      <c r="K14515" s="16"/>
    </row>
    <row r="14516" spans="1:11" ht="45" x14ac:dyDescent="0.25">
      <c r="A14516" s="19">
        <v>14515</v>
      </c>
      <c r="B14516" s="2">
        <v>43558</v>
      </c>
      <c r="C14516" s="55" t="s">
        <v>122</v>
      </c>
      <c r="D14516" s="55" t="s">
        <v>96</v>
      </c>
      <c r="E14516" s="16"/>
      <c r="F14516" s="16" t="s">
        <v>31882</v>
      </c>
      <c r="G14516" s="16"/>
      <c r="H14516" s="16" t="s">
        <v>31883</v>
      </c>
      <c r="I14516" s="16" t="s">
        <v>31884</v>
      </c>
      <c r="J14516" s="16"/>
      <c r="K14516" s="16"/>
    </row>
    <row r="14517" spans="1:11" ht="45" x14ac:dyDescent="0.25">
      <c r="A14517" s="20">
        <v>14516</v>
      </c>
      <c r="B14517" s="2">
        <v>43558</v>
      </c>
      <c r="C14517" s="55" t="s">
        <v>122</v>
      </c>
      <c r="D14517" s="55" t="s">
        <v>96</v>
      </c>
      <c r="E14517" s="16"/>
      <c r="F14517" s="16" t="s">
        <v>25129</v>
      </c>
      <c r="G14517" s="16"/>
      <c r="H14517" s="16" t="s">
        <v>31885</v>
      </c>
      <c r="I14517" s="16" t="s">
        <v>16063</v>
      </c>
      <c r="J14517" s="16">
        <v>1</v>
      </c>
      <c r="K14517" s="16"/>
    </row>
    <row r="14518" spans="1:11" ht="30" x14ac:dyDescent="0.25">
      <c r="A14518" s="19">
        <v>14517</v>
      </c>
      <c r="B14518" s="2">
        <v>43558</v>
      </c>
      <c r="C14518" s="55" t="s">
        <v>122</v>
      </c>
      <c r="D14518" s="55" t="s">
        <v>97</v>
      </c>
      <c r="E14518" s="16"/>
      <c r="F14518" s="16" t="s">
        <v>31886</v>
      </c>
      <c r="G14518" s="16"/>
      <c r="H14518" s="16"/>
      <c r="I14518" s="16" t="s">
        <v>28420</v>
      </c>
      <c r="J14518" s="16"/>
      <c r="K14518" s="16"/>
    </row>
    <row r="14519" spans="1:11" ht="45" x14ac:dyDescent="0.25">
      <c r="A14519" s="20">
        <v>14518</v>
      </c>
      <c r="B14519" s="2">
        <v>43558</v>
      </c>
      <c r="C14519" s="55" t="s">
        <v>122</v>
      </c>
      <c r="D14519" s="55" t="s">
        <v>97</v>
      </c>
      <c r="E14519" s="16"/>
      <c r="F14519" s="16" t="s">
        <v>31887</v>
      </c>
      <c r="G14519" s="16"/>
      <c r="H14519" s="16" t="s">
        <v>31888</v>
      </c>
      <c r="I14519" s="16" t="s">
        <v>9547</v>
      </c>
      <c r="J14519" s="16"/>
      <c r="K14519" s="16"/>
    </row>
    <row r="14520" spans="1:11" ht="30" x14ac:dyDescent="0.25">
      <c r="A14520" s="19">
        <v>14519</v>
      </c>
      <c r="B14520" s="2">
        <v>43558</v>
      </c>
      <c r="C14520" s="55" t="s">
        <v>122</v>
      </c>
      <c r="D14520" s="55" t="s">
        <v>123</v>
      </c>
      <c r="E14520" s="16"/>
      <c r="F14520" s="16" t="s">
        <v>31889</v>
      </c>
      <c r="G14520" s="16"/>
      <c r="H14520" s="16"/>
      <c r="I14520" s="16" t="s">
        <v>31890</v>
      </c>
      <c r="J14520" s="16"/>
      <c r="K14520" s="16"/>
    </row>
    <row r="14521" spans="1:11" ht="45" x14ac:dyDescent="0.25">
      <c r="A14521" s="20">
        <v>14520</v>
      </c>
      <c r="B14521" s="2">
        <v>43558</v>
      </c>
      <c r="C14521" s="55" t="s">
        <v>27</v>
      </c>
      <c r="D14521" s="55" t="s">
        <v>98</v>
      </c>
      <c r="E14521" s="16" t="s">
        <v>31891</v>
      </c>
      <c r="F14521" s="16" t="s">
        <v>31892</v>
      </c>
      <c r="G14521" s="16" t="s">
        <v>31893</v>
      </c>
      <c r="H14521" s="16"/>
      <c r="I14521" s="16" t="s">
        <v>13759</v>
      </c>
      <c r="J14521" s="16"/>
      <c r="K14521" s="16"/>
    </row>
    <row r="14522" spans="1:11" ht="60" x14ac:dyDescent="0.25">
      <c r="A14522" s="19">
        <v>14521</v>
      </c>
      <c r="B14522" s="2">
        <v>43558</v>
      </c>
      <c r="C14522" s="55" t="s">
        <v>27</v>
      </c>
      <c r="D14522" s="55" t="s">
        <v>99</v>
      </c>
      <c r="E14522" s="16" t="s">
        <v>31891</v>
      </c>
      <c r="F14522" s="16" t="s">
        <v>31894</v>
      </c>
      <c r="G14522" s="16" t="s">
        <v>31895</v>
      </c>
      <c r="H14522" s="16"/>
      <c r="I14522" s="16" t="s">
        <v>31896</v>
      </c>
      <c r="J14522" s="16"/>
      <c r="K14522" s="16"/>
    </row>
    <row r="14523" spans="1:11" ht="30" x14ac:dyDescent="0.25">
      <c r="A14523" s="20">
        <v>14522</v>
      </c>
      <c r="B14523" s="2">
        <v>43558</v>
      </c>
      <c r="C14523" s="55" t="s">
        <v>27</v>
      </c>
      <c r="D14523" s="55" t="s">
        <v>112</v>
      </c>
      <c r="E14523" s="16" t="s">
        <v>31891</v>
      </c>
      <c r="F14523" s="16" t="s">
        <v>31897</v>
      </c>
      <c r="G14523" s="16"/>
      <c r="H14523" s="16" t="s">
        <v>31898</v>
      </c>
      <c r="I14523" s="16" t="s">
        <v>31899</v>
      </c>
      <c r="J14523" s="16"/>
      <c r="K14523" s="16"/>
    </row>
    <row r="14524" spans="1:11" ht="45" x14ac:dyDescent="0.25">
      <c r="A14524" s="19">
        <v>14523</v>
      </c>
      <c r="B14524" s="2">
        <v>43558</v>
      </c>
      <c r="C14524" s="55" t="s">
        <v>27</v>
      </c>
      <c r="D14524" s="55" t="s">
        <v>113</v>
      </c>
      <c r="E14524" s="16" t="s">
        <v>31891</v>
      </c>
      <c r="F14524" s="29" t="s">
        <v>31900</v>
      </c>
      <c r="G14524" s="16"/>
      <c r="H14524" s="16" t="s">
        <v>31901</v>
      </c>
      <c r="I14524" s="16" t="s">
        <v>31902</v>
      </c>
      <c r="J14524" s="16"/>
      <c r="K14524" s="16"/>
    </row>
    <row r="14525" spans="1:11" ht="75" x14ac:dyDescent="0.25">
      <c r="A14525" s="20">
        <v>14524</v>
      </c>
      <c r="B14525" s="2">
        <v>43558</v>
      </c>
      <c r="C14525" s="55" t="s">
        <v>27</v>
      </c>
      <c r="D14525" s="55" t="s">
        <v>114</v>
      </c>
      <c r="E14525" s="16" t="s">
        <v>31891</v>
      </c>
      <c r="F14525" s="16" t="s">
        <v>31903</v>
      </c>
      <c r="G14525" s="16"/>
      <c r="H14525" s="16" t="s">
        <v>31904</v>
      </c>
      <c r="I14525" s="16" t="s">
        <v>31905</v>
      </c>
      <c r="J14525" s="16"/>
      <c r="K14525" s="16"/>
    </row>
    <row r="14526" spans="1:11" ht="45" x14ac:dyDescent="0.25">
      <c r="A14526" s="19">
        <v>14525</v>
      </c>
      <c r="B14526" s="2">
        <v>43558</v>
      </c>
      <c r="C14526" s="55" t="s">
        <v>27</v>
      </c>
      <c r="D14526" s="55" t="s">
        <v>115</v>
      </c>
      <c r="E14526" s="16" t="s">
        <v>31891</v>
      </c>
      <c r="F14526" s="16" t="s">
        <v>31906</v>
      </c>
      <c r="G14526" s="16"/>
      <c r="H14526" s="16"/>
      <c r="I14526" s="16" t="s">
        <v>6607</v>
      </c>
      <c r="J14526" s="16"/>
      <c r="K14526" s="16"/>
    </row>
    <row r="14527" spans="1:11" ht="30" x14ac:dyDescent="0.25">
      <c r="A14527" s="20">
        <v>14526</v>
      </c>
      <c r="B14527" s="2">
        <v>43558</v>
      </c>
      <c r="C14527" s="55" t="s">
        <v>27</v>
      </c>
      <c r="D14527" s="55" t="s">
        <v>116</v>
      </c>
      <c r="E14527" s="16" t="s">
        <v>31891</v>
      </c>
      <c r="F14527" s="16" t="s">
        <v>31936</v>
      </c>
      <c r="G14527" s="16"/>
      <c r="H14527" s="16"/>
      <c r="I14527" s="16" t="s">
        <v>15394</v>
      </c>
      <c r="J14527" s="16"/>
      <c r="K14527" s="16"/>
    </row>
    <row r="14528" spans="1:11" ht="45" x14ac:dyDescent="0.25">
      <c r="A14528" s="19">
        <v>14527</v>
      </c>
      <c r="B14528" s="2">
        <v>43558</v>
      </c>
      <c r="C14528" s="55" t="s">
        <v>27</v>
      </c>
      <c r="D14528" s="55" t="s">
        <v>117</v>
      </c>
      <c r="E14528" s="16" t="s">
        <v>31891</v>
      </c>
      <c r="F14528" s="16" t="s">
        <v>31907</v>
      </c>
      <c r="G14528" s="16"/>
      <c r="H14528" s="16"/>
      <c r="I14528" s="16" t="s">
        <v>31908</v>
      </c>
      <c r="J14528" s="16"/>
      <c r="K14528" s="16"/>
    </row>
    <row r="14529" spans="1:11" ht="45" x14ac:dyDescent="0.25">
      <c r="A14529" s="20">
        <v>14528</v>
      </c>
      <c r="B14529" s="2">
        <v>43558</v>
      </c>
      <c r="C14529" s="55" t="s">
        <v>27</v>
      </c>
      <c r="D14529" s="55" t="s">
        <v>118</v>
      </c>
      <c r="E14529" s="16" t="s">
        <v>31891</v>
      </c>
      <c r="F14529" s="16" t="s">
        <v>31909</v>
      </c>
      <c r="G14529" s="16"/>
      <c r="H14529" s="16"/>
      <c r="I14529" s="16" t="s">
        <v>12779</v>
      </c>
      <c r="J14529" s="16"/>
      <c r="K14529" s="16"/>
    </row>
    <row r="14530" spans="1:11" ht="45" x14ac:dyDescent="0.25">
      <c r="A14530" s="19">
        <v>14529</v>
      </c>
      <c r="B14530" s="2">
        <v>43558</v>
      </c>
      <c r="C14530" s="55" t="s">
        <v>27</v>
      </c>
      <c r="D14530" s="55" t="s">
        <v>119</v>
      </c>
      <c r="E14530" s="16" t="s">
        <v>31891</v>
      </c>
      <c r="F14530" s="29" t="s">
        <v>31910</v>
      </c>
      <c r="G14530" s="16"/>
      <c r="H14530" s="16"/>
      <c r="I14530" s="16" t="s">
        <v>12390</v>
      </c>
      <c r="J14530" s="16"/>
      <c r="K14530" s="16"/>
    </row>
    <row r="14531" spans="1:11" ht="30" x14ac:dyDescent="0.25">
      <c r="A14531" s="20">
        <v>14530</v>
      </c>
      <c r="B14531" s="2">
        <v>43558</v>
      </c>
      <c r="C14531" s="55" t="s">
        <v>27</v>
      </c>
      <c r="D14531" s="55" t="s">
        <v>120</v>
      </c>
      <c r="E14531" s="16" t="s">
        <v>31891</v>
      </c>
      <c r="F14531" s="16" t="s">
        <v>31911</v>
      </c>
      <c r="G14531" s="16"/>
      <c r="H14531" s="16"/>
      <c r="I14531" s="16" t="s">
        <v>31912</v>
      </c>
      <c r="J14531" s="16"/>
      <c r="K14531" s="16"/>
    </row>
    <row r="14532" spans="1:11" ht="45" x14ac:dyDescent="0.25">
      <c r="A14532" s="19">
        <v>14531</v>
      </c>
      <c r="B14532" s="2">
        <v>43558</v>
      </c>
      <c r="C14532" s="55" t="s">
        <v>57</v>
      </c>
      <c r="D14532" s="55" t="s">
        <v>101</v>
      </c>
      <c r="E14532" s="16" t="s">
        <v>31913</v>
      </c>
      <c r="F14532" s="16" t="s">
        <v>31915</v>
      </c>
      <c r="G14532" s="16"/>
      <c r="H14532" s="16"/>
      <c r="I14532" s="16" t="s">
        <v>31916</v>
      </c>
      <c r="J14532" s="16"/>
      <c r="K14532" s="16"/>
    </row>
    <row r="14533" spans="1:11" ht="45" x14ac:dyDescent="0.25">
      <c r="A14533" s="20">
        <v>14532</v>
      </c>
      <c r="B14533" s="2">
        <v>43558</v>
      </c>
      <c r="C14533" s="55" t="s">
        <v>57</v>
      </c>
      <c r="D14533" s="55" t="s">
        <v>102</v>
      </c>
      <c r="E14533" s="16" t="s">
        <v>31913</v>
      </c>
      <c r="F14533" s="16" t="s">
        <v>31917</v>
      </c>
      <c r="G14533" s="16"/>
      <c r="H14533" s="16"/>
      <c r="I14533" s="16" t="s">
        <v>12176</v>
      </c>
      <c r="J14533" s="16"/>
      <c r="K14533" s="16"/>
    </row>
    <row r="14534" spans="1:11" ht="45" x14ac:dyDescent="0.25">
      <c r="A14534" s="19">
        <v>14533</v>
      </c>
      <c r="B14534" s="2">
        <v>43558</v>
      </c>
      <c r="C14534" s="55" t="s">
        <v>57</v>
      </c>
      <c r="D14534" s="55" t="s">
        <v>103</v>
      </c>
      <c r="E14534" s="16" t="s">
        <v>31913</v>
      </c>
      <c r="F14534" s="16" t="s">
        <v>31918</v>
      </c>
      <c r="G14534" s="16"/>
      <c r="H14534" s="16" t="s">
        <v>31920</v>
      </c>
      <c r="I14534" s="16" t="s">
        <v>31919</v>
      </c>
      <c r="J14534" s="16"/>
      <c r="K14534" s="16"/>
    </row>
    <row r="14535" spans="1:11" ht="45" x14ac:dyDescent="0.25">
      <c r="A14535" s="20">
        <v>14534</v>
      </c>
      <c r="B14535" s="2">
        <v>43558</v>
      </c>
      <c r="C14535" s="55" t="s">
        <v>57</v>
      </c>
      <c r="D14535" s="55" t="s">
        <v>104</v>
      </c>
      <c r="E14535" s="16" t="s">
        <v>31913</v>
      </c>
      <c r="F14535" s="16" t="s">
        <v>31921</v>
      </c>
      <c r="G14535" s="16"/>
      <c r="H14535" s="16" t="s">
        <v>31922</v>
      </c>
      <c r="I14535" s="16" t="s">
        <v>31923</v>
      </c>
      <c r="J14535" s="16"/>
      <c r="K14535" s="16"/>
    </row>
    <row r="14536" spans="1:11" ht="45" x14ac:dyDescent="0.25">
      <c r="A14536" s="19">
        <v>14535</v>
      </c>
      <c r="B14536" s="2">
        <v>43558</v>
      </c>
      <c r="C14536" s="55" t="s">
        <v>57</v>
      </c>
      <c r="D14536" s="55" t="s">
        <v>105</v>
      </c>
      <c r="E14536" s="16" t="s">
        <v>31913</v>
      </c>
      <c r="F14536" s="16" t="s">
        <v>31924</v>
      </c>
      <c r="G14536" s="16"/>
      <c r="H14536" s="16"/>
      <c r="I14536" s="16" t="s">
        <v>4204</v>
      </c>
      <c r="J14536" s="16"/>
      <c r="K14536" s="16"/>
    </row>
    <row r="14537" spans="1:11" ht="45" x14ac:dyDescent="0.25">
      <c r="A14537" s="20">
        <v>14536</v>
      </c>
      <c r="B14537" s="2">
        <v>43558</v>
      </c>
      <c r="C14537" s="55" t="s">
        <v>57</v>
      </c>
      <c r="D14537" s="55" t="s">
        <v>106</v>
      </c>
      <c r="E14537" s="16" t="s">
        <v>31913</v>
      </c>
      <c r="F14537" s="16" t="s">
        <v>31925</v>
      </c>
      <c r="G14537" s="16"/>
      <c r="H14537" s="16"/>
      <c r="I14537" s="16" t="s">
        <v>5008</v>
      </c>
      <c r="J14537" s="16"/>
      <c r="K14537" s="16"/>
    </row>
    <row r="14538" spans="1:11" ht="30" x14ac:dyDescent="0.25">
      <c r="A14538" s="19">
        <v>14537</v>
      </c>
      <c r="B14538" s="2">
        <v>43558</v>
      </c>
      <c r="C14538" s="55" t="s">
        <v>57</v>
      </c>
      <c r="D14538" s="55" t="s">
        <v>107</v>
      </c>
      <c r="E14538" s="16" t="s">
        <v>31914</v>
      </c>
      <c r="F14538" s="16" t="s">
        <v>31926</v>
      </c>
      <c r="G14538" s="16"/>
      <c r="H14538" s="16"/>
      <c r="I14538" s="16" t="s">
        <v>3264</v>
      </c>
      <c r="J14538" s="16"/>
      <c r="K14538" s="16"/>
    </row>
    <row r="14539" spans="1:11" ht="30" x14ac:dyDescent="0.25">
      <c r="A14539" s="20">
        <v>14538</v>
      </c>
      <c r="B14539" s="2">
        <v>43558</v>
      </c>
      <c r="C14539" s="55" t="s">
        <v>57</v>
      </c>
      <c r="D14539" s="55" t="s">
        <v>108</v>
      </c>
      <c r="E14539" s="16" t="s">
        <v>31914</v>
      </c>
      <c r="F14539" s="16" t="s">
        <v>31927</v>
      </c>
      <c r="G14539" s="16"/>
      <c r="H14539" s="16"/>
      <c r="I14539" s="16" t="s">
        <v>31928</v>
      </c>
      <c r="J14539" s="16"/>
      <c r="K14539" s="16"/>
    </row>
    <row r="14540" spans="1:11" ht="45" x14ac:dyDescent="0.25">
      <c r="A14540" s="19">
        <v>14539</v>
      </c>
      <c r="B14540" s="2">
        <v>43558</v>
      </c>
      <c r="C14540" s="55" t="s">
        <v>57</v>
      </c>
      <c r="D14540" s="55" t="s">
        <v>109</v>
      </c>
      <c r="E14540" s="16" t="s">
        <v>31914</v>
      </c>
      <c r="F14540" s="16" t="s">
        <v>31929</v>
      </c>
      <c r="G14540" s="16"/>
      <c r="H14540" s="16"/>
      <c r="I14540" s="16" t="s">
        <v>11347</v>
      </c>
      <c r="J14540" s="16"/>
      <c r="K14540" s="16"/>
    </row>
    <row r="14541" spans="1:11" ht="45" x14ac:dyDescent="0.25">
      <c r="A14541" s="20">
        <v>14540</v>
      </c>
      <c r="B14541" s="2">
        <v>43558</v>
      </c>
      <c r="C14541" s="55" t="s">
        <v>57</v>
      </c>
      <c r="D14541" s="55" t="s">
        <v>110</v>
      </c>
      <c r="E14541" s="16" t="s">
        <v>31914</v>
      </c>
      <c r="F14541" s="16" t="s">
        <v>31930</v>
      </c>
      <c r="G14541" s="16"/>
      <c r="H14541" s="16"/>
      <c r="I14541" s="16" t="s">
        <v>31931</v>
      </c>
      <c r="J14541" s="16"/>
      <c r="K14541" s="16"/>
    </row>
    <row r="14542" spans="1:11" ht="30" x14ac:dyDescent="0.25">
      <c r="A14542" s="19">
        <v>14541</v>
      </c>
      <c r="B14542" s="2">
        <v>43558</v>
      </c>
      <c r="C14542" s="54" t="s">
        <v>57</v>
      </c>
      <c r="D14542" s="54" t="s">
        <v>111</v>
      </c>
      <c r="E14542" s="16" t="s">
        <v>31914</v>
      </c>
      <c r="F14542" s="16" t="s">
        <v>31932</v>
      </c>
      <c r="G14542" s="16"/>
      <c r="H14542" s="16"/>
      <c r="I14542" s="16" t="s">
        <v>13334</v>
      </c>
      <c r="J14542" s="16"/>
      <c r="K14542" s="16"/>
    </row>
    <row r="14543" spans="1:11" ht="45" x14ac:dyDescent="0.25">
      <c r="A14543" s="20">
        <v>14542</v>
      </c>
      <c r="B14543" s="2">
        <v>43558</v>
      </c>
      <c r="C14543" s="55" t="s">
        <v>57</v>
      </c>
      <c r="D14543" s="54" t="s">
        <v>121</v>
      </c>
      <c r="E14543" s="16" t="s">
        <v>31914</v>
      </c>
      <c r="F14543" s="16" t="s">
        <v>31933</v>
      </c>
      <c r="G14543" s="16"/>
      <c r="H14543" s="16" t="s">
        <v>31934</v>
      </c>
      <c r="I14543" s="16" t="s">
        <v>31935</v>
      </c>
      <c r="J14543" s="16"/>
      <c r="K14543" s="16"/>
    </row>
    <row r="14544" spans="1:11" ht="30" x14ac:dyDescent="0.25">
      <c r="A14544" s="19">
        <v>14543</v>
      </c>
      <c r="B14544" s="2">
        <v>43559</v>
      </c>
      <c r="C14544" s="55" t="s">
        <v>122</v>
      </c>
      <c r="D14544" s="55" t="s">
        <v>93</v>
      </c>
      <c r="E14544" s="4"/>
      <c r="F14544" s="4" t="s">
        <v>32077</v>
      </c>
      <c r="G14544" s="4"/>
      <c r="H14544" s="4" t="s">
        <v>32015</v>
      </c>
      <c r="I14544" s="4" t="s">
        <v>10679</v>
      </c>
      <c r="J14544" s="4"/>
      <c r="K14544" s="4"/>
    </row>
    <row r="14545" spans="1:11" x14ac:dyDescent="0.25">
      <c r="A14545" s="20">
        <v>14544</v>
      </c>
      <c r="B14545" s="2">
        <v>43559</v>
      </c>
      <c r="C14545" s="55" t="s">
        <v>122</v>
      </c>
      <c r="D14545" s="55" t="s">
        <v>93</v>
      </c>
      <c r="E14545" s="16"/>
      <c r="F14545" s="16" t="s">
        <v>2645</v>
      </c>
      <c r="G14545" s="16"/>
      <c r="H14545" s="16"/>
      <c r="I14545" s="16" t="s">
        <v>17663</v>
      </c>
      <c r="J14545" s="16">
        <v>1</v>
      </c>
      <c r="K14545" s="16"/>
    </row>
    <row r="14546" spans="1:11" ht="30" x14ac:dyDescent="0.25">
      <c r="A14546" s="19">
        <v>14545</v>
      </c>
      <c r="B14546" s="2">
        <v>43559</v>
      </c>
      <c r="C14546" s="55" t="s">
        <v>122</v>
      </c>
      <c r="D14546" s="55" t="s">
        <v>94</v>
      </c>
      <c r="E14546" s="16"/>
      <c r="F14546" s="29" t="s">
        <v>32016</v>
      </c>
      <c r="G14546" s="16"/>
      <c r="H14546" s="16"/>
      <c r="I14546" s="16" t="s">
        <v>32017</v>
      </c>
      <c r="J14546" s="16"/>
      <c r="K14546" s="16"/>
    </row>
    <row r="14547" spans="1:11" ht="30" x14ac:dyDescent="0.25">
      <c r="A14547" s="20">
        <v>14546</v>
      </c>
      <c r="B14547" s="2">
        <v>43559</v>
      </c>
      <c r="C14547" s="55" t="s">
        <v>122</v>
      </c>
      <c r="D14547" s="55" t="s">
        <v>94</v>
      </c>
      <c r="E14547" s="16"/>
      <c r="F14547" s="16" t="s">
        <v>32018</v>
      </c>
      <c r="G14547" s="16"/>
      <c r="H14547" s="16" t="s">
        <v>8866</v>
      </c>
      <c r="I14547" s="16">
        <v>8</v>
      </c>
      <c r="J14547" s="16"/>
      <c r="K14547" s="16"/>
    </row>
    <row r="14548" spans="1:11" ht="30" x14ac:dyDescent="0.25">
      <c r="A14548" s="19">
        <v>14547</v>
      </c>
      <c r="B14548" s="2">
        <v>43559</v>
      </c>
      <c r="C14548" s="55" t="s">
        <v>122</v>
      </c>
      <c r="D14548" s="55" t="s">
        <v>95</v>
      </c>
      <c r="E14548" s="16"/>
      <c r="F14548" s="16" t="s">
        <v>32019</v>
      </c>
      <c r="G14548" s="16"/>
      <c r="H14548" s="16"/>
      <c r="I14548" s="16" t="s">
        <v>4410</v>
      </c>
      <c r="J14548" s="16"/>
      <c r="K14548" s="16"/>
    </row>
    <row r="14549" spans="1:11" ht="30" x14ac:dyDescent="0.25">
      <c r="A14549" s="20">
        <v>14548</v>
      </c>
      <c r="B14549" s="2">
        <v>43559</v>
      </c>
      <c r="C14549" s="55" t="s">
        <v>122</v>
      </c>
      <c r="D14549" s="55" t="s">
        <v>95</v>
      </c>
      <c r="E14549" s="16"/>
      <c r="F14549" s="29" t="s">
        <v>32020</v>
      </c>
      <c r="G14549" s="16"/>
      <c r="H14549" s="16" t="s">
        <v>32021</v>
      </c>
      <c r="I14549" s="16">
        <v>30</v>
      </c>
      <c r="J14549" s="16"/>
      <c r="K14549" s="16"/>
    </row>
    <row r="14550" spans="1:11" ht="30" x14ac:dyDescent="0.25">
      <c r="A14550" s="19">
        <v>14549</v>
      </c>
      <c r="B14550" s="2">
        <v>43559</v>
      </c>
      <c r="C14550" s="55" t="s">
        <v>122</v>
      </c>
      <c r="D14550" s="55" t="s">
        <v>96</v>
      </c>
      <c r="E14550" s="16"/>
      <c r="F14550" s="16" t="s">
        <v>32022</v>
      </c>
      <c r="G14550" s="16"/>
      <c r="H14550" s="16" t="s">
        <v>32023</v>
      </c>
      <c r="I14550" s="16" t="s">
        <v>5987</v>
      </c>
      <c r="J14550" s="16"/>
      <c r="K14550" s="16"/>
    </row>
    <row r="14551" spans="1:11" ht="45" x14ac:dyDescent="0.25">
      <c r="A14551" s="20">
        <v>14550</v>
      </c>
      <c r="B14551" s="2">
        <v>43559</v>
      </c>
      <c r="C14551" s="55" t="s">
        <v>122</v>
      </c>
      <c r="D14551" s="55" t="s">
        <v>96</v>
      </c>
      <c r="E14551" s="16"/>
      <c r="F14551" s="16" t="s">
        <v>32024</v>
      </c>
      <c r="G14551" s="16"/>
      <c r="H14551" s="16"/>
      <c r="I14551" s="16" t="s">
        <v>32025</v>
      </c>
      <c r="J14551" s="16"/>
      <c r="K14551" s="16"/>
    </row>
    <row r="14552" spans="1:11" ht="30" x14ac:dyDescent="0.25">
      <c r="A14552" s="19">
        <v>14551</v>
      </c>
      <c r="B14552" s="2">
        <v>43559</v>
      </c>
      <c r="C14552" s="55" t="s">
        <v>122</v>
      </c>
      <c r="D14552" s="55" t="s">
        <v>97</v>
      </c>
      <c r="E14552" s="16"/>
      <c r="F14552" s="16" t="s">
        <v>15984</v>
      </c>
      <c r="G14552" s="16"/>
      <c r="H14552" s="16"/>
      <c r="I14552" s="16" t="s">
        <v>15986</v>
      </c>
      <c r="J14552" s="16">
        <v>1</v>
      </c>
      <c r="K14552" s="16"/>
    </row>
    <row r="14553" spans="1:11" ht="45" x14ac:dyDescent="0.25">
      <c r="A14553" s="20">
        <v>14552</v>
      </c>
      <c r="B14553" s="2">
        <v>43559</v>
      </c>
      <c r="C14553" s="55" t="s">
        <v>122</v>
      </c>
      <c r="D14553" s="55" t="s">
        <v>97</v>
      </c>
      <c r="E14553" s="16"/>
      <c r="F14553" s="29" t="s">
        <v>32026</v>
      </c>
      <c r="G14553" s="16"/>
      <c r="H14553" s="16"/>
      <c r="I14553" s="16" t="s">
        <v>32027</v>
      </c>
      <c r="J14553" s="16"/>
      <c r="K14553" s="16"/>
    </row>
    <row r="14554" spans="1:11" x14ac:dyDescent="0.25">
      <c r="A14554" s="19">
        <v>14553</v>
      </c>
      <c r="B14554" s="2">
        <v>43559</v>
      </c>
      <c r="C14554" s="55" t="s">
        <v>122</v>
      </c>
      <c r="D14554" s="55" t="s">
        <v>123</v>
      </c>
      <c r="E14554" s="16"/>
      <c r="F14554" s="16" t="s">
        <v>32028</v>
      </c>
      <c r="G14554" s="16"/>
      <c r="H14554" s="16"/>
      <c r="I14554" s="16" t="s">
        <v>907</v>
      </c>
      <c r="J14554" s="16"/>
      <c r="K14554" s="16"/>
    </row>
    <row r="14555" spans="1:11" ht="45" x14ac:dyDescent="0.25">
      <c r="A14555" s="20">
        <v>14554</v>
      </c>
      <c r="B14555" s="2">
        <v>43559</v>
      </c>
      <c r="C14555" s="55" t="s">
        <v>122</v>
      </c>
      <c r="D14555" s="55" t="s">
        <v>123</v>
      </c>
      <c r="E14555" s="16"/>
      <c r="F14555" s="16" t="s">
        <v>32029</v>
      </c>
      <c r="G14555" s="16"/>
      <c r="H14555" s="16"/>
      <c r="I14555" s="16" t="s">
        <v>32030</v>
      </c>
      <c r="J14555" s="16"/>
      <c r="K14555" s="16"/>
    </row>
    <row r="14556" spans="1:11" ht="30" x14ac:dyDescent="0.25">
      <c r="A14556" s="19">
        <v>14555</v>
      </c>
      <c r="B14556" s="2">
        <v>43559</v>
      </c>
      <c r="C14556" s="55" t="s">
        <v>27</v>
      </c>
      <c r="D14556" s="55" t="s">
        <v>98</v>
      </c>
      <c r="E14556" s="16" t="s">
        <v>32031</v>
      </c>
      <c r="F14556" s="16" t="s">
        <v>32032</v>
      </c>
      <c r="G14556" s="16" t="s">
        <v>32033</v>
      </c>
      <c r="H14556" s="16"/>
      <c r="I14556" s="16" t="s">
        <v>32034</v>
      </c>
      <c r="J14556" s="16"/>
      <c r="K14556" s="16"/>
    </row>
    <row r="14557" spans="1:11" ht="45" x14ac:dyDescent="0.25">
      <c r="A14557" s="20">
        <v>14556</v>
      </c>
      <c r="B14557" s="2">
        <v>43559</v>
      </c>
      <c r="C14557" s="55" t="s">
        <v>27</v>
      </c>
      <c r="D14557" s="55" t="s">
        <v>99</v>
      </c>
      <c r="E14557" s="16" t="s">
        <v>32031</v>
      </c>
      <c r="F14557" s="16" t="s">
        <v>32035</v>
      </c>
      <c r="G14557" s="16" t="s">
        <v>32036</v>
      </c>
      <c r="H14557" s="16"/>
      <c r="I14557" s="16" t="s">
        <v>32037</v>
      </c>
      <c r="J14557" s="16"/>
      <c r="K14557" s="16"/>
    </row>
    <row r="14558" spans="1:11" ht="60" x14ac:dyDescent="0.25">
      <c r="A14558" s="19">
        <v>14557</v>
      </c>
      <c r="B14558" s="2">
        <v>43559</v>
      </c>
      <c r="C14558" s="55" t="s">
        <v>27</v>
      </c>
      <c r="D14558" s="55" t="s">
        <v>100</v>
      </c>
      <c r="E14558" s="16" t="s">
        <v>32031</v>
      </c>
      <c r="F14558" s="16" t="s">
        <v>32038</v>
      </c>
      <c r="G14558" s="16" t="s">
        <v>32039</v>
      </c>
      <c r="H14558" s="16"/>
      <c r="I14558" s="16" t="s">
        <v>13493</v>
      </c>
      <c r="J14558" s="16"/>
      <c r="K14558" s="16"/>
    </row>
    <row r="14559" spans="1:11" ht="45" x14ac:dyDescent="0.25">
      <c r="A14559" s="20">
        <v>14558</v>
      </c>
      <c r="B14559" s="2">
        <v>43559</v>
      </c>
      <c r="C14559" s="55" t="s">
        <v>27</v>
      </c>
      <c r="D14559" s="55" t="s">
        <v>112</v>
      </c>
      <c r="E14559" s="16" t="s">
        <v>32031</v>
      </c>
      <c r="F14559" s="16" t="s">
        <v>32078</v>
      </c>
      <c r="G14559" s="16"/>
      <c r="H14559" s="16" t="s">
        <v>32040</v>
      </c>
      <c r="I14559" s="16" t="s">
        <v>32041</v>
      </c>
      <c r="J14559" s="16"/>
      <c r="K14559" s="16"/>
    </row>
    <row r="14560" spans="1:11" ht="60" x14ac:dyDescent="0.25">
      <c r="A14560" s="19">
        <v>14559</v>
      </c>
      <c r="B14560" s="2">
        <v>43559</v>
      </c>
      <c r="C14560" s="55" t="s">
        <v>27</v>
      </c>
      <c r="D14560" s="55" t="s">
        <v>113</v>
      </c>
      <c r="E14560" s="16" t="s">
        <v>32031</v>
      </c>
      <c r="F14560" s="16" t="s">
        <v>32042</v>
      </c>
      <c r="G14560" s="16"/>
      <c r="H14560" s="16" t="s">
        <v>32043</v>
      </c>
      <c r="I14560" s="16" t="s">
        <v>32044</v>
      </c>
      <c r="J14560" s="16"/>
      <c r="K14560" s="16"/>
    </row>
    <row r="14561" spans="1:11" ht="60" x14ac:dyDescent="0.25">
      <c r="A14561" s="20">
        <v>14560</v>
      </c>
      <c r="B14561" s="2">
        <v>43559</v>
      </c>
      <c r="C14561" s="55" t="s">
        <v>27</v>
      </c>
      <c r="D14561" s="55" t="s">
        <v>114</v>
      </c>
      <c r="E14561" s="16" t="s">
        <v>32031</v>
      </c>
      <c r="F14561" s="16" t="s">
        <v>32045</v>
      </c>
      <c r="G14561" s="16"/>
      <c r="H14561" s="16" t="s">
        <v>32046</v>
      </c>
      <c r="I14561" s="16" t="s">
        <v>32047</v>
      </c>
      <c r="J14561" s="16"/>
      <c r="K14561" s="16"/>
    </row>
    <row r="14562" spans="1:11" ht="30" x14ac:dyDescent="0.25">
      <c r="A14562" s="19">
        <v>14561</v>
      </c>
      <c r="B14562" s="2">
        <v>43559</v>
      </c>
      <c r="C14562" s="55" t="s">
        <v>27</v>
      </c>
      <c r="D14562" s="55" t="s">
        <v>115</v>
      </c>
      <c r="E14562" s="16" t="s">
        <v>32031</v>
      </c>
      <c r="F14562" s="16" t="s">
        <v>32048</v>
      </c>
      <c r="G14562" s="16"/>
      <c r="H14562" s="16"/>
      <c r="I14562" s="16" t="s">
        <v>14265</v>
      </c>
      <c r="J14562" s="16"/>
      <c r="K14562" s="16"/>
    </row>
    <row r="14563" spans="1:11" ht="45" x14ac:dyDescent="0.25">
      <c r="A14563" s="20">
        <v>14562</v>
      </c>
      <c r="B14563" s="2">
        <v>43559</v>
      </c>
      <c r="C14563" s="55" t="s">
        <v>27</v>
      </c>
      <c r="D14563" s="55" t="s">
        <v>116</v>
      </c>
      <c r="E14563" s="16" t="s">
        <v>32031</v>
      </c>
      <c r="F14563" s="51" t="s">
        <v>32049</v>
      </c>
      <c r="G14563" s="51"/>
      <c r="H14563" s="51"/>
      <c r="I14563" s="51" t="s">
        <v>717</v>
      </c>
      <c r="J14563" s="51"/>
      <c r="K14563" s="51"/>
    </row>
    <row r="14564" spans="1:11" ht="45" x14ac:dyDescent="0.25">
      <c r="A14564" s="19">
        <v>14563</v>
      </c>
      <c r="B14564" s="2">
        <v>43559</v>
      </c>
      <c r="C14564" s="55" t="s">
        <v>27</v>
      </c>
      <c r="D14564" s="55" t="s">
        <v>117</v>
      </c>
      <c r="E14564" s="16" t="s">
        <v>32031</v>
      </c>
      <c r="F14564" s="51" t="s">
        <v>32050</v>
      </c>
      <c r="G14564" s="51"/>
      <c r="H14564" s="51"/>
      <c r="I14564" s="51" t="s">
        <v>2598</v>
      </c>
      <c r="J14564" s="51"/>
      <c r="K14564" s="51"/>
    </row>
    <row r="14565" spans="1:11" ht="45" x14ac:dyDescent="0.25">
      <c r="A14565" s="20">
        <v>14564</v>
      </c>
      <c r="B14565" s="2">
        <v>43559</v>
      </c>
      <c r="C14565" s="55" t="s">
        <v>27</v>
      </c>
      <c r="D14565" s="55" t="s">
        <v>118</v>
      </c>
      <c r="E14565" s="16" t="s">
        <v>32031</v>
      </c>
      <c r="F14565" s="52" t="s">
        <v>32051</v>
      </c>
      <c r="G14565" s="52"/>
      <c r="H14565" s="52"/>
      <c r="I14565" s="52" t="s">
        <v>32052</v>
      </c>
      <c r="J14565" s="52"/>
      <c r="K14565" s="52"/>
    </row>
    <row r="14566" spans="1:11" ht="45" x14ac:dyDescent="0.25">
      <c r="A14566" s="19">
        <v>14565</v>
      </c>
      <c r="B14566" s="2">
        <v>43559</v>
      </c>
      <c r="C14566" s="55" t="s">
        <v>27</v>
      </c>
      <c r="D14566" s="55" t="s">
        <v>119</v>
      </c>
      <c r="E14566" s="16" t="s">
        <v>32031</v>
      </c>
      <c r="F14566" s="52" t="s">
        <v>32053</v>
      </c>
      <c r="G14566" s="52"/>
      <c r="H14566" s="52"/>
      <c r="I14566" s="52" t="s">
        <v>1884</v>
      </c>
      <c r="J14566" s="52"/>
      <c r="K14566" s="52"/>
    </row>
    <row r="14567" spans="1:11" ht="45" x14ac:dyDescent="0.25">
      <c r="A14567" s="20">
        <v>14566</v>
      </c>
      <c r="B14567" s="2">
        <v>43559</v>
      </c>
      <c r="C14567" s="55" t="s">
        <v>27</v>
      </c>
      <c r="D14567" s="55" t="s">
        <v>120</v>
      </c>
      <c r="E14567" s="16" t="s">
        <v>32031</v>
      </c>
      <c r="F14567" s="52" t="s">
        <v>32054</v>
      </c>
      <c r="G14567" s="52"/>
      <c r="H14567" s="52"/>
      <c r="I14567" s="52" t="s">
        <v>27784</v>
      </c>
      <c r="J14567" s="52"/>
      <c r="K14567" s="52"/>
    </row>
    <row r="14568" spans="1:11" ht="45" x14ac:dyDescent="0.25">
      <c r="A14568" s="19">
        <v>14567</v>
      </c>
      <c r="B14568" s="2">
        <v>43559</v>
      </c>
      <c r="C14568" s="55" t="s">
        <v>57</v>
      </c>
      <c r="D14568" s="55" t="s">
        <v>101</v>
      </c>
      <c r="E14568" s="52" t="s">
        <v>15101</v>
      </c>
      <c r="F14568" s="52" t="s">
        <v>32056</v>
      </c>
      <c r="G14568" s="52"/>
      <c r="H14568" s="52"/>
      <c r="I14568" s="52" t="s">
        <v>2139</v>
      </c>
      <c r="J14568" s="52"/>
      <c r="K14568" s="52"/>
    </row>
    <row r="14569" spans="1:11" ht="30" x14ac:dyDescent="0.25">
      <c r="A14569" s="20">
        <v>14568</v>
      </c>
      <c r="B14569" s="2">
        <v>43559</v>
      </c>
      <c r="C14569" s="55" t="s">
        <v>57</v>
      </c>
      <c r="D14569" s="55" t="s">
        <v>102</v>
      </c>
      <c r="E14569" s="52" t="s">
        <v>15101</v>
      </c>
      <c r="F14569" s="52" t="s">
        <v>32057</v>
      </c>
      <c r="G14569" s="52"/>
      <c r="H14569" s="52"/>
      <c r="I14569" s="52" t="s">
        <v>32058</v>
      </c>
      <c r="J14569" s="52"/>
      <c r="K14569" s="52"/>
    </row>
    <row r="14570" spans="1:11" ht="45" x14ac:dyDescent="0.25">
      <c r="A14570" s="19">
        <v>14569</v>
      </c>
      <c r="B14570" s="2">
        <v>43559</v>
      </c>
      <c r="C14570" s="55" t="s">
        <v>57</v>
      </c>
      <c r="D14570" s="55" t="s">
        <v>103</v>
      </c>
      <c r="E14570" s="52" t="s">
        <v>15101</v>
      </c>
      <c r="F14570" s="52" t="s">
        <v>32059</v>
      </c>
      <c r="G14570" s="52"/>
      <c r="H14570" s="52"/>
      <c r="I14570" s="52" t="s">
        <v>32060</v>
      </c>
      <c r="J14570" s="52"/>
      <c r="K14570" s="52"/>
    </row>
    <row r="14571" spans="1:11" ht="45" x14ac:dyDescent="0.25">
      <c r="A14571" s="20">
        <v>14570</v>
      </c>
      <c r="B14571" s="2">
        <v>43559</v>
      </c>
      <c r="C14571" s="55" t="s">
        <v>57</v>
      </c>
      <c r="D14571" s="55" t="s">
        <v>104</v>
      </c>
      <c r="E14571" s="52" t="s">
        <v>15101</v>
      </c>
      <c r="F14571" s="52" t="s">
        <v>32061</v>
      </c>
      <c r="G14571" s="52"/>
      <c r="H14571" s="52"/>
      <c r="I14571" s="52" t="s">
        <v>11543</v>
      </c>
      <c r="J14571" s="52"/>
      <c r="K14571" s="52"/>
    </row>
    <row r="14572" spans="1:11" ht="45" x14ac:dyDescent="0.25">
      <c r="A14572" s="19">
        <v>14571</v>
      </c>
      <c r="B14572" s="2">
        <v>43559</v>
      </c>
      <c r="C14572" s="55" t="s">
        <v>57</v>
      </c>
      <c r="D14572" s="55" t="s">
        <v>105</v>
      </c>
      <c r="E14572" s="52" t="s">
        <v>15101</v>
      </c>
      <c r="F14572" s="52" t="s">
        <v>32062</v>
      </c>
      <c r="G14572" s="52"/>
      <c r="H14572" s="52"/>
      <c r="I14572" s="52" t="s">
        <v>4255</v>
      </c>
      <c r="J14572" s="52"/>
      <c r="K14572" s="52"/>
    </row>
    <row r="14573" spans="1:11" ht="60" x14ac:dyDescent="0.25">
      <c r="A14573" s="20">
        <v>14572</v>
      </c>
      <c r="B14573" s="2">
        <v>43559</v>
      </c>
      <c r="C14573" s="55" t="s">
        <v>57</v>
      </c>
      <c r="D14573" s="55" t="s">
        <v>106</v>
      </c>
      <c r="E14573" s="52" t="s">
        <v>15101</v>
      </c>
      <c r="F14573" s="52" t="s">
        <v>32063</v>
      </c>
      <c r="G14573" s="52" t="s">
        <v>32064</v>
      </c>
      <c r="H14573" s="52"/>
      <c r="I14573" s="52" t="s">
        <v>32075</v>
      </c>
      <c r="J14573" s="52"/>
      <c r="K14573" s="52"/>
    </row>
    <row r="14574" spans="1:11" ht="30" x14ac:dyDescent="0.25">
      <c r="A14574" s="19">
        <v>14573</v>
      </c>
      <c r="B14574" s="2">
        <v>43559</v>
      </c>
      <c r="C14574" s="55" t="s">
        <v>57</v>
      </c>
      <c r="D14574" s="55" t="s">
        <v>107</v>
      </c>
      <c r="E14574" s="52" t="s">
        <v>32055</v>
      </c>
      <c r="F14574" s="52" t="s">
        <v>32065</v>
      </c>
      <c r="G14574" s="52"/>
      <c r="H14574" s="52"/>
      <c r="I14574" s="52" t="s">
        <v>31548</v>
      </c>
      <c r="J14574" s="52"/>
      <c r="K14574" s="52"/>
    </row>
    <row r="14575" spans="1:11" ht="45" x14ac:dyDescent="0.25">
      <c r="A14575" s="20">
        <v>14574</v>
      </c>
      <c r="B14575" s="2">
        <v>43559</v>
      </c>
      <c r="C14575" s="55" t="s">
        <v>57</v>
      </c>
      <c r="D14575" s="55" t="s">
        <v>108</v>
      </c>
      <c r="E14575" s="52" t="s">
        <v>32055</v>
      </c>
      <c r="F14575" s="52" t="s">
        <v>32066</v>
      </c>
      <c r="G14575" s="52"/>
      <c r="H14575" s="52"/>
      <c r="I14575" s="52" t="s">
        <v>4479</v>
      </c>
      <c r="J14575" s="52"/>
      <c r="K14575" s="52"/>
    </row>
    <row r="14576" spans="1:11" ht="45" x14ac:dyDescent="0.25">
      <c r="A14576" s="19">
        <v>14575</v>
      </c>
      <c r="B14576" s="2">
        <v>43559</v>
      </c>
      <c r="C14576" s="55" t="s">
        <v>57</v>
      </c>
      <c r="D14576" s="55" t="s">
        <v>109</v>
      </c>
      <c r="E14576" s="52" t="s">
        <v>32055</v>
      </c>
      <c r="F14576" s="52" t="s">
        <v>32067</v>
      </c>
      <c r="G14576" s="52"/>
      <c r="H14576" s="52" t="s">
        <v>32070</v>
      </c>
      <c r="I14576" s="52" t="s">
        <v>32068</v>
      </c>
      <c r="J14576" s="52"/>
      <c r="K14576" s="52"/>
    </row>
    <row r="14577" spans="1:11" ht="45" x14ac:dyDescent="0.25">
      <c r="A14577" s="20">
        <v>14576</v>
      </c>
      <c r="B14577" s="2">
        <v>43559</v>
      </c>
      <c r="C14577" s="55" t="s">
        <v>57</v>
      </c>
      <c r="D14577" s="55" t="s">
        <v>110</v>
      </c>
      <c r="E14577" s="52" t="s">
        <v>32055</v>
      </c>
      <c r="F14577" s="52" t="s">
        <v>32069</v>
      </c>
      <c r="G14577" s="52"/>
      <c r="H14577" s="52" t="s">
        <v>32071</v>
      </c>
      <c r="I14577" s="52" t="s">
        <v>12840</v>
      </c>
      <c r="J14577" s="52"/>
      <c r="K14577" s="52"/>
    </row>
    <row r="14578" spans="1:11" ht="45" x14ac:dyDescent="0.25">
      <c r="A14578" s="19">
        <v>14577</v>
      </c>
      <c r="B14578" s="2">
        <v>43559</v>
      </c>
      <c r="C14578" s="54" t="s">
        <v>57</v>
      </c>
      <c r="D14578" s="54" t="s">
        <v>111</v>
      </c>
      <c r="E14578" s="52" t="s">
        <v>32055</v>
      </c>
      <c r="F14578" s="52" t="s">
        <v>32072</v>
      </c>
      <c r="G14578" s="52"/>
      <c r="H14578" s="52" t="s">
        <v>32073</v>
      </c>
      <c r="I14578" s="52" t="s">
        <v>3608</v>
      </c>
      <c r="J14578" s="52"/>
      <c r="K14578" s="52"/>
    </row>
    <row r="14579" spans="1:11" ht="30" x14ac:dyDescent="0.25">
      <c r="A14579" s="20">
        <v>14578</v>
      </c>
      <c r="B14579" s="2">
        <v>43559</v>
      </c>
      <c r="C14579" s="55" t="s">
        <v>57</v>
      </c>
      <c r="D14579" s="54" t="s">
        <v>121</v>
      </c>
      <c r="E14579" s="52" t="s">
        <v>32055</v>
      </c>
      <c r="F14579" s="52" t="s">
        <v>32076</v>
      </c>
      <c r="G14579" s="52"/>
      <c r="H14579" s="52" t="s">
        <v>32074</v>
      </c>
      <c r="I14579" s="52" t="s">
        <v>3522</v>
      </c>
      <c r="J14579" s="52"/>
      <c r="K14579" s="52"/>
    </row>
    <row r="14580" spans="1:11" ht="30" x14ac:dyDescent="0.25">
      <c r="A14580" s="19">
        <v>14579</v>
      </c>
      <c r="B14580" s="50">
        <v>43560</v>
      </c>
      <c r="C14580" s="55" t="s">
        <v>122</v>
      </c>
      <c r="D14580" s="55" t="s">
        <v>93</v>
      </c>
      <c r="E14580" s="51"/>
      <c r="F14580" s="51" t="s">
        <v>32155</v>
      </c>
      <c r="G14580" s="51"/>
      <c r="H14580" s="51" t="s">
        <v>32156</v>
      </c>
      <c r="I14580" s="4" t="s">
        <v>15678</v>
      </c>
      <c r="J14580" s="51">
        <v>1</v>
      </c>
      <c r="K14580" s="51"/>
    </row>
    <row r="14581" spans="1:11" ht="30" x14ac:dyDescent="0.25">
      <c r="A14581" s="20">
        <v>14580</v>
      </c>
      <c r="B14581" s="50">
        <v>43560</v>
      </c>
      <c r="C14581" s="55" t="s">
        <v>122</v>
      </c>
      <c r="D14581" s="55" t="s">
        <v>93</v>
      </c>
      <c r="E14581" s="52"/>
      <c r="F14581" s="52" t="s">
        <v>32157</v>
      </c>
      <c r="G14581" s="52"/>
      <c r="H14581" s="52"/>
      <c r="I14581" s="52" t="s">
        <v>15732</v>
      </c>
      <c r="J14581" s="52"/>
      <c r="K14581" s="52"/>
    </row>
    <row r="14582" spans="1:11" ht="45" x14ac:dyDescent="0.25">
      <c r="A14582" s="19">
        <v>14581</v>
      </c>
      <c r="B14582" s="50">
        <v>43560</v>
      </c>
      <c r="C14582" s="55" t="s">
        <v>122</v>
      </c>
      <c r="D14582" s="55" t="s">
        <v>94</v>
      </c>
      <c r="E14582" s="51"/>
      <c r="F14582" s="51" t="s">
        <v>32158</v>
      </c>
      <c r="G14582" s="51"/>
      <c r="H14582" s="51" t="s">
        <v>32159</v>
      </c>
      <c r="I14582" s="51" t="s">
        <v>3840</v>
      </c>
      <c r="J14582" s="51"/>
      <c r="K14582" s="51"/>
    </row>
    <row r="14583" spans="1:11" ht="45" x14ac:dyDescent="0.25">
      <c r="A14583" s="20">
        <v>14582</v>
      </c>
      <c r="B14583" s="50">
        <v>43560</v>
      </c>
      <c r="C14583" s="55" t="s">
        <v>122</v>
      </c>
      <c r="D14583" s="55" t="s">
        <v>94</v>
      </c>
      <c r="E14583" s="52"/>
      <c r="F14583" s="16" t="s">
        <v>32160</v>
      </c>
      <c r="G14583" s="52"/>
      <c r="H14583" s="52"/>
      <c r="I14583" s="52" t="s">
        <v>32161</v>
      </c>
      <c r="J14583" s="52"/>
      <c r="K14583" s="52"/>
    </row>
    <row r="14584" spans="1:11" ht="30" x14ac:dyDescent="0.25">
      <c r="A14584" s="19">
        <v>14583</v>
      </c>
      <c r="B14584" s="50">
        <v>43560</v>
      </c>
      <c r="C14584" s="55" t="s">
        <v>122</v>
      </c>
      <c r="D14584" s="55" t="s">
        <v>95</v>
      </c>
      <c r="E14584" s="52"/>
      <c r="F14584" s="52" t="s">
        <v>32162</v>
      </c>
      <c r="G14584" s="52"/>
      <c r="H14584" s="52" t="s">
        <v>32163</v>
      </c>
      <c r="I14584" s="52" t="s">
        <v>6653</v>
      </c>
      <c r="J14584" s="52"/>
      <c r="K14584" s="52"/>
    </row>
    <row r="14585" spans="1:11" ht="45" x14ac:dyDescent="0.25">
      <c r="A14585" s="20">
        <v>14584</v>
      </c>
      <c r="B14585" s="50">
        <v>43560</v>
      </c>
      <c r="C14585" s="55" t="s">
        <v>122</v>
      </c>
      <c r="D14585" s="55" t="s">
        <v>95</v>
      </c>
      <c r="E14585" s="52"/>
      <c r="F14585" s="16" t="s">
        <v>32164</v>
      </c>
      <c r="G14585" s="52"/>
      <c r="H14585" s="52" t="s">
        <v>32165</v>
      </c>
      <c r="I14585" s="52" t="s">
        <v>32166</v>
      </c>
      <c r="J14585" s="52"/>
      <c r="K14585" s="52"/>
    </row>
    <row r="14586" spans="1:11" ht="45" x14ac:dyDescent="0.25">
      <c r="A14586" s="19">
        <v>14585</v>
      </c>
      <c r="B14586" s="50">
        <v>43560</v>
      </c>
      <c r="C14586" s="55" t="s">
        <v>122</v>
      </c>
      <c r="D14586" s="55" t="s">
        <v>96</v>
      </c>
      <c r="E14586" s="52"/>
      <c r="F14586" s="52" t="s">
        <v>32167</v>
      </c>
      <c r="G14586" s="52"/>
      <c r="H14586" s="52" t="s">
        <v>32168</v>
      </c>
      <c r="I14586" s="52" t="s">
        <v>19384</v>
      </c>
      <c r="J14586" s="52"/>
      <c r="K14586" s="52"/>
    </row>
    <row r="14587" spans="1:11" ht="30" x14ac:dyDescent="0.25">
      <c r="A14587" s="20">
        <v>14586</v>
      </c>
      <c r="B14587" s="50">
        <v>43560</v>
      </c>
      <c r="C14587" s="55" t="s">
        <v>122</v>
      </c>
      <c r="D14587" s="55" t="s">
        <v>96</v>
      </c>
      <c r="E14587" s="52"/>
      <c r="F14587" s="16" t="s">
        <v>32169</v>
      </c>
      <c r="G14587" s="52"/>
      <c r="H14587" s="52"/>
      <c r="I14587" s="52" t="s">
        <v>9455</v>
      </c>
      <c r="J14587" s="52"/>
      <c r="K14587" s="52"/>
    </row>
    <row r="14588" spans="1:11" ht="30" x14ac:dyDescent="0.25">
      <c r="A14588" s="19">
        <v>14587</v>
      </c>
      <c r="B14588" s="50">
        <v>43560</v>
      </c>
      <c r="C14588" s="55" t="s">
        <v>122</v>
      </c>
      <c r="D14588" s="55" t="s">
        <v>97</v>
      </c>
      <c r="E14588" s="52"/>
      <c r="F14588" s="52" t="s">
        <v>32170</v>
      </c>
      <c r="G14588" s="52"/>
      <c r="H14588" s="52"/>
      <c r="I14588" s="52" t="s">
        <v>233</v>
      </c>
      <c r="J14588" s="52"/>
      <c r="K14588" s="52"/>
    </row>
    <row r="14589" spans="1:11" ht="30" x14ac:dyDescent="0.25">
      <c r="A14589" s="20">
        <v>14588</v>
      </c>
      <c r="B14589" s="50">
        <v>43560</v>
      </c>
      <c r="C14589" s="55" t="s">
        <v>122</v>
      </c>
      <c r="D14589" s="55" t="s">
        <v>97</v>
      </c>
      <c r="E14589" s="52"/>
      <c r="F14589" s="52" t="s">
        <v>32171</v>
      </c>
      <c r="G14589" s="52"/>
      <c r="H14589" s="52"/>
      <c r="I14589" s="52" t="s">
        <v>1245</v>
      </c>
      <c r="J14589" s="52"/>
      <c r="K14589" s="52"/>
    </row>
    <row r="14590" spans="1:11" ht="60" x14ac:dyDescent="0.25">
      <c r="A14590" s="19">
        <v>14589</v>
      </c>
      <c r="B14590" s="50">
        <v>43560</v>
      </c>
      <c r="C14590" s="55" t="s">
        <v>122</v>
      </c>
      <c r="D14590" s="55" t="s">
        <v>123</v>
      </c>
      <c r="E14590" s="52"/>
      <c r="F14590" s="52" t="s">
        <v>32172</v>
      </c>
      <c r="G14590" s="52"/>
      <c r="H14590" s="52" t="s">
        <v>32173</v>
      </c>
      <c r="I14590" s="52" t="s">
        <v>32174</v>
      </c>
      <c r="J14590" s="52"/>
      <c r="K14590" s="52"/>
    </row>
    <row r="14591" spans="1:11" ht="45" x14ac:dyDescent="0.25">
      <c r="A14591" s="20">
        <v>14590</v>
      </c>
      <c r="B14591" s="50">
        <v>43560</v>
      </c>
      <c r="C14591" s="55" t="s">
        <v>122</v>
      </c>
      <c r="D14591" s="55" t="s">
        <v>123</v>
      </c>
      <c r="E14591" s="52"/>
      <c r="F14591" s="52" t="s">
        <v>32175</v>
      </c>
      <c r="G14591" s="52"/>
      <c r="H14591" s="52" t="s">
        <v>32176</v>
      </c>
      <c r="I14591" s="52" t="s">
        <v>8437</v>
      </c>
      <c r="J14591" s="52"/>
      <c r="K14591" s="52"/>
    </row>
    <row r="14592" spans="1:11" ht="45" x14ac:dyDescent="0.25">
      <c r="A14592" s="19">
        <v>14591</v>
      </c>
      <c r="B14592" s="50">
        <v>43560</v>
      </c>
      <c r="C14592" s="55" t="s">
        <v>27</v>
      </c>
      <c r="D14592" s="55" t="s">
        <v>98</v>
      </c>
      <c r="E14592" s="52" t="s">
        <v>32177</v>
      </c>
      <c r="F14592" s="52" t="s">
        <v>32178</v>
      </c>
      <c r="G14592" s="52" t="s">
        <v>32179</v>
      </c>
      <c r="H14592" s="52"/>
      <c r="I14592" s="52" t="s">
        <v>32180</v>
      </c>
      <c r="J14592" s="52"/>
      <c r="K14592" s="52"/>
    </row>
    <row r="14593" spans="1:11" ht="45" x14ac:dyDescent="0.25">
      <c r="A14593" s="20">
        <v>14592</v>
      </c>
      <c r="B14593" s="50">
        <v>43560</v>
      </c>
      <c r="C14593" s="55" t="s">
        <v>27</v>
      </c>
      <c r="D14593" s="55" t="s">
        <v>99</v>
      </c>
      <c r="E14593" s="52" t="s">
        <v>32177</v>
      </c>
      <c r="F14593" s="52" t="s">
        <v>32181</v>
      </c>
      <c r="G14593" s="52" t="s">
        <v>32182</v>
      </c>
      <c r="H14593" s="52"/>
      <c r="I14593" s="52" t="s">
        <v>32183</v>
      </c>
      <c r="J14593" s="52"/>
      <c r="K14593" s="52"/>
    </row>
    <row r="14594" spans="1:11" ht="60" x14ac:dyDescent="0.25">
      <c r="A14594" s="19">
        <v>14593</v>
      </c>
      <c r="B14594" s="50">
        <v>43560</v>
      </c>
      <c r="C14594" s="55" t="s">
        <v>27</v>
      </c>
      <c r="D14594" s="55" t="s">
        <v>100</v>
      </c>
      <c r="E14594" s="52" t="s">
        <v>32177</v>
      </c>
      <c r="F14594" s="52" t="s">
        <v>32184</v>
      </c>
      <c r="G14594" s="52" t="s">
        <v>32185</v>
      </c>
      <c r="H14594" s="52"/>
      <c r="I14594" s="52" t="s">
        <v>32186</v>
      </c>
      <c r="J14594" s="52"/>
      <c r="K14594" s="52"/>
    </row>
    <row r="14595" spans="1:11" ht="45" x14ac:dyDescent="0.25">
      <c r="A14595" s="20">
        <v>14594</v>
      </c>
      <c r="B14595" s="50">
        <v>43560</v>
      </c>
      <c r="C14595" s="55" t="s">
        <v>27</v>
      </c>
      <c r="D14595" s="55" t="s">
        <v>112</v>
      </c>
      <c r="E14595" s="52" t="s">
        <v>32177</v>
      </c>
      <c r="F14595" s="16" t="s">
        <v>32187</v>
      </c>
      <c r="G14595" s="52"/>
      <c r="H14595" s="52" t="s">
        <v>32188</v>
      </c>
      <c r="I14595" s="52" t="s">
        <v>32189</v>
      </c>
      <c r="J14595" s="52"/>
      <c r="K14595" s="52"/>
    </row>
    <row r="14596" spans="1:11" ht="30" x14ac:dyDescent="0.25">
      <c r="A14596" s="19">
        <v>14595</v>
      </c>
      <c r="B14596" s="50">
        <v>43560</v>
      </c>
      <c r="C14596" s="55" t="s">
        <v>27</v>
      </c>
      <c r="D14596" s="55" t="s">
        <v>113</v>
      </c>
      <c r="E14596" s="52" t="s">
        <v>32177</v>
      </c>
      <c r="F14596" s="52" t="s">
        <v>32190</v>
      </c>
      <c r="G14596" s="52"/>
      <c r="H14596" s="52" t="s">
        <v>32191</v>
      </c>
      <c r="I14596" s="52" t="s">
        <v>32192</v>
      </c>
      <c r="J14596" s="52"/>
      <c r="K14596" s="52"/>
    </row>
    <row r="14597" spans="1:11" ht="30" x14ac:dyDescent="0.25">
      <c r="A14597" s="20">
        <v>14596</v>
      </c>
      <c r="B14597" s="50">
        <v>43560</v>
      </c>
      <c r="C14597" s="55" t="s">
        <v>27</v>
      </c>
      <c r="D14597" s="55" t="s">
        <v>114</v>
      </c>
      <c r="E14597" s="52" t="s">
        <v>32177</v>
      </c>
      <c r="F14597" s="52" t="s">
        <v>32193</v>
      </c>
      <c r="G14597" s="52"/>
      <c r="H14597" s="52" t="s">
        <v>32194</v>
      </c>
      <c r="I14597" s="52" t="s">
        <v>1261</v>
      </c>
      <c r="J14597" s="52"/>
      <c r="K14597" s="52"/>
    </row>
    <row r="14598" spans="1:11" x14ac:dyDescent="0.25">
      <c r="A14598" s="19">
        <v>14597</v>
      </c>
      <c r="B14598" s="50">
        <v>43560</v>
      </c>
      <c r="C14598" s="55" t="s">
        <v>27</v>
      </c>
      <c r="D14598" s="55" t="s">
        <v>116</v>
      </c>
      <c r="E14598" s="52" t="s">
        <v>32177</v>
      </c>
      <c r="F14598" s="52" t="s">
        <v>32195</v>
      </c>
      <c r="G14598" s="52"/>
      <c r="H14598" s="52"/>
      <c r="I14598" s="52" t="s">
        <v>32196</v>
      </c>
      <c r="J14598" s="52"/>
      <c r="K14598" s="52"/>
    </row>
    <row r="14599" spans="1:11" ht="45" x14ac:dyDescent="0.25">
      <c r="A14599" s="20">
        <v>14598</v>
      </c>
      <c r="B14599" s="50">
        <v>43560</v>
      </c>
      <c r="C14599" s="55" t="s">
        <v>27</v>
      </c>
      <c r="D14599" s="55" t="s">
        <v>117</v>
      </c>
      <c r="E14599" s="52" t="s">
        <v>32177</v>
      </c>
      <c r="F14599" s="52" t="s">
        <v>32197</v>
      </c>
      <c r="G14599" s="52"/>
      <c r="H14599" s="52"/>
      <c r="I14599" s="52" t="s">
        <v>12248</v>
      </c>
      <c r="J14599" s="52"/>
      <c r="K14599" s="52"/>
    </row>
    <row r="14600" spans="1:11" ht="30" x14ac:dyDescent="0.25">
      <c r="A14600" s="19">
        <v>14599</v>
      </c>
      <c r="B14600" s="50">
        <v>43560</v>
      </c>
      <c r="C14600" s="55" t="s">
        <v>27</v>
      </c>
      <c r="D14600" s="55" t="s">
        <v>118</v>
      </c>
      <c r="E14600" s="52" t="s">
        <v>32177</v>
      </c>
      <c r="F14600" s="52" t="s">
        <v>32198</v>
      </c>
      <c r="G14600" s="52"/>
      <c r="H14600" s="52"/>
      <c r="I14600" s="52" t="s">
        <v>21181</v>
      </c>
      <c r="J14600" s="52"/>
      <c r="K14600" s="52"/>
    </row>
    <row r="14601" spans="1:11" ht="45" x14ac:dyDescent="0.25">
      <c r="A14601" s="20">
        <v>14600</v>
      </c>
      <c r="B14601" s="50">
        <v>43560</v>
      </c>
      <c r="C14601" s="55" t="s">
        <v>27</v>
      </c>
      <c r="D14601" s="55" t="s">
        <v>119</v>
      </c>
      <c r="E14601" s="52" t="s">
        <v>32177</v>
      </c>
      <c r="F14601" s="52" t="s">
        <v>32199</v>
      </c>
      <c r="G14601" s="52"/>
      <c r="H14601" s="52"/>
      <c r="I14601" s="52" t="s">
        <v>32200</v>
      </c>
      <c r="J14601" s="52"/>
      <c r="K14601" s="52"/>
    </row>
    <row r="14602" spans="1:11" ht="30" x14ac:dyDescent="0.25">
      <c r="A14602" s="19">
        <v>14601</v>
      </c>
      <c r="B14602" s="50">
        <v>43560</v>
      </c>
      <c r="C14602" s="55" t="s">
        <v>57</v>
      </c>
      <c r="D14602" s="55" t="s">
        <v>101</v>
      </c>
      <c r="E14602" s="52" t="s">
        <v>32201</v>
      </c>
      <c r="F14602" s="52" t="s">
        <v>32203</v>
      </c>
      <c r="G14602" s="52"/>
      <c r="H14602" s="52"/>
      <c r="I14602" s="52" t="s">
        <v>32204</v>
      </c>
      <c r="J14602" s="52"/>
      <c r="K14602" s="52"/>
    </row>
    <row r="14603" spans="1:11" ht="45" x14ac:dyDescent="0.25">
      <c r="A14603" s="20">
        <v>14602</v>
      </c>
      <c r="B14603" s="50">
        <v>43560</v>
      </c>
      <c r="C14603" s="55" t="s">
        <v>57</v>
      </c>
      <c r="D14603" s="55" t="s">
        <v>102</v>
      </c>
      <c r="E14603" s="52" t="s">
        <v>32201</v>
      </c>
      <c r="F14603" s="29" t="s">
        <v>32205</v>
      </c>
      <c r="G14603" s="52"/>
      <c r="H14603" s="52" t="s">
        <v>32206</v>
      </c>
      <c r="I14603" s="52" t="s">
        <v>4784</v>
      </c>
      <c r="J14603" s="52"/>
      <c r="K14603" s="52"/>
    </row>
    <row r="14604" spans="1:11" ht="75" x14ac:dyDescent="0.25">
      <c r="A14604" s="19">
        <v>14603</v>
      </c>
      <c r="B14604" s="50">
        <v>43560</v>
      </c>
      <c r="C14604" s="55" t="s">
        <v>57</v>
      </c>
      <c r="D14604" s="55" t="s">
        <v>103</v>
      </c>
      <c r="E14604" s="52" t="s">
        <v>32201</v>
      </c>
      <c r="F14604" s="16" t="s">
        <v>32207</v>
      </c>
      <c r="G14604" s="52"/>
      <c r="H14604" s="52" t="s">
        <v>32208</v>
      </c>
      <c r="I14604" s="52" t="s">
        <v>32209</v>
      </c>
      <c r="J14604" s="52"/>
      <c r="K14604" s="52"/>
    </row>
    <row r="14605" spans="1:11" ht="45" x14ac:dyDescent="0.25">
      <c r="A14605" s="20">
        <v>14604</v>
      </c>
      <c r="B14605" s="50">
        <v>43560</v>
      </c>
      <c r="C14605" s="55" t="s">
        <v>57</v>
      </c>
      <c r="D14605" s="55" t="s">
        <v>104</v>
      </c>
      <c r="E14605" s="52" t="s">
        <v>32201</v>
      </c>
      <c r="F14605" s="16" t="s">
        <v>32210</v>
      </c>
      <c r="G14605" s="52"/>
      <c r="H14605" s="52" t="s">
        <v>32211</v>
      </c>
      <c r="I14605" s="52" t="s">
        <v>32212</v>
      </c>
      <c r="J14605" s="52"/>
      <c r="K14605" s="52"/>
    </row>
    <row r="14606" spans="1:11" ht="75" x14ac:dyDescent="0.25">
      <c r="A14606" s="19">
        <v>14605</v>
      </c>
      <c r="B14606" s="50">
        <v>43560</v>
      </c>
      <c r="C14606" s="55" t="s">
        <v>57</v>
      </c>
      <c r="D14606" s="55" t="s">
        <v>105</v>
      </c>
      <c r="E14606" s="52" t="s">
        <v>32201</v>
      </c>
      <c r="F14606" s="52" t="s">
        <v>32213</v>
      </c>
      <c r="G14606" s="52"/>
      <c r="H14606" s="52" t="s">
        <v>32214</v>
      </c>
      <c r="I14606" s="52" t="s">
        <v>28008</v>
      </c>
      <c r="J14606" s="52"/>
      <c r="K14606" s="52"/>
    </row>
    <row r="14607" spans="1:11" ht="45" x14ac:dyDescent="0.25">
      <c r="A14607" s="20">
        <v>14606</v>
      </c>
      <c r="B14607" s="50">
        <v>43560</v>
      </c>
      <c r="C14607" s="55" t="s">
        <v>57</v>
      </c>
      <c r="D14607" s="55" t="s">
        <v>106</v>
      </c>
      <c r="E14607" s="52" t="s">
        <v>32201</v>
      </c>
      <c r="F14607" s="52" t="s">
        <v>32215</v>
      </c>
      <c r="G14607" s="52"/>
      <c r="H14607" s="52" t="s">
        <v>32216</v>
      </c>
      <c r="I14607" s="52" t="s">
        <v>32230</v>
      </c>
      <c r="J14607" s="52"/>
      <c r="K14607" s="52"/>
    </row>
    <row r="14608" spans="1:11" ht="45" x14ac:dyDescent="0.25">
      <c r="A14608" s="19">
        <v>14607</v>
      </c>
      <c r="B14608" s="50">
        <v>43560</v>
      </c>
      <c r="C14608" s="55" t="s">
        <v>57</v>
      </c>
      <c r="D14608" s="55" t="s">
        <v>107</v>
      </c>
      <c r="E14608" s="52" t="s">
        <v>32202</v>
      </c>
      <c r="F14608" s="52" t="s">
        <v>32217</v>
      </c>
      <c r="G14608" s="52"/>
      <c r="H14608" s="52"/>
      <c r="I14608" s="52" t="s">
        <v>32218</v>
      </c>
      <c r="J14608" s="52"/>
      <c r="K14608" s="52"/>
    </row>
    <row r="14609" spans="1:11" ht="45" x14ac:dyDescent="0.25">
      <c r="A14609" s="20">
        <v>14608</v>
      </c>
      <c r="B14609" s="50">
        <v>43560</v>
      </c>
      <c r="C14609" s="55" t="s">
        <v>57</v>
      </c>
      <c r="D14609" s="55" t="s">
        <v>108</v>
      </c>
      <c r="E14609" s="52" t="s">
        <v>32202</v>
      </c>
      <c r="F14609" s="52" t="s">
        <v>32219</v>
      </c>
      <c r="G14609" s="52"/>
      <c r="H14609" s="52"/>
      <c r="I14609" s="52" t="s">
        <v>32220</v>
      </c>
      <c r="J14609" s="52"/>
      <c r="K14609" s="52"/>
    </row>
    <row r="14610" spans="1:11" ht="45" x14ac:dyDescent="0.25">
      <c r="A14610" s="19">
        <v>14609</v>
      </c>
      <c r="B14610" s="50">
        <v>43560</v>
      </c>
      <c r="C14610" s="55" t="s">
        <v>57</v>
      </c>
      <c r="D14610" s="55" t="s">
        <v>109</v>
      </c>
      <c r="E14610" s="52" t="s">
        <v>32202</v>
      </c>
      <c r="F14610" s="52" t="s">
        <v>32221</v>
      </c>
      <c r="G14610" s="52"/>
      <c r="H14610" s="52" t="s">
        <v>32222</v>
      </c>
      <c r="I14610" s="52" t="s">
        <v>21000</v>
      </c>
      <c r="J14610" s="52"/>
      <c r="K14610" s="52"/>
    </row>
    <row r="14611" spans="1:11" ht="45" x14ac:dyDescent="0.25">
      <c r="A14611" s="20">
        <v>14610</v>
      </c>
      <c r="B14611" s="50">
        <v>43560</v>
      </c>
      <c r="C14611" s="55" t="s">
        <v>57</v>
      </c>
      <c r="D14611" s="55" t="s">
        <v>110</v>
      </c>
      <c r="E14611" s="52" t="s">
        <v>32202</v>
      </c>
      <c r="F14611" s="52" t="s">
        <v>32223</v>
      </c>
      <c r="G14611" s="52"/>
      <c r="H14611" s="52" t="s">
        <v>32224</v>
      </c>
      <c r="I14611" s="52" t="s">
        <v>27710</v>
      </c>
      <c r="J14611" s="52"/>
      <c r="K14611" s="52"/>
    </row>
    <row r="14612" spans="1:11" ht="45" x14ac:dyDescent="0.25">
      <c r="A14612" s="19">
        <v>14611</v>
      </c>
      <c r="B14612" s="50">
        <v>43560</v>
      </c>
      <c r="C14612" s="54" t="s">
        <v>57</v>
      </c>
      <c r="D14612" s="54" t="s">
        <v>111</v>
      </c>
      <c r="E14612" s="52" t="s">
        <v>32202</v>
      </c>
      <c r="F14612" s="52" t="s">
        <v>32225</v>
      </c>
      <c r="G14612" s="52"/>
      <c r="H14612" s="52" t="s">
        <v>32226</v>
      </c>
      <c r="I14612" s="52" t="s">
        <v>2098</v>
      </c>
      <c r="J14612" s="52"/>
      <c r="K14612" s="52"/>
    </row>
    <row r="14613" spans="1:11" ht="45" x14ac:dyDescent="0.25">
      <c r="A14613" s="20">
        <v>14612</v>
      </c>
      <c r="B14613" s="50">
        <v>43560</v>
      </c>
      <c r="C14613" s="55" t="s">
        <v>57</v>
      </c>
      <c r="D14613" s="54" t="s">
        <v>121</v>
      </c>
      <c r="E14613" s="52" t="s">
        <v>32202</v>
      </c>
      <c r="F14613" s="52" t="s">
        <v>32227</v>
      </c>
      <c r="G14613" s="52"/>
      <c r="H14613" s="52" t="s">
        <v>32228</v>
      </c>
      <c r="I14613" s="52" t="s">
        <v>32229</v>
      </c>
      <c r="J14613" s="52"/>
      <c r="K14613" s="52"/>
    </row>
    <row r="14614" spans="1:11" x14ac:dyDescent="0.25">
      <c r="A14614" s="19">
        <v>14613</v>
      </c>
      <c r="B14614" s="2">
        <v>43561</v>
      </c>
      <c r="C14614" s="55" t="s">
        <v>122</v>
      </c>
      <c r="D14614" s="55" t="s">
        <v>93</v>
      </c>
      <c r="E14614" s="51"/>
      <c r="F14614" s="51" t="s">
        <v>32743</v>
      </c>
      <c r="G14614" s="51"/>
      <c r="H14614" s="51"/>
      <c r="I14614" s="51" t="s">
        <v>4970</v>
      </c>
      <c r="J14614" s="4"/>
      <c r="K14614" s="4"/>
    </row>
    <row r="14615" spans="1:11" ht="30" x14ac:dyDescent="0.25">
      <c r="A14615" s="20">
        <v>14614</v>
      </c>
      <c r="B14615" s="2">
        <v>43561</v>
      </c>
      <c r="C14615" s="55" t="s">
        <v>122</v>
      </c>
      <c r="D14615" s="55" t="s">
        <v>93</v>
      </c>
      <c r="E14615" s="52"/>
      <c r="F14615" s="16" t="s">
        <v>32744</v>
      </c>
      <c r="G14615" s="52"/>
      <c r="H14615" s="52"/>
      <c r="I14615" s="52" t="s">
        <v>32745</v>
      </c>
      <c r="J14615" s="16"/>
      <c r="K14615" s="16"/>
    </row>
    <row r="14616" spans="1:11" ht="45" x14ac:dyDescent="0.25">
      <c r="A14616" s="19">
        <v>14615</v>
      </c>
      <c r="B14616" s="2">
        <v>43561</v>
      </c>
      <c r="C14616" s="55" t="s">
        <v>122</v>
      </c>
      <c r="D14616" s="55" t="s">
        <v>94</v>
      </c>
      <c r="E14616" s="52"/>
      <c r="F14616" s="52" t="s">
        <v>32746</v>
      </c>
      <c r="G14616" s="52"/>
      <c r="H14616" s="52" t="s">
        <v>32748</v>
      </c>
      <c r="I14616" s="52" t="s">
        <v>32747</v>
      </c>
      <c r="J14616" s="51"/>
      <c r="K14616" s="51"/>
    </row>
    <row r="14617" spans="1:11" ht="60" x14ac:dyDescent="0.25">
      <c r="A14617" s="20">
        <v>14616</v>
      </c>
      <c r="B14617" s="2">
        <v>43561</v>
      </c>
      <c r="C14617" s="55" t="s">
        <v>122</v>
      </c>
      <c r="D14617" s="55" t="s">
        <v>94</v>
      </c>
      <c r="E14617" s="52"/>
      <c r="F14617" s="52" t="s">
        <v>32749</v>
      </c>
      <c r="G14617" s="52"/>
      <c r="H14617" s="52" t="s">
        <v>32750</v>
      </c>
      <c r="I14617" s="52" t="s">
        <v>32751</v>
      </c>
      <c r="J14617" s="52"/>
      <c r="K14617" s="52"/>
    </row>
    <row r="14618" spans="1:11" ht="60" x14ac:dyDescent="0.25">
      <c r="A14618" s="19">
        <v>14617</v>
      </c>
      <c r="B14618" s="2">
        <v>43561</v>
      </c>
      <c r="C14618" s="55" t="s">
        <v>122</v>
      </c>
      <c r="D14618" s="55" t="s">
        <v>95</v>
      </c>
      <c r="E14618" s="52"/>
      <c r="F14618" s="52" t="s">
        <v>32752</v>
      </c>
      <c r="G14618" s="52"/>
      <c r="H14618" s="52" t="s">
        <v>32753</v>
      </c>
      <c r="I14618" s="52" t="s">
        <v>19544</v>
      </c>
      <c r="J14618" s="52"/>
      <c r="K14618" s="52"/>
    </row>
    <row r="14619" spans="1:11" ht="30" x14ac:dyDescent="0.25">
      <c r="A14619" s="20">
        <v>14618</v>
      </c>
      <c r="B14619" s="2">
        <v>43561</v>
      </c>
      <c r="C14619" s="55" t="s">
        <v>122</v>
      </c>
      <c r="D14619" s="55" t="s">
        <v>95</v>
      </c>
      <c r="E14619" s="52"/>
      <c r="F14619" s="52" t="s">
        <v>32754</v>
      </c>
      <c r="G14619" s="52"/>
      <c r="H14619" s="52" t="s">
        <v>32755</v>
      </c>
      <c r="I14619" s="16" t="s">
        <v>32756</v>
      </c>
      <c r="J14619" s="52"/>
      <c r="K14619" s="52"/>
    </row>
    <row r="14620" spans="1:11" ht="45" x14ac:dyDescent="0.25">
      <c r="A14620" s="19">
        <v>14619</v>
      </c>
      <c r="B14620" s="2">
        <v>43561</v>
      </c>
      <c r="C14620" s="55" t="s">
        <v>122</v>
      </c>
      <c r="D14620" s="55" t="s">
        <v>96</v>
      </c>
      <c r="E14620" s="52"/>
      <c r="F14620" s="52" t="s">
        <v>32757</v>
      </c>
      <c r="G14620" s="52"/>
      <c r="H14620" s="52" t="s">
        <v>32758</v>
      </c>
      <c r="I14620" s="52" t="s">
        <v>32759</v>
      </c>
      <c r="J14620" s="52"/>
      <c r="K14620" s="52"/>
    </row>
    <row r="14621" spans="1:11" ht="45" x14ac:dyDescent="0.25">
      <c r="A14621" s="20">
        <v>14620</v>
      </c>
      <c r="B14621" s="2">
        <v>43561</v>
      </c>
      <c r="C14621" s="55" t="s">
        <v>122</v>
      </c>
      <c r="D14621" s="55" t="s">
        <v>96</v>
      </c>
      <c r="E14621" s="52"/>
      <c r="F14621" s="52" t="s">
        <v>32760</v>
      </c>
      <c r="G14621" s="52"/>
      <c r="H14621" s="52"/>
      <c r="I14621" s="52" t="s">
        <v>32761</v>
      </c>
      <c r="J14621" s="52">
        <v>1</v>
      </c>
      <c r="K14621" s="52"/>
    </row>
    <row r="14622" spans="1:11" ht="30" x14ac:dyDescent="0.25">
      <c r="A14622" s="19">
        <v>14621</v>
      </c>
      <c r="B14622" s="2">
        <v>43561</v>
      </c>
      <c r="C14622" s="55" t="s">
        <v>122</v>
      </c>
      <c r="D14622" s="55" t="s">
        <v>97</v>
      </c>
      <c r="E14622" s="52"/>
      <c r="F14622" s="16" t="s">
        <v>32762</v>
      </c>
      <c r="G14622" s="52"/>
      <c r="H14622" s="52"/>
      <c r="I14622" s="16" t="s">
        <v>3680</v>
      </c>
      <c r="J14622" s="52">
        <v>1</v>
      </c>
      <c r="K14622" s="52"/>
    </row>
    <row r="14623" spans="1:11" ht="30" x14ac:dyDescent="0.25">
      <c r="A14623" s="20">
        <v>14622</v>
      </c>
      <c r="B14623" s="2">
        <v>43561</v>
      </c>
      <c r="C14623" s="55" t="s">
        <v>122</v>
      </c>
      <c r="D14623" s="55" t="s">
        <v>97</v>
      </c>
      <c r="E14623" s="52"/>
      <c r="F14623" s="52" t="s">
        <v>32763</v>
      </c>
      <c r="G14623" s="52"/>
      <c r="H14623" s="52"/>
      <c r="I14623" s="52" t="s">
        <v>32764</v>
      </c>
      <c r="J14623" s="52"/>
      <c r="K14623" s="52"/>
    </row>
    <row r="14624" spans="1:11" ht="30" x14ac:dyDescent="0.25">
      <c r="A14624" s="19">
        <v>14623</v>
      </c>
      <c r="B14624" s="2">
        <v>43561</v>
      </c>
      <c r="C14624" s="55" t="s">
        <v>122</v>
      </c>
      <c r="D14624" s="55" t="s">
        <v>123</v>
      </c>
      <c r="E14624" s="52"/>
      <c r="F14624" s="52" t="s">
        <v>32765</v>
      </c>
      <c r="G14624" s="52"/>
      <c r="H14624" s="52" t="s">
        <v>32766</v>
      </c>
      <c r="I14624" s="52" t="s">
        <v>396</v>
      </c>
      <c r="J14624" s="52"/>
      <c r="K14624" s="52"/>
    </row>
    <row r="14625" spans="1:11" ht="45" x14ac:dyDescent="0.25">
      <c r="A14625" s="20">
        <v>14624</v>
      </c>
      <c r="B14625" s="2">
        <v>43561</v>
      </c>
      <c r="C14625" s="55" t="s">
        <v>27</v>
      </c>
      <c r="D14625" s="55" t="s">
        <v>98</v>
      </c>
      <c r="E14625" s="52" t="s">
        <v>32767</v>
      </c>
      <c r="F14625" s="52" t="s">
        <v>32768</v>
      </c>
      <c r="G14625" s="52" t="s">
        <v>32769</v>
      </c>
      <c r="H14625" s="52"/>
      <c r="I14625" s="52" t="s">
        <v>32770</v>
      </c>
      <c r="J14625" s="52"/>
      <c r="K14625" s="52"/>
    </row>
    <row r="14626" spans="1:11" ht="45" x14ac:dyDescent="0.25">
      <c r="A14626" s="19">
        <v>14625</v>
      </c>
      <c r="B14626" s="2">
        <v>43561</v>
      </c>
      <c r="C14626" s="55" t="s">
        <v>27</v>
      </c>
      <c r="D14626" s="55" t="s">
        <v>99</v>
      </c>
      <c r="E14626" s="52" t="s">
        <v>32767</v>
      </c>
      <c r="F14626" s="52" t="s">
        <v>32771</v>
      </c>
      <c r="G14626" s="52" t="s">
        <v>32772</v>
      </c>
      <c r="H14626" s="52"/>
      <c r="I14626" s="52" t="s">
        <v>20115</v>
      </c>
      <c r="J14626" s="52"/>
      <c r="K14626" s="52"/>
    </row>
    <row r="14627" spans="1:11" ht="45" x14ac:dyDescent="0.25">
      <c r="A14627" s="20">
        <v>14626</v>
      </c>
      <c r="B14627" s="2">
        <v>43561</v>
      </c>
      <c r="C14627" s="55" t="s">
        <v>27</v>
      </c>
      <c r="D14627" s="55" t="s">
        <v>100</v>
      </c>
      <c r="E14627" s="52" t="s">
        <v>32767</v>
      </c>
      <c r="F14627" s="52" t="s">
        <v>32773</v>
      </c>
      <c r="G14627" s="52" t="s">
        <v>32774</v>
      </c>
      <c r="H14627" s="52"/>
      <c r="I14627" s="52" t="s">
        <v>32775</v>
      </c>
      <c r="J14627" s="52"/>
      <c r="K14627" s="52"/>
    </row>
    <row r="14628" spans="1:11" ht="45" x14ac:dyDescent="0.25">
      <c r="A14628" s="19">
        <v>14627</v>
      </c>
      <c r="B14628" s="2">
        <v>43561</v>
      </c>
      <c r="C14628" s="55" t="s">
        <v>27</v>
      </c>
      <c r="D14628" s="55" t="s">
        <v>112</v>
      </c>
      <c r="E14628" s="52" t="s">
        <v>32767</v>
      </c>
      <c r="F14628" s="52" t="s">
        <v>32776</v>
      </c>
      <c r="G14628" s="52"/>
      <c r="H14628" s="52" t="s">
        <v>32777</v>
      </c>
      <c r="I14628" s="52" t="s">
        <v>32778</v>
      </c>
      <c r="J14628" s="52"/>
      <c r="K14628" s="52"/>
    </row>
    <row r="14629" spans="1:11" ht="60" x14ac:dyDescent="0.25">
      <c r="A14629" s="20">
        <v>14628</v>
      </c>
      <c r="B14629" s="2">
        <v>43561</v>
      </c>
      <c r="C14629" s="55" t="s">
        <v>27</v>
      </c>
      <c r="D14629" s="55" t="s">
        <v>113</v>
      </c>
      <c r="E14629" s="52" t="s">
        <v>32767</v>
      </c>
      <c r="F14629" s="52" t="s">
        <v>32779</v>
      </c>
      <c r="G14629" s="52"/>
      <c r="H14629" s="52" t="s">
        <v>32780</v>
      </c>
      <c r="I14629" s="52" t="s">
        <v>32781</v>
      </c>
      <c r="J14629" s="52"/>
      <c r="K14629" s="52"/>
    </row>
    <row r="14630" spans="1:11" ht="45" x14ac:dyDescent="0.25">
      <c r="A14630" s="19">
        <v>14629</v>
      </c>
      <c r="B14630" s="2">
        <v>43561</v>
      </c>
      <c r="C14630" s="55" t="s">
        <v>27</v>
      </c>
      <c r="D14630" s="55" t="s">
        <v>114</v>
      </c>
      <c r="E14630" s="52" t="s">
        <v>32767</v>
      </c>
      <c r="F14630" s="52" t="s">
        <v>32782</v>
      </c>
      <c r="G14630" s="52"/>
      <c r="H14630" s="52" t="s">
        <v>32783</v>
      </c>
      <c r="I14630" s="52" t="s">
        <v>13879</v>
      </c>
      <c r="J14630" s="52"/>
      <c r="K14630" s="52"/>
    </row>
    <row r="14631" spans="1:11" ht="45" x14ac:dyDescent="0.25">
      <c r="A14631" s="20">
        <v>14630</v>
      </c>
      <c r="B14631" s="2">
        <v>43561</v>
      </c>
      <c r="C14631" s="55" t="s">
        <v>27</v>
      </c>
      <c r="D14631" s="55" t="s">
        <v>116</v>
      </c>
      <c r="E14631" s="52" t="s">
        <v>32767</v>
      </c>
      <c r="F14631" s="52" t="s">
        <v>32784</v>
      </c>
      <c r="G14631" s="52"/>
      <c r="H14631" s="52"/>
      <c r="I14631" s="16" t="s">
        <v>32785</v>
      </c>
      <c r="J14631" s="52"/>
      <c r="K14631" s="52"/>
    </row>
    <row r="14632" spans="1:11" ht="45" x14ac:dyDescent="0.25">
      <c r="A14632" s="19">
        <v>14631</v>
      </c>
      <c r="B14632" s="2">
        <v>43561</v>
      </c>
      <c r="C14632" s="55" t="s">
        <v>27</v>
      </c>
      <c r="D14632" s="55" t="s">
        <v>118</v>
      </c>
      <c r="E14632" s="52" t="s">
        <v>32767</v>
      </c>
      <c r="F14632" s="52" t="s">
        <v>32786</v>
      </c>
      <c r="G14632" s="52"/>
      <c r="H14632" s="52"/>
      <c r="I14632" s="52" t="s">
        <v>27305</v>
      </c>
      <c r="J14632" s="52"/>
      <c r="K14632" s="52"/>
    </row>
    <row r="14633" spans="1:11" ht="45" x14ac:dyDescent="0.25">
      <c r="A14633" s="20">
        <v>14632</v>
      </c>
      <c r="B14633" s="2">
        <v>43561</v>
      </c>
      <c r="C14633" s="55" t="s">
        <v>27</v>
      </c>
      <c r="D14633" s="55" t="s">
        <v>119</v>
      </c>
      <c r="E14633" s="52" t="s">
        <v>32767</v>
      </c>
      <c r="F14633" s="52" t="s">
        <v>32787</v>
      </c>
      <c r="G14633" s="52"/>
      <c r="H14633" s="52"/>
      <c r="I14633" s="52" t="s">
        <v>32788</v>
      </c>
      <c r="J14633" s="52"/>
      <c r="K14633" s="52"/>
    </row>
    <row r="14634" spans="1:11" ht="45" x14ac:dyDescent="0.25">
      <c r="A14634" s="19">
        <v>14633</v>
      </c>
      <c r="B14634" s="2">
        <v>43561</v>
      </c>
      <c r="C14634" s="55" t="s">
        <v>27</v>
      </c>
      <c r="D14634" s="55" t="s">
        <v>120</v>
      </c>
      <c r="E14634" s="52" t="s">
        <v>32767</v>
      </c>
      <c r="F14634" s="52" t="s">
        <v>32789</v>
      </c>
      <c r="G14634" s="52"/>
      <c r="H14634" s="52"/>
      <c r="I14634" s="52" t="s">
        <v>32790</v>
      </c>
      <c r="J14634" s="52"/>
      <c r="K14634" s="52"/>
    </row>
    <row r="14635" spans="1:11" ht="45" x14ac:dyDescent="0.25">
      <c r="A14635" s="20">
        <v>14634</v>
      </c>
      <c r="B14635" s="2">
        <v>43561</v>
      </c>
      <c r="C14635" s="55" t="s">
        <v>57</v>
      </c>
      <c r="D14635" s="55" t="s">
        <v>101</v>
      </c>
      <c r="E14635" s="52" t="s">
        <v>32791</v>
      </c>
      <c r="F14635" s="16" t="s">
        <v>32793</v>
      </c>
      <c r="G14635" s="52"/>
      <c r="H14635" s="52"/>
      <c r="I14635" s="52" t="s">
        <v>17765</v>
      </c>
      <c r="J14635" s="52"/>
      <c r="K14635" s="52"/>
    </row>
    <row r="14636" spans="1:11" ht="30" x14ac:dyDescent="0.25">
      <c r="A14636" s="19">
        <v>14635</v>
      </c>
      <c r="B14636" s="2">
        <v>43561</v>
      </c>
      <c r="C14636" s="55" t="s">
        <v>57</v>
      </c>
      <c r="D14636" s="55" t="s">
        <v>102</v>
      </c>
      <c r="E14636" s="52" t="s">
        <v>32791</v>
      </c>
      <c r="F14636" s="29" t="s">
        <v>32794</v>
      </c>
      <c r="G14636" s="52"/>
      <c r="H14636" s="52"/>
      <c r="I14636" s="52" t="s">
        <v>32811</v>
      </c>
      <c r="J14636" s="52"/>
      <c r="K14636" s="52"/>
    </row>
    <row r="14637" spans="1:11" ht="45" x14ac:dyDescent="0.25">
      <c r="A14637" s="20">
        <v>14636</v>
      </c>
      <c r="B14637" s="2">
        <v>43561</v>
      </c>
      <c r="C14637" s="55" t="s">
        <v>57</v>
      </c>
      <c r="D14637" s="55" t="s">
        <v>103</v>
      </c>
      <c r="E14637" s="52" t="s">
        <v>32791</v>
      </c>
      <c r="F14637" s="52" t="s">
        <v>32795</v>
      </c>
      <c r="G14637" s="52"/>
      <c r="H14637" s="52"/>
      <c r="I14637" s="52" t="s">
        <v>32796</v>
      </c>
      <c r="J14637" s="52"/>
      <c r="K14637" s="52"/>
    </row>
    <row r="14638" spans="1:11" ht="45" x14ac:dyDescent="0.25">
      <c r="A14638" s="19">
        <v>14637</v>
      </c>
      <c r="B14638" s="2">
        <v>43561</v>
      </c>
      <c r="C14638" s="55" t="s">
        <v>57</v>
      </c>
      <c r="D14638" s="55" t="s">
        <v>104</v>
      </c>
      <c r="E14638" s="52" t="s">
        <v>32791</v>
      </c>
      <c r="F14638" s="52" t="s">
        <v>32797</v>
      </c>
      <c r="G14638" s="52"/>
      <c r="H14638" s="52" t="s">
        <v>32798</v>
      </c>
      <c r="I14638" s="52" t="s">
        <v>32799</v>
      </c>
      <c r="J14638" s="52"/>
      <c r="K14638" s="52"/>
    </row>
    <row r="14639" spans="1:11" ht="45" x14ac:dyDescent="0.25">
      <c r="A14639" s="20">
        <v>14638</v>
      </c>
      <c r="B14639" s="2">
        <v>43561</v>
      </c>
      <c r="C14639" s="55" t="s">
        <v>57</v>
      </c>
      <c r="D14639" s="55" t="s">
        <v>105</v>
      </c>
      <c r="E14639" s="52" t="s">
        <v>32791</v>
      </c>
      <c r="F14639" s="29" t="s">
        <v>32800</v>
      </c>
      <c r="G14639" s="52"/>
      <c r="H14639" s="52"/>
      <c r="I14639" s="52" t="s">
        <v>32801</v>
      </c>
      <c r="J14639" s="52"/>
      <c r="K14639" s="52"/>
    </row>
    <row r="14640" spans="1:11" ht="45" x14ac:dyDescent="0.25">
      <c r="A14640" s="19">
        <v>14639</v>
      </c>
      <c r="B14640" s="2">
        <v>43561</v>
      </c>
      <c r="C14640" s="55" t="s">
        <v>57</v>
      </c>
      <c r="D14640" s="55" t="s">
        <v>106</v>
      </c>
      <c r="E14640" s="52" t="s">
        <v>32791</v>
      </c>
      <c r="F14640" s="52" t="s">
        <v>32802</v>
      </c>
      <c r="G14640" s="52" t="s">
        <v>32803</v>
      </c>
      <c r="H14640" s="52"/>
      <c r="I14640" s="52" t="s">
        <v>32812</v>
      </c>
      <c r="J14640" s="52"/>
      <c r="K14640" s="52"/>
    </row>
    <row r="14641" spans="1:11" ht="45" x14ac:dyDescent="0.25">
      <c r="A14641" s="20">
        <v>14640</v>
      </c>
      <c r="B14641" s="2">
        <v>43561</v>
      </c>
      <c r="C14641" s="55" t="s">
        <v>57</v>
      </c>
      <c r="D14641" s="55" t="s">
        <v>107</v>
      </c>
      <c r="E14641" s="52" t="s">
        <v>32792</v>
      </c>
      <c r="F14641" s="52" t="s">
        <v>32804</v>
      </c>
      <c r="G14641" s="52"/>
      <c r="H14641" s="52"/>
      <c r="I14641" s="16" t="s">
        <v>26119</v>
      </c>
      <c r="J14641" s="52"/>
      <c r="K14641" s="52"/>
    </row>
    <row r="14642" spans="1:11" ht="45" x14ac:dyDescent="0.25">
      <c r="A14642" s="19">
        <v>14641</v>
      </c>
      <c r="B14642" s="2">
        <v>43561</v>
      </c>
      <c r="C14642" s="55" t="s">
        <v>57</v>
      </c>
      <c r="D14642" s="55" t="s">
        <v>108</v>
      </c>
      <c r="E14642" s="52" t="s">
        <v>32792</v>
      </c>
      <c r="F14642" s="16" t="s">
        <v>32805</v>
      </c>
      <c r="G14642" s="52"/>
      <c r="H14642" s="52"/>
      <c r="I14642" s="52" t="s">
        <v>2438</v>
      </c>
      <c r="J14642" s="52"/>
      <c r="K14642" s="52"/>
    </row>
    <row r="14643" spans="1:11" ht="45" x14ac:dyDescent="0.25">
      <c r="A14643" s="20">
        <v>14642</v>
      </c>
      <c r="B14643" s="2">
        <v>43561</v>
      </c>
      <c r="C14643" s="55" t="s">
        <v>57</v>
      </c>
      <c r="D14643" s="55" t="s">
        <v>109</v>
      </c>
      <c r="E14643" s="52" t="s">
        <v>32792</v>
      </c>
      <c r="F14643" s="52" t="s">
        <v>32806</v>
      </c>
      <c r="G14643" s="52"/>
      <c r="H14643" s="52"/>
      <c r="I14643" s="52" t="s">
        <v>7933</v>
      </c>
      <c r="J14643" s="52"/>
      <c r="K14643" s="52"/>
    </row>
    <row r="14644" spans="1:11" ht="45" x14ac:dyDescent="0.25">
      <c r="A14644" s="19">
        <v>14643</v>
      </c>
      <c r="B14644" s="2">
        <v>43561</v>
      </c>
      <c r="C14644" s="55" t="s">
        <v>57</v>
      </c>
      <c r="D14644" s="55" t="s">
        <v>110</v>
      </c>
      <c r="E14644" s="52" t="s">
        <v>32792</v>
      </c>
      <c r="F14644" s="16" t="s">
        <v>32813</v>
      </c>
      <c r="G14644" s="52"/>
      <c r="H14644" s="52"/>
      <c r="I14644" s="16" t="s">
        <v>2248</v>
      </c>
      <c r="J14644" s="52"/>
      <c r="K14644" s="52"/>
    </row>
    <row r="14645" spans="1:11" ht="30" x14ac:dyDescent="0.25">
      <c r="A14645" s="20">
        <v>14644</v>
      </c>
      <c r="B14645" s="2">
        <v>43561</v>
      </c>
      <c r="C14645" s="54" t="s">
        <v>57</v>
      </c>
      <c r="D14645" s="54" t="s">
        <v>111</v>
      </c>
      <c r="E14645" s="52" t="s">
        <v>32792</v>
      </c>
      <c r="F14645" s="16" t="s">
        <v>32808</v>
      </c>
      <c r="G14645" s="52"/>
      <c r="H14645" s="52"/>
      <c r="I14645" s="52" t="s">
        <v>32807</v>
      </c>
      <c r="J14645" s="52"/>
      <c r="K14645" s="52"/>
    </row>
    <row r="14646" spans="1:11" ht="30" x14ac:dyDescent="0.25">
      <c r="A14646" s="19">
        <v>14645</v>
      </c>
      <c r="B14646" s="2">
        <v>43561</v>
      </c>
      <c r="C14646" s="55" t="s">
        <v>57</v>
      </c>
      <c r="D14646" s="54" t="s">
        <v>121</v>
      </c>
      <c r="E14646" s="52" t="s">
        <v>32792</v>
      </c>
      <c r="F14646" s="52" t="s">
        <v>32809</v>
      </c>
      <c r="G14646" s="52"/>
      <c r="H14646" s="52"/>
      <c r="I14646" s="52" t="s">
        <v>32810</v>
      </c>
      <c r="J14646" s="52"/>
      <c r="K14646" s="52"/>
    </row>
    <row r="14647" spans="1:11" ht="30" x14ac:dyDescent="0.25">
      <c r="A14647" s="20">
        <v>14646</v>
      </c>
      <c r="B14647" s="50">
        <v>43562</v>
      </c>
      <c r="C14647" s="55" t="s">
        <v>122</v>
      </c>
      <c r="D14647" s="55" t="s">
        <v>93</v>
      </c>
      <c r="E14647" s="51"/>
      <c r="F14647" s="51" t="s">
        <v>32891</v>
      </c>
      <c r="G14647" s="51"/>
      <c r="H14647" s="51"/>
      <c r="I14647" s="51" t="s">
        <v>10135</v>
      </c>
      <c r="J14647" s="51"/>
      <c r="K14647" s="51"/>
    </row>
    <row r="14648" spans="1:11" ht="30" x14ac:dyDescent="0.25">
      <c r="A14648" s="19">
        <v>14647</v>
      </c>
      <c r="B14648" s="50">
        <v>43562</v>
      </c>
      <c r="C14648" s="55" t="s">
        <v>122</v>
      </c>
      <c r="D14648" s="55" t="s">
        <v>93</v>
      </c>
      <c r="E14648" s="52"/>
      <c r="F14648" s="52" t="s">
        <v>32892</v>
      </c>
      <c r="G14648" s="52"/>
      <c r="H14648" s="52"/>
      <c r="I14648" s="52" t="s">
        <v>32893</v>
      </c>
      <c r="J14648" s="52"/>
      <c r="K14648" s="52"/>
    </row>
    <row r="14649" spans="1:11" ht="45" x14ac:dyDescent="0.25">
      <c r="A14649" s="20">
        <v>14648</v>
      </c>
      <c r="B14649" s="50">
        <v>43562</v>
      </c>
      <c r="C14649" s="55" t="s">
        <v>122</v>
      </c>
      <c r="D14649" s="55" t="s">
        <v>94</v>
      </c>
      <c r="E14649" s="52"/>
      <c r="F14649" s="52" t="s">
        <v>32894</v>
      </c>
      <c r="G14649" s="52" t="s">
        <v>32895</v>
      </c>
      <c r="H14649" s="52"/>
      <c r="I14649" s="52" t="s">
        <v>5728</v>
      </c>
      <c r="J14649" s="52"/>
      <c r="K14649" s="52"/>
    </row>
    <row r="14650" spans="1:11" ht="45" x14ac:dyDescent="0.25">
      <c r="A14650" s="19">
        <v>14649</v>
      </c>
      <c r="B14650" s="50">
        <v>43562</v>
      </c>
      <c r="C14650" s="55" t="s">
        <v>122</v>
      </c>
      <c r="D14650" s="55" t="s">
        <v>94</v>
      </c>
      <c r="E14650" s="52"/>
      <c r="F14650" s="52" t="s">
        <v>32896</v>
      </c>
      <c r="G14650" s="52"/>
      <c r="H14650" s="52" t="s">
        <v>32897</v>
      </c>
      <c r="I14650" s="52" t="s">
        <v>32898</v>
      </c>
      <c r="J14650" s="52"/>
      <c r="K14650" s="52"/>
    </row>
    <row r="14651" spans="1:11" ht="30" x14ac:dyDescent="0.25">
      <c r="A14651" s="20">
        <v>14650</v>
      </c>
      <c r="B14651" s="50">
        <v>43562</v>
      </c>
      <c r="C14651" s="55" t="s">
        <v>122</v>
      </c>
      <c r="D14651" s="55" t="s">
        <v>95</v>
      </c>
      <c r="E14651" s="52"/>
      <c r="F14651" s="52" t="s">
        <v>32899</v>
      </c>
      <c r="G14651" s="52"/>
      <c r="H14651" s="52"/>
      <c r="I14651" s="52" t="s">
        <v>32900</v>
      </c>
      <c r="J14651" s="52"/>
      <c r="K14651" s="52"/>
    </row>
    <row r="14652" spans="1:11" ht="30" x14ac:dyDescent="0.25">
      <c r="A14652" s="19">
        <v>14651</v>
      </c>
      <c r="B14652" s="50">
        <v>43562</v>
      </c>
      <c r="C14652" s="55" t="s">
        <v>122</v>
      </c>
      <c r="D14652" s="55" t="s">
        <v>95</v>
      </c>
      <c r="E14652" s="52"/>
      <c r="F14652" s="52" t="s">
        <v>32901</v>
      </c>
      <c r="G14652" s="52"/>
      <c r="H14652" s="52"/>
      <c r="I14652" s="52" t="s">
        <v>17883</v>
      </c>
      <c r="J14652" s="52"/>
      <c r="K14652" s="52"/>
    </row>
    <row r="14653" spans="1:11" ht="30" x14ac:dyDescent="0.25">
      <c r="A14653" s="20">
        <v>14652</v>
      </c>
      <c r="B14653" s="50">
        <v>43562</v>
      </c>
      <c r="C14653" s="55" t="s">
        <v>122</v>
      </c>
      <c r="D14653" s="55" t="s">
        <v>96</v>
      </c>
      <c r="E14653" s="52"/>
      <c r="F14653" s="52" t="s">
        <v>32902</v>
      </c>
      <c r="G14653" s="52"/>
      <c r="H14653" s="52" t="s">
        <v>32903</v>
      </c>
      <c r="I14653" s="52" t="s">
        <v>19118</v>
      </c>
      <c r="J14653" s="52"/>
      <c r="K14653" s="52"/>
    </row>
    <row r="14654" spans="1:11" ht="30" x14ac:dyDescent="0.25">
      <c r="A14654" s="19">
        <v>14653</v>
      </c>
      <c r="B14654" s="50">
        <v>43562</v>
      </c>
      <c r="C14654" s="55" t="s">
        <v>122</v>
      </c>
      <c r="D14654" s="55" t="s">
        <v>96</v>
      </c>
      <c r="E14654" s="52"/>
      <c r="F14654" s="52" t="s">
        <v>32904</v>
      </c>
      <c r="G14654" s="52" t="s">
        <v>32905</v>
      </c>
      <c r="H14654" s="52"/>
      <c r="I14654" s="52" t="s">
        <v>15325</v>
      </c>
      <c r="J14654" s="52"/>
      <c r="K14654" s="52"/>
    </row>
    <row r="14655" spans="1:11" ht="30" x14ac:dyDescent="0.25">
      <c r="A14655" s="20">
        <v>14654</v>
      </c>
      <c r="B14655" s="50">
        <v>43562</v>
      </c>
      <c r="C14655" s="55" t="s">
        <v>122</v>
      </c>
      <c r="D14655" s="55" t="s">
        <v>97</v>
      </c>
      <c r="E14655" s="52"/>
      <c r="F14655" s="52" t="s">
        <v>32907</v>
      </c>
      <c r="G14655" s="52"/>
      <c r="H14655" s="52"/>
      <c r="I14655" s="52" t="s">
        <v>2271</v>
      </c>
      <c r="J14655" s="52"/>
      <c r="K14655" s="52"/>
    </row>
    <row r="14656" spans="1:11" ht="45" x14ac:dyDescent="0.25">
      <c r="A14656" s="19">
        <v>14655</v>
      </c>
      <c r="B14656" s="50">
        <v>43562</v>
      </c>
      <c r="C14656" s="55" t="s">
        <v>122</v>
      </c>
      <c r="D14656" s="55" t="s">
        <v>97</v>
      </c>
      <c r="E14656" s="52"/>
      <c r="F14656" s="52" t="s">
        <v>32908</v>
      </c>
      <c r="G14656" s="52" t="s">
        <v>32910</v>
      </c>
      <c r="H14656" s="52"/>
      <c r="I14656" s="52" t="s">
        <v>32909</v>
      </c>
      <c r="J14656" s="52"/>
      <c r="K14656" s="52"/>
    </row>
    <row r="14657" spans="1:11" ht="30" x14ac:dyDescent="0.25">
      <c r="A14657" s="20">
        <v>14656</v>
      </c>
      <c r="B14657" s="50">
        <v>43562</v>
      </c>
      <c r="C14657" s="55" t="s">
        <v>122</v>
      </c>
      <c r="D14657" s="55" t="s">
        <v>123</v>
      </c>
      <c r="E14657" s="52"/>
      <c r="F14657" s="52" t="s">
        <v>32911</v>
      </c>
      <c r="G14657" s="52"/>
      <c r="H14657" s="52" t="s">
        <v>32912</v>
      </c>
      <c r="I14657" s="52" t="s">
        <v>32913</v>
      </c>
      <c r="J14657" s="52"/>
      <c r="K14657" s="52"/>
    </row>
    <row r="14658" spans="1:11" ht="30" x14ac:dyDescent="0.25">
      <c r="A14658" s="19">
        <v>14657</v>
      </c>
      <c r="B14658" s="50">
        <v>43562</v>
      </c>
      <c r="C14658" s="55" t="s">
        <v>122</v>
      </c>
      <c r="D14658" s="55" t="s">
        <v>123</v>
      </c>
      <c r="E14658" s="52"/>
      <c r="F14658" s="52" t="s">
        <v>32914</v>
      </c>
      <c r="G14658" s="52"/>
      <c r="H14658" s="52" t="s">
        <v>32915</v>
      </c>
      <c r="I14658" s="52" t="s">
        <v>451</v>
      </c>
      <c r="J14658" s="52"/>
      <c r="K14658" s="52"/>
    </row>
    <row r="14659" spans="1:11" ht="30" x14ac:dyDescent="0.25">
      <c r="A14659" s="20">
        <v>14658</v>
      </c>
      <c r="B14659" s="50">
        <v>43562</v>
      </c>
      <c r="C14659" s="55" t="s">
        <v>27</v>
      </c>
      <c r="D14659" s="55" t="s">
        <v>98</v>
      </c>
      <c r="E14659" s="52" t="s">
        <v>32916</v>
      </c>
      <c r="F14659" s="52" t="s">
        <v>32991</v>
      </c>
      <c r="G14659" s="52" t="s">
        <v>32990</v>
      </c>
      <c r="H14659" s="52" t="s">
        <v>713</v>
      </c>
      <c r="I14659" s="52" t="s">
        <v>32992</v>
      </c>
      <c r="J14659" s="52"/>
      <c r="K14659" s="52"/>
    </row>
    <row r="14660" spans="1:11" ht="30" x14ac:dyDescent="0.25">
      <c r="A14660" s="19">
        <v>14659</v>
      </c>
      <c r="B14660" s="50">
        <v>43562</v>
      </c>
      <c r="C14660" s="55" t="s">
        <v>27</v>
      </c>
      <c r="D14660" s="55" t="s">
        <v>99</v>
      </c>
      <c r="E14660" s="52" t="s">
        <v>32916</v>
      </c>
      <c r="F14660" s="52" t="s">
        <v>32993</v>
      </c>
      <c r="G14660" s="52" t="s">
        <v>32994</v>
      </c>
      <c r="H14660" s="52"/>
      <c r="I14660" s="52" t="s">
        <v>32995</v>
      </c>
      <c r="J14660" s="52"/>
      <c r="K14660" s="52"/>
    </row>
    <row r="14661" spans="1:11" ht="30" x14ac:dyDescent="0.25">
      <c r="A14661" s="20">
        <v>14660</v>
      </c>
      <c r="B14661" s="50">
        <v>43562</v>
      </c>
      <c r="C14661" s="55" t="s">
        <v>27</v>
      </c>
      <c r="D14661" s="55" t="s">
        <v>100</v>
      </c>
      <c r="E14661" s="52" t="s">
        <v>32916</v>
      </c>
      <c r="F14661" s="52" t="s">
        <v>32996</v>
      </c>
      <c r="G14661" s="52" t="s">
        <v>32997</v>
      </c>
      <c r="H14661" s="52"/>
      <c r="I14661" s="52" t="s">
        <v>32998</v>
      </c>
      <c r="J14661" s="52"/>
      <c r="K14661" s="52"/>
    </row>
    <row r="14662" spans="1:11" ht="60" x14ac:dyDescent="0.25">
      <c r="A14662" s="19">
        <v>14661</v>
      </c>
      <c r="B14662" s="50">
        <v>43562</v>
      </c>
      <c r="C14662" s="55" t="s">
        <v>27</v>
      </c>
      <c r="D14662" s="55" t="s">
        <v>112</v>
      </c>
      <c r="E14662" s="52" t="s">
        <v>32916</v>
      </c>
      <c r="F14662" s="52" t="s">
        <v>32999</v>
      </c>
      <c r="G14662" s="52"/>
      <c r="H14662" s="52" t="s">
        <v>33000</v>
      </c>
      <c r="I14662" s="52" t="s">
        <v>33001</v>
      </c>
      <c r="J14662" s="52"/>
      <c r="K14662" s="52"/>
    </row>
    <row r="14663" spans="1:11" ht="60" x14ac:dyDescent="0.25">
      <c r="A14663" s="20">
        <v>14662</v>
      </c>
      <c r="B14663" s="50">
        <v>43562</v>
      </c>
      <c r="C14663" s="55" t="s">
        <v>27</v>
      </c>
      <c r="D14663" s="55" t="s">
        <v>113</v>
      </c>
      <c r="E14663" s="52" t="s">
        <v>32916</v>
      </c>
      <c r="F14663" s="52" t="s">
        <v>33002</v>
      </c>
      <c r="G14663" s="52"/>
      <c r="H14663" s="52" t="s">
        <v>33003</v>
      </c>
      <c r="I14663" s="52" t="s">
        <v>33004</v>
      </c>
      <c r="J14663" s="52"/>
      <c r="K14663" s="52"/>
    </row>
    <row r="14664" spans="1:11" ht="60" x14ac:dyDescent="0.25">
      <c r="A14664" s="19">
        <v>14663</v>
      </c>
      <c r="B14664" s="50">
        <v>43562</v>
      </c>
      <c r="C14664" s="55" t="s">
        <v>27</v>
      </c>
      <c r="D14664" s="55" t="s">
        <v>114</v>
      </c>
      <c r="E14664" s="52" t="s">
        <v>32916</v>
      </c>
      <c r="F14664" s="52" t="s">
        <v>33005</v>
      </c>
      <c r="G14664" s="52"/>
      <c r="H14664" s="52" t="s">
        <v>33006</v>
      </c>
      <c r="I14664" s="52" t="s">
        <v>33007</v>
      </c>
      <c r="J14664" s="52"/>
      <c r="K14664" s="52"/>
    </row>
    <row r="14665" spans="1:11" ht="45" x14ac:dyDescent="0.25">
      <c r="A14665" s="20">
        <v>14664</v>
      </c>
      <c r="B14665" s="50">
        <v>43562</v>
      </c>
      <c r="C14665" s="55" t="s">
        <v>27</v>
      </c>
      <c r="D14665" s="55" t="s">
        <v>115</v>
      </c>
      <c r="E14665" s="52" t="s">
        <v>32916</v>
      </c>
      <c r="F14665" s="52" t="s">
        <v>33008</v>
      </c>
      <c r="G14665" s="52"/>
      <c r="H14665" s="52"/>
      <c r="I14665" s="52">
        <v>4</v>
      </c>
      <c r="J14665" s="52"/>
      <c r="K14665" s="52"/>
    </row>
    <row r="14666" spans="1:11" ht="45" x14ac:dyDescent="0.25">
      <c r="A14666" s="19">
        <v>14665</v>
      </c>
      <c r="B14666" s="50">
        <v>43562</v>
      </c>
      <c r="C14666" s="55" t="s">
        <v>27</v>
      </c>
      <c r="D14666" s="55" t="s">
        <v>116</v>
      </c>
      <c r="E14666" s="52" t="s">
        <v>32916</v>
      </c>
      <c r="F14666" s="52" t="s">
        <v>33009</v>
      </c>
      <c r="G14666" s="52"/>
      <c r="H14666" s="52"/>
      <c r="I14666" s="52" t="s">
        <v>33010</v>
      </c>
      <c r="J14666" s="52"/>
      <c r="K14666" s="52"/>
    </row>
    <row r="14667" spans="1:11" ht="30" x14ac:dyDescent="0.25">
      <c r="A14667" s="20">
        <v>14666</v>
      </c>
      <c r="B14667" s="50">
        <v>43562</v>
      </c>
      <c r="C14667" s="55" t="s">
        <v>27</v>
      </c>
      <c r="D14667" s="55" t="s">
        <v>117</v>
      </c>
      <c r="E14667" s="52" t="s">
        <v>32916</v>
      </c>
      <c r="F14667" s="52" t="s">
        <v>33011</v>
      </c>
      <c r="G14667" s="52"/>
      <c r="H14667" s="52"/>
      <c r="I14667" s="52" t="s">
        <v>9646</v>
      </c>
      <c r="J14667" s="52"/>
      <c r="K14667" s="52"/>
    </row>
    <row r="14668" spans="1:11" ht="45" x14ac:dyDescent="0.25">
      <c r="A14668" s="19">
        <v>14667</v>
      </c>
      <c r="B14668" s="50">
        <v>43562</v>
      </c>
      <c r="C14668" s="55" t="s">
        <v>27</v>
      </c>
      <c r="D14668" s="55" t="s">
        <v>118</v>
      </c>
      <c r="E14668" s="52" t="s">
        <v>32916</v>
      </c>
      <c r="F14668" s="52" t="s">
        <v>33012</v>
      </c>
      <c r="G14668" s="52"/>
      <c r="H14668" s="52"/>
      <c r="I14668" s="52" t="s">
        <v>20026</v>
      </c>
      <c r="J14668" s="52"/>
      <c r="K14668" s="52"/>
    </row>
    <row r="14669" spans="1:11" ht="30" x14ac:dyDescent="0.25">
      <c r="A14669" s="20">
        <v>14668</v>
      </c>
      <c r="B14669" s="50">
        <v>43562</v>
      </c>
      <c r="C14669" s="55" t="s">
        <v>27</v>
      </c>
      <c r="D14669" s="55" t="s">
        <v>119</v>
      </c>
      <c r="E14669" s="52" t="s">
        <v>32916</v>
      </c>
      <c r="F14669" s="52" t="s">
        <v>33013</v>
      </c>
      <c r="G14669" s="52"/>
      <c r="H14669" s="52"/>
      <c r="I14669" s="52" t="s">
        <v>33014</v>
      </c>
      <c r="J14669" s="52"/>
      <c r="K14669" s="52"/>
    </row>
    <row r="14670" spans="1:11" ht="45" x14ac:dyDescent="0.25">
      <c r="A14670" s="19">
        <v>14669</v>
      </c>
      <c r="B14670" s="50">
        <v>43562</v>
      </c>
      <c r="C14670" s="55" t="s">
        <v>27</v>
      </c>
      <c r="D14670" s="55" t="s">
        <v>120</v>
      </c>
      <c r="E14670" s="52" t="s">
        <v>32916</v>
      </c>
      <c r="F14670" s="52" t="s">
        <v>33015</v>
      </c>
      <c r="G14670" s="52"/>
      <c r="H14670" s="52"/>
      <c r="I14670" s="52" t="s">
        <v>33016</v>
      </c>
      <c r="J14670" s="52"/>
      <c r="K14670" s="52"/>
    </row>
    <row r="14671" spans="1:11" ht="45" x14ac:dyDescent="0.25">
      <c r="A14671" s="20">
        <v>14670</v>
      </c>
      <c r="B14671" s="50">
        <v>43562</v>
      </c>
      <c r="C14671" s="55" t="s">
        <v>57</v>
      </c>
      <c r="D14671" s="55" t="s">
        <v>101</v>
      </c>
      <c r="E14671" s="52" t="s">
        <v>33017</v>
      </c>
      <c r="F14671" s="52" t="s">
        <v>33019</v>
      </c>
      <c r="G14671" s="52"/>
      <c r="H14671" s="52"/>
      <c r="I14671" s="52" t="s">
        <v>29893</v>
      </c>
      <c r="J14671" s="52"/>
      <c r="K14671" s="52"/>
    </row>
    <row r="14672" spans="1:11" ht="45" x14ac:dyDescent="0.25">
      <c r="A14672" s="19">
        <v>14671</v>
      </c>
      <c r="B14672" s="50">
        <v>43562</v>
      </c>
      <c r="C14672" s="55" t="s">
        <v>57</v>
      </c>
      <c r="D14672" s="55" t="s">
        <v>102</v>
      </c>
      <c r="E14672" s="52" t="s">
        <v>33017</v>
      </c>
      <c r="F14672" s="52" t="s">
        <v>33020</v>
      </c>
      <c r="G14672" s="52"/>
      <c r="H14672" s="52"/>
      <c r="I14672" s="16" t="s">
        <v>33021</v>
      </c>
      <c r="J14672" s="52"/>
      <c r="K14672" s="52"/>
    </row>
    <row r="14673" spans="1:11" ht="45" x14ac:dyDescent="0.25">
      <c r="A14673" s="20">
        <v>14672</v>
      </c>
      <c r="B14673" s="50">
        <v>43562</v>
      </c>
      <c r="C14673" s="55" t="s">
        <v>57</v>
      </c>
      <c r="D14673" s="55" t="s">
        <v>103</v>
      </c>
      <c r="E14673" s="52" t="s">
        <v>33017</v>
      </c>
      <c r="F14673" s="52" t="s">
        <v>33022</v>
      </c>
      <c r="G14673" s="52"/>
      <c r="H14673" s="52" t="s">
        <v>33023</v>
      </c>
      <c r="I14673" s="52" t="s">
        <v>5191</v>
      </c>
      <c r="J14673" s="52"/>
      <c r="K14673" s="52"/>
    </row>
    <row r="14674" spans="1:11" ht="60" x14ac:dyDescent="0.25">
      <c r="A14674" s="19">
        <v>14673</v>
      </c>
      <c r="B14674" s="50">
        <v>43562</v>
      </c>
      <c r="C14674" s="55" t="s">
        <v>57</v>
      </c>
      <c r="D14674" s="55" t="s">
        <v>104</v>
      </c>
      <c r="E14674" s="52" t="s">
        <v>33017</v>
      </c>
      <c r="F14674" s="52" t="s">
        <v>33024</v>
      </c>
      <c r="G14674" s="52"/>
      <c r="H14674" s="52" t="s">
        <v>33025</v>
      </c>
      <c r="I14674" s="52" t="s">
        <v>33042</v>
      </c>
      <c r="J14674" s="52"/>
      <c r="K14674" s="52"/>
    </row>
    <row r="14675" spans="1:11" ht="45" x14ac:dyDescent="0.25">
      <c r="A14675" s="20">
        <v>14674</v>
      </c>
      <c r="B14675" s="50">
        <v>43562</v>
      </c>
      <c r="C14675" s="55" t="s">
        <v>57</v>
      </c>
      <c r="D14675" s="55" t="s">
        <v>105</v>
      </c>
      <c r="E14675" s="52" t="s">
        <v>33017</v>
      </c>
      <c r="F14675" s="52" t="s">
        <v>33026</v>
      </c>
      <c r="G14675" s="52"/>
      <c r="H14675" s="52" t="s">
        <v>33027</v>
      </c>
      <c r="I14675" s="52" t="s">
        <v>33028</v>
      </c>
      <c r="J14675" s="52"/>
      <c r="K14675" s="52"/>
    </row>
    <row r="14676" spans="1:11" ht="60" x14ac:dyDescent="0.25">
      <c r="A14676" s="19">
        <v>14675</v>
      </c>
      <c r="B14676" s="50">
        <v>43562</v>
      </c>
      <c r="C14676" s="55" t="s">
        <v>57</v>
      </c>
      <c r="D14676" s="55" t="s">
        <v>106</v>
      </c>
      <c r="E14676" s="52" t="s">
        <v>33017</v>
      </c>
      <c r="F14676" s="52" t="s">
        <v>33029</v>
      </c>
      <c r="G14676" s="52"/>
      <c r="H14676" s="52" t="s">
        <v>33030</v>
      </c>
      <c r="I14676" s="52" t="s">
        <v>33043</v>
      </c>
      <c r="J14676" s="52"/>
      <c r="K14676" s="52"/>
    </row>
    <row r="14677" spans="1:11" ht="30" x14ac:dyDescent="0.25">
      <c r="A14677" s="20">
        <v>14676</v>
      </c>
      <c r="B14677" s="50">
        <v>43562</v>
      </c>
      <c r="C14677" s="55" t="s">
        <v>57</v>
      </c>
      <c r="D14677" s="55" t="s">
        <v>107</v>
      </c>
      <c r="E14677" s="52" t="s">
        <v>33018</v>
      </c>
      <c r="F14677" s="52" t="s">
        <v>33031</v>
      </c>
      <c r="G14677" s="52"/>
      <c r="H14677" s="52"/>
      <c r="I14677" s="16" t="s">
        <v>20154</v>
      </c>
      <c r="J14677" s="52"/>
      <c r="K14677" s="52"/>
    </row>
    <row r="14678" spans="1:11" ht="45" x14ac:dyDescent="0.25">
      <c r="A14678" s="19">
        <v>14677</v>
      </c>
      <c r="B14678" s="50">
        <v>43562</v>
      </c>
      <c r="C14678" s="55" t="s">
        <v>57</v>
      </c>
      <c r="D14678" s="55" t="s">
        <v>108</v>
      </c>
      <c r="E14678" s="52" t="s">
        <v>33018</v>
      </c>
      <c r="F14678" s="52" t="s">
        <v>33032</v>
      </c>
      <c r="G14678" s="52"/>
      <c r="H14678" s="52"/>
      <c r="I14678" s="52" t="s">
        <v>8244</v>
      </c>
      <c r="J14678" s="52"/>
      <c r="K14678" s="52"/>
    </row>
    <row r="14679" spans="1:11" ht="45" x14ac:dyDescent="0.25">
      <c r="A14679" s="20">
        <v>14678</v>
      </c>
      <c r="B14679" s="50">
        <v>43562</v>
      </c>
      <c r="C14679" s="55" t="s">
        <v>57</v>
      </c>
      <c r="D14679" s="55" t="s">
        <v>109</v>
      </c>
      <c r="E14679" s="52" t="s">
        <v>33018</v>
      </c>
      <c r="F14679" s="16" t="s">
        <v>33033</v>
      </c>
      <c r="G14679" s="52"/>
      <c r="H14679" s="52"/>
      <c r="I14679" s="52" t="s">
        <v>20828</v>
      </c>
      <c r="J14679" s="52"/>
      <c r="K14679" s="52"/>
    </row>
    <row r="14680" spans="1:11" ht="45" x14ac:dyDescent="0.25">
      <c r="A14680" s="19">
        <v>14679</v>
      </c>
      <c r="B14680" s="50">
        <v>43562</v>
      </c>
      <c r="C14680" s="55" t="s">
        <v>57</v>
      </c>
      <c r="D14680" s="55" t="s">
        <v>110</v>
      </c>
      <c r="E14680" s="52" t="s">
        <v>33018</v>
      </c>
      <c r="F14680" s="52" t="s">
        <v>33034</v>
      </c>
      <c r="G14680" s="52"/>
      <c r="H14680" s="52" t="s">
        <v>33035</v>
      </c>
      <c r="I14680" s="16" t="s">
        <v>33036</v>
      </c>
      <c r="J14680" s="52"/>
      <c r="K14680" s="52"/>
    </row>
    <row r="14681" spans="1:11" ht="45" x14ac:dyDescent="0.25">
      <c r="A14681" s="20">
        <v>14680</v>
      </c>
      <c r="B14681" s="50">
        <v>43562</v>
      </c>
      <c r="C14681" s="54" t="s">
        <v>57</v>
      </c>
      <c r="D14681" s="54" t="s">
        <v>111</v>
      </c>
      <c r="E14681" s="52" t="s">
        <v>33018</v>
      </c>
      <c r="F14681" s="16" t="s">
        <v>33037</v>
      </c>
      <c r="G14681" s="52"/>
      <c r="H14681" s="52" t="s">
        <v>33038</v>
      </c>
      <c r="I14681" s="52" t="s">
        <v>2079</v>
      </c>
      <c r="J14681" s="52"/>
      <c r="K14681" s="52"/>
    </row>
    <row r="14682" spans="1:11" ht="30" x14ac:dyDescent="0.25">
      <c r="A14682" s="19">
        <v>14681</v>
      </c>
      <c r="B14682" s="50">
        <v>43562</v>
      </c>
      <c r="C14682" s="55" t="s">
        <v>57</v>
      </c>
      <c r="D14682" s="54" t="s">
        <v>121</v>
      </c>
      <c r="E14682" s="52" t="s">
        <v>33018</v>
      </c>
      <c r="F14682" s="52" t="s">
        <v>33039</v>
      </c>
      <c r="G14682" s="52"/>
      <c r="H14682" s="52" t="s">
        <v>33040</v>
      </c>
      <c r="I14682" s="16" t="s">
        <v>33041</v>
      </c>
      <c r="J14682" s="52"/>
      <c r="K14682" s="52"/>
    </row>
    <row r="14683" spans="1:11" ht="30" x14ac:dyDescent="0.25">
      <c r="A14683" s="20">
        <v>14682</v>
      </c>
      <c r="B14683" s="50">
        <v>43563</v>
      </c>
      <c r="C14683" s="55" t="s">
        <v>122</v>
      </c>
      <c r="D14683" s="55" t="s">
        <v>93</v>
      </c>
      <c r="E14683" s="51"/>
      <c r="F14683" s="51" t="s">
        <v>32294</v>
      </c>
      <c r="G14683" s="51"/>
      <c r="H14683" s="51"/>
      <c r="I14683" s="51" t="s">
        <v>32295</v>
      </c>
      <c r="J14683" s="51"/>
      <c r="K14683" s="51"/>
    </row>
    <row r="14684" spans="1:11" ht="45" x14ac:dyDescent="0.25">
      <c r="A14684" s="19">
        <v>14683</v>
      </c>
      <c r="B14684" s="50">
        <v>43563</v>
      </c>
      <c r="C14684" s="55" t="s">
        <v>122</v>
      </c>
      <c r="D14684" s="55" t="s">
        <v>93</v>
      </c>
      <c r="E14684" s="52"/>
      <c r="F14684" s="52" t="s">
        <v>32296</v>
      </c>
      <c r="G14684" s="52"/>
      <c r="H14684" s="52" t="s">
        <v>32297</v>
      </c>
      <c r="I14684" s="52">
        <v>100</v>
      </c>
      <c r="J14684" s="52"/>
      <c r="K14684" s="52"/>
    </row>
    <row r="14685" spans="1:11" ht="30" x14ac:dyDescent="0.25">
      <c r="A14685" s="20">
        <v>14684</v>
      </c>
      <c r="B14685" s="50">
        <v>43563</v>
      </c>
      <c r="C14685" s="55" t="s">
        <v>122</v>
      </c>
      <c r="D14685" s="55" t="s">
        <v>94</v>
      </c>
      <c r="E14685" s="52"/>
      <c r="F14685" s="52" t="s">
        <v>32298</v>
      </c>
      <c r="G14685" s="52"/>
      <c r="H14685" s="52"/>
      <c r="I14685" s="52" t="s">
        <v>32299</v>
      </c>
      <c r="J14685" s="52"/>
      <c r="K14685" s="52"/>
    </row>
    <row r="14686" spans="1:11" x14ac:dyDescent="0.25">
      <c r="A14686" s="19">
        <v>14685</v>
      </c>
      <c r="B14686" s="50">
        <v>43563</v>
      </c>
      <c r="C14686" s="55" t="s">
        <v>122</v>
      </c>
      <c r="D14686" s="55" t="s">
        <v>94</v>
      </c>
      <c r="E14686" s="52"/>
      <c r="F14686" s="52" t="s">
        <v>32300</v>
      </c>
      <c r="G14686" s="52"/>
      <c r="H14686" s="52"/>
      <c r="I14686" s="52" t="s">
        <v>6431</v>
      </c>
      <c r="J14686" s="52"/>
      <c r="K14686" s="52"/>
    </row>
    <row r="14687" spans="1:11" ht="45" x14ac:dyDescent="0.25">
      <c r="A14687" s="20">
        <v>14686</v>
      </c>
      <c r="B14687" s="50">
        <v>43563</v>
      </c>
      <c r="C14687" s="55" t="s">
        <v>122</v>
      </c>
      <c r="D14687" s="55" t="s">
        <v>95</v>
      </c>
      <c r="E14687" s="52"/>
      <c r="F14687" s="16" t="s">
        <v>32301</v>
      </c>
      <c r="G14687" s="52"/>
      <c r="H14687" s="16" t="s">
        <v>32302</v>
      </c>
      <c r="I14687" s="16" t="s">
        <v>32303</v>
      </c>
      <c r="J14687" s="52"/>
      <c r="K14687" s="52"/>
    </row>
    <row r="14688" spans="1:11" x14ac:dyDescent="0.25">
      <c r="A14688" s="19">
        <v>14687</v>
      </c>
      <c r="B14688" s="50">
        <v>43563</v>
      </c>
      <c r="C14688" s="55" t="s">
        <v>122</v>
      </c>
      <c r="D14688" s="55" t="s">
        <v>95</v>
      </c>
      <c r="E14688" s="52"/>
      <c r="F14688" s="16" t="s">
        <v>32304</v>
      </c>
      <c r="G14688" s="52"/>
      <c r="H14688" s="16" t="s">
        <v>32305</v>
      </c>
      <c r="I14688" s="52">
        <v>509</v>
      </c>
      <c r="J14688" s="52"/>
      <c r="K14688" s="52"/>
    </row>
    <row r="14689" spans="1:11" ht="60" x14ac:dyDescent="0.25">
      <c r="A14689" s="20">
        <v>14688</v>
      </c>
      <c r="B14689" s="50">
        <v>43563</v>
      </c>
      <c r="C14689" s="55" t="s">
        <v>122</v>
      </c>
      <c r="D14689" s="55" t="s">
        <v>96</v>
      </c>
      <c r="E14689" s="52"/>
      <c r="F14689" s="16" t="s">
        <v>32306</v>
      </c>
      <c r="G14689" s="52"/>
      <c r="H14689" s="16" t="s">
        <v>32307</v>
      </c>
      <c r="I14689" s="16" t="s">
        <v>23059</v>
      </c>
      <c r="J14689" s="52">
        <v>1</v>
      </c>
      <c r="K14689" s="52"/>
    </row>
    <row r="14690" spans="1:11" ht="45" x14ac:dyDescent="0.25">
      <c r="A14690" s="19">
        <v>14689</v>
      </c>
      <c r="B14690" s="50">
        <v>43563</v>
      </c>
      <c r="C14690" s="55" t="s">
        <v>122</v>
      </c>
      <c r="D14690" s="55" t="s">
        <v>96</v>
      </c>
      <c r="E14690" s="52"/>
      <c r="F14690" s="16" t="s">
        <v>32308</v>
      </c>
      <c r="G14690" s="52"/>
      <c r="H14690" s="16" t="s">
        <v>32309</v>
      </c>
      <c r="I14690" s="16" t="s">
        <v>8781</v>
      </c>
      <c r="J14690" s="52"/>
      <c r="K14690" s="52"/>
    </row>
    <row r="14691" spans="1:11" ht="45" x14ac:dyDescent="0.25">
      <c r="A14691" s="20">
        <v>14690</v>
      </c>
      <c r="B14691" s="50">
        <v>43563</v>
      </c>
      <c r="C14691" s="55" t="s">
        <v>122</v>
      </c>
      <c r="D14691" s="55" t="s">
        <v>97</v>
      </c>
      <c r="E14691" s="52"/>
      <c r="F14691" s="16" t="s">
        <v>32310</v>
      </c>
      <c r="G14691" s="52"/>
      <c r="H14691" s="16" t="s">
        <v>32311</v>
      </c>
      <c r="I14691" s="16" t="s">
        <v>32312</v>
      </c>
      <c r="J14691" s="52"/>
      <c r="K14691" s="52"/>
    </row>
    <row r="14692" spans="1:11" ht="30" x14ac:dyDescent="0.25">
      <c r="A14692" s="19">
        <v>14691</v>
      </c>
      <c r="B14692" s="50">
        <v>43563</v>
      </c>
      <c r="C14692" s="55" t="s">
        <v>122</v>
      </c>
      <c r="D14692" s="55" t="s">
        <v>97</v>
      </c>
      <c r="E14692" s="52"/>
      <c r="F14692" s="16" t="s">
        <v>32313</v>
      </c>
      <c r="G14692" s="52"/>
      <c r="H14692" s="52"/>
      <c r="I14692" s="16" t="s">
        <v>2794</v>
      </c>
      <c r="J14692" s="52"/>
      <c r="K14692" s="52"/>
    </row>
    <row r="14693" spans="1:11" ht="30" x14ac:dyDescent="0.25">
      <c r="A14693" s="20">
        <v>14692</v>
      </c>
      <c r="B14693" s="50">
        <v>43563</v>
      </c>
      <c r="C14693" s="55" t="s">
        <v>122</v>
      </c>
      <c r="D14693" s="55" t="s">
        <v>123</v>
      </c>
      <c r="E14693" s="52"/>
      <c r="F14693" s="52" t="s">
        <v>32363</v>
      </c>
      <c r="G14693" s="52"/>
      <c r="H14693" s="52" t="s">
        <v>32364</v>
      </c>
      <c r="I14693" s="51" t="s">
        <v>9693</v>
      </c>
      <c r="J14693" s="52"/>
      <c r="K14693" s="52"/>
    </row>
    <row r="14694" spans="1:11" ht="30" x14ac:dyDescent="0.25">
      <c r="A14694" s="19">
        <v>14693</v>
      </c>
      <c r="B14694" s="50">
        <v>43563</v>
      </c>
      <c r="C14694" s="55" t="s">
        <v>27</v>
      </c>
      <c r="D14694" s="55" t="s">
        <v>98</v>
      </c>
      <c r="E14694" s="16" t="s">
        <v>31</v>
      </c>
      <c r="F14694" s="16" t="s">
        <v>32314</v>
      </c>
      <c r="G14694" s="16" t="s">
        <v>32315</v>
      </c>
      <c r="H14694" s="52"/>
      <c r="I14694" s="16" t="s">
        <v>31381</v>
      </c>
      <c r="J14694" s="52"/>
      <c r="K14694" s="52"/>
    </row>
    <row r="14695" spans="1:11" ht="30" x14ac:dyDescent="0.25">
      <c r="A14695" s="20">
        <v>14694</v>
      </c>
      <c r="B14695" s="50">
        <v>43563</v>
      </c>
      <c r="C14695" s="55" t="s">
        <v>27</v>
      </c>
      <c r="D14695" s="55" t="s">
        <v>99</v>
      </c>
      <c r="E14695" s="16" t="s">
        <v>31</v>
      </c>
      <c r="F14695" s="16" t="s">
        <v>32316</v>
      </c>
      <c r="G14695" s="16" t="s">
        <v>32317</v>
      </c>
      <c r="H14695" s="52"/>
      <c r="I14695" s="16" t="s">
        <v>732</v>
      </c>
      <c r="J14695" s="52"/>
      <c r="K14695" s="52"/>
    </row>
    <row r="14696" spans="1:11" ht="60" x14ac:dyDescent="0.25">
      <c r="A14696" s="19">
        <v>14695</v>
      </c>
      <c r="B14696" s="50">
        <v>43563</v>
      </c>
      <c r="C14696" s="55" t="s">
        <v>27</v>
      </c>
      <c r="D14696" s="55" t="s">
        <v>100</v>
      </c>
      <c r="E14696" s="16" t="s">
        <v>31</v>
      </c>
      <c r="F14696" s="16" t="s">
        <v>32318</v>
      </c>
      <c r="G14696" s="16" t="s">
        <v>32319</v>
      </c>
      <c r="H14696" s="52"/>
      <c r="I14696" s="16" t="s">
        <v>32320</v>
      </c>
      <c r="J14696" s="52"/>
      <c r="K14696" s="52"/>
    </row>
    <row r="14697" spans="1:11" ht="60" x14ac:dyDescent="0.25">
      <c r="A14697" s="20">
        <v>14696</v>
      </c>
      <c r="B14697" s="50">
        <v>43563</v>
      </c>
      <c r="C14697" s="55" t="s">
        <v>27</v>
      </c>
      <c r="D14697" s="55" t="s">
        <v>112</v>
      </c>
      <c r="E14697" s="16" t="s">
        <v>31</v>
      </c>
      <c r="F14697" s="16" t="s">
        <v>32321</v>
      </c>
      <c r="G14697" s="52"/>
      <c r="H14697" s="16" t="s">
        <v>32322</v>
      </c>
      <c r="I14697" s="52" t="s">
        <v>32323</v>
      </c>
      <c r="J14697" s="52"/>
      <c r="K14697" s="52"/>
    </row>
    <row r="14698" spans="1:11" ht="30" x14ac:dyDescent="0.25">
      <c r="A14698" s="19">
        <v>14697</v>
      </c>
      <c r="B14698" s="50">
        <v>43563</v>
      </c>
      <c r="C14698" s="55" t="s">
        <v>27</v>
      </c>
      <c r="D14698" s="55" t="s">
        <v>113</v>
      </c>
      <c r="E14698" s="16" t="s">
        <v>31</v>
      </c>
      <c r="F14698" s="52" t="s">
        <v>32324</v>
      </c>
      <c r="G14698" s="52"/>
      <c r="H14698" s="52" t="s">
        <v>32325</v>
      </c>
      <c r="I14698" s="52" t="s">
        <v>32326</v>
      </c>
      <c r="J14698" s="52"/>
      <c r="K14698" s="52"/>
    </row>
    <row r="14699" spans="1:11" ht="60" x14ac:dyDescent="0.25">
      <c r="A14699" s="20">
        <v>14698</v>
      </c>
      <c r="B14699" s="50">
        <v>43563</v>
      </c>
      <c r="C14699" s="55" t="s">
        <v>27</v>
      </c>
      <c r="D14699" s="55" t="s">
        <v>114</v>
      </c>
      <c r="E14699" s="16" t="s">
        <v>31</v>
      </c>
      <c r="F14699" s="52" t="s">
        <v>32327</v>
      </c>
      <c r="G14699" s="52"/>
      <c r="H14699" s="52" t="s">
        <v>32328</v>
      </c>
      <c r="I14699" s="52" t="s">
        <v>32329</v>
      </c>
      <c r="J14699" s="52"/>
      <c r="K14699" s="52"/>
    </row>
    <row r="14700" spans="1:11" ht="30" x14ac:dyDescent="0.25">
      <c r="A14700" s="19">
        <v>14699</v>
      </c>
      <c r="B14700" s="50">
        <v>43563</v>
      </c>
      <c r="C14700" s="55" t="s">
        <v>27</v>
      </c>
      <c r="D14700" s="55" t="s">
        <v>115</v>
      </c>
      <c r="E14700" s="16" t="s">
        <v>31</v>
      </c>
      <c r="F14700" s="52" t="s">
        <v>32330</v>
      </c>
      <c r="G14700" s="52"/>
      <c r="H14700" s="52"/>
      <c r="I14700" s="52" t="s">
        <v>24074</v>
      </c>
      <c r="J14700" s="52"/>
      <c r="K14700" s="52"/>
    </row>
    <row r="14701" spans="1:11" ht="45" x14ac:dyDescent="0.25">
      <c r="A14701" s="20">
        <v>14700</v>
      </c>
      <c r="B14701" s="50">
        <v>43563</v>
      </c>
      <c r="C14701" s="55" t="s">
        <v>27</v>
      </c>
      <c r="D14701" s="55" t="s">
        <v>117</v>
      </c>
      <c r="E14701" s="16" t="s">
        <v>31</v>
      </c>
      <c r="F14701" s="52" t="s">
        <v>32331</v>
      </c>
      <c r="G14701" s="52"/>
      <c r="H14701" s="52"/>
      <c r="I14701" s="52" t="s">
        <v>32332</v>
      </c>
      <c r="J14701" s="52"/>
      <c r="K14701" s="52"/>
    </row>
    <row r="14702" spans="1:11" ht="30" x14ac:dyDescent="0.25">
      <c r="A14702" s="19">
        <v>14701</v>
      </c>
      <c r="B14702" s="50">
        <v>43563</v>
      </c>
      <c r="C14702" s="55" t="s">
        <v>27</v>
      </c>
      <c r="D14702" s="55" t="s">
        <v>118</v>
      </c>
      <c r="E14702" s="16" t="s">
        <v>31</v>
      </c>
      <c r="F14702" s="52" t="s">
        <v>32333</v>
      </c>
      <c r="G14702" s="52"/>
      <c r="H14702" s="52"/>
      <c r="I14702" s="52" t="s">
        <v>32334</v>
      </c>
      <c r="J14702" s="52"/>
      <c r="K14702" s="52"/>
    </row>
    <row r="14703" spans="1:11" ht="30" x14ac:dyDescent="0.25">
      <c r="A14703" s="20">
        <v>14702</v>
      </c>
      <c r="B14703" s="50">
        <v>43563</v>
      </c>
      <c r="C14703" s="55" t="s">
        <v>27</v>
      </c>
      <c r="D14703" s="55" t="s">
        <v>119</v>
      </c>
      <c r="E14703" s="16" t="s">
        <v>31</v>
      </c>
      <c r="F14703" s="52" t="s">
        <v>32335</v>
      </c>
      <c r="G14703" s="52"/>
      <c r="H14703" s="52"/>
      <c r="I14703" s="52" t="s">
        <v>7242</v>
      </c>
      <c r="J14703" s="52"/>
      <c r="K14703" s="52"/>
    </row>
    <row r="14704" spans="1:11" ht="45" x14ac:dyDescent="0.25">
      <c r="A14704" s="19">
        <v>14703</v>
      </c>
      <c r="B14704" s="50">
        <v>43563</v>
      </c>
      <c r="C14704" s="55" t="s">
        <v>27</v>
      </c>
      <c r="D14704" s="55" t="s">
        <v>120</v>
      </c>
      <c r="E14704" s="16" t="s">
        <v>31</v>
      </c>
      <c r="F14704" s="52" t="s">
        <v>32336</v>
      </c>
      <c r="G14704" s="52"/>
      <c r="H14704" s="52"/>
      <c r="I14704" s="52" t="s">
        <v>10111</v>
      </c>
      <c r="J14704" s="52"/>
      <c r="K14704" s="52"/>
    </row>
    <row r="14705" spans="1:11" ht="30" x14ac:dyDescent="0.25">
      <c r="A14705" s="20">
        <v>14704</v>
      </c>
      <c r="B14705" s="50">
        <v>43563</v>
      </c>
      <c r="C14705" s="55" t="s">
        <v>57</v>
      </c>
      <c r="D14705" s="55" t="s">
        <v>101</v>
      </c>
      <c r="E14705" s="52" t="s">
        <v>32337</v>
      </c>
      <c r="F14705" s="16" t="s">
        <v>32362</v>
      </c>
      <c r="G14705" s="52"/>
      <c r="H14705" s="52"/>
      <c r="I14705" s="52" t="s">
        <v>3522</v>
      </c>
      <c r="J14705" s="52"/>
      <c r="K14705" s="52"/>
    </row>
    <row r="14706" spans="1:11" ht="30" x14ac:dyDescent="0.25">
      <c r="A14706" s="19">
        <v>14705</v>
      </c>
      <c r="B14706" s="50">
        <v>43563</v>
      </c>
      <c r="C14706" s="55" t="s">
        <v>57</v>
      </c>
      <c r="D14706" s="55" t="s">
        <v>102</v>
      </c>
      <c r="E14706" s="52" t="s">
        <v>32337</v>
      </c>
      <c r="F14706" s="29" t="s">
        <v>32338</v>
      </c>
      <c r="G14706" s="52"/>
      <c r="H14706" s="52" t="s">
        <v>32339</v>
      </c>
      <c r="I14706" s="52" t="s">
        <v>396</v>
      </c>
      <c r="J14706" s="52"/>
      <c r="K14706" s="52"/>
    </row>
    <row r="14707" spans="1:11" ht="45" x14ac:dyDescent="0.25">
      <c r="A14707" s="20">
        <v>14706</v>
      </c>
      <c r="B14707" s="50">
        <v>43563</v>
      </c>
      <c r="C14707" s="55" t="s">
        <v>57</v>
      </c>
      <c r="D14707" s="55" t="s">
        <v>103</v>
      </c>
      <c r="E14707" s="52" t="s">
        <v>32337</v>
      </c>
      <c r="F14707" s="52" t="s">
        <v>32340</v>
      </c>
      <c r="G14707" s="52"/>
      <c r="H14707" s="52" t="s">
        <v>32341</v>
      </c>
      <c r="I14707" s="52" t="s">
        <v>10861</v>
      </c>
      <c r="J14707" s="52"/>
      <c r="K14707" s="52"/>
    </row>
    <row r="14708" spans="1:11" ht="30" x14ac:dyDescent="0.25">
      <c r="A14708" s="19">
        <v>14707</v>
      </c>
      <c r="B14708" s="50">
        <v>43563</v>
      </c>
      <c r="C14708" s="55" t="s">
        <v>57</v>
      </c>
      <c r="D14708" s="55" t="s">
        <v>104</v>
      </c>
      <c r="E14708" s="52" t="s">
        <v>32337</v>
      </c>
      <c r="F14708" s="52" t="s">
        <v>32342</v>
      </c>
      <c r="G14708" s="52"/>
      <c r="H14708" s="52" t="s">
        <v>32343</v>
      </c>
      <c r="I14708" s="52">
        <v>4</v>
      </c>
      <c r="J14708" s="52"/>
      <c r="K14708" s="52"/>
    </row>
    <row r="14709" spans="1:11" ht="45" x14ac:dyDescent="0.25">
      <c r="A14709" s="20">
        <v>14708</v>
      </c>
      <c r="B14709" s="50">
        <v>43563</v>
      </c>
      <c r="C14709" s="55" t="s">
        <v>57</v>
      </c>
      <c r="D14709" s="55" t="s">
        <v>105</v>
      </c>
      <c r="E14709" s="52" t="s">
        <v>32337</v>
      </c>
      <c r="F14709" s="52" t="s">
        <v>32344</v>
      </c>
      <c r="G14709" s="52"/>
      <c r="H14709" s="52" t="s">
        <v>32345</v>
      </c>
      <c r="I14709" s="52" t="s">
        <v>32361</v>
      </c>
      <c r="J14709" s="52"/>
      <c r="K14709" s="52"/>
    </row>
    <row r="14710" spans="1:11" ht="30" x14ac:dyDescent="0.25">
      <c r="A14710" s="19">
        <v>14709</v>
      </c>
      <c r="B14710" s="50">
        <v>43563</v>
      </c>
      <c r="C14710" s="55" t="s">
        <v>57</v>
      </c>
      <c r="D14710" s="55" t="s">
        <v>106</v>
      </c>
      <c r="E14710" s="52" t="s">
        <v>32337</v>
      </c>
      <c r="F14710" s="52" t="s">
        <v>32346</v>
      </c>
      <c r="G14710" s="52" t="s">
        <v>32347</v>
      </c>
      <c r="H14710" s="52"/>
      <c r="I14710" s="52" t="s">
        <v>5832</v>
      </c>
      <c r="J14710" s="52"/>
      <c r="K14710" s="52"/>
    </row>
    <row r="14711" spans="1:11" ht="45" x14ac:dyDescent="0.25">
      <c r="A14711" s="20">
        <v>14710</v>
      </c>
      <c r="B14711" s="50">
        <v>43563</v>
      </c>
      <c r="C14711" s="55" t="s">
        <v>57</v>
      </c>
      <c r="D14711" s="55" t="s">
        <v>107</v>
      </c>
      <c r="E14711" s="52" t="s">
        <v>20833</v>
      </c>
      <c r="F14711" s="52" t="s">
        <v>32348</v>
      </c>
      <c r="G14711" s="52"/>
      <c r="H14711" s="52"/>
      <c r="I14711" s="52" t="s">
        <v>2364</v>
      </c>
      <c r="J14711" s="52"/>
      <c r="K14711" s="52"/>
    </row>
    <row r="14712" spans="1:11" ht="45" x14ac:dyDescent="0.25">
      <c r="A14712" s="19">
        <v>14711</v>
      </c>
      <c r="B14712" s="50">
        <v>43563</v>
      </c>
      <c r="C14712" s="55" t="s">
        <v>57</v>
      </c>
      <c r="D14712" s="55" t="s">
        <v>108</v>
      </c>
      <c r="E14712" s="52" t="s">
        <v>20833</v>
      </c>
      <c r="F14712" s="52" t="s">
        <v>32349</v>
      </c>
      <c r="G14712" s="52"/>
      <c r="H14712" s="52" t="s">
        <v>32350</v>
      </c>
      <c r="I14712" s="52" t="s">
        <v>7710</v>
      </c>
      <c r="J14712" s="52"/>
      <c r="K14712" s="52"/>
    </row>
    <row r="14713" spans="1:11" ht="30" x14ac:dyDescent="0.25">
      <c r="A14713" s="20">
        <v>14712</v>
      </c>
      <c r="B14713" s="50">
        <v>43563</v>
      </c>
      <c r="C14713" s="55" t="s">
        <v>57</v>
      </c>
      <c r="D14713" s="55" t="s">
        <v>109</v>
      </c>
      <c r="E14713" s="52" t="s">
        <v>20833</v>
      </c>
      <c r="F14713" s="52" t="s">
        <v>32351</v>
      </c>
      <c r="G14713" s="52"/>
      <c r="H14713" s="52"/>
      <c r="I14713" s="16" t="s">
        <v>32352</v>
      </c>
      <c r="J14713" s="52"/>
      <c r="K14713" s="52"/>
    </row>
    <row r="14714" spans="1:11" ht="30" x14ac:dyDescent="0.25">
      <c r="A14714" s="19">
        <v>14713</v>
      </c>
      <c r="B14714" s="50">
        <v>43563</v>
      </c>
      <c r="C14714" s="55" t="s">
        <v>57</v>
      </c>
      <c r="D14714" s="55" t="s">
        <v>110</v>
      </c>
      <c r="E14714" s="52" t="s">
        <v>20833</v>
      </c>
      <c r="F14714" s="52" t="s">
        <v>32353</v>
      </c>
      <c r="G14714" s="52"/>
      <c r="H14714" s="52"/>
      <c r="I14714" s="16" t="s">
        <v>32354</v>
      </c>
      <c r="J14714" s="52"/>
      <c r="K14714" s="52"/>
    </row>
    <row r="14715" spans="1:11" ht="45" x14ac:dyDescent="0.25">
      <c r="A14715" s="20">
        <v>14714</v>
      </c>
      <c r="B14715" s="50">
        <v>43563</v>
      </c>
      <c r="C14715" s="54" t="s">
        <v>57</v>
      </c>
      <c r="D14715" s="54" t="s">
        <v>111</v>
      </c>
      <c r="E14715" s="52" t="s">
        <v>20833</v>
      </c>
      <c r="F14715" s="52" t="s">
        <v>32355</v>
      </c>
      <c r="G14715" s="52"/>
      <c r="H14715" s="52" t="s">
        <v>32356</v>
      </c>
      <c r="I14715" s="52" t="s">
        <v>32357</v>
      </c>
      <c r="J14715" s="52"/>
      <c r="K14715" s="52"/>
    </row>
    <row r="14716" spans="1:11" ht="60" x14ac:dyDescent="0.25">
      <c r="A14716" s="19">
        <v>14715</v>
      </c>
      <c r="B14716" s="50">
        <v>43563</v>
      </c>
      <c r="C14716" s="55" t="s">
        <v>57</v>
      </c>
      <c r="D14716" s="54" t="s">
        <v>121</v>
      </c>
      <c r="E14716" s="52" t="s">
        <v>20833</v>
      </c>
      <c r="F14716" s="52" t="s">
        <v>32358</v>
      </c>
      <c r="G14716" s="52"/>
      <c r="H14716" s="52" t="s">
        <v>32359</v>
      </c>
      <c r="I14716" s="52" t="s">
        <v>32360</v>
      </c>
      <c r="J14716" s="52"/>
      <c r="K14716" s="52"/>
    </row>
    <row r="14717" spans="1:11" ht="45" x14ac:dyDescent="0.25">
      <c r="A14717" s="20">
        <v>14716</v>
      </c>
      <c r="B14717" s="50">
        <v>43564</v>
      </c>
      <c r="C14717" s="55" t="s">
        <v>122</v>
      </c>
      <c r="D14717" s="55" t="s">
        <v>93</v>
      </c>
      <c r="E14717" s="4"/>
      <c r="F14717" s="4" t="s">
        <v>32448</v>
      </c>
      <c r="G14717" s="4"/>
      <c r="H14717" s="4"/>
      <c r="I14717" s="4" t="s">
        <v>32449</v>
      </c>
      <c r="J14717" s="51"/>
      <c r="K14717" s="51"/>
    </row>
    <row r="14718" spans="1:11" ht="30" x14ac:dyDescent="0.25">
      <c r="A14718" s="19">
        <v>14717</v>
      </c>
      <c r="B14718" s="50">
        <v>43564</v>
      </c>
      <c r="C14718" s="55" t="s">
        <v>122</v>
      </c>
      <c r="D14718" s="55" t="s">
        <v>93</v>
      </c>
      <c r="E14718" s="16"/>
      <c r="F14718" s="16" t="s">
        <v>32450</v>
      </c>
      <c r="G14718" s="16"/>
      <c r="H14718" s="16"/>
      <c r="I14718" s="16">
        <v>17</v>
      </c>
      <c r="J14718" s="52"/>
      <c r="K14718" s="52"/>
    </row>
    <row r="14719" spans="1:11" x14ac:dyDescent="0.25">
      <c r="A14719" s="20">
        <v>14718</v>
      </c>
      <c r="B14719" s="50">
        <v>43564</v>
      </c>
      <c r="C14719" s="55" t="s">
        <v>122</v>
      </c>
      <c r="D14719" s="55" t="s">
        <v>94</v>
      </c>
      <c r="E14719" s="51"/>
      <c r="F14719" s="51" t="s">
        <v>32451</v>
      </c>
      <c r="G14719" s="51"/>
      <c r="H14719" s="51"/>
      <c r="I14719" s="51" t="s">
        <v>19695</v>
      </c>
      <c r="J14719" s="52"/>
      <c r="K14719" s="52"/>
    </row>
    <row r="14720" spans="1:11" ht="30" x14ac:dyDescent="0.25">
      <c r="A14720" s="19">
        <v>14719</v>
      </c>
      <c r="B14720" s="50">
        <v>43564</v>
      </c>
      <c r="C14720" s="55" t="s">
        <v>122</v>
      </c>
      <c r="D14720" s="55" t="s">
        <v>94</v>
      </c>
      <c r="E14720" s="52"/>
      <c r="F14720" s="52" t="s">
        <v>32453</v>
      </c>
      <c r="G14720" s="52"/>
      <c r="H14720" s="52"/>
      <c r="I14720" s="52" t="s">
        <v>32452</v>
      </c>
      <c r="J14720" s="52">
        <v>1</v>
      </c>
      <c r="K14720" s="52"/>
    </row>
    <row r="14721" spans="1:11" ht="30" x14ac:dyDescent="0.25">
      <c r="A14721" s="20">
        <v>14720</v>
      </c>
      <c r="B14721" s="50">
        <v>43564</v>
      </c>
      <c r="C14721" s="55" t="s">
        <v>122</v>
      </c>
      <c r="D14721" s="55" t="s">
        <v>95</v>
      </c>
      <c r="E14721" s="52"/>
      <c r="F14721" s="52" t="s">
        <v>32454</v>
      </c>
      <c r="G14721" s="52"/>
      <c r="H14721" s="52" t="s">
        <v>32455</v>
      </c>
      <c r="I14721" s="52" t="s">
        <v>32456</v>
      </c>
      <c r="J14721" s="52"/>
      <c r="K14721" s="52"/>
    </row>
    <row r="14722" spans="1:11" ht="45" x14ac:dyDescent="0.25">
      <c r="A14722" s="19">
        <v>14721</v>
      </c>
      <c r="B14722" s="50">
        <v>43564</v>
      </c>
      <c r="C14722" s="55" t="s">
        <v>122</v>
      </c>
      <c r="D14722" s="55" t="s">
        <v>95</v>
      </c>
      <c r="E14722" s="52"/>
      <c r="F14722" s="52" t="s">
        <v>32457</v>
      </c>
      <c r="G14722" s="52"/>
      <c r="H14722" s="52" t="s">
        <v>32459</v>
      </c>
      <c r="I14722" s="52" t="s">
        <v>32458</v>
      </c>
      <c r="J14722" s="52"/>
      <c r="K14722" s="52"/>
    </row>
    <row r="14723" spans="1:11" ht="30" x14ac:dyDescent="0.25">
      <c r="A14723" s="20">
        <v>14722</v>
      </c>
      <c r="B14723" s="50">
        <v>43564</v>
      </c>
      <c r="C14723" s="55" t="s">
        <v>122</v>
      </c>
      <c r="D14723" s="55" t="s">
        <v>96</v>
      </c>
      <c r="E14723" s="52"/>
      <c r="F14723" s="52" t="s">
        <v>32460</v>
      </c>
      <c r="G14723" s="52"/>
      <c r="H14723" s="52" t="s">
        <v>32461</v>
      </c>
      <c r="I14723" s="52" t="s">
        <v>32462</v>
      </c>
      <c r="J14723" s="52"/>
      <c r="K14723" s="52"/>
    </row>
    <row r="14724" spans="1:11" ht="30" x14ac:dyDescent="0.25">
      <c r="A14724" s="19">
        <v>14723</v>
      </c>
      <c r="B14724" s="50">
        <v>43564</v>
      </c>
      <c r="C14724" s="55" t="s">
        <v>122</v>
      </c>
      <c r="D14724" s="55" t="s">
        <v>96</v>
      </c>
      <c r="E14724" s="52"/>
      <c r="F14724" s="52" t="s">
        <v>32463</v>
      </c>
      <c r="G14724" s="52"/>
      <c r="H14724" s="52" t="s">
        <v>32464</v>
      </c>
      <c r="I14724" s="52" t="s">
        <v>32465</v>
      </c>
      <c r="J14724" s="52"/>
      <c r="K14724" s="52"/>
    </row>
    <row r="14725" spans="1:11" ht="60" x14ac:dyDescent="0.25">
      <c r="A14725" s="20">
        <v>14724</v>
      </c>
      <c r="B14725" s="50">
        <v>43564</v>
      </c>
      <c r="C14725" s="55" t="s">
        <v>122</v>
      </c>
      <c r="D14725" s="55" t="s">
        <v>97</v>
      </c>
      <c r="E14725" s="52"/>
      <c r="F14725" s="52" t="s">
        <v>32466</v>
      </c>
      <c r="G14725" s="52"/>
      <c r="H14725" s="52" t="s">
        <v>32467</v>
      </c>
      <c r="I14725" s="52" t="s">
        <v>32468</v>
      </c>
      <c r="J14725" s="52"/>
      <c r="K14725" s="52"/>
    </row>
    <row r="14726" spans="1:11" ht="45" x14ac:dyDescent="0.25">
      <c r="A14726" s="19">
        <v>14725</v>
      </c>
      <c r="B14726" s="50">
        <v>43564</v>
      </c>
      <c r="C14726" s="55" t="s">
        <v>122</v>
      </c>
      <c r="D14726" s="55" t="s">
        <v>97</v>
      </c>
      <c r="E14726" s="52"/>
      <c r="F14726" s="52" t="s">
        <v>32469</v>
      </c>
      <c r="G14726" s="52"/>
      <c r="H14726" s="52"/>
      <c r="I14726" s="52" t="s">
        <v>28139</v>
      </c>
      <c r="J14726" s="52"/>
      <c r="K14726" s="52"/>
    </row>
    <row r="14727" spans="1:11" ht="45" x14ac:dyDescent="0.25">
      <c r="A14727" s="20">
        <v>14726</v>
      </c>
      <c r="B14727" s="50">
        <v>43564</v>
      </c>
      <c r="C14727" s="55" t="s">
        <v>122</v>
      </c>
      <c r="D14727" s="55" t="s">
        <v>123</v>
      </c>
      <c r="E14727" s="52"/>
      <c r="F14727" s="52" t="s">
        <v>32470</v>
      </c>
      <c r="G14727" s="52"/>
      <c r="H14727" s="52" t="s">
        <v>32471</v>
      </c>
      <c r="I14727" s="52" t="s">
        <v>1749</v>
      </c>
      <c r="J14727" s="52"/>
      <c r="K14727" s="52"/>
    </row>
    <row r="14728" spans="1:11" ht="45" x14ac:dyDescent="0.25">
      <c r="A14728" s="19">
        <v>14727</v>
      </c>
      <c r="B14728" s="50">
        <v>43564</v>
      </c>
      <c r="C14728" s="55" t="s">
        <v>122</v>
      </c>
      <c r="D14728" s="55" t="s">
        <v>123</v>
      </c>
      <c r="E14728" s="52"/>
      <c r="F14728" s="29" t="s">
        <v>32472</v>
      </c>
      <c r="G14728" s="52"/>
      <c r="H14728" s="52" t="s">
        <v>32473</v>
      </c>
      <c r="I14728" s="52" t="s">
        <v>20908</v>
      </c>
      <c r="J14728" s="52"/>
      <c r="K14728" s="52"/>
    </row>
    <row r="14729" spans="1:11" ht="45" x14ac:dyDescent="0.25">
      <c r="A14729" s="20">
        <v>14728</v>
      </c>
      <c r="B14729" s="50">
        <v>43564</v>
      </c>
      <c r="C14729" s="55" t="s">
        <v>27</v>
      </c>
      <c r="D14729" s="55" t="s">
        <v>98</v>
      </c>
      <c r="E14729" s="16" t="s">
        <v>32474</v>
      </c>
      <c r="F14729" s="16" t="s">
        <v>32475</v>
      </c>
      <c r="G14729" s="16" t="s">
        <v>32476</v>
      </c>
      <c r="H14729" s="52"/>
      <c r="I14729" s="16" t="s">
        <v>32477</v>
      </c>
      <c r="J14729" s="52"/>
      <c r="K14729" s="52"/>
    </row>
    <row r="14730" spans="1:11" ht="45" x14ac:dyDescent="0.25">
      <c r="A14730" s="19">
        <v>14729</v>
      </c>
      <c r="B14730" s="50">
        <v>43564</v>
      </c>
      <c r="C14730" s="55" t="s">
        <v>27</v>
      </c>
      <c r="D14730" s="55" t="s">
        <v>99</v>
      </c>
      <c r="E14730" s="16" t="s">
        <v>32474</v>
      </c>
      <c r="F14730" s="16" t="s">
        <v>32478</v>
      </c>
      <c r="G14730" s="16" t="s">
        <v>32479</v>
      </c>
      <c r="H14730" s="52"/>
      <c r="I14730" s="16" t="s">
        <v>32480</v>
      </c>
      <c r="J14730" s="52"/>
      <c r="K14730" s="52"/>
    </row>
    <row r="14731" spans="1:11" ht="45" x14ac:dyDescent="0.25">
      <c r="A14731" s="20">
        <v>14730</v>
      </c>
      <c r="B14731" s="50">
        <v>43564</v>
      </c>
      <c r="C14731" s="55" t="s">
        <v>27</v>
      </c>
      <c r="D14731" s="55" t="s">
        <v>100</v>
      </c>
      <c r="E14731" s="16" t="s">
        <v>32474</v>
      </c>
      <c r="F14731" s="16" t="s">
        <v>32481</v>
      </c>
      <c r="G14731" s="16" t="s">
        <v>32482</v>
      </c>
      <c r="H14731" s="52"/>
      <c r="I14731" s="16" t="s">
        <v>32483</v>
      </c>
      <c r="J14731" s="52"/>
      <c r="K14731" s="52"/>
    </row>
    <row r="14732" spans="1:11" ht="45" x14ac:dyDescent="0.25">
      <c r="A14732" s="19">
        <v>14731</v>
      </c>
      <c r="B14732" s="50">
        <v>43564</v>
      </c>
      <c r="C14732" s="55" t="s">
        <v>27</v>
      </c>
      <c r="D14732" s="55" t="s">
        <v>112</v>
      </c>
      <c r="E14732" s="16" t="s">
        <v>32474</v>
      </c>
      <c r="F14732" s="16" t="s">
        <v>32484</v>
      </c>
      <c r="G14732" s="52"/>
      <c r="H14732" s="16" t="s">
        <v>32485</v>
      </c>
      <c r="I14732" s="16" t="s">
        <v>32486</v>
      </c>
      <c r="J14732" s="52"/>
      <c r="K14732" s="52"/>
    </row>
    <row r="14733" spans="1:11" ht="45" x14ac:dyDescent="0.25">
      <c r="A14733" s="20">
        <v>14732</v>
      </c>
      <c r="B14733" s="50">
        <v>43564</v>
      </c>
      <c r="C14733" s="55" t="s">
        <v>27</v>
      </c>
      <c r="D14733" s="55" t="s">
        <v>113</v>
      </c>
      <c r="E14733" s="16" t="s">
        <v>32474</v>
      </c>
      <c r="F14733" s="16" t="s">
        <v>32487</v>
      </c>
      <c r="G14733" s="52"/>
      <c r="H14733" s="16" t="s">
        <v>32488</v>
      </c>
      <c r="I14733" s="16" t="s">
        <v>2876</v>
      </c>
      <c r="J14733" s="52"/>
      <c r="K14733" s="52"/>
    </row>
    <row r="14734" spans="1:11" ht="60" x14ac:dyDescent="0.25">
      <c r="A14734" s="19">
        <v>14733</v>
      </c>
      <c r="B14734" s="50">
        <v>43564</v>
      </c>
      <c r="C14734" s="55" t="s">
        <v>27</v>
      </c>
      <c r="D14734" s="55" t="s">
        <v>114</v>
      </c>
      <c r="E14734" s="16" t="s">
        <v>32474</v>
      </c>
      <c r="F14734" s="16" t="s">
        <v>32489</v>
      </c>
      <c r="G14734" s="52"/>
      <c r="H14734" s="16" t="s">
        <v>32490</v>
      </c>
      <c r="I14734" s="16" t="s">
        <v>32491</v>
      </c>
      <c r="J14734" s="52"/>
      <c r="K14734" s="52"/>
    </row>
    <row r="14735" spans="1:11" ht="45" x14ac:dyDescent="0.25">
      <c r="A14735" s="20">
        <v>14734</v>
      </c>
      <c r="B14735" s="50">
        <v>43564</v>
      </c>
      <c r="C14735" s="55" t="s">
        <v>27</v>
      </c>
      <c r="D14735" s="55" t="s">
        <v>115</v>
      </c>
      <c r="E14735" s="16" t="s">
        <v>32474</v>
      </c>
      <c r="F14735" s="16" t="s">
        <v>32492</v>
      </c>
      <c r="G14735" s="52"/>
      <c r="H14735" s="52"/>
      <c r="I14735" s="16" t="s">
        <v>32493</v>
      </c>
      <c r="J14735" s="52"/>
      <c r="K14735" s="52"/>
    </row>
    <row r="14736" spans="1:11" ht="45" x14ac:dyDescent="0.25">
      <c r="A14736" s="19">
        <v>14735</v>
      </c>
      <c r="B14736" s="50">
        <v>43564</v>
      </c>
      <c r="C14736" s="55" t="s">
        <v>27</v>
      </c>
      <c r="D14736" s="55" t="s">
        <v>116</v>
      </c>
      <c r="E14736" s="16" t="s">
        <v>32474</v>
      </c>
      <c r="F14736" s="16" t="s">
        <v>32494</v>
      </c>
      <c r="G14736" s="52"/>
      <c r="H14736" s="52"/>
      <c r="I14736" s="16" t="s">
        <v>32495</v>
      </c>
      <c r="J14736" s="52"/>
      <c r="K14736" s="52"/>
    </row>
    <row r="14737" spans="1:11" ht="45" x14ac:dyDescent="0.25">
      <c r="A14737" s="20">
        <v>14736</v>
      </c>
      <c r="B14737" s="50">
        <v>43564</v>
      </c>
      <c r="C14737" s="55" t="s">
        <v>27</v>
      </c>
      <c r="D14737" s="55" t="s">
        <v>117</v>
      </c>
      <c r="E14737" s="16" t="s">
        <v>32474</v>
      </c>
      <c r="F14737" s="16" t="s">
        <v>32496</v>
      </c>
      <c r="G14737" s="52"/>
      <c r="H14737" s="52"/>
      <c r="I14737" s="52" t="s">
        <v>32497</v>
      </c>
      <c r="J14737" s="52"/>
      <c r="K14737" s="52"/>
    </row>
    <row r="14738" spans="1:11" ht="45" x14ac:dyDescent="0.25">
      <c r="A14738" s="19">
        <v>14737</v>
      </c>
      <c r="B14738" s="50">
        <v>43564</v>
      </c>
      <c r="C14738" s="55" t="s">
        <v>27</v>
      </c>
      <c r="D14738" s="55" t="s">
        <v>118</v>
      </c>
      <c r="E14738" s="16" t="s">
        <v>32474</v>
      </c>
      <c r="F14738" s="52" t="s">
        <v>32498</v>
      </c>
      <c r="G14738" s="52"/>
      <c r="H14738" s="52"/>
      <c r="I14738" s="52" t="s">
        <v>32499</v>
      </c>
      <c r="J14738" s="52"/>
      <c r="K14738" s="52"/>
    </row>
    <row r="14739" spans="1:11" ht="45" x14ac:dyDescent="0.25">
      <c r="A14739" s="20">
        <v>14738</v>
      </c>
      <c r="B14739" s="50">
        <v>43564</v>
      </c>
      <c r="C14739" s="55" t="s">
        <v>27</v>
      </c>
      <c r="D14739" s="55" t="s">
        <v>119</v>
      </c>
      <c r="E14739" s="16" t="s">
        <v>32474</v>
      </c>
      <c r="F14739" s="52" t="s">
        <v>32500</v>
      </c>
      <c r="G14739" s="52"/>
      <c r="H14739" s="52"/>
      <c r="I14739" s="52" t="s">
        <v>32501</v>
      </c>
      <c r="J14739" s="52"/>
      <c r="K14739" s="52"/>
    </row>
    <row r="14740" spans="1:11" ht="30" x14ac:dyDescent="0.25">
      <c r="A14740" s="19">
        <v>14739</v>
      </c>
      <c r="B14740" s="50">
        <v>43564</v>
      </c>
      <c r="C14740" s="55" t="s">
        <v>27</v>
      </c>
      <c r="D14740" s="55" t="s">
        <v>120</v>
      </c>
      <c r="E14740" s="16" t="s">
        <v>32474</v>
      </c>
      <c r="F14740" s="52" t="s">
        <v>32502</v>
      </c>
      <c r="G14740" s="52"/>
      <c r="H14740" s="52"/>
      <c r="I14740" s="52" t="s">
        <v>32503</v>
      </c>
      <c r="J14740" s="52"/>
      <c r="K14740" s="52"/>
    </row>
    <row r="14741" spans="1:11" ht="45" x14ac:dyDescent="0.25">
      <c r="A14741" s="20">
        <v>14740</v>
      </c>
      <c r="B14741" s="50">
        <v>43564</v>
      </c>
      <c r="C14741" s="55" t="s">
        <v>57</v>
      </c>
      <c r="D14741" s="55" t="s">
        <v>101</v>
      </c>
      <c r="E14741" s="52" t="s">
        <v>32504</v>
      </c>
      <c r="F14741" s="52" t="s">
        <v>32505</v>
      </c>
      <c r="G14741" s="52"/>
      <c r="H14741" s="52"/>
      <c r="I14741" s="52" t="s">
        <v>2438</v>
      </c>
      <c r="J14741" s="52"/>
      <c r="K14741" s="52"/>
    </row>
    <row r="14742" spans="1:11" ht="45" x14ac:dyDescent="0.25">
      <c r="A14742" s="19">
        <v>14741</v>
      </c>
      <c r="B14742" s="50">
        <v>43564</v>
      </c>
      <c r="C14742" s="55" t="s">
        <v>57</v>
      </c>
      <c r="D14742" s="55" t="s">
        <v>102</v>
      </c>
      <c r="E14742" s="52" t="s">
        <v>32504</v>
      </c>
      <c r="F14742" s="52" t="s">
        <v>32506</v>
      </c>
      <c r="G14742" s="52"/>
      <c r="H14742" s="52" t="s">
        <v>32507</v>
      </c>
      <c r="I14742" s="52" t="s">
        <v>32508</v>
      </c>
      <c r="J14742" s="52"/>
      <c r="K14742" s="52"/>
    </row>
    <row r="14743" spans="1:11" ht="30" x14ac:dyDescent="0.25">
      <c r="A14743" s="20">
        <v>14742</v>
      </c>
      <c r="B14743" s="50">
        <v>43564</v>
      </c>
      <c r="C14743" s="55" t="s">
        <v>57</v>
      </c>
      <c r="D14743" s="55" t="s">
        <v>103</v>
      </c>
      <c r="E14743" s="52" t="s">
        <v>32504</v>
      </c>
      <c r="F14743" s="52" t="s">
        <v>32509</v>
      </c>
      <c r="G14743" s="52"/>
      <c r="H14743" s="52"/>
      <c r="I14743" s="52" t="s">
        <v>13222</v>
      </c>
      <c r="J14743" s="52"/>
      <c r="K14743" s="52"/>
    </row>
    <row r="14744" spans="1:11" ht="30" x14ac:dyDescent="0.25">
      <c r="A14744" s="19">
        <v>14743</v>
      </c>
      <c r="B14744" s="50">
        <v>43564</v>
      </c>
      <c r="C14744" s="55" t="s">
        <v>57</v>
      </c>
      <c r="D14744" s="55" t="s">
        <v>104</v>
      </c>
      <c r="E14744" s="52" t="s">
        <v>32504</v>
      </c>
      <c r="F14744" s="52" t="s">
        <v>32510</v>
      </c>
      <c r="G14744" s="52"/>
      <c r="H14744" s="52"/>
      <c r="I14744" s="52" t="s">
        <v>1242</v>
      </c>
      <c r="J14744" s="52"/>
      <c r="K14744" s="52"/>
    </row>
    <row r="14745" spans="1:11" ht="60" x14ac:dyDescent="0.25">
      <c r="A14745" s="20">
        <v>14744</v>
      </c>
      <c r="B14745" s="50">
        <v>43564</v>
      </c>
      <c r="C14745" s="55" t="s">
        <v>57</v>
      </c>
      <c r="D14745" s="55" t="s">
        <v>105</v>
      </c>
      <c r="E14745" s="52" t="s">
        <v>32504</v>
      </c>
      <c r="F14745" s="52" t="s">
        <v>32511</v>
      </c>
      <c r="G14745" s="52"/>
      <c r="H14745" s="52" t="s">
        <v>32512</v>
      </c>
      <c r="I14745" s="52" t="s">
        <v>32513</v>
      </c>
      <c r="J14745" s="52"/>
      <c r="K14745" s="52"/>
    </row>
    <row r="14746" spans="1:11" ht="60" x14ac:dyDescent="0.25">
      <c r="A14746" s="19">
        <v>14745</v>
      </c>
      <c r="B14746" s="50">
        <v>43564</v>
      </c>
      <c r="C14746" s="55" t="s">
        <v>57</v>
      </c>
      <c r="D14746" s="55" t="s">
        <v>106</v>
      </c>
      <c r="E14746" s="52" t="s">
        <v>32504</v>
      </c>
      <c r="F14746" s="52" t="s">
        <v>32514</v>
      </c>
      <c r="G14746" s="52"/>
      <c r="H14746" s="52" t="s">
        <v>32515</v>
      </c>
      <c r="I14746" s="52" t="s">
        <v>32531</v>
      </c>
      <c r="J14746" s="52"/>
      <c r="K14746" s="52"/>
    </row>
    <row r="14747" spans="1:11" ht="45" x14ac:dyDescent="0.25">
      <c r="A14747" s="20">
        <v>14746</v>
      </c>
      <c r="B14747" s="50">
        <v>43564</v>
      </c>
      <c r="C14747" s="55" t="s">
        <v>57</v>
      </c>
      <c r="D14747" s="55" t="s">
        <v>107</v>
      </c>
      <c r="E14747" s="52" t="s">
        <v>4889</v>
      </c>
      <c r="F14747" s="52" t="s">
        <v>32516</v>
      </c>
      <c r="G14747" s="52"/>
      <c r="H14747" s="52" t="s">
        <v>32518</v>
      </c>
      <c r="I14747" s="52" t="s">
        <v>32517</v>
      </c>
      <c r="J14747" s="52"/>
      <c r="K14747" s="52"/>
    </row>
    <row r="14748" spans="1:11" ht="30" x14ac:dyDescent="0.25">
      <c r="A14748" s="19">
        <v>14747</v>
      </c>
      <c r="B14748" s="50">
        <v>43564</v>
      </c>
      <c r="C14748" s="55" t="s">
        <v>57</v>
      </c>
      <c r="D14748" s="55" t="s">
        <v>108</v>
      </c>
      <c r="E14748" s="52" t="s">
        <v>4889</v>
      </c>
      <c r="F14748" s="52" t="s">
        <v>32519</v>
      </c>
      <c r="G14748" s="52"/>
      <c r="H14748" s="52"/>
      <c r="I14748" s="52" t="s">
        <v>32520</v>
      </c>
      <c r="J14748" s="52"/>
      <c r="K14748" s="52"/>
    </row>
    <row r="14749" spans="1:11" ht="30" x14ac:dyDescent="0.25">
      <c r="A14749" s="20">
        <v>14748</v>
      </c>
      <c r="B14749" s="50">
        <v>43564</v>
      </c>
      <c r="C14749" s="55" t="s">
        <v>57</v>
      </c>
      <c r="D14749" s="55" t="s">
        <v>109</v>
      </c>
      <c r="E14749" s="52" t="s">
        <v>4889</v>
      </c>
      <c r="F14749" s="52" t="s">
        <v>32521</v>
      </c>
      <c r="G14749" s="52"/>
      <c r="H14749" s="52" t="s">
        <v>32522</v>
      </c>
      <c r="I14749" s="52" t="s">
        <v>32523</v>
      </c>
      <c r="J14749" s="52"/>
      <c r="K14749" s="52"/>
    </row>
    <row r="14750" spans="1:11" ht="45" x14ac:dyDescent="0.25">
      <c r="A14750" s="19">
        <v>14749</v>
      </c>
      <c r="B14750" s="50">
        <v>43564</v>
      </c>
      <c r="C14750" s="55" t="s">
        <v>57</v>
      </c>
      <c r="D14750" s="55" t="s">
        <v>110</v>
      </c>
      <c r="E14750" s="52" t="s">
        <v>4889</v>
      </c>
      <c r="F14750" s="52" t="s">
        <v>32524</v>
      </c>
      <c r="G14750" s="52"/>
      <c r="H14750" s="52" t="s">
        <v>32525</v>
      </c>
      <c r="I14750" s="52" t="s">
        <v>32526</v>
      </c>
      <c r="J14750" s="52"/>
      <c r="K14750" s="52"/>
    </row>
    <row r="14751" spans="1:11" ht="30" x14ac:dyDescent="0.25">
      <c r="A14751" s="20">
        <v>14750</v>
      </c>
      <c r="B14751" s="50">
        <v>43564</v>
      </c>
      <c r="C14751" s="54" t="s">
        <v>57</v>
      </c>
      <c r="D14751" s="54" t="s">
        <v>111</v>
      </c>
      <c r="E14751" s="52" t="s">
        <v>4889</v>
      </c>
      <c r="F14751" s="52" t="s">
        <v>32527</v>
      </c>
      <c r="G14751" s="52"/>
      <c r="H14751" s="52"/>
      <c r="I14751" s="52" t="s">
        <v>32528</v>
      </c>
      <c r="J14751" s="52"/>
      <c r="K14751" s="52"/>
    </row>
    <row r="14752" spans="1:11" ht="45" x14ac:dyDescent="0.25">
      <c r="A14752" s="19">
        <v>14751</v>
      </c>
      <c r="B14752" s="50">
        <v>43564</v>
      </c>
      <c r="C14752" s="55" t="s">
        <v>57</v>
      </c>
      <c r="D14752" s="54" t="s">
        <v>121</v>
      </c>
      <c r="E14752" s="52" t="s">
        <v>4889</v>
      </c>
      <c r="F14752" s="52" t="s">
        <v>32529</v>
      </c>
      <c r="G14752" s="52"/>
      <c r="H14752" s="52" t="s">
        <v>32530</v>
      </c>
      <c r="I14752" s="52" t="s">
        <v>4004</v>
      </c>
      <c r="J14752" s="52"/>
      <c r="K14752" s="52"/>
    </row>
    <row r="14753" spans="1:11" ht="45" x14ac:dyDescent="0.25">
      <c r="A14753" s="20">
        <v>14752</v>
      </c>
      <c r="B14753" s="50">
        <v>43565</v>
      </c>
      <c r="C14753" s="55" t="s">
        <v>122</v>
      </c>
      <c r="D14753" s="55" t="s">
        <v>93</v>
      </c>
      <c r="E14753" s="51"/>
      <c r="F14753" s="51" t="s">
        <v>32533</v>
      </c>
      <c r="G14753" s="51"/>
      <c r="H14753" s="51" t="s">
        <v>32534</v>
      </c>
      <c r="I14753" s="51" t="s">
        <v>9320</v>
      </c>
      <c r="J14753" s="51"/>
      <c r="K14753" s="51"/>
    </row>
    <row r="14754" spans="1:11" ht="45" x14ac:dyDescent="0.25">
      <c r="A14754" s="19">
        <v>14753</v>
      </c>
      <c r="B14754" s="50">
        <v>43565</v>
      </c>
      <c r="C14754" s="55" t="s">
        <v>122</v>
      </c>
      <c r="D14754" s="55" t="s">
        <v>93</v>
      </c>
      <c r="E14754" s="52"/>
      <c r="F14754" s="52" t="s">
        <v>32535</v>
      </c>
      <c r="G14754" s="52"/>
      <c r="H14754" s="52"/>
      <c r="I14754" s="52" t="s">
        <v>32536</v>
      </c>
      <c r="J14754" s="52"/>
      <c r="K14754" s="52"/>
    </row>
    <row r="14755" spans="1:11" ht="60" x14ac:dyDescent="0.25">
      <c r="A14755" s="20">
        <v>14754</v>
      </c>
      <c r="B14755" s="50">
        <v>43565</v>
      </c>
      <c r="C14755" s="55" t="s">
        <v>122</v>
      </c>
      <c r="D14755" s="55" t="s">
        <v>94</v>
      </c>
      <c r="E14755" s="52"/>
      <c r="F14755" s="52" t="s">
        <v>32537</v>
      </c>
      <c r="G14755" s="52"/>
      <c r="H14755" s="52" t="s">
        <v>32538</v>
      </c>
      <c r="I14755" s="52" t="s">
        <v>8193</v>
      </c>
      <c r="J14755" s="52"/>
      <c r="K14755" s="52"/>
    </row>
    <row r="14756" spans="1:11" ht="30" x14ac:dyDescent="0.25">
      <c r="A14756" s="19">
        <v>14755</v>
      </c>
      <c r="B14756" s="50">
        <v>43565</v>
      </c>
      <c r="C14756" s="55" t="s">
        <v>122</v>
      </c>
      <c r="D14756" s="55" t="s">
        <v>95</v>
      </c>
      <c r="E14756" s="52"/>
      <c r="F14756" s="52" t="s">
        <v>32539</v>
      </c>
      <c r="G14756" s="52"/>
      <c r="H14756" s="52"/>
      <c r="I14756" s="52" t="s">
        <v>32540</v>
      </c>
      <c r="J14756" s="52"/>
      <c r="K14756" s="52"/>
    </row>
    <row r="14757" spans="1:11" ht="30" x14ac:dyDescent="0.25">
      <c r="A14757" s="20">
        <v>14756</v>
      </c>
      <c r="B14757" s="50">
        <v>43565</v>
      </c>
      <c r="C14757" s="55" t="s">
        <v>122</v>
      </c>
      <c r="D14757" s="55" t="s">
        <v>95</v>
      </c>
      <c r="E14757" s="52"/>
      <c r="F14757" s="52" t="s">
        <v>32541</v>
      </c>
      <c r="G14757" s="52"/>
      <c r="H14757" s="52" t="s">
        <v>32542</v>
      </c>
      <c r="I14757" s="52" t="s">
        <v>32543</v>
      </c>
      <c r="J14757" s="52"/>
      <c r="K14757" s="52"/>
    </row>
    <row r="14758" spans="1:11" x14ac:dyDescent="0.25">
      <c r="A14758" s="19">
        <v>14757</v>
      </c>
      <c r="B14758" s="50">
        <v>43565</v>
      </c>
      <c r="C14758" s="55" t="s">
        <v>122</v>
      </c>
      <c r="D14758" s="55" t="s">
        <v>96</v>
      </c>
      <c r="E14758" s="52"/>
      <c r="F14758" s="52" t="s">
        <v>32544</v>
      </c>
      <c r="G14758" s="52"/>
      <c r="H14758" s="52"/>
      <c r="I14758" s="52" t="s">
        <v>4402</v>
      </c>
      <c r="J14758" s="52"/>
      <c r="K14758" s="52"/>
    </row>
    <row r="14759" spans="1:11" ht="30" x14ac:dyDescent="0.25">
      <c r="A14759" s="20">
        <v>14758</v>
      </c>
      <c r="B14759" s="50">
        <v>43565</v>
      </c>
      <c r="C14759" s="55" t="s">
        <v>122</v>
      </c>
      <c r="D14759" s="55" t="s">
        <v>96</v>
      </c>
      <c r="E14759" s="52"/>
      <c r="F14759" s="16" t="s">
        <v>32545</v>
      </c>
      <c r="G14759" s="52"/>
      <c r="H14759" s="52"/>
      <c r="I14759" s="52" t="s">
        <v>2552</v>
      </c>
      <c r="J14759" s="52"/>
      <c r="K14759" s="52"/>
    </row>
    <row r="14760" spans="1:11" ht="45" x14ac:dyDescent="0.25">
      <c r="A14760" s="19">
        <v>14759</v>
      </c>
      <c r="B14760" s="50">
        <v>43565</v>
      </c>
      <c r="C14760" s="55" t="s">
        <v>122</v>
      </c>
      <c r="D14760" s="55" t="s">
        <v>97</v>
      </c>
      <c r="E14760" s="52"/>
      <c r="F14760" s="52" t="s">
        <v>2164</v>
      </c>
      <c r="G14760" s="52"/>
      <c r="H14760" s="52" t="s">
        <v>2165</v>
      </c>
      <c r="I14760" s="52" t="s">
        <v>2166</v>
      </c>
      <c r="J14760" s="52">
        <v>1</v>
      </c>
      <c r="K14760" s="52"/>
    </row>
    <row r="14761" spans="1:11" ht="60" x14ac:dyDescent="0.25">
      <c r="A14761" s="20">
        <v>14760</v>
      </c>
      <c r="B14761" s="50">
        <v>43565</v>
      </c>
      <c r="C14761" s="55" t="s">
        <v>122</v>
      </c>
      <c r="D14761" s="55" t="s">
        <v>97</v>
      </c>
      <c r="E14761" s="52"/>
      <c r="F14761" s="52" t="s">
        <v>32546</v>
      </c>
      <c r="G14761" s="52"/>
      <c r="H14761" s="52" t="s">
        <v>32547</v>
      </c>
      <c r="I14761" s="52" t="s">
        <v>32548</v>
      </c>
      <c r="J14761" s="52"/>
      <c r="K14761" s="52"/>
    </row>
    <row r="14762" spans="1:11" ht="45" x14ac:dyDescent="0.25">
      <c r="A14762" s="19">
        <v>14761</v>
      </c>
      <c r="B14762" s="50">
        <v>43565</v>
      </c>
      <c r="C14762" s="55" t="s">
        <v>122</v>
      </c>
      <c r="D14762" s="55" t="s">
        <v>123</v>
      </c>
      <c r="E14762" s="52"/>
      <c r="F14762" s="52" t="s">
        <v>32549</v>
      </c>
      <c r="G14762" s="52"/>
      <c r="H14762" s="52" t="s">
        <v>32550</v>
      </c>
      <c r="I14762" s="52" t="s">
        <v>32551</v>
      </c>
      <c r="J14762" s="52"/>
      <c r="K14762" s="52"/>
    </row>
    <row r="14763" spans="1:11" ht="30" x14ac:dyDescent="0.25">
      <c r="A14763" s="20">
        <v>14762</v>
      </c>
      <c r="B14763" s="50">
        <v>43565</v>
      </c>
      <c r="C14763" s="55" t="s">
        <v>27</v>
      </c>
      <c r="D14763" s="55" t="s">
        <v>98</v>
      </c>
      <c r="E14763" s="52" t="s">
        <v>32552</v>
      </c>
      <c r="F14763" s="52" t="s">
        <v>32553</v>
      </c>
      <c r="G14763" s="52" t="s">
        <v>32554</v>
      </c>
      <c r="H14763" s="52"/>
      <c r="I14763" s="52" t="s">
        <v>32555</v>
      </c>
      <c r="J14763" s="52"/>
      <c r="K14763" s="52"/>
    </row>
    <row r="14764" spans="1:11" ht="45" x14ac:dyDescent="0.25">
      <c r="A14764" s="19">
        <v>14763</v>
      </c>
      <c r="B14764" s="50">
        <v>43565</v>
      </c>
      <c r="C14764" s="55" t="s">
        <v>27</v>
      </c>
      <c r="D14764" s="55" t="s">
        <v>99</v>
      </c>
      <c r="E14764" s="52" t="s">
        <v>32552</v>
      </c>
      <c r="F14764" s="52" t="s">
        <v>32556</v>
      </c>
      <c r="G14764" s="52" t="s">
        <v>32557</v>
      </c>
      <c r="H14764" s="52"/>
      <c r="I14764" s="52" t="s">
        <v>32558</v>
      </c>
      <c r="J14764" s="52"/>
      <c r="K14764" s="52"/>
    </row>
    <row r="14765" spans="1:11" ht="30" x14ac:dyDescent="0.25">
      <c r="A14765" s="20">
        <v>14764</v>
      </c>
      <c r="B14765" s="50">
        <v>43565</v>
      </c>
      <c r="C14765" s="55" t="s">
        <v>27</v>
      </c>
      <c r="D14765" s="55" t="s">
        <v>100</v>
      </c>
      <c r="E14765" s="52" t="s">
        <v>32552</v>
      </c>
      <c r="F14765" s="52" t="s">
        <v>32559</v>
      </c>
      <c r="G14765" s="52" t="s">
        <v>32560</v>
      </c>
      <c r="H14765" s="52"/>
      <c r="I14765" s="52" t="s">
        <v>15544</v>
      </c>
      <c r="J14765" s="52"/>
      <c r="K14765" s="52"/>
    </row>
    <row r="14766" spans="1:11" ht="45" x14ac:dyDescent="0.25">
      <c r="A14766" s="19">
        <v>14765</v>
      </c>
      <c r="B14766" s="50">
        <v>43565</v>
      </c>
      <c r="C14766" s="55" t="s">
        <v>27</v>
      </c>
      <c r="D14766" s="55" t="s">
        <v>112</v>
      </c>
      <c r="E14766" s="52" t="s">
        <v>32552</v>
      </c>
      <c r="F14766" s="52" t="s">
        <v>32561</v>
      </c>
      <c r="G14766" s="52"/>
      <c r="H14766" s="52" t="s">
        <v>32562</v>
      </c>
      <c r="I14766" s="52" t="s">
        <v>32563</v>
      </c>
      <c r="J14766" s="52"/>
      <c r="K14766" s="52"/>
    </row>
    <row r="14767" spans="1:11" ht="45" x14ac:dyDescent="0.25">
      <c r="A14767" s="20">
        <v>14766</v>
      </c>
      <c r="B14767" s="50">
        <v>43565</v>
      </c>
      <c r="C14767" s="55" t="s">
        <v>27</v>
      </c>
      <c r="D14767" s="55" t="s">
        <v>113</v>
      </c>
      <c r="E14767" s="52" t="s">
        <v>32552</v>
      </c>
      <c r="F14767" s="52" t="s">
        <v>32564</v>
      </c>
      <c r="G14767" s="52"/>
      <c r="H14767" s="52" t="s">
        <v>32565</v>
      </c>
      <c r="I14767" s="52" t="s">
        <v>32566</v>
      </c>
      <c r="J14767" s="52"/>
      <c r="K14767" s="52"/>
    </row>
    <row r="14768" spans="1:11" ht="75" x14ac:dyDescent="0.25">
      <c r="A14768" s="19">
        <v>14767</v>
      </c>
      <c r="B14768" s="50">
        <v>43565</v>
      </c>
      <c r="C14768" s="55" t="s">
        <v>27</v>
      </c>
      <c r="D14768" s="55" t="s">
        <v>114</v>
      </c>
      <c r="E14768" s="52" t="s">
        <v>32552</v>
      </c>
      <c r="F14768" s="52" t="s">
        <v>32567</v>
      </c>
      <c r="G14768" s="52"/>
      <c r="H14768" s="52" t="s">
        <v>32568</v>
      </c>
      <c r="I14768" s="52" t="s">
        <v>32569</v>
      </c>
      <c r="J14768" s="52"/>
      <c r="K14768" s="52"/>
    </row>
    <row r="14769" spans="1:11" ht="30" x14ac:dyDescent="0.25">
      <c r="A14769" s="20">
        <v>14768</v>
      </c>
      <c r="B14769" s="50">
        <v>43565</v>
      </c>
      <c r="C14769" s="55" t="s">
        <v>27</v>
      </c>
      <c r="D14769" s="55" t="s">
        <v>115</v>
      </c>
      <c r="E14769" s="52" t="s">
        <v>32552</v>
      </c>
      <c r="F14769" s="52" t="s">
        <v>32570</v>
      </c>
      <c r="G14769" s="52"/>
      <c r="H14769" s="52"/>
      <c r="I14769" s="52" t="s">
        <v>32571</v>
      </c>
      <c r="J14769" s="52"/>
      <c r="K14769" s="52"/>
    </row>
    <row r="14770" spans="1:11" ht="30" x14ac:dyDescent="0.25">
      <c r="A14770" s="19">
        <v>14769</v>
      </c>
      <c r="B14770" s="50">
        <v>43565</v>
      </c>
      <c r="C14770" s="55" t="s">
        <v>27</v>
      </c>
      <c r="D14770" s="55" t="s">
        <v>116</v>
      </c>
      <c r="E14770" s="52" t="s">
        <v>32552</v>
      </c>
      <c r="F14770" s="52" t="s">
        <v>32572</v>
      </c>
      <c r="G14770" s="52"/>
      <c r="H14770" s="52"/>
      <c r="I14770" s="52" t="s">
        <v>2781</v>
      </c>
      <c r="J14770" s="52"/>
      <c r="K14770" s="52"/>
    </row>
    <row r="14771" spans="1:11" ht="45" x14ac:dyDescent="0.25">
      <c r="A14771" s="20">
        <v>14770</v>
      </c>
      <c r="B14771" s="50">
        <v>43565</v>
      </c>
      <c r="C14771" s="55" t="s">
        <v>27</v>
      </c>
      <c r="D14771" s="55" t="s">
        <v>117</v>
      </c>
      <c r="E14771" s="52" t="s">
        <v>32552</v>
      </c>
      <c r="F14771" s="52" t="s">
        <v>32573</v>
      </c>
      <c r="G14771" s="52"/>
      <c r="H14771" s="52"/>
      <c r="I14771" s="52" t="s">
        <v>32574</v>
      </c>
      <c r="J14771" s="52"/>
      <c r="K14771" s="52"/>
    </row>
    <row r="14772" spans="1:11" ht="45" x14ac:dyDescent="0.25">
      <c r="A14772" s="19">
        <v>14771</v>
      </c>
      <c r="B14772" s="50">
        <v>43565</v>
      </c>
      <c r="C14772" s="55" t="s">
        <v>27</v>
      </c>
      <c r="D14772" s="55" t="s">
        <v>118</v>
      </c>
      <c r="E14772" s="52" t="s">
        <v>32552</v>
      </c>
      <c r="F14772" s="52" t="s">
        <v>32575</v>
      </c>
      <c r="G14772" s="52"/>
      <c r="H14772" s="52"/>
      <c r="I14772" s="16" t="s">
        <v>31300</v>
      </c>
      <c r="J14772" s="52"/>
      <c r="K14772" s="52"/>
    </row>
    <row r="14773" spans="1:11" ht="30" x14ac:dyDescent="0.25">
      <c r="A14773" s="20">
        <v>14772</v>
      </c>
      <c r="B14773" s="50">
        <v>43565</v>
      </c>
      <c r="C14773" s="55" t="s">
        <v>27</v>
      </c>
      <c r="D14773" s="55" t="s">
        <v>119</v>
      </c>
      <c r="E14773" s="52" t="s">
        <v>32552</v>
      </c>
      <c r="F14773" s="52" t="s">
        <v>32576</v>
      </c>
      <c r="G14773" s="52"/>
      <c r="H14773" s="52"/>
      <c r="I14773" s="52" t="s">
        <v>16513</v>
      </c>
      <c r="J14773" s="52"/>
      <c r="K14773" s="52"/>
    </row>
    <row r="14774" spans="1:11" ht="45" x14ac:dyDescent="0.25">
      <c r="A14774" s="19">
        <v>14773</v>
      </c>
      <c r="B14774" s="50">
        <v>43565</v>
      </c>
      <c r="C14774" s="55" t="s">
        <v>27</v>
      </c>
      <c r="D14774" s="55" t="s">
        <v>120</v>
      </c>
      <c r="E14774" s="52" t="s">
        <v>32552</v>
      </c>
      <c r="F14774" s="52" t="s">
        <v>32577</v>
      </c>
      <c r="G14774" s="52"/>
      <c r="H14774" s="52"/>
      <c r="I14774" s="52" t="s">
        <v>7662</v>
      </c>
      <c r="J14774" s="52"/>
      <c r="K14774" s="52"/>
    </row>
    <row r="14775" spans="1:11" ht="30" x14ac:dyDescent="0.25">
      <c r="A14775" s="20">
        <v>14774</v>
      </c>
      <c r="B14775" s="50">
        <v>43565</v>
      </c>
      <c r="C14775" s="55" t="s">
        <v>57</v>
      </c>
      <c r="D14775" s="55" t="s">
        <v>101</v>
      </c>
      <c r="E14775" s="52" t="s">
        <v>32578</v>
      </c>
      <c r="F14775" s="16" t="s">
        <v>32600</v>
      </c>
      <c r="G14775" s="52"/>
      <c r="H14775" s="52"/>
      <c r="I14775" s="52" t="s">
        <v>32579</v>
      </c>
      <c r="J14775" s="52"/>
      <c r="K14775" s="52"/>
    </row>
    <row r="14776" spans="1:11" ht="45" x14ac:dyDescent="0.25">
      <c r="A14776" s="19">
        <v>14775</v>
      </c>
      <c r="B14776" s="50">
        <v>43565</v>
      </c>
      <c r="C14776" s="55" t="s">
        <v>57</v>
      </c>
      <c r="D14776" s="55" t="s">
        <v>102</v>
      </c>
      <c r="E14776" s="52" t="s">
        <v>32578</v>
      </c>
      <c r="F14776" s="52" t="s">
        <v>32580</v>
      </c>
      <c r="G14776" s="52"/>
      <c r="H14776" s="52"/>
      <c r="I14776" s="52" t="s">
        <v>4470</v>
      </c>
      <c r="J14776" s="52"/>
      <c r="K14776" s="52"/>
    </row>
    <row r="14777" spans="1:11" ht="45" x14ac:dyDescent="0.25">
      <c r="A14777" s="20">
        <v>14776</v>
      </c>
      <c r="B14777" s="50">
        <v>43565</v>
      </c>
      <c r="C14777" s="55" t="s">
        <v>57</v>
      </c>
      <c r="D14777" s="55" t="s">
        <v>103</v>
      </c>
      <c r="E14777" s="52" t="s">
        <v>32578</v>
      </c>
      <c r="F14777" s="52" t="s">
        <v>32581</v>
      </c>
      <c r="G14777" s="52"/>
      <c r="H14777" s="52" t="s">
        <v>32582</v>
      </c>
      <c r="I14777" s="52" t="s">
        <v>23123</v>
      </c>
      <c r="J14777" s="52"/>
      <c r="K14777" s="52"/>
    </row>
    <row r="14778" spans="1:11" ht="45" x14ac:dyDescent="0.25">
      <c r="A14778" s="19">
        <v>14777</v>
      </c>
      <c r="B14778" s="50">
        <v>43565</v>
      </c>
      <c r="C14778" s="55" t="s">
        <v>57</v>
      </c>
      <c r="D14778" s="55" t="s">
        <v>104</v>
      </c>
      <c r="E14778" s="52" t="s">
        <v>32578</v>
      </c>
      <c r="F14778" s="52" t="s">
        <v>32583</v>
      </c>
      <c r="G14778" s="52"/>
      <c r="H14778" s="52"/>
      <c r="I14778" s="52" t="s">
        <v>1242</v>
      </c>
      <c r="J14778" s="52"/>
      <c r="K14778" s="52"/>
    </row>
    <row r="14779" spans="1:11" ht="45" x14ac:dyDescent="0.25">
      <c r="A14779" s="20">
        <v>14778</v>
      </c>
      <c r="B14779" s="50">
        <v>43565</v>
      </c>
      <c r="C14779" s="55" t="s">
        <v>57</v>
      </c>
      <c r="D14779" s="55" t="s">
        <v>105</v>
      </c>
      <c r="E14779" s="52" t="s">
        <v>32578</v>
      </c>
      <c r="F14779" s="52" t="s">
        <v>32584</v>
      </c>
      <c r="G14779" s="52"/>
      <c r="H14779" s="52"/>
      <c r="I14779" s="52" t="s">
        <v>32599</v>
      </c>
      <c r="J14779" s="52"/>
      <c r="K14779" s="52"/>
    </row>
    <row r="14780" spans="1:11" ht="45" x14ac:dyDescent="0.25">
      <c r="A14780" s="19">
        <v>14779</v>
      </c>
      <c r="B14780" s="50">
        <v>43565</v>
      </c>
      <c r="C14780" s="55" t="s">
        <v>57</v>
      </c>
      <c r="D14780" s="55" t="s">
        <v>106</v>
      </c>
      <c r="E14780" s="52" t="s">
        <v>32578</v>
      </c>
      <c r="F14780" s="16" t="s">
        <v>32585</v>
      </c>
      <c r="G14780" s="52"/>
      <c r="H14780" s="52" t="s">
        <v>32586</v>
      </c>
      <c r="I14780" s="52" t="s">
        <v>5781</v>
      </c>
      <c r="J14780" s="52"/>
      <c r="K14780" s="52"/>
    </row>
    <row r="14781" spans="1:11" ht="45" x14ac:dyDescent="0.25">
      <c r="A14781" s="20">
        <v>14780</v>
      </c>
      <c r="B14781" s="50">
        <v>43565</v>
      </c>
      <c r="C14781" s="55" t="s">
        <v>57</v>
      </c>
      <c r="D14781" s="55" t="s">
        <v>107</v>
      </c>
      <c r="E14781" s="52" t="s">
        <v>9062</v>
      </c>
      <c r="F14781" s="52" t="s">
        <v>6063</v>
      </c>
      <c r="G14781" s="52"/>
      <c r="H14781" s="52"/>
      <c r="I14781" s="16" t="s">
        <v>6064</v>
      </c>
      <c r="J14781" s="52">
        <v>1</v>
      </c>
      <c r="K14781" s="52"/>
    </row>
    <row r="14782" spans="1:11" ht="45" x14ac:dyDescent="0.25">
      <c r="A14782" s="19">
        <v>14781</v>
      </c>
      <c r="B14782" s="50">
        <v>43565</v>
      </c>
      <c r="C14782" s="55" t="s">
        <v>57</v>
      </c>
      <c r="D14782" s="55" t="s">
        <v>108</v>
      </c>
      <c r="E14782" s="52" t="s">
        <v>9062</v>
      </c>
      <c r="F14782" s="52" t="s">
        <v>32587</v>
      </c>
      <c r="G14782" s="52"/>
      <c r="H14782" s="52" t="s">
        <v>32588</v>
      </c>
      <c r="I14782" s="52" t="s">
        <v>32589</v>
      </c>
      <c r="J14782" s="52"/>
      <c r="K14782" s="52"/>
    </row>
    <row r="14783" spans="1:11" ht="45" x14ac:dyDescent="0.25">
      <c r="A14783" s="20">
        <v>14782</v>
      </c>
      <c r="B14783" s="50">
        <v>43565</v>
      </c>
      <c r="C14783" s="55" t="s">
        <v>57</v>
      </c>
      <c r="D14783" s="55" t="s">
        <v>109</v>
      </c>
      <c r="E14783" s="52" t="s">
        <v>9062</v>
      </c>
      <c r="F14783" s="29" t="s">
        <v>32590</v>
      </c>
      <c r="G14783" s="52"/>
      <c r="H14783" s="52"/>
      <c r="I14783" s="52" t="s">
        <v>32591</v>
      </c>
      <c r="J14783" s="52"/>
      <c r="K14783" s="52"/>
    </row>
    <row r="14784" spans="1:11" ht="60" x14ac:dyDescent="0.25">
      <c r="A14784" s="19">
        <v>14783</v>
      </c>
      <c r="B14784" s="50">
        <v>43565</v>
      </c>
      <c r="C14784" s="55" t="s">
        <v>57</v>
      </c>
      <c r="D14784" s="55" t="s">
        <v>110</v>
      </c>
      <c r="E14784" s="52" t="s">
        <v>9062</v>
      </c>
      <c r="F14784" s="52" t="s">
        <v>32592</v>
      </c>
      <c r="G14784" s="52"/>
      <c r="H14784" s="52" t="s">
        <v>32593</v>
      </c>
      <c r="I14784" s="52" t="s">
        <v>2623</v>
      </c>
      <c r="J14784" s="52"/>
      <c r="K14784" s="52"/>
    </row>
    <row r="14785" spans="1:11" ht="45" x14ac:dyDescent="0.25">
      <c r="A14785" s="20">
        <v>14784</v>
      </c>
      <c r="B14785" s="50">
        <v>43565</v>
      </c>
      <c r="C14785" s="54" t="s">
        <v>57</v>
      </c>
      <c r="D14785" s="54" t="s">
        <v>111</v>
      </c>
      <c r="E14785" s="52" t="s">
        <v>9062</v>
      </c>
      <c r="F14785" s="52" t="s">
        <v>32594</v>
      </c>
      <c r="G14785" s="52"/>
      <c r="H14785" s="52" t="s">
        <v>32595</v>
      </c>
      <c r="I14785" s="52">
        <v>8</v>
      </c>
      <c r="J14785" s="52">
        <v>1</v>
      </c>
      <c r="K14785" s="52"/>
    </row>
    <row r="14786" spans="1:11" ht="75" x14ac:dyDescent="0.25">
      <c r="A14786" s="19">
        <v>14785</v>
      </c>
      <c r="B14786" s="50">
        <v>43565</v>
      </c>
      <c r="C14786" s="55" t="s">
        <v>57</v>
      </c>
      <c r="D14786" s="54" t="s">
        <v>121</v>
      </c>
      <c r="E14786" s="52" t="s">
        <v>9062</v>
      </c>
      <c r="F14786" s="52" t="s">
        <v>32596</v>
      </c>
      <c r="G14786" s="52"/>
      <c r="H14786" s="52" t="s">
        <v>32597</v>
      </c>
      <c r="I14786" s="52" t="s">
        <v>32598</v>
      </c>
      <c r="J14786" s="52"/>
      <c r="K14786" s="52"/>
    </row>
    <row r="14787" spans="1:11" ht="30" x14ac:dyDescent="0.25">
      <c r="A14787" s="20">
        <v>14786</v>
      </c>
      <c r="B14787" s="50">
        <v>43566</v>
      </c>
      <c r="C14787" s="55" t="s">
        <v>122</v>
      </c>
      <c r="D14787" s="55" t="s">
        <v>93</v>
      </c>
      <c r="E14787" s="51"/>
      <c r="F14787" s="51" t="s">
        <v>32678</v>
      </c>
      <c r="G14787" s="51"/>
      <c r="H14787" s="51"/>
      <c r="I14787" s="51" t="s">
        <v>32679</v>
      </c>
      <c r="J14787" s="51"/>
      <c r="K14787" s="51"/>
    </row>
    <row r="14788" spans="1:11" ht="45" x14ac:dyDescent="0.25">
      <c r="A14788" s="19">
        <v>14787</v>
      </c>
      <c r="B14788" s="50">
        <v>43566</v>
      </c>
      <c r="C14788" s="55" t="s">
        <v>122</v>
      </c>
      <c r="D14788" s="55" t="s">
        <v>93</v>
      </c>
      <c r="E14788" s="52"/>
      <c r="F14788" s="52" t="s">
        <v>32680</v>
      </c>
      <c r="G14788" s="52"/>
      <c r="H14788" s="52" t="s">
        <v>32681</v>
      </c>
      <c r="I14788" s="52" t="s">
        <v>32682</v>
      </c>
      <c r="J14788" s="52"/>
      <c r="K14788" s="52"/>
    </row>
    <row r="14789" spans="1:11" ht="45" x14ac:dyDescent="0.25">
      <c r="A14789" s="20">
        <v>14788</v>
      </c>
      <c r="B14789" s="50">
        <v>43566</v>
      </c>
      <c r="C14789" s="55" t="s">
        <v>122</v>
      </c>
      <c r="D14789" s="55" t="s">
        <v>94</v>
      </c>
      <c r="E14789" s="52"/>
      <c r="F14789" s="52" t="s">
        <v>32683</v>
      </c>
      <c r="G14789" s="52"/>
      <c r="H14789" s="52" t="s">
        <v>32684</v>
      </c>
      <c r="I14789" s="52" t="s">
        <v>32685</v>
      </c>
      <c r="J14789" s="52"/>
      <c r="K14789" s="52"/>
    </row>
    <row r="14790" spans="1:11" ht="45" x14ac:dyDescent="0.25">
      <c r="A14790" s="19">
        <v>14789</v>
      </c>
      <c r="B14790" s="50">
        <v>43566</v>
      </c>
      <c r="C14790" s="55" t="s">
        <v>122</v>
      </c>
      <c r="D14790" s="55" t="s">
        <v>95</v>
      </c>
      <c r="E14790" s="52"/>
      <c r="F14790" s="52" t="s">
        <v>32732</v>
      </c>
      <c r="G14790" s="52"/>
      <c r="H14790" s="52" t="s">
        <v>32733</v>
      </c>
      <c r="I14790" s="52" t="s">
        <v>7482</v>
      </c>
      <c r="J14790" s="52"/>
      <c r="K14790" s="52"/>
    </row>
    <row r="14791" spans="1:11" ht="60" x14ac:dyDescent="0.25">
      <c r="A14791" s="20">
        <v>14790</v>
      </c>
      <c r="B14791" s="50">
        <v>43566</v>
      </c>
      <c r="C14791" s="55" t="s">
        <v>122</v>
      </c>
      <c r="D14791" s="55" t="s">
        <v>95</v>
      </c>
      <c r="E14791" s="52"/>
      <c r="F14791" s="52" t="s">
        <v>32734</v>
      </c>
      <c r="G14791" s="52"/>
      <c r="H14791" s="52" t="s">
        <v>32735</v>
      </c>
      <c r="I14791" s="52" t="s">
        <v>8764</v>
      </c>
      <c r="J14791" s="52"/>
      <c r="K14791" s="52"/>
    </row>
    <row r="14792" spans="1:11" x14ac:dyDescent="0.25">
      <c r="A14792" s="19">
        <v>14791</v>
      </c>
      <c r="B14792" s="50">
        <v>43566</v>
      </c>
      <c r="C14792" s="55" t="s">
        <v>122</v>
      </c>
      <c r="D14792" s="55" t="s">
        <v>96</v>
      </c>
      <c r="E14792" s="52"/>
      <c r="F14792" s="52" t="s">
        <v>32736</v>
      </c>
      <c r="G14792" s="52"/>
      <c r="H14792" s="52"/>
      <c r="I14792" s="52" t="s">
        <v>32737</v>
      </c>
      <c r="J14792" s="52"/>
      <c r="K14792" s="52"/>
    </row>
    <row r="14793" spans="1:11" ht="30" x14ac:dyDescent="0.25">
      <c r="A14793" s="20">
        <v>14792</v>
      </c>
      <c r="B14793" s="50">
        <v>43566</v>
      </c>
      <c r="C14793" s="55" t="s">
        <v>122</v>
      </c>
      <c r="D14793" s="55" t="s">
        <v>96</v>
      </c>
      <c r="E14793" s="52"/>
      <c r="F14793" s="52" t="s">
        <v>32738</v>
      </c>
      <c r="G14793" s="52"/>
      <c r="H14793" s="52"/>
      <c r="I14793" s="52" t="s">
        <v>4929</v>
      </c>
      <c r="J14793" s="52"/>
      <c r="K14793" s="52"/>
    </row>
    <row r="14794" spans="1:11" ht="45" x14ac:dyDescent="0.25">
      <c r="A14794" s="19">
        <v>14793</v>
      </c>
      <c r="B14794" s="50">
        <v>43566</v>
      </c>
      <c r="C14794" s="55" t="s">
        <v>122</v>
      </c>
      <c r="D14794" s="55" t="s">
        <v>97</v>
      </c>
      <c r="E14794" s="52"/>
      <c r="F14794" s="52" t="s">
        <v>32739</v>
      </c>
      <c r="G14794" s="52"/>
      <c r="H14794" s="52" t="s">
        <v>32740</v>
      </c>
      <c r="I14794" s="52" t="s">
        <v>5136</v>
      </c>
      <c r="J14794" s="52"/>
      <c r="K14794" s="52"/>
    </row>
    <row r="14795" spans="1:11" ht="30" x14ac:dyDescent="0.25">
      <c r="A14795" s="20">
        <v>14794</v>
      </c>
      <c r="B14795" s="50">
        <v>43566</v>
      </c>
      <c r="C14795" s="55" t="s">
        <v>122</v>
      </c>
      <c r="D14795" s="55" t="s">
        <v>97</v>
      </c>
      <c r="E14795" s="52"/>
      <c r="F14795" s="52" t="s">
        <v>32741</v>
      </c>
      <c r="G14795" s="52"/>
      <c r="H14795" s="52"/>
      <c r="I14795" s="52" t="s">
        <v>29039</v>
      </c>
      <c r="J14795" s="52"/>
      <c r="K14795" s="52"/>
    </row>
    <row r="14796" spans="1:11" ht="30" x14ac:dyDescent="0.25">
      <c r="A14796" s="19">
        <v>14795</v>
      </c>
      <c r="B14796" s="50">
        <v>43566</v>
      </c>
      <c r="C14796" s="55" t="s">
        <v>122</v>
      </c>
      <c r="D14796" s="55" t="s">
        <v>123</v>
      </c>
      <c r="E14796" s="52"/>
      <c r="F14796" s="29" t="s">
        <v>15191</v>
      </c>
      <c r="G14796" s="52"/>
      <c r="H14796" s="52"/>
      <c r="I14796" s="52" t="s">
        <v>27469</v>
      </c>
      <c r="J14796" s="52">
        <v>1</v>
      </c>
      <c r="K14796" s="52"/>
    </row>
    <row r="14797" spans="1:11" ht="45" x14ac:dyDescent="0.25">
      <c r="A14797" s="20">
        <v>14796</v>
      </c>
      <c r="B14797" s="50">
        <v>43566</v>
      </c>
      <c r="C14797" s="55" t="s">
        <v>27</v>
      </c>
      <c r="D14797" s="55" t="s">
        <v>98</v>
      </c>
      <c r="E14797" s="52" t="s">
        <v>32686</v>
      </c>
      <c r="F14797" s="52" t="s">
        <v>32687</v>
      </c>
      <c r="G14797" s="52" t="s">
        <v>32688</v>
      </c>
      <c r="H14797" s="52"/>
      <c r="I14797" s="52" t="s">
        <v>32689</v>
      </c>
      <c r="J14797" s="52"/>
      <c r="K14797" s="52"/>
    </row>
    <row r="14798" spans="1:11" ht="30" x14ac:dyDescent="0.25">
      <c r="A14798" s="19">
        <v>14797</v>
      </c>
      <c r="B14798" s="50">
        <v>43566</v>
      </c>
      <c r="C14798" s="55" t="s">
        <v>27</v>
      </c>
      <c r="D14798" s="55" t="s">
        <v>99</v>
      </c>
      <c r="E14798" s="52" t="s">
        <v>32686</v>
      </c>
      <c r="F14798" s="52" t="s">
        <v>32690</v>
      </c>
      <c r="G14798" s="52" t="s">
        <v>32691</v>
      </c>
      <c r="H14798" s="52"/>
      <c r="I14798" s="52" t="s">
        <v>16344</v>
      </c>
      <c r="J14798" s="52"/>
      <c r="K14798" s="52"/>
    </row>
    <row r="14799" spans="1:11" ht="45" x14ac:dyDescent="0.25">
      <c r="A14799" s="20">
        <v>14798</v>
      </c>
      <c r="B14799" s="50">
        <v>43566</v>
      </c>
      <c r="C14799" s="55" t="s">
        <v>27</v>
      </c>
      <c r="D14799" s="55" t="s">
        <v>112</v>
      </c>
      <c r="E14799" s="52" t="s">
        <v>32686</v>
      </c>
      <c r="F14799" s="52" t="s">
        <v>32692</v>
      </c>
      <c r="G14799" s="52"/>
      <c r="H14799" s="52" t="s">
        <v>32693</v>
      </c>
      <c r="I14799" s="52" t="s">
        <v>1394</v>
      </c>
      <c r="J14799" s="52"/>
      <c r="K14799" s="52"/>
    </row>
    <row r="14800" spans="1:11" ht="60" x14ac:dyDescent="0.25">
      <c r="A14800" s="19">
        <v>14799</v>
      </c>
      <c r="B14800" s="50">
        <v>43566</v>
      </c>
      <c r="C14800" s="55" t="s">
        <v>27</v>
      </c>
      <c r="D14800" s="55" t="s">
        <v>113</v>
      </c>
      <c r="E14800" s="52" t="s">
        <v>32686</v>
      </c>
      <c r="F14800" s="52" t="s">
        <v>32694</v>
      </c>
      <c r="G14800" s="52"/>
      <c r="H14800" s="52" t="s">
        <v>32695</v>
      </c>
      <c r="I14800" s="52" t="s">
        <v>32696</v>
      </c>
      <c r="J14800" s="52"/>
      <c r="K14800" s="52"/>
    </row>
    <row r="14801" spans="1:11" ht="45" x14ac:dyDescent="0.25">
      <c r="A14801" s="20">
        <v>14800</v>
      </c>
      <c r="B14801" s="50">
        <v>43566</v>
      </c>
      <c r="C14801" s="55" t="s">
        <v>27</v>
      </c>
      <c r="D14801" s="55" t="s">
        <v>114</v>
      </c>
      <c r="E14801" s="52" t="s">
        <v>32686</v>
      </c>
      <c r="F14801" s="52" t="s">
        <v>32697</v>
      </c>
      <c r="G14801" s="52"/>
      <c r="H14801" s="52" t="s">
        <v>32698</v>
      </c>
      <c r="I14801" s="52" t="s">
        <v>32699</v>
      </c>
      <c r="J14801" s="52"/>
      <c r="K14801" s="52"/>
    </row>
    <row r="14802" spans="1:11" ht="30" x14ac:dyDescent="0.25">
      <c r="A14802" s="19">
        <v>14801</v>
      </c>
      <c r="B14802" s="50">
        <v>43566</v>
      </c>
      <c r="C14802" s="55" t="s">
        <v>27</v>
      </c>
      <c r="D14802" s="55" t="s">
        <v>115</v>
      </c>
      <c r="E14802" s="52" t="s">
        <v>32686</v>
      </c>
      <c r="F14802" s="52" t="s">
        <v>32700</v>
      </c>
      <c r="G14802" s="52"/>
      <c r="H14802" s="52"/>
      <c r="I14802" s="52" t="s">
        <v>7859</v>
      </c>
      <c r="J14802" s="52"/>
      <c r="K14802" s="52"/>
    </row>
    <row r="14803" spans="1:11" ht="30" x14ac:dyDescent="0.25">
      <c r="A14803" s="20">
        <v>14802</v>
      </c>
      <c r="B14803" s="50">
        <v>43566</v>
      </c>
      <c r="C14803" s="55" t="s">
        <v>27</v>
      </c>
      <c r="D14803" s="55" t="s">
        <v>117</v>
      </c>
      <c r="E14803" s="52" t="s">
        <v>32686</v>
      </c>
      <c r="F14803" s="52" t="s">
        <v>32701</v>
      </c>
      <c r="G14803" s="52"/>
      <c r="H14803" s="52"/>
      <c r="I14803" s="52" t="s">
        <v>5605</v>
      </c>
      <c r="J14803" s="52"/>
      <c r="K14803" s="52"/>
    </row>
    <row r="14804" spans="1:11" ht="45" x14ac:dyDescent="0.25">
      <c r="A14804" s="19">
        <v>14803</v>
      </c>
      <c r="B14804" s="50">
        <v>43566</v>
      </c>
      <c r="C14804" s="55" t="s">
        <v>27</v>
      </c>
      <c r="D14804" s="55" t="s">
        <v>118</v>
      </c>
      <c r="E14804" s="52" t="s">
        <v>32686</v>
      </c>
      <c r="F14804" s="52" t="s">
        <v>32702</v>
      </c>
      <c r="G14804" s="52"/>
      <c r="H14804" s="52"/>
      <c r="I14804" s="52" t="s">
        <v>8419</v>
      </c>
      <c r="J14804" s="52"/>
      <c r="K14804" s="52"/>
    </row>
    <row r="14805" spans="1:11" ht="45" x14ac:dyDescent="0.25">
      <c r="A14805" s="20">
        <v>14804</v>
      </c>
      <c r="B14805" s="50">
        <v>43566</v>
      </c>
      <c r="C14805" s="55" t="s">
        <v>27</v>
      </c>
      <c r="D14805" s="55" t="s">
        <v>119</v>
      </c>
      <c r="E14805" s="52" t="s">
        <v>32686</v>
      </c>
      <c r="F14805" s="52" t="s">
        <v>32703</v>
      </c>
      <c r="G14805" s="52"/>
      <c r="H14805" s="52"/>
      <c r="I14805" s="52" t="s">
        <v>8828</v>
      </c>
      <c r="J14805" s="52"/>
      <c r="K14805" s="52"/>
    </row>
    <row r="14806" spans="1:11" ht="30" x14ac:dyDescent="0.25">
      <c r="A14806" s="19">
        <v>14805</v>
      </c>
      <c r="B14806" s="50">
        <v>43566</v>
      </c>
      <c r="C14806" s="55" t="s">
        <v>57</v>
      </c>
      <c r="D14806" s="55" t="s">
        <v>101</v>
      </c>
      <c r="E14806" s="52" t="s">
        <v>32704</v>
      </c>
      <c r="F14806" s="52" t="s">
        <v>32706</v>
      </c>
      <c r="G14806" s="52"/>
      <c r="H14806" s="52"/>
      <c r="I14806" s="52" t="s">
        <v>32707</v>
      </c>
      <c r="J14806" s="52"/>
      <c r="K14806" s="52"/>
    </row>
    <row r="14807" spans="1:11" ht="30" x14ac:dyDescent="0.25">
      <c r="A14807" s="20">
        <v>14806</v>
      </c>
      <c r="B14807" s="50">
        <v>43566</v>
      </c>
      <c r="C14807" s="55" t="s">
        <v>57</v>
      </c>
      <c r="D14807" s="55" t="s">
        <v>102</v>
      </c>
      <c r="E14807" s="52" t="s">
        <v>32704</v>
      </c>
      <c r="F14807" s="52" t="s">
        <v>32708</v>
      </c>
      <c r="G14807" s="52"/>
      <c r="H14807" s="52"/>
      <c r="I14807" s="52" t="s">
        <v>32709</v>
      </c>
      <c r="J14807" s="52"/>
      <c r="K14807" s="52"/>
    </row>
    <row r="14808" spans="1:11" ht="30" x14ac:dyDescent="0.25">
      <c r="A14808" s="19">
        <v>14807</v>
      </c>
      <c r="B14808" s="50">
        <v>43566</v>
      </c>
      <c r="C14808" s="55" t="s">
        <v>57</v>
      </c>
      <c r="D14808" s="55" t="s">
        <v>103</v>
      </c>
      <c r="E14808" s="52" t="s">
        <v>32704</v>
      </c>
      <c r="F14808" s="52" t="s">
        <v>32710</v>
      </c>
      <c r="G14808" s="52"/>
      <c r="H14808" s="52" t="s">
        <v>32712</v>
      </c>
      <c r="I14808" s="52" t="s">
        <v>32711</v>
      </c>
      <c r="J14808" s="52"/>
      <c r="K14808" s="52"/>
    </row>
    <row r="14809" spans="1:11" ht="45" x14ac:dyDescent="0.25">
      <c r="A14809" s="20">
        <v>14808</v>
      </c>
      <c r="B14809" s="50">
        <v>43566</v>
      </c>
      <c r="C14809" s="55" t="s">
        <v>57</v>
      </c>
      <c r="D14809" s="55" t="s">
        <v>104</v>
      </c>
      <c r="E14809" s="52" t="s">
        <v>32704</v>
      </c>
      <c r="F14809" s="52" t="s">
        <v>32713</v>
      </c>
      <c r="G14809" s="52"/>
      <c r="H14809" s="52" t="s">
        <v>32714</v>
      </c>
      <c r="I14809" s="52" t="s">
        <v>32715</v>
      </c>
      <c r="J14809" s="52"/>
      <c r="K14809" s="52"/>
    </row>
    <row r="14810" spans="1:11" ht="30" x14ac:dyDescent="0.25">
      <c r="A14810" s="19">
        <v>14809</v>
      </c>
      <c r="B14810" s="50">
        <v>43566</v>
      </c>
      <c r="C14810" s="55" t="s">
        <v>57</v>
      </c>
      <c r="D14810" s="55" t="s">
        <v>105</v>
      </c>
      <c r="E14810" s="52" t="s">
        <v>32704</v>
      </c>
      <c r="F14810" s="52" t="s">
        <v>32717</v>
      </c>
      <c r="G14810" s="52"/>
      <c r="H14810" s="52" t="s">
        <v>32716</v>
      </c>
      <c r="I14810" s="52" t="s">
        <v>11568</v>
      </c>
      <c r="J14810" s="52"/>
      <c r="K14810" s="52"/>
    </row>
    <row r="14811" spans="1:11" ht="45" x14ac:dyDescent="0.25">
      <c r="A14811" s="20">
        <v>14810</v>
      </c>
      <c r="B14811" s="50">
        <v>43566</v>
      </c>
      <c r="C14811" s="55" t="s">
        <v>57</v>
      </c>
      <c r="D14811" s="55" t="s">
        <v>106</v>
      </c>
      <c r="E14811" s="52" t="s">
        <v>32704</v>
      </c>
      <c r="F14811" s="52" t="s">
        <v>32718</v>
      </c>
      <c r="G14811" s="52"/>
      <c r="H14811" s="52" t="s">
        <v>32719</v>
      </c>
      <c r="I14811" s="52" t="s">
        <v>17803</v>
      </c>
      <c r="J14811" s="52"/>
      <c r="K14811" s="52"/>
    </row>
    <row r="14812" spans="1:11" ht="45" x14ac:dyDescent="0.25">
      <c r="A14812" s="19">
        <v>14811</v>
      </c>
      <c r="B14812" s="50">
        <v>43566</v>
      </c>
      <c r="C14812" s="55" t="s">
        <v>57</v>
      </c>
      <c r="D14812" s="55" t="s">
        <v>107</v>
      </c>
      <c r="E14812" s="52" t="s">
        <v>32705</v>
      </c>
      <c r="F14812" s="52" t="s">
        <v>32720</v>
      </c>
      <c r="G14812" s="52"/>
      <c r="H14812" s="52"/>
      <c r="I14812" s="52" t="s">
        <v>32721</v>
      </c>
      <c r="J14812" s="52"/>
      <c r="K14812" s="52"/>
    </row>
    <row r="14813" spans="1:11" ht="30" x14ac:dyDescent="0.25">
      <c r="A14813" s="20">
        <v>14812</v>
      </c>
      <c r="B14813" s="50">
        <v>43566</v>
      </c>
      <c r="C14813" s="55" t="s">
        <v>57</v>
      </c>
      <c r="D14813" s="55" t="s">
        <v>108</v>
      </c>
      <c r="E14813" s="52" t="s">
        <v>32705</v>
      </c>
      <c r="F14813" s="52" t="s">
        <v>32722</v>
      </c>
      <c r="G14813" s="52"/>
      <c r="H14813" s="52"/>
      <c r="I14813" s="52">
        <v>1989</v>
      </c>
      <c r="J14813" s="52"/>
      <c r="K14813" s="52"/>
    </row>
    <row r="14814" spans="1:11" ht="30" x14ac:dyDescent="0.25">
      <c r="A14814" s="19">
        <v>14813</v>
      </c>
      <c r="B14814" s="50">
        <v>43566</v>
      </c>
      <c r="C14814" s="55" t="s">
        <v>57</v>
      </c>
      <c r="D14814" s="55" t="s">
        <v>109</v>
      </c>
      <c r="E14814" s="52" t="s">
        <v>32705</v>
      </c>
      <c r="F14814" s="52" t="s">
        <v>32723</v>
      </c>
      <c r="G14814" s="52"/>
      <c r="H14814" s="52"/>
      <c r="I14814" s="52" t="s">
        <v>32724</v>
      </c>
      <c r="J14814" s="52">
        <v>1</v>
      </c>
      <c r="K14814" s="52"/>
    </row>
    <row r="14815" spans="1:11" ht="30" x14ac:dyDescent="0.25">
      <c r="A14815" s="20">
        <v>14814</v>
      </c>
      <c r="B14815" s="50">
        <v>43566</v>
      </c>
      <c r="C14815" s="55" t="s">
        <v>57</v>
      </c>
      <c r="D14815" s="55" t="s">
        <v>110</v>
      </c>
      <c r="E14815" s="52" t="s">
        <v>32705</v>
      </c>
      <c r="F14815" s="52" t="s">
        <v>32725</v>
      </c>
      <c r="G14815" s="52"/>
      <c r="H14815" s="52" t="s">
        <v>32726</v>
      </c>
      <c r="I14815" s="52" t="s">
        <v>15325</v>
      </c>
      <c r="J14815" s="52"/>
      <c r="K14815" s="52"/>
    </row>
    <row r="14816" spans="1:11" ht="30" x14ac:dyDescent="0.25">
      <c r="A14816" s="19">
        <v>14815</v>
      </c>
      <c r="B14816" s="50">
        <v>43566</v>
      </c>
      <c r="C14816" s="54" t="s">
        <v>57</v>
      </c>
      <c r="D14816" s="54" t="s">
        <v>111</v>
      </c>
      <c r="E14816" s="52" t="s">
        <v>32705</v>
      </c>
      <c r="F14816" s="52" t="s">
        <v>32727</v>
      </c>
      <c r="G14816" s="52"/>
      <c r="H14816" s="52" t="s">
        <v>32728</v>
      </c>
      <c r="I14816" s="52" t="s">
        <v>7253</v>
      </c>
      <c r="J14816" s="52"/>
      <c r="K14816" s="52"/>
    </row>
    <row r="14817" spans="1:11" ht="45" x14ac:dyDescent="0.25">
      <c r="A14817" s="20">
        <v>14816</v>
      </c>
      <c r="B14817" s="50">
        <v>43566</v>
      </c>
      <c r="C14817" s="55" t="s">
        <v>57</v>
      </c>
      <c r="D14817" s="54" t="s">
        <v>121</v>
      </c>
      <c r="E14817" s="52" t="s">
        <v>32705</v>
      </c>
      <c r="F14817" s="52" t="s">
        <v>32729</v>
      </c>
      <c r="G14817" s="52"/>
      <c r="H14817" s="52" t="s">
        <v>32730</v>
      </c>
      <c r="I14817" s="52" t="s">
        <v>32731</v>
      </c>
      <c r="J14817" s="52"/>
      <c r="K14817" s="52"/>
    </row>
    <row r="14818" spans="1:11" ht="30" x14ac:dyDescent="0.25">
      <c r="A14818" s="19">
        <v>14817</v>
      </c>
      <c r="B14818" s="50">
        <v>43567</v>
      </c>
      <c r="C14818" s="55" t="s">
        <v>122</v>
      </c>
      <c r="D14818" s="55" t="s">
        <v>93</v>
      </c>
      <c r="E14818" s="51"/>
      <c r="F14818" s="51" t="s">
        <v>32814</v>
      </c>
      <c r="G14818" s="51"/>
      <c r="H14818" s="51"/>
      <c r="I14818" s="51" t="s">
        <v>10779</v>
      </c>
      <c r="J14818" s="51"/>
      <c r="K14818" s="51"/>
    </row>
    <row r="14819" spans="1:11" ht="45" x14ac:dyDescent="0.25">
      <c r="A14819" s="20">
        <v>14818</v>
      </c>
      <c r="B14819" s="50">
        <v>43567</v>
      </c>
      <c r="C14819" s="55" t="s">
        <v>122</v>
      </c>
      <c r="D14819" s="55" t="s">
        <v>93</v>
      </c>
      <c r="E14819" s="52"/>
      <c r="F14819" s="52" t="s">
        <v>32815</v>
      </c>
      <c r="G14819" s="52"/>
      <c r="H14819" s="52"/>
      <c r="I14819" s="52" t="s">
        <v>21206</v>
      </c>
      <c r="J14819" s="52"/>
      <c r="K14819" s="52"/>
    </row>
    <row r="14820" spans="1:11" ht="30" x14ac:dyDescent="0.25">
      <c r="A14820" s="19">
        <v>14819</v>
      </c>
      <c r="B14820" s="50">
        <v>43567</v>
      </c>
      <c r="C14820" s="55" t="s">
        <v>122</v>
      </c>
      <c r="D14820" s="55" t="s">
        <v>94</v>
      </c>
      <c r="E14820" s="52"/>
      <c r="F14820" s="52" t="s">
        <v>32816</v>
      </c>
      <c r="G14820" s="52"/>
      <c r="H14820" s="52"/>
      <c r="I14820" s="52" t="s">
        <v>32817</v>
      </c>
      <c r="J14820" s="52"/>
      <c r="K14820" s="52"/>
    </row>
    <row r="14821" spans="1:11" ht="30" x14ac:dyDescent="0.25">
      <c r="A14821" s="20">
        <v>14820</v>
      </c>
      <c r="B14821" s="50">
        <v>43567</v>
      </c>
      <c r="C14821" s="55" t="s">
        <v>122</v>
      </c>
      <c r="D14821" s="55" t="s">
        <v>95</v>
      </c>
      <c r="E14821" s="52"/>
      <c r="F14821" s="52" t="s">
        <v>32818</v>
      </c>
      <c r="G14821" s="52"/>
      <c r="H14821" s="52" t="s">
        <v>32819</v>
      </c>
      <c r="I14821" s="52" t="s">
        <v>25596</v>
      </c>
      <c r="J14821" s="52"/>
      <c r="K14821" s="52"/>
    </row>
    <row r="14822" spans="1:11" ht="30" x14ac:dyDescent="0.25">
      <c r="A14822" s="19">
        <v>14821</v>
      </c>
      <c r="B14822" s="50">
        <v>43567</v>
      </c>
      <c r="C14822" s="55" t="s">
        <v>122</v>
      </c>
      <c r="D14822" s="55" t="s">
        <v>95</v>
      </c>
      <c r="E14822" s="52"/>
      <c r="F14822" s="52" t="s">
        <v>32820</v>
      </c>
      <c r="G14822" s="52"/>
      <c r="H14822" s="52" t="s">
        <v>32821</v>
      </c>
      <c r="I14822" s="52" t="s">
        <v>5206</v>
      </c>
      <c r="J14822" s="52"/>
      <c r="K14822" s="52"/>
    </row>
    <row r="14823" spans="1:11" ht="60" x14ac:dyDescent="0.25">
      <c r="A14823" s="20">
        <v>14822</v>
      </c>
      <c r="B14823" s="50">
        <v>43567</v>
      </c>
      <c r="C14823" s="55" t="s">
        <v>122</v>
      </c>
      <c r="D14823" s="55" t="s">
        <v>96</v>
      </c>
      <c r="E14823" s="52"/>
      <c r="F14823" s="29" t="s">
        <v>32822</v>
      </c>
      <c r="G14823" s="52"/>
      <c r="H14823" s="52" t="s">
        <v>32823</v>
      </c>
      <c r="I14823" s="52" t="s">
        <v>8453</v>
      </c>
      <c r="J14823" s="52"/>
      <c r="K14823" s="52"/>
    </row>
    <row r="14824" spans="1:11" ht="45" x14ac:dyDescent="0.25">
      <c r="A14824" s="19">
        <v>14823</v>
      </c>
      <c r="B14824" s="50">
        <v>43567</v>
      </c>
      <c r="C14824" s="55" t="s">
        <v>122</v>
      </c>
      <c r="D14824" s="55" t="s">
        <v>96</v>
      </c>
      <c r="E14824" s="52"/>
      <c r="F14824" s="52" t="s">
        <v>32824</v>
      </c>
      <c r="G14824" s="52"/>
      <c r="H14824" s="52" t="s">
        <v>32825</v>
      </c>
      <c r="I14824" s="52" t="s">
        <v>4956</v>
      </c>
      <c r="J14824" s="52"/>
      <c r="K14824" s="52"/>
    </row>
    <row r="14825" spans="1:11" ht="45" x14ac:dyDescent="0.25">
      <c r="A14825" s="20">
        <v>14824</v>
      </c>
      <c r="B14825" s="50">
        <v>43567</v>
      </c>
      <c r="C14825" s="55" t="s">
        <v>122</v>
      </c>
      <c r="D14825" s="55" t="s">
        <v>97</v>
      </c>
      <c r="E14825" s="52"/>
      <c r="F14825" s="16" t="s">
        <v>32826</v>
      </c>
      <c r="G14825" s="52"/>
      <c r="H14825" s="16" t="s">
        <v>32827</v>
      </c>
      <c r="I14825" s="16" t="s">
        <v>32828</v>
      </c>
      <c r="J14825" s="52"/>
      <c r="K14825" s="52"/>
    </row>
    <row r="14826" spans="1:11" ht="60" x14ac:dyDescent="0.25">
      <c r="A14826" s="19">
        <v>14825</v>
      </c>
      <c r="B14826" s="50">
        <v>43567</v>
      </c>
      <c r="C14826" s="55" t="s">
        <v>122</v>
      </c>
      <c r="D14826" s="55" t="s">
        <v>123</v>
      </c>
      <c r="E14826" s="52"/>
      <c r="F14826" s="16" t="s">
        <v>32829</v>
      </c>
      <c r="G14826" s="52"/>
      <c r="H14826" s="16" t="s">
        <v>32830</v>
      </c>
      <c r="I14826" s="16" t="s">
        <v>32831</v>
      </c>
      <c r="J14826" s="52"/>
      <c r="K14826" s="52"/>
    </row>
    <row r="14827" spans="1:11" ht="30" x14ac:dyDescent="0.25">
      <c r="A14827" s="20">
        <v>14826</v>
      </c>
      <c r="B14827" s="50">
        <v>43567</v>
      </c>
      <c r="C14827" s="55" t="s">
        <v>122</v>
      </c>
      <c r="D14827" s="55" t="s">
        <v>123</v>
      </c>
      <c r="E14827" s="52"/>
      <c r="F14827" s="16" t="s">
        <v>32832</v>
      </c>
      <c r="G14827" s="52"/>
      <c r="H14827" s="16" t="s">
        <v>32833</v>
      </c>
      <c r="I14827" s="16" t="s">
        <v>237</v>
      </c>
      <c r="J14827" s="52"/>
      <c r="K14827" s="52"/>
    </row>
    <row r="14828" spans="1:11" ht="45" x14ac:dyDescent="0.25">
      <c r="A14828" s="19">
        <v>14827</v>
      </c>
      <c r="B14828" s="50">
        <v>43567</v>
      </c>
      <c r="C14828" s="55" t="s">
        <v>27</v>
      </c>
      <c r="D14828" s="55" t="s">
        <v>98</v>
      </c>
      <c r="E14828" s="52" t="s">
        <v>32834</v>
      </c>
      <c r="F14828" s="52" t="s">
        <v>32835</v>
      </c>
      <c r="G14828" s="52" t="s">
        <v>32836</v>
      </c>
      <c r="H14828" s="52"/>
      <c r="I14828" s="52" t="s">
        <v>26429</v>
      </c>
      <c r="J14828" s="52"/>
      <c r="K14828" s="52"/>
    </row>
    <row r="14829" spans="1:11" ht="45" x14ac:dyDescent="0.25">
      <c r="A14829" s="20">
        <v>14828</v>
      </c>
      <c r="B14829" s="50">
        <v>43567</v>
      </c>
      <c r="C14829" s="55" t="s">
        <v>27</v>
      </c>
      <c r="D14829" s="55" t="s">
        <v>99</v>
      </c>
      <c r="E14829" s="52" t="s">
        <v>32834</v>
      </c>
      <c r="F14829" s="52" t="s">
        <v>32837</v>
      </c>
      <c r="G14829" s="52" t="s">
        <v>32838</v>
      </c>
      <c r="H14829" s="52"/>
      <c r="I14829" s="52" t="s">
        <v>32839</v>
      </c>
      <c r="J14829" s="52"/>
      <c r="K14829" s="52"/>
    </row>
    <row r="14830" spans="1:11" ht="30" x14ac:dyDescent="0.25">
      <c r="A14830" s="19">
        <v>14829</v>
      </c>
      <c r="B14830" s="50">
        <v>43567</v>
      </c>
      <c r="C14830" s="55" t="s">
        <v>27</v>
      </c>
      <c r="D14830" s="55" t="s">
        <v>100</v>
      </c>
      <c r="E14830" s="52" t="s">
        <v>32834</v>
      </c>
      <c r="F14830" s="52" t="s">
        <v>32840</v>
      </c>
      <c r="G14830" s="52" t="s">
        <v>32841</v>
      </c>
      <c r="H14830" s="52"/>
      <c r="I14830" s="52" t="s">
        <v>32842</v>
      </c>
      <c r="J14830" s="52"/>
      <c r="K14830" s="52"/>
    </row>
    <row r="14831" spans="1:11" ht="30" x14ac:dyDescent="0.25">
      <c r="A14831" s="20">
        <v>14830</v>
      </c>
      <c r="B14831" s="50">
        <v>43567</v>
      </c>
      <c r="C14831" s="55" t="s">
        <v>27</v>
      </c>
      <c r="D14831" s="55" t="s">
        <v>112</v>
      </c>
      <c r="E14831" s="52" t="s">
        <v>32834</v>
      </c>
      <c r="F14831" s="52" t="s">
        <v>32843</v>
      </c>
      <c r="G14831" s="52"/>
      <c r="H14831" s="52" t="s">
        <v>32844</v>
      </c>
      <c r="I14831" s="52" t="s">
        <v>32845</v>
      </c>
      <c r="J14831" s="52"/>
      <c r="K14831" s="52"/>
    </row>
    <row r="14832" spans="1:11" ht="45" x14ac:dyDescent="0.25">
      <c r="A14832" s="19">
        <v>14831</v>
      </c>
      <c r="B14832" s="50">
        <v>43567</v>
      </c>
      <c r="C14832" s="55" t="s">
        <v>27</v>
      </c>
      <c r="D14832" s="55" t="s">
        <v>113</v>
      </c>
      <c r="E14832" s="52" t="s">
        <v>32834</v>
      </c>
      <c r="F14832" s="52" t="s">
        <v>32846</v>
      </c>
      <c r="G14832" s="52"/>
      <c r="H14832" s="52" t="s">
        <v>32847</v>
      </c>
      <c r="I14832" s="52" t="s">
        <v>32848</v>
      </c>
      <c r="J14832" s="52"/>
      <c r="K14832" s="52"/>
    </row>
    <row r="14833" spans="1:11" ht="45" x14ac:dyDescent="0.25">
      <c r="A14833" s="20">
        <v>14832</v>
      </c>
      <c r="B14833" s="50">
        <v>43567</v>
      </c>
      <c r="C14833" s="55" t="s">
        <v>27</v>
      </c>
      <c r="D14833" s="55" t="s">
        <v>114</v>
      </c>
      <c r="E14833" s="52" t="s">
        <v>32834</v>
      </c>
      <c r="F14833" s="52" t="s">
        <v>32850</v>
      </c>
      <c r="G14833" s="52"/>
      <c r="H14833" s="52" t="s">
        <v>32849</v>
      </c>
      <c r="I14833" s="52" t="s">
        <v>32851</v>
      </c>
      <c r="J14833" s="52"/>
      <c r="K14833" s="52"/>
    </row>
    <row r="14834" spans="1:11" ht="30" x14ac:dyDescent="0.25">
      <c r="A14834" s="19">
        <v>14833</v>
      </c>
      <c r="B14834" s="50">
        <v>43567</v>
      </c>
      <c r="C14834" s="55" t="s">
        <v>27</v>
      </c>
      <c r="D14834" s="55" t="s">
        <v>115</v>
      </c>
      <c r="E14834" s="52" t="s">
        <v>32834</v>
      </c>
      <c r="F14834" s="52" t="s">
        <v>32852</v>
      </c>
      <c r="G14834" s="52"/>
      <c r="H14834" s="52"/>
      <c r="I14834" s="52" t="s">
        <v>12206</v>
      </c>
      <c r="J14834" s="52"/>
      <c r="K14834" s="52"/>
    </row>
    <row r="14835" spans="1:11" ht="45" x14ac:dyDescent="0.25">
      <c r="A14835" s="20">
        <v>14834</v>
      </c>
      <c r="B14835" s="50">
        <v>43567</v>
      </c>
      <c r="C14835" s="55" t="s">
        <v>27</v>
      </c>
      <c r="D14835" s="55" t="s">
        <v>116</v>
      </c>
      <c r="E14835" s="52" t="s">
        <v>32834</v>
      </c>
      <c r="F14835" s="52" t="s">
        <v>32853</v>
      </c>
      <c r="G14835" s="52"/>
      <c r="H14835" s="52"/>
      <c r="I14835" s="52" t="s">
        <v>13180</v>
      </c>
      <c r="J14835" s="52"/>
      <c r="K14835" s="52"/>
    </row>
    <row r="14836" spans="1:11" ht="30" x14ac:dyDescent="0.25">
      <c r="A14836" s="19">
        <v>14835</v>
      </c>
      <c r="B14836" s="50">
        <v>43567</v>
      </c>
      <c r="C14836" s="55" t="s">
        <v>27</v>
      </c>
      <c r="D14836" s="55" t="s">
        <v>117</v>
      </c>
      <c r="E14836" s="52" t="s">
        <v>32834</v>
      </c>
      <c r="F14836" s="52" t="s">
        <v>32854</v>
      </c>
      <c r="G14836" s="52"/>
      <c r="H14836" s="52"/>
      <c r="I14836" s="52" t="s">
        <v>16108</v>
      </c>
      <c r="J14836" s="52"/>
      <c r="K14836" s="52"/>
    </row>
    <row r="14837" spans="1:11" ht="45" x14ac:dyDescent="0.25">
      <c r="A14837" s="20">
        <v>14836</v>
      </c>
      <c r="B14837" s="50">
        <v>43567</v>
      </c>
      <c r="C14837" s="55" t="s">
        <v>27</v>
      </c>
      <c r="D14837" s="55" t="s">
        <v>118</v>
      </c>
      <c r="E14837" s="52" t="s">
        <v>32834</v>
      </c>
      <c r="F14837" s="52" t="s">
        <v>32855</v>
      </c>
      <c r="G14837" s="52"/>
      <c r="H14837" s="52"/>
      <c r="I14837" s="52" t="s">
        <v>32856</v>
      </c>
      <c r="J14837" s="52"/>
      <c r="K14837" s="52"/>
    </row>
    <row r="14838" spans="1:11" ht="45" x14ac:dyDescent="0.25">
      <c r="A14838" s="19">
        <v>14837</v>
      </c>
      <c r="B14838" s="50">
        <v>43567</v>
      </c>
      <c r="C14838" s="55" t="s">
        <v>27</v>
      </c>
      <c r="D14838" s="55" t="s">
        <v>119</v>
      </c>
      <c r="E14838" s="52" t="s">
        <v>32834</v>
      </c>
      <c r="F14838" s="52" t="s">
        <v>32857</v>
      </c>
      <c r="G14838" s="52"/>
      <c r="H14838" s="52"/>
      <c r="I14838" s="52" t="s">
        <v>32858</v>
      </c>
      <c r="J14838" s="52"/>
      <c r="K14838" s="52"/>
    </row>
    <row r="14839" spans="1:11" ht="30" x14ac:dyDescent="0.25">
      <c r="A14839" s="20">
        <v>14838</v>
      </c>
      <c r="B14839" s="50">
        <v>43567</v>
      </c>
      <c r="C14839" s="55" t="s">
        <v>27</v>
      </c>
      <c r="D14839" s="55" t="s">
        <v>120</v>
      </c>
      <c r="E14839" s="52" t="s">
        <v>32834</v>
      </c>
      <c r="F14839" s="52" t="s">
        <v>32859</v>
      </c>
      <c r="G14839" s="52"/>
      <c r="H14839" s="52"/>
      <c r="I14839" s="52" t="s">
        <v>32860</v>
      </c>
      <c r="J14839" s="52"/>
      <c r="K14839" s="52"/>
    </row>
    <row r="14840" spans="1:11" ht="45" x14ac:dyDescent="0.25">
      <c r="A14840" s="19">
        <v>14839</v>
      </c>
      <c r="B14840" s="50">
        <v>43567</v>
      </c>
      <c r="C14840" s="55" t="s">
        <v>57</v>
      </c>
      <c r="D14840" s="55" t="s">
        <v>101</v>
      </c>
      <c r="E14840" s="52" t="s">
        <v>32861</v>
      </c>
      <c r="F14840" s="52" t="s">
        <v>32863</v>
      </c>
      <c r="G14840" s="52"/>
      <c r="H14840" s="52" t="s">
        <v>32865</v>
      </c>
      <c r="I14840" s="52" t="s">
        <v>32864</v>
      </c>
      <c r="J14840" s="52"/>
      <c r="K14840" s="52"/>
    </row>
    <row r="14841" spans="1:11" ht="60" x14ac:dyDescent="0.25">
      <c r="A14841" s="20">
        <v>14840</v>
      </c>
      <c r="B14841" s="50">
        <v>43567</v>
      </c>
      <c r="C14841" s="55" t="s">
        <v>57</v>
      </c>
      <c r="D14841" s="55" t="s">
        <v>102</v>
      </c>
      <c r="E14841" s="52" t="s">
        <v>32861</v>
      </c>
      <c r="F14841" s="52" t="s">
        <v>32866</v>
      </c>
      <c r="G14841" s="52"/>
      <c r="H14841" s="52" t="s">
        <v>32867</v>
      </c>
      <c r="I14841" s="52" t="s">
        <v>15369</v>
      </c>
      <c r="J14841" s="52"/>
      <c r="K14841" s="52"/>
    </row>
    <row r="14842" spans="1:11" ht="30" x14ac:dyDescent="0.25">
      <c r="A14842" s="19">
        <v>14841</v>
      </c>
      <c r="B14842" s="50">
        <v>43567</v>
      </c>
      <c r="C14842" s="55" t="s">
        <v>57</v>
      </c>
      <c r="D14842" s="55" t="s">
        <v>103</v>
      </c>
      <c r="E14842" s="52" t="s">
        <v>32861</v>
      </c>
      <c r="F14842" s="52" t="s">
        <v>32868</v>
      </c>
      <c r="G14842" s="52"/>
      <c r="H14842" s="52" t="s">
        <v>32869</v>
      </c>
      <c r="I14842" s="52">
        <v>40</v>
      </c>
      <c r="J14842" s="52"/>
      <c r="K14842" s="52"/>
    </row>
    <row r="14843" spans="1:11" ht="30" x14ac:dyDescent="0.25">
      <c r="A14843" s="20">
        <v>14842</v>
      </c>
      <c r="B14843" s="50">
        <v>43567</v>
      </c>
      <c r="C14843" s="55" t="s">
        <v>57</v>
      </c>
      <c r="D14843" s="55" t="s">
        <v>104</v>
      </c>
      <c r="E14843" s="52" t="s">
        <v>32861</v>
      </c>
      <c r="F14843" s="52" t="s">
        <v>32870</v>
      </c>
      <c r="G14843" s="52"/>
      <c r="H14843" s="52"/>
      <c r="I14843" s="52" t="s">
        <v>18557</v>
      </c>
      <c r="J14843" s="52"/>
      <c r="K14843" s="52"/>
    </row>
    <row r="14844" spans="1:11" ht="45" x14ac:dyDescent="0.25">
      <c r="A14844" s="19">
        <v>14843</v>
      </c>
      <c r="B14844" s="50">
        <v>43567</v>
      </c>
      <c r="C14844" s="55" t="s">
        <v>57</v>
      </c>
      <c r="D14844" s="55" t="s">
        <v>105</v>
      </c>
      <c r="E14844" s="52" t="s">
        <v>32861</v>
      </c>
      <c r="F14844" s="52" t="s">
        <v>32871</v>
      </c>
      <c r="G14844" s="52"/>
      <c r="H14844" s="52" t="s">
        <v>32872</v>
      </c>
      <c r="I14844" s="52" t="s">
        <v>32873</v>
      </c>
      <c r="J14844" s="52"/>
      <c r="K14844" s="52"/>
    </row>
    <row r="14845" spans="1:11" ht="75" x14ac:dyDescent="0.25">
      <c r="A14845" s="20">
        <v>14844</v>
      </c>
      <c r="B14845" s="50">
        <v>43567</v>
      </c>
      <c r="C14845" s="55" t="s">
        <v>57</v>
      </c>
      <c r="D14845" s="55" t="s">
        <v>106</v>
      </c>
      <c r="E14845" s="52" t="s">
        <v>32861</v>
      </c>
      <c r="F14845" s="52" t="s">
        <v>32874</v>
      </c>
      <c r="G14845" s="52"/>
      <c r="H14845" s="52" t="s">
        <v>32875</v>
      </c>
      <c r="I14845" s="52" t="s">
        <v>32876</v>
      </c>
      <c r="J14845" s="52"/>
      <c r="K14845" s="52"/>
    </row>
    <row r="14846" spans="1:11" ht="45" x14ac:dyDescent="0.25">
      <c r="A14846" s="19">
        <v>14845</v>
      </c>
      <c r="B14846" s="50">
        <v>43567</v>
      </c>
      <c r="C14846" s="55" t="s">
        <v>57</v>
      </c>
      <c r="D14846" s="55" t="s">
        <v>107</v>
      </c>
      <c r="E14846" s="52" t="s">
        <v>32862</v>
      </c>
      <c r="F14846" s="52" t="s">
        <v>32878</v>
      </c>
      <c r="G14846" s="52"/>
      <c r="H14846" s="52"/>
      <c r="I14846" s="52" t="s">
        <v>32877</v>
      </c>
      <c r="J14846" s="52"/>
      <c r="K14846" s="52"/>
    </row>
    <row r="14847" spans="1:11" ht="30" x14ac:dyDescent="0.25">
      <c r="A14847" s="20">
        <v>14846</v>
      </c>
      <c r="B14847" s="50">
        <v>43567</v>
      </c>
      <c r="C14847" s="55" t="s">
        <v>57</v>
      </c>
      <c r="D14847" s="55" t="s">
        <v>108</v>
      </c>
      <c r="E14847" s="52" t="s">
        <v>32862</v>
      </c>
      <c r="F14847" s="52" t="s">
        <v>32879</v>
      </c>
      <c r="G14847" s="52"/>
      <c r="H14847" s="52"/>
      <c r="I14847" s="52" t="s">
        <v>28936</v>
      </c>
      <c r="J14847" s="52"/>
      <c r="K14847" s="52"/>
    </row>
    <row r="14848" spans="1:11" ht="30" x14ac:dyDescent="0.25">
      <c r="A14848" s="19">
        <v>14847</v>
      </c>
      <c r="B14848" s="50">
        <v>43567</v>
      </c>
      <c r="C14848" s="55" t="s">
        <v>57</v>
      </c>
      <c r="D14848" s="55" t="s">
        <v>109</v>
      </c>
      <c r="E14848" s="52" t="s">
        <v>32862</v>
      </c>
      <c r="F14848" s="52" t="s">
        <v>32880</v>
      </c>
      <c r="G14848" s="52"/>
      <c r="H14848" s="52"/>
      <c r="I14848" s="52" t="s">
        <v>32881</v>
      </c>
      <c r="J14848" s="52"/>
      <c r="K14848" s="52"/>
    </row>
    <row r="14849" spans="1:11" ht="45" x14ac:dyDescent="0.25">
      <c r="A14849" s="20">
        <v>14848</v>
      </c>
      <c r="B14849" s="50">
        <v>43567</v>
      </c>
      <c r="C14849" s="55" t="s">
        <v>57</v>
      </c>
      <c r="D14849" s="55" t="s">
        <v>110</v>
      </c>
      <c r="E14849" s="52" t="s">
        <v>32862</v>
      </c>
      <c r="F14849" s="52" t="s">
        <v>32882</v>
      </c>
      <c r="G14849" s="52"/>
      <c r="H14849" s="52" t="s">
        <v>32883</v>
      </c>
      <c r="I14849" s="52" t="s">
        <v>32884</v>
      </c>
      <c r="J14849" s="52"/>
      <c r="K14849" s="52"/>
    </row>
    <row r="14850" spans="1:11" ht="45" x14ac:dyDescent="0.25">
      <c r="A14850" s="19">
        <v>14849</v>
      </c>
      <c r="B14850" s="50">
        <v>43567</v>
      </c>
      <c r="C14850" s="54" t="s">
        <v>57</v>
      </c>
      <c r="D14850" s="54" t="s">
        <v>111</v>
      </c>
      <c r="E14850" s="52" t="s">
        <v>32862</v>
      </c>
      <c r="F14850" s="52" t="s">
        <v>32885</v>
      </c>
      <c r="G14850" s="52"/>
      <c r="H14850" s="52" t="s">
        <v>32886</v>
      </c>
      <c r="I14850" s="52" t="s">
        <v>32887</v>
      </c>
      <c r="J14850" s="52"/>
      <c r="K14850" s="52"/>
    </row>
    <row r="14851" spans="1:11" ht="60" x14ac:dyDescent="0.25">
      <c r="A14851" s="20">
        <v>14850</v>
      </c>
      <c r="B14851" s="50">
        <v>43567</v>
      </c>
      <c r="C14851" s="55" t="s">
        <v>57</v>
      </c>
      <c r="D14851" s="54" t="s">
        <v>121</v>
      </c>
      <c r="E14851" s="52" t="s">
        <v>32862</v>
      </c>
      <c r="F14851" s="52" t="s">
        <v>32888</v>
      </c>
      <c r="G14851" s="52"/>
      <c r="H14851" s="52" t="s">
        <v>32889</v>
      </c>
      <c r="I14851" s="52" t="s">
        <v>32890</v>
      </c>
      <c r="J14851" s="52"/>
      <c r="K14851" s="52"/>
    </row>
    <row r="14852" spans="1:11" ht="30" x14ac:dyDescent="0.25">
      <c r="A14852" s="19">
        <v>14851</v>
      </c>
      <c r="B14852" s="50">
        <v>43568</v>
      </c>
      <c r="C14852" s="55" t="s">
        <v>122</v>
      </c>
      <c r="D14852" s="55" t="s">
        <v>93</v>
      </c>
      <c r="E14852" s="51"/>
      <c r="F14852" s="51" t="s">
        <v>32917</v>
      </c>
      <c r="G14852" s="51"/>
      <c r="H14852" s="51"/>
      <c r="I14852" s="51" t="s">
        <v>20339</v>
      </c>
      <c r="J14852" s="51"/>
      <c r="K14852" s="51"/>
    </row>
    <row r="14853" spans="1:11" ht="45" x14ac:dyDescent="0.25">
      <c r="A14853" s="20">
        <v>14852</v>
      </c>
      <c r="B14853" s="50">
        <v>43568</v>
      </c>
      <c r="C14853" s="55" t="s">
        <v>122</v>
      </c>
      <c r="D14853" s="55" t="s">
        <v>93</v>
      </c>
      <c r="E14853" s="52"/>
      <c r="F14853" s="52" t="s">
        <v>32918</v>
      </c>
      <c r="G14853" s="52"/>
      <c r="H14853" s="52" t="s">
        <v>32919</v>
      </c>
      <c r="I14853" s="52" t="s">
        <v>32920</v>
      </c>
      <c r="J14853" s="52"/>
      <c r="K14853" s="52"/>
    </row>
    <row r="14854" spans="1:11" ht="60" x14ac:dyDescent="0.25">
      <c r="A14854" s="19">
        <v>14853</v>
      </c>
      <c r="B14854" s="50">
        <v>43568</v>
      </c>
      <c r="C14854" s="55" t="s">
        <v>122</v>
      </c>
      <c r="D14854" s="55" t="s">
        <v>94</v>
      </c>
      <c r="E14854" s="52"/>
      <c r="F14854" s="52" t="s">
        <v>32921</v>
      </c>
      <c r="G14854" s="52" t="s">
        <v>32922</v>
      </c>
      <c r="H14854" s="52"/>
      <c r="I14854" s="52" t="s">
        <v>32923</v>
      </c>
      <c r="J14854" s="52"/>
      <c r="K14854" s="52"/>
    </row>
    <row r="14855" spans="1:11" ht="30" x14ac:dyDescent="0.25">
      <c r="A14855" s="20">
        <v>14854</v>
      </c>
      <c r="B14855" s="50">
        <v>43568</v>
      </c>
      <c r="C14855" s="55" t="s">
        <v>122</v>
      </c>
      <c r="D14855" s="55" t="s">
        <v>94</v>
      </c>
      <c r="E14855" s="52"/>
      <c r="F14855" s="52" t="s">
        <v>32924</v>
      </c>
      <c r="G14855" s="52"/>
      <c r="H14855" s="52"/>
      <c r="I14855" s="52" t="s">
        <v>1535</v>
      </c>
      <c r="J14855" s="52"/>
      <c r="K14855" s="52"/>
    </row>
    <row r="14856" spans="1:11" ht="60" x14ac:dyDescent="0.25">
      <c r="A14856" s="19">
        <v>14855</v>
      </c>
      <c r="B14856" s="50">
        <v>43568</v>
      </c>
      <c r="C14856" s="55" t="s">
        <v>122</v>
      </c>
      <c r="D14856" s="55" t="s">
        <v>95</v>
      </c>
      <c r="E14856" s="52"/>
      <c r="F14856" s="52" t="s">
        <v>32925</v>
      </c>
      <c r="G14856" s="52"/>
      <c r="H14856" s="52" t="s">
        <v>32926</v>
      </c>
      <c r="I14856" s="52" t="s">
        <v>32927</v>
      </c>
      <c r="J14856" s="52"/>
      <c r="K14856" s="52"/>
    </row>
    <row r="14857" spans="1:11" ht="30" x14ac:dyDescent="0.25">
      <c r="A14857" s="20">
        <v>14856</v>
      </c>
      <c r="B14857" s="50">
        <v>43568</v>
      </c>
      <c r="C14857" s="55" t="s">
        <v>122</v>
      </c>
      <c r="D14857" s="55" t="s">
        <v>95</v>
      </c>
      <c r="E14857" s="52"/>
      <c r="F14857" s="52" t="s">
        <v>4008</v>
      </c>
      <c r="G14857" s="52"/>
      <c r="H14857" s="52"/>
      <c r="I14857" s="52" t="s">
        <v>4009</v>
      </c>
      <c r="J14857" s="52">
        <v>1</v>
      </c>
      <c r="K14857" s="52"/>
    </row>
    <row r="14858" spans="1:11" ht="45" x14ac:dyDescent="0.25">
      <c r="A14858" s="19">
        <v>14857</v>
      </c>
      <c r="B14858" s="50">
        <v>43568</v>
      </c>
      <c r="C14858" s="55" t="s">
        <v>122</v>
      </c>
      <c r="D14858" s="55" t="s">
        <v>96</v>
      </c>
      <c r="E14858" s="52"/>
      <c r="F14858" s="52" t="s">
        <v>32928</v>
      </c>
      <c r="G14858" s="52"/>
      <c r="H14858" s="52"/>
      <c r="I14858" s="52" t="s">
        <v>12779</v>
      </c>
      <c r="J14858" s="52"/>
      <c r="K14858" s="52"/>
    </row>
    <row r="14859" spans="1:11" ht="30" x14ac:dyDescent="0.25">
      <c r="A14859" s="20">
        <v>14858</v>
      </c>
      <c r="B14859" s="50">
        <v>43568</v>
      </c>
      <c r="C14859" s="55" t="s">
        <v>122</v>
      </c>
      <c r="D14859" s="55" t="s">
        <v>96</v>
      </c>
      <c r="E14859" s="52"/>
      <c r="F14859" s="52" t="s">
        <v>32929</v>
      </c>
      <c r="G14859" s="52"/>
      <c r="H14859" s="52"/>
      <c r="I14859" s="16" t="s">
        <v>32930</v>
      </c>
      <c r="J14859" s="52"/>
      <c r="K14859" s="52"/>
    </row>
    <row r="14860" spans="1:11" ht="30" x14ac:dyDescent="0.25">
      <c r="A14860" s="19">
        <v>14859</v>
      </c>
      <c r="B14860" s="50">
        <v>43568</v>
      </c>
      <c r="C14860" s="55" t="s">
        <v>122</v>
      </c>
      <c r="D14860" s="55" t="s">
        <v>97</v>
      </c>
      <c r="E14860" s="52"/>
      <c r="F14860" s="52" t="s">
        <v>32931</v>
      </c>
      <c r="G14860" s="52"/>
      <c r="H14860" s="52"/>
      <c r="I14860" s="52" t="s">
        <v>3295</v>
      </c>
      <c r="J14860" s="52"/>
      <c r="K14860" s="52"/>
    </row>
    <row r="14861" spans="1:11" ht="30" x14ac:dyDescent="0.25">
      <c r="A14861" s="20">
        <v>14860</v>
      </c>
      <c r="B14861" s="50">
        <v>43568</v>
      </c>
      <c r="C14861" s="55" t="s">
        <v>122</v>
      </c>
      <c r="D14861" s="55" t="s">
        <v>97</v>
      </c>
      <c r="E14861" s="52"/>
      <c r="F14861" s="52" t="s">
        <v>32932</v>
      </c>
      <c r="G14861" s="52"/>
      <c r="H14861" s="52" t="s">
        <v>32933</v>
      </c>
      <c r="I14861" s="16" t="s">
        <v>32934</v>
      </c>
      <c r="J14861" s="52"/>
      <c r="K14861" s="52"/>
    </row>
    <row r="14862" spans="1:11" ht="30" x14ac:dyDescent="0.25">
      <c r="A14862" s="19">
        <v>14861</v>
      </c>
      <c r="B14862" s="50">
        <v>43568</v>
      </c>
      <c r="C14862" s="55" t="s">
        <v>122</v>
      </c>
      <c r="D14862" s="55" t="s">
        <v>123</v>
      </c>
      <c r="E14862" s="52"/>
      <c r="F14862" s="52" t="s">
        <v>32935</v>
      </c>
      <c r="G14862" s="52"/>
      <c r="H14862" s="52"/>
      <c r="I14862" s="16" t="s">
        <v>32936</v>
      </c>
      <c r="J14862" s="52"/>
      <c r="K14862" s="52"/>
    </row>
    <row r="14863" spans="1:11" ht="30" x14ac:dyDescent="0.25">
      <c r="A14863" s="20">
        <v>14862</v>
      </c>
      <c r="B14863" s="50">
        <v>43568</v>
      </c>
      <c r="C14863" s="55" t="s">
        <v>122</v>
      </c>
      <c r="D14863" s="55" t="s">
        <v>123</v>
      </c>
      <c r="E14863" s="52"/>
      <c r="F14863" s="52" t="s">
        <v>32937</v>
      </c>
      <c r="G14863" s="52"/>
      <c r="H14863" s="52" t="s">
        <v>32938</v>
      </c>
      <c r="I14863" s="52" t="s">
        <v>32939</v>
      </c>
      <c r="J14863" s="52"/>
      <c r="K14863" s="52"/>
    </row>
    <row r="14864" spans="1:11" ht="30" x14ac:dyDescent="0.25">
      <c r="A14864" s="19">
        <v>14863</v>
      </c>
      <c r="B14864" s="50">
        <v>43568</v>
      </c>
      <c r="C14864" s="55" t="s">
        <v>27</v>
      </c>
      <c r="D14864" s="55" t="s">
        <v>98</v>
      </c>
      <c r="E14864" s="52" t="s">
        <v>32940</v>
      </c>
      <c r="F14864" s="52" t="s">
        <v>32941</v>
      </c>
      <c r="G14864" s="52" t="s">
        <v>32942</v>
      </c>
      <c r="H14864" s="52"/>
      <c r="I14864" s="52" t="s">
        <v>32943</v>
      </c>
      <c r="J14864" s="52"/>
      <c r="K14864" s="52"/>
    </row>
    <row r="14865" spans="1:11" ht="45" x14ac:dyDescent="0.25">
      <c r="A14865" s="20">
        <v>14864</v>
      </c>
      <c r="B14865" s="50">
        <v>43568</v>
      </c>
      <c r="C14865" s="55" t="s">
        <v>27</v>
      </c>
      <c r="D14865" s="55" t="s">
        <v>99</v>
      </c>
      <c r="E14865" s="52" t="s">
        <v>32940</v>
      </c>
      <c r="F14865" s="52" t="s">
        <v>32944</v>
      </c>
      <c r="G14865" s="52" t="s">
        <v>32945</v>
      </c>
      <c r="H14865" s="52"/>
      <c r="I14865" s="52" t="s">
        <v>32946</v>
      </c>
      <c r="J14865" s="52"/>
      <c r="K14865" s="52"/>
    </row>
    <row r="14866" spans="1:11" ht="45" x14ac:dyDescent="0.25">
      <c r="A14866" s="19">
        <v>14865</v>
      </c>
      <c r="B14866" s="50">
        <v>43568</v>
      </c>
      <c r="C14866" s="55" t="s">
        <v>27</v>
      </c>
      <c r="D14866" s="55" t="s">
        <v>100</v>
      </c>
      <c r="E14866" s="52" t="s">
        <v>32940</v>
      </c>
      <c r="F14866" s="16" t="s">
        <v>33050</v>
      </c>
      <c r="G14866" s="52" t="s">
        <v>32947</v>
      </c>
      <c r="H14866" s="52"/>
      <c r="I14866" s="52" t="s">
        <v>32948</v>
      </c>
      <c r="J14866" s="52"/>
      <c r="K14866" s="52"/>
    </row>
    <row r="14867" spans="1:11" ht="45" x14ac:dyDescent="0.25">
      <c r="A14867" s="20">
        <v>14866</v>
      </c>
      <c r="B14867" s="50">
        <v>43568</v>
      </c>
      <c r="C14867" s="55" t="s">
        <v>27</v>
      </c>
      <c r="D14867" s="55" t="s">
        <v>112</v>
      </c>
      <c r="E14867" s="52" t="s">
        <v>32940</v>
      </c>
      <c r="F14867" s="15" t="s">
        <v>7319</v>
      </c>
      <c r="G14867" s="52"/>
      <c r="H14867" s="52" t="s">
        <v>32949</v>
      </c>
      <c r="I14867" s="52" t="s">
        <v>7321</v>
      </c>
      <c r="J14867" s="52">
        <v>1</v>
      </c>
      <c r="K14867" s="52"/>
    </row>
    <row r="14868" spans="1:11" ht="45" x14ac:dyDescent="0.25">
      <c r="A14868" s="19">
        <v>14867</v>
      </c>
      <c r="B14868" s="50">
        <v>43568</v>
      </c>
      <c r="C14868" s="55" t="s">
        <v>27</v>
      </c>
      <c r="D14868" s="55" t="s">
        <v>113</v>
      </c>
      <c r="E14868" s="52" t="s">
        <v>32940</v>
      </c>
      <c r="F14868" s="52" t="s">
        <v>32950</v>
      </c>
      <c r="G14868" s="52"/>
      <c r="H14868" s="52" t="s">
        <v>32951</v>
      </c>
      <c r="I14868" s="52" t="s">
        <v>32952</v>
      </c>
      <c r="J14868" s="52"/>
      <c r="K14868" s="52"/>
    </row>
    <row r="14869" spans="1:11" ht="60" x14ac:dyDescent="0.25">
      <c r="A14869" s="20">
        <v>14868</v>
      </c>
      <c r="B14869" s="50">
        <v>43568</v>
      </c>
      <c r="C14869" s="55" t="s">
        <v>27</v>
      </c>
      <c r="D14869" s="55" t="s">
        <v>114</v>
      </c>
      <c r="E14869" s="52" t="s">
        <v>32940</v>
      </c>
      <c r="F14869" s="52" t="s">
        <v>32953</v>
      </c>
      <c r="G14869" s="52"/>
      <c r="H14869" s="52" t="s">
        <v>32954</v>
      </c>
      <c r="I14869" s="52" t="s">
        <v>32955</v>
      </c>
      <c r="J14869" s="52"/>
      <c r="K14869" s="52"/>
    </row>
    <row r="14870" spans="1:11" ht="45" x14ac:dyDescent="0.25">
      <c r="A14870" s="19">
        <v>14869</v>
      </c>
      <c r="B14870" s="50">
        <v>43568</v>
      </c>
      <c r="C14870" s="55" t="s">
        <v>27</v>
      </c>
      <c r="D14870" s="55" t="s">
        <v>115</v>
      </c>
      <c r="E14870" s="52" t="s">
        <v>32940</v>
      </c>
      <c r="F14870" s="52" t="s">
        <v>32956</v>
      </c>
      <c r="G14870" s="52"/>
      <c r="H14870" s="52"/>
      <c r="I14870" s="52" t="s">
        <v>24121</v>
      </c>
      <c r="J14870" s="52"/>
      <c r="K14870" s="52"/>
    </row>
    <row r="14871" spans="1:11" ht="30" x14ac:dyDescent="0.25">
      <c r="A14871" s="20">
        <v>14870</v>
      </c>
      <c r="B14871" s="50">
        <v>43568</v>
      </c>
      <c r="C14871" s="55" t="s">
        <v>27</v>
      </c>
      <c r="D14871" s="55" t="s">
        <v>116</v>
      </c>
      <c r="E14871" s="52" t="s">
        <v>32940</v>
      </c>
      <c r="F14871" s="52" t="s">
        <v>32957</v>
      </c>
      <c r="G14871" s="52"/>
      <c r="H14871" s="52"/>
      <c r="I14871" s="52" t="s">
        <v>32958</v>
      </c>
      <c r="J14871" s="52"/>
      <c r="K14871" s="52"/>
    </row>
    <row r="14872" spans="1:11" ht="30" x14ac:dyDescent="0.25">
      <c r="A14872" s="19">
        <v>14871</v>
      </c>
      <c r="B14872" s="50">
        <v>43568</v>
      </c>
      <c r="C14872" s="55" t="s">
        <v>27</v>
      </c>
      <c r="D14872" s="55" t="s">
        <v>117</v>
      </c>
      <c r="E14872" s="52" t="s">
        <v>32940</v>
      </c>
      <c r="F14872" s="52" t="s">
        <v>32959</v>
      </c>
      <c r="G14872" s="52"/>
      <c r="H14872" s="52"/>
      <c r="I14872" s="52" t="s">
        <v>32960</v>
      </c>
      <c r="J14872" s="52"/>
      <c r="K14872" s="52"/>
    </row>
    <row r="14873" spans="1:11" ht="30" x14ac:dyDescent="0.25">
      <c r="A14873" s="20">
        <v>14872</v>
      </c>
      <c r="B14873" s="50">
        <v>43568</v>
      </c>
      <c r="C14873" s="55" t="s">
        <v>27</v>
      </c>
      <c r="D14873" s="55" t="s">
        <v>118</v>
      </c>
      <c r="E14873" s="52" t="s">
        <v>32940</v>
      </c>
      <c r="F14873" s="52" t="s">
        <v>32961</v>
      </c>
      <c r="G14873" s="52"/>
      <c r="H14873" s="52"/>
      <c r="I14873" s="52" t="s">
        <v>15376</v>
      </c>
      <c r="J14873" s="52"/>
      <c r="K14873" s="52"/>
    </row>
    <row r="14874" spans="1:11" ht="30" x14ac:dyDescent="0.25">
      <c r="A14874" s="19">
        <v>14873</v>
      </c>
      <c r="B14874" s="50">
        <v>43568</v>
      </c>
      <c r="C14874" s="55" t="s">
        <v>27</v>
      </c>
      <c r="D14874" s="55" t="s">
        <v>119</v>
      </c>
      <c r="E14874" s="52" t="s">
        <v>32940</v>
      </c>
      <c r="F14874" s="52" t="s">
        <v>32962</v>
      </c>
      <c r="G14874" s="52"/>
      <c r="H14874" s="52"/>
      <c r="I14874" s="52" t="s">
        <v>13961</v>
      </c>
      <c r="J14874" s="52"/>
      <c r="K14874" s="52"/>
    </row>
    <row r="14875" spans="1:11" ht="45" x14ac:dyDescent="0.25">
      <c r="A14875" s="20">
        <v>14874</v>
      </c>
      <c r="B14875" s="50">
        <v>43568</v>
      </c>
      <c r="C14875" s="55" t="s">
        <v>27</v>
      </c>
      <c r="D14875" s="55" t="s">
        <v>120</v>
      </c>
      <c r="E14875" s="52" t="s">
        <v>32940</v>
      </c>
      <c r="F14875" s="52" t="s">
        <v>32963</v>
      </c>
      <c r="G14875" s="52"/>
      <c r="H14875" s="52"/>
      <c r="I14875" s="52" t="s">
        <v>32964</v>
      </c>
      <c r="J14875" s="52"/>
      <c r="K14875" s="52"/>
    </row>
    <row r="14876" spans="1:11" ht="45" x14ac:dyDescent="0.25">
      <c r="A14876" s="19">
        <v>14875</v>
      </c>
      <c r="B14876" s="50">
        <v>43568</v>
      </c>
      <c r="C14876" s="55" t="s">
        <v>57</v>
      </c>
      <c r="D14876" s="55" t="s">
        <v>101</v>
      </c>
      <c r="E14876" s="52" t="s">
        <v>32965</v>
      </c>
      <c r="F14876" s="52" t="s">
        <v>32967</v>
      </c>
      <c r="G14876" s="52"/>
      <c r="H14876" s="52"/>
      <c r="I14876" s="52" t="s">
        <v>32968</v>
      </c>
      <c r="J14876" s="52"/>
      <c r="K14876" s="52"/>
    </row>
    <row r="14877" spans="1:11" ht="45" x14ac:dyDescent="0.25">
      <c r="A14877" s="20">
        <v>14876</v>
      </c>
      <c r="B14877" s="50">
        <v>43568</v>
      </c>
      <c r="C14877" s="55" t="s">
        <v>57</v>
      </c>
      <c r="D14877" s="55" t="s">
        <v>102</v>
      </c>
      <c r="E14877" s="52" t="s">
        <v>32965</v>
      </c>
      <c r="F14877" s="52" t="s">
        <v>32969</v>
      </c>
      <c r="G14877" s="52"/>
      <c r="H14877" s="52" t="s">
        <v>32971</v>
      </c>
      <c r="I14877" s="52" t="s">
        <v>32970</v>
      </c>
      <c r="J14877" s="52"/>
      <c r="K14877" s="52"/>
    </row>
    <row r="14878" spans="1:11" ht="60" x14ac:dyDescent="0.25">
      <c r="A14878" s="19">
        <v>14877</v>
      </c>
      <c r="B14878" s="50">
        <v>43568</v>
      </c>
      <c r="C14878" s="55" t="s">
        <v>57</v>
      </c>
      <c r="D14878" s="55" t="s">
        <v>103</v>
      </c>
      <c r="E14878" s="52" t="s">
        <v>32965</v>
      </c>
      <c r="F14878" s="52" t="s">
        <v>32972</v>
      </c>
      <c r="G14878" s="52"/>
      <c r="H14878" s="52" t="s">
        <v>32973</v>
      </c>
      <c r="I14878" s="52" t="s">
        <v>33046</v>
      </c>
      <c r="J14878" s="52"/>
      <c r="K14878" s="52"/>
    </row>
    <row r="14879" spans="1:11" ht="45" x14ac:dyDescent="0.25">
      <c r="A14879" s="20">
        <v>14878</v>
      </c>
      <c r="B14879" s="50">
        <v>43568</v>
      </c>
      <c r="C14879" s="55" t="s">
        <v>57</v>
      </c>
      <c r="D14879" s="55" t="s">
        <v>104</v>
      </c>
      <c r="E14879" s="52" t="s">
        <v>32965</v>
      </c>
      <c r="F14879" s="29" t="s">
        <v>32974</v>
      </c>
      <c r="G14879" s="52"/>
      <c r="H14879" s="52" t="s">
        <v>32975</v>
      </c>
      <c r="I14879" s="52" t="s">
        <v>32976</v>
      </c>
      <c r="J14879" s="52"/>
      <c r="K14879" s="52"/>
    </row>
    <row r="14880" spans="1:11" ht="60" x14ac:dyDescent="0.25">
      <c r="A14880" s="19">
        <v>14879</v>
      </c>
      <c r="B14880" s="50">
        <v>43568</v>
      </c>
      <c r="C14880" s="55" t="s">
        <v>57</v>
      </c>
      <c r="D14880" s="55" t="s">
        <v>105</v>
      </c>
      <c r="E14880" s="52" t="s">
        <v>32965</v>
      </c>
      <c r="F14880" s="16" t="s">
        <v>32977</v>
      </c>
      <c r="G14880" s="52"/>
      <c r="H14880" s="52" t="s">
        <v>32978</v>
      </c>
      <c r="I14880" s="52" t="s">
        <v>33047</v>
      </c>
      <c r="J14880" s="52"/>
      <c r="K14880" s="52"/>
    </row>
    <row r="14881" spans="1:11" ht="45" x14ac:dyDescent="0.25">
      <c r="A14881" s="20">
        <v>14880</v>
      </c>
      <c r="B14881" s="50">
        <v>43568</v>
      </c>
      <c r="C14881" s="55" t="s">
        <v>57</v>
      </c>
      <c r="D14881" s="55" t="s">
        <v>106</v>
      </c>
      <c r="E14881" s="52" t="s">
        <v>32965</v>
      </c>
      <c r="F14881" s="52" t="s">
        <v>32979</v>
      </c>
      <c r="G14881" s="52"/>
      <c r="H14881" s="52" t="s">
        <v>32980</v>
      </c>
      <c r="I14881" s="52" t="s">
        <v>17241</v>
      </c>
      <c r="J14881" s="52"/>
      <c r="K14881" s="52"/>
    </row>
    <row r="14882" spans="1:11" ht="30" x14ac:dyDescent="0.25">
      <c r="A14882" s="19">
        <v>14881</v>
      </c>
      <c r="B14882" s="50">
        <v>43568</v>
      </c>
      <c r="C14882" s="55" t="s">
        <v>57</v>
      </c>
      <c r="D14882" s="55" t="s">
        <v>107</v>
      </c>
      <c r="E14882" s="52" t="s">
        <v>32966</v>
      </c>
      <c r="F14882" s="29" t="s">
        <v>32981</v>
      </c>
      <c r="G14882" s="52"/>
      <c r="H14882" s="52"/>
      <c r="I14882" s="52" t="s">
        <v>32982</v>
      </c>
      <c r="J14882" s="52"/>
      <c r="K14882" s="52"/>
    </row>
    <row r="14883" spans="1:11" ht="30" x14ac:dyDescent="0.25">
      <c r="A14883" s="20">
        <v>14882</v>
      </c>
      <c r="B14883" s="50">
        <v>43568</v>
      </c>
      <c r="C14883" s="55" t="s">
        <v>57</v>
      </c>
      <c r="D14883" s="55" t="s">
        <v>108</v>
      </c>
      <c r="E14883" s="52" t="s">
        <v>32966</v>
      </c>
      <c r="F14883" s="52" t="s">
        <v>32983</v>
      </c>
      <c r="G14883" s="52"/>
      <c r="H14883" s="52"/>
      <c r="I14883" s="52" t="s">
        <v>4612</v>
      </c>
      <c r="J14883" s="52"/>
      <c r="K14883" s="52"/>
    </row>
    <row r="14884" spans="1:11" ht="45" x14ac:dyDescent="0.25">
      <c r="A14884" s="19">
        <v>14883</v>
      </c>
      <c r="B14884" s="50">
        <v>43568</v>
      </c>
      <c r="C14884" s="55" t="s">
        <v>57</v>
      </c>
      <c r="D14884" s="55" t="s">
        <v>109</v>
      </c>
      <c r="E14884" s="52" t="s">
        <v>32966</v>
      </c>
      <c r="F14884" s="52" t="s">
        <v>32984</v>
      </c>
      <c r="G14884" s="52"/>
      <c r="H14884" s="52" t="s">
        <v>32985</v>
      </c>
      <c r="I14884" s="52" t="s">
        <v>11049</v>
      </c>
      <c r="J14884" s="52"/>
      <c r="K14884" s="52"/>
    </row>
    <row r="14885" spans="1:11" ht="30" x14ac:dyDescent="0.25">
      <c r="A14885" s="20">
        <v>14884</v>
      </c>
      <c r="B14885" s="50">
        <v>43568</v>
      </c>
      <c r="C14885" s="55" t="s">
        <v>57</v>
      </c>
      <c r="D14885" s="55" t="s">
        <v>110</v>
      </c>
      <c r="E14885" s="52" t="s">
        <v>32966</v>
      </c>
      <c r="F14885" s="52" t="s">
        <v>32986</v>
      </c>
      <c r="G14885" s="52"/>
      <c r="H14885" s="52"/>
      <c r="I14885" s="52" t="s">
        <v>32987</v>
      </c>
      <c r="J14885" s="52"/>
      <c r="K14885" s="52"/>
    </row>
    <row r="14886" spans="1:11" ht="60" x14ac:dyDescent="0.25">
      <c r="A14886" s="19">
        <v>14885</v>
      </c>
      <c r="B14886" s="50">
        <v>43568</v>
      </c>
      <c r="C14886" s="54" t="s">
        <v>57</v>
      </c>
      <c r="D14886" s="54" t="s">
        <v>111</v>
      </c>
      <c r="E14886" s="52" t="s">
        <v>32966</v>
      </c>
      <c r="F14886" s="52" t="s">
        <v>32988</v>
      </c>
      <c r="G14886" s="52"/>
      <c r="H14886" s="52" t="s">
        <v>33045</v>
      </c>
      <c r="I14886" s="52" t="s">
        <v>32989</v>
      </c>
      <c r="J14886" s="52"/>
      <c r="K14886" s="52"/>
    </row>
    <row r="14887" spans="1:11" ht="45" x14ac:dyDescent="0.25">
      <c r="A14887" s="20">
        <v>14886</v>
      </c>
      <c r="B14887" s="50">
        <v>43568</v>
      </c>
      <c r="C14887" s="55" t="s">
        <v>57</v>
      </c>
      <c r="D14887" s="54" t="s">
        <v>121</v>
      </c>
      <c r="E14887" s="52" t="s">
        <v>32966</v>
      </c>
      <c r="F14887" s="52" t="s">
        <v>33048</v>
      </c>
      <c r="G14887" s="52"/>
      <c r="H14887" s="52"/>
      <c r="I14887" s="52" t="s">
        <v>33044</v>
      </c>
      <c r="J14887" s="52"/>
      <c r="K14887" s="52"/>
    </row>
    <row r="14888" spans="1:11" ht="45" x14ac:dyDescent="0.25">
      <c r="A14888" s="19">
        <v>14887</v>
      </c>
      <c r="B14888" s="50">
        <v>43569</v>
      </c>
      <c r="C14888" s="55" t="s">
        <v>122</v>
      </c>
      <c r="D14888" s="55" t="s">
        <v>93</v>
      </c>
      <c r="E14888" s="4"/>
      <c r="F14888" s="4" t="s">
        <v>33129</v>
      </c>
      <c r="G14888" s="4"/>
      <c r="H14888" s="4" t="s">
        <v>33130</v>
      </c>
      <c r="I14888" s="4" t="s">
        <v>33131</v>
      </c>
      <c r="J14888" s="4"/>
      <c r="K14888" s="51"/>
    </row>
    <row r="14889" spans="1:11" ht="60" x14ac:dyDescent="0.25">
      <c r="A14889" s="20">
        <v>14888</v>
      </c>
      <c r="B14889" s="50">
        <v>43569</v>
      </c>
      <c r="C14889" s="55" t="s">
        <v>122</v>
      </c>
      <c r="D14889" s="55" t="s">
        <v>93</v>
      </c>
      <c r="E14889" s="16"/>
      <c r="F14889" s="16" t="s">
        <v>33132</v>
      </c>
      <c r="G14889" s="16"/>
      <c r="H14889" s="16" t="s">
        <v>33133</v>
      </c>
      <c r="I14889" s="16" t="s">
        <v>33134</v>
      </c>
      <c r="J14889" s="16"/>
      <c r="K14889" s="52"/>
    </row>
    <row r="14890" spans="1:11" ht="60" x14ac:dyDescent="0.25">
      <c r="A14890" s="19">
        <v>14889</v>
      </c>
      <c r="B14890" s="50">
        <v>43569</v>
      </c>
      <c r="C14890" s="55" t="s">
        <v>122</v>
      </c>
      <c r="D14890" s="55" t="s">
        <v>94</v>
      </c>
      <c r="E14890" s="16"/>
      <c r="F14890" s="16" t="s">
        <v>33135</v>
      </c>
      <c r="G14890" s="16"/>
      <c r="H14890" s="16" t="s">
        <v>33136</v>
      </c>
      <c r="I14890" s="16" t="s">
        <v>33137</v>
      </c>
      <c r="J14890" s="16"/>
      <c r="K14890" s="51"/>
    </row>
    <row r="14891" spans="1:11" ht="75" x14ac:dyDescent="0.25">
      <c r="A14891" s="20">
        <v>14890</v>
      </c>
      <c r="B14891" s="50">
        <v>43569</v>
      </c>
      <c r="C14891" s="55" t="s">
        <v>122</v>
      </c>
      <c r="D14891" s="55" t="s">
        <v>95</v>
      </c>
      <c r="E14891" s="16"/>
      <c r="F14891" s="16" t="s">
        <v>33138</v>
      </c>
      <c r="G14891" s="16"/>
      <c r="H14891" s="16" t="s">
        <v>18011</v>
      </c>
      <c r="I14891" s="16" t="s">
        <v>1507</v>
      </c>
      <c r="J14891" s="16"/>
      <c r="K14891" s="52"/>
    </row>
    <row r="14892" spans="1:11" ht="30" x14ac:dyDescent="0.25">
      <c r="A14892" s="19">
        <v>14891</v>
      </c>
      <c r="B14892" s="50">
        <v>43569</v>
      </c>
      <c r="C14892" s="55" t="s">
        <v>122</v>
      </c>
      <c r="D14892" s="55" t="s">
        <v>95</v>
      </c>
      <c r="E14892" s="16"/>
      <c r="F14892" s="16" t="s">
        <v>33139</v>
      </c>
      <c r="G14892" s="16"/>
      <c r="H14892" s="16"/>
      <c r="I14892" s="16" t="s">
        <v>2319</v>
      </c>
      <c r="J14892" s="16"/>
      <c r="K14892" s="52"/>
    </row>
    <row r="14893" spans="1:11" ht="30" x14ac:dyDescent="0.25">
      <c r="A14893" s="20">
        <v>14892</v>
      </c>
      <c r="B14893" s="50">
        <v>43569</v>
      </c>
      <c r="C14893" s="55" t="s">
        <v>122</v>
      </c>
      <c r="D14893" s="55" t="s">
        <v>96</v>
      </c>
      <c r="E14893" s="16"/>
      <c r="F14893" s="16" t="s">
        <v>33140</v>
      </c>
      <c r="G14893" s="16"/>
      <c r="H14893" s="16" t="s">
        <v>33142</v>
      </c>
      <c r="I14893" s="16" t="s">
        <v>33141</v>
      </c>
      <c r="J14893" s="16"/>
      <c r="K14893" s="52"/>
    </row>
    <row r="14894" spans="1:11" ht="30" x14ac:dyDescent="0.25">
      <c r="A14894" s="19">
        <v>14893</v>
      </c>
      <c r="B14894" s="50">
        <v>43569</v>
      </c>
      <c r="C14894" s="55" t="s">
        <v>122</v>
      </c>
      <c r="D14894" s="55" t="s">
        <v>96</v>
      </c>
      <c r="E14894" s="16"/>
      <c r="F14894" s="16" t="s">
        <v>33143</v>
      </c>
      <c r="G14894" s="16"/>
      <c r="H14894" s="16"/>
      <c r="I14894" s="16" t="s">
        <v>33144</v>
      </c>
      <c r="J14894" s="16"/>
      <c r="K14894" s="52"/>
    </row>
    <row r="14895" spans="1:11" ht="45" x14ac:dyDescent="0.25">
      <c r="A14895" s="20">
        <v>14894</v>
      </c>
      <c r="B14895" s="50">
        <v>43569</v>
      </c>
      <c r="C14895" s="55" t="s">
        <v>122</v>
      </c>
      <c r="D14895" s="55" t="s">
        <v>97</v>
      </c>
      <c r="E14895" s="16"/>
      <c r="F14895" s="16" t="s">
        <v>33145</v>
      </c>
      <c r="G14895" s="16"/>
      <c r="H14895" s="16" t="s">
        <v>33146</v>
      </c>
      <c r="I14895" s="16" t="s">
        <v>4870</v>
      </c>
      <c r="J14895" s="16"/>
      <c r="K14895" s="52"/>
    </row>
    <row r="14896" spans="1:11" ht="45" x14ac:dyDescent="0.25">
      <c r="A14896" s="19">
        <v>14895</v>
      </c>
      <c r="B14896" s="50">
        <v>43569</v>
      </c>
      <c r="C14896" s="55" t="s">
        <v>122</v>
      </c>
      <c r="D14896" s="55" t="s">
        <v>97</v>
      </c>
      <c r="E14896" s="16"/>
      <c r="F14896" s="16" t="s">
        <v>33147</v>
      </c>
      <c r="G14896" s="16"/>
      <c r="H14896" s="16"/>
      <c r="I14896" s="16" t="s">
        <v>33148</v>
      </c>
      <c r="J14896" s="16"/>
      <c r="K14896" s="52"/>
    </row>
    <row r="14897" spans="1:11" ht="30" x14ac:dyDescent="0.25">
      <c r="A14897" s="20">
        <v>14896</v>
      </c>
      <c r="B14897" s="50">
        <v>43569</v>
      </c>
      <c r="C14897" s="55" t="s">
        <v>122</v>
      </c>
      <c r="D14897" s="55" t="s">
        <v>123</v>
      </c>
      <c r="E14897" s="16"/>
      <c r="F14897" s="16" t="s">
        <v>33149</v>
      </c>
      <c r="G14897" s="16"/>
      <c r="H14897" s="16" t="s">
        <v>33150</v>
      </c>
      <c r="I14897" s="16" t="s">
        <v>33151</v>
      </c>
      <c r="J14897" s="16"/>
      <c r="K14897" s="52"/>
    </row>
    <row r="14898" spans="1:11" ht="45" x14ac:dyDescent="0.25">
      <c r="A14898" s="19">
        <v>14897</v>
      </c>
      <c r="B14898" s="50">
        <v>43569</v>
      </c>
      <c r="C14898" s="55" t="s">
        <v>122</v>
      </c>
      <c r="D14898" s="55" t="s">
        <v>123</v>
      </c>
      <c r="E14898" s="16"/>
      <c r="F14898" s="16" t="s">
        <v>33152</v>
      </c>
      <c r="G14898" s="16"/>
      <c r="H14898" s="16" t="s">
        <v>33153</v>
      </c>
      <c r="I14898" s="16" t="s">
        <v>33154</v>
      </c>
      <c r="J14898" s="16"/>
      <c r="K14898" s="52"/>
    </row>
    <row r="14899" spans="1:11" ht="45" x14ac:dyDescent="0.25">
      <c r="A14899" s="20">
        <v>14898</v>
      </c>
      <c r="B14899" s="50">
        <v>43569</v>
      </c>
      <c r="C14899" s="55" t="s">
        <v>27</v>
      </c>
      <c r="D14899" s="24" t="s">
        <v>98</v>
      </c>
      <c r="E14899" s="4" t="s">
        <v>33155</v>
      </c>
      <c r="F14899" s="4" t="s">
        <v>33156</v>
      </c>
      <c r="G14899" s="4" t="s">
        <v>33157</v>
      </c>
      <c r="H14899" s="4"/>
      <c r="I14899" s="4" t="s">
        <v>33158</v>
      </c>
      <c r="J14899" s="4"/>
      <c r="K14899" s="52"/>
    </row>
    <row r="14900" spans="1:11" ht="30" x14ac:dyDescent="0.25">
      <c r="A14900" s="19">
        <v>14899</v>
      </c>
      <c r="B14900" s="50">
        <v>43569</v>
      </c>
      <c r="C14900" s="55" t="s">
        <v>27</v>
      </c>
      <c r="D14900" s="55" t="s">
        <v>99</v>
      </c>
      <c r="E14900" s="4" t="s">
        <v>33155</v>
      </c>
      <c r="F14900" s="16" t="s">
        <v>33159</v>
      </c>
      <c r="G14900" s="16" t="s">
        <v>33160</v>
      </c>
      <c r="H14900" s="16"/>
      <c r="I14900" s="16" t="s">
        <v>33161</v>
      </c>
      <c r="J14900" s="16"/>
      <c r="K14900" s="52"/>
    </row>
    <row r="14901" spans="1:11" ht="30" x14ac:dyDescent="0.25">
      <c r="A14901" s="20">
        <v>14900</v>
      </c>
      <c r="B14901" s="50">
        <v>43569</v>
      </c>
      <c r="C14901" s="55" t="s">
        <v>27</v>
      </c>
      <c r="D14901" s="55" t="s">
        <v>100</v>
      </c>
      <c r="E14901" s="4" t="s">
        <v>33155</v>
      </c>
      <c r="F14901" s="16" t="s">
        <v>33162</v>
      </c>
      <c r="G14901" s="16" t="s">
        <v>33163</v>
      </c>
      <c r="H14901" s="16"/>
      <c r="I14901" s="16" t="s">
        <v>33164</v>
      </c>
      <c r="J14901" s="16"/>
      <c r="K14901" s="52"/>
    </row>
    <row r="14902" spans="1:11" ht="60" x14ac:dyDescent="0.25">
      <c r="A14902" s="19">
        <v>14901</v>
      </c>
      <c r="B14902" s="50">
        <v>43569</v>
      </c>
      <c r="C14902" s="55" t="s">
        <v>27</v>
      </c>
      <c r="D14902" s="55" t="s">
        <v>112</v>
      </c>
      <c r="E14902" s="4" t="s">
        <v>33155</v>
      </c>
      <c r="F14902" s="16" t="s">
        <v>33165</v>
      </c>
      <c r="G14902" s="16"/>
      <c r="H14902" s="16" t="s">
        <v>33166</v>
      </c>
      <c r="I14902" s="16" t="s">
        <v>33167</v>
      </c>
      <c r="J14902" s="16"/>
      <c r="K14902" s="52"/>
    </row>
    <row r="14903" spans="1:11" ht="60" x14ac:dyDescent="0.25">
      <c r="A14903" s="20">
        <v>14902</v>
      </c>
      <c r="B14903" s="50">
        <v>43569</v>
      </c>
      <c r="C14903" s="55" t="s">
        <v>27</v>
      </c>
      <c r="D14903" s="55" t="s">
        <v>113</v>
      </c>
      <c r="E14903" s="4" t="s">
        <v>33155</v>
      </c>
      <c r="F14903" s="16" t="s">
        <v>33168</v>
      </c>
      <c r="G14903" s="16"/>
      <c r="H14903" s="16" t="s">
        <v>33169</v>
      </c>
      <c r="I14903" s="16" t="s">
        <v>33170</v>
      </c>
      <c r="J14903" s="16"/>
      <c r="K14903" s="52"/>
    </row>
    <row r="14904" spans="1:11" ht="45" x14ac:dyDescent="0.25">
      <c r="A14904" s="19">
        <v>14903</v>
      </c>
      <c r="B14904" s="50">
        <v>43569</v>
      </c>
      <c r="C14904" s="55" t="s">
        <v>27</v>
      </c>
      <c r="D14904" s="55" t="s">
        <v>114</v>
      </c>
      <c r="E14904" s="4" t="s">
        <v>33155</v>
      </c>
      <c r="F14904" s="16" t="s">
        <v>33171</v>
      </c>
      <c r="G14904" s="16"/>
      <c r="H14904" s="16" t="s">
        <v>33172</v>
      </c>
      <c r="I14904" s="16" t="s">
        <v>33173</v>
      </c>
      <c r="J14904" s="16"/>
      <c r="K14904" s="52"/>
    </row>
    <row r="14905" spans="1:11" ht="45" x14ac:dyDescent="0.25">
      <c r="A14905" s="20">
        <v>14904</v>
      </c>
      <c r="B14905" s="50">
        <v>43569</v>
      </c>
      <c r="C14905" s="55" t="s">
        <v>27</v>
      </c>
      <c r="D14905" s="55" t="s">
        <v>115</v>
      </c>
      <c r="E14905" s="4" t="s">
        <v>33155</v>
      </c>
      <c r="F14905" s="16" t="s">
        <v>33174</v>
      </c>
      <c r="G14905" s="16"/>
      <c r="H14905" s="16"/>
      <c r="I14905" s="16" t="s">
        <v>33175</v>
      </c>
      <c r="J14905" s="16"/>
      <c r="K14905" s="52"/>
    </row>
    <row r="14906" spans="1:11" ht="45" x14ac:dyDescent="0.25">
      <c r="A14906" s="19">
        <v>14905</v>
      </c>
      <c r="B14906" s="50">
        <v>43569</v>
      </c>
      <c r="C14906" s="55" t="s">
        <v>27</v>
      </c>
      <c r="D14906" s="55" t="s">
        <v>116</v>
      </c>
      <c r="E14906" s="4" t="s">
        <v>33155</v>
      </c>
      <c r="F14906" s="16" t="s">
        <v>33176</v>
      </c>
      <c r="G14906" s="16"/>
      <c r="H14906" s="16"/>
      <c r="I14906" s="16" t="s">
        <v>33177</v>
      </c>
      <c r="J14906" s="16"/>
      <c r="K14906" s="52"/>
    </row>
    <row r="14907" spans="1:11" ht="45" x14ac:dyDescent="0.25">
      <c r="A14907" s="20">
        <v>14906</v>
      </c>
      <c r="B14907" s="50">
        <v>43569</v>
      </c>
      <c r="C14907" s="55" t="s">
        <v>27</v>
      </c>
      <c r="D14907" s="55" t="s">
        <v>117</v>
      </c>
      <c r="E14907" s="4" t="s">
        <v>33155</v>
      </c>
      <c r="F14907" s="16" t="s">
        <v>33178</v>
      </c>
      <c r="G14907" s="16"/>
      <c r="H14907" s="16"/>
      <c r="I14907" s="16" t="s">
        <v>33179</v>
      </c>
      <c r="J14907" s="16"/>
      <c r="K14907" s="52"/>
    </row>
    <row r="14908" spans="1:11" ht="30" x14ac:dyDescent="0.25">
      <c r="A14908" s="19">
        <v>14907</v>
      </c>
      <c r="B14908" s="50">
        <v>43569</v>
      </c>
      <c r="C14908" s="55" t="s">
        <v>27</v>
      </c>
      <c r="D14908" s="55" t="s">
        <v>118</v>
      </c>
      <c r="E14908" s="4" t="s">
        <v>33155</v>
      </c>
      <c r="F14908" s="16" t="s">
        <v>33180</v>
      </c>
      <c r="G14908" s="16"/>
      <c r="H14908" s="16"/>
      <c r="I14908" s="16" t="s">
        <v>1931</v>
      </c>
      <c r="J14908" s="16"/>
      <c r="K14908" s="52"/>
    </row>
    <row r="14909" spans="1:11" ht="45" x14ac:dyDescent="0.25">
      <c r="A14909" s="20">
        <v>14908</v>
      </c>
      <c r="B14909" s="50">
        <v>43569</v>
      </c>
      <c r="C14909" s="55" t="s">
        <v>27</v>
      </c>
      <c r="D14909" s="55" t="s">
        <v>119</v>
      </c>
      <c r="E14909" s="4" t="s">
        <v>33155</v>
      </c>
      <c r="F14909" s="16" t="s">
        <v>33181</v>
      </c>
      <c r="G14909" s="16"/>
      <c r="H14909" s="16"/>
      <c r="I14909" s="16" t="s">
        <v>193</v>
      </c>
      <c r="J14909" s="16"/>
      <c r="K14909" s="52"/>
    </row>
    <row r="14910" spans="1:11" ht="45" x14ac:dyDescent="0.25">
      <c r="A14910" s="19">
        <v>14909</v>
      </c>
      <c r="B14910" s="50">
        <v>43569</v>
      </c>
      <c r="C14910" s="55" t="s">
        <v>57</v>
      </c>
      <c r="D14910" s="55" t="s">
        <v>101</v>
      </c>
      <c r="E14910" s="16" t="s">
        <v>288</v>
      </c>
      <c r="F14910" s="16" t="s">
        <v>5515</v>
      </c>
      <c r="G14910" s="16"/>
      <c r="H14910" s="16" t="s">
        <v>33183</v>
      </c>
      <c r="I14910" s="16" t="s">
        <v>5517</v>
      </c>
      <c r="J14910" s="16"/>
      <c r="K14910" s="52"/>
    </row>
    <row r="14911" spans="1:11" ht="45" x14ac:dyDescent="0.25">
      <c r="A14911" s="20">
        <v>14910</v>
      </c>
      <c r="B14911" s="50">
        <v>43569</v>
      </c>
      <c r="C14911" s="55" t="s">
        <v>57</v>
      </c>
      <c r="D14911" s="55" t="s">
        <v>102</v>
      </c>
      <c r="E14911" s="16" t="s">
        <v>288</v>
      </c>
      <c r="F14911" s="16" t="s">
        <v>33184</v>
      </c>
      <c r="G14911" s="16"/>
      <c r="H14911" s="16" t="s">
        <v>33186</v>
      </c>
      <c r="I14911" s="16" t="s">
        <v>33185</v>
      </c>
      <c r="J14911" s="16"/>
      <c r="K14911" s="52"/>
    </row>
    <row r="14912" spans="1:11" ht="45" x14ac:dyDescent="0.25">
      <c r="A14912" s="19">
        <v>14911</v>
      </c>
      <c r="B14912" s="50">
        <v>43569</v>
      </c>
      <c r="C14912" s="55" t="s">
        <v>57</v>
      </c>
      <c r="D14912" s="55" t="s">
        <v>103</v>
      </c>
      <c r="E14912" s="16" t="s">
        <v>288</v>
      </c>
      <c r="F14912" s="29" t="s">
        <v>33187</v>
      </c>
      <c r="G14912" s="16"/>
      <c r="H14912" s="16" t="s">
        <v>33189</v>
      </c>
      <c r="I14912" s="16" t="s">
        <v>33188</v>
      </c>
      <c r="J14912" s="16"/>
      <c r="K14912" s="52"/>
    </row>
    <row r="14913" spans="1:11" ht="45" x14ac:dyDescent="0.25">
      <c r="A14913" s="20">
        <v>14912</v>
      </c>
      <c r="B14913" s="50">
        <v>43569</v>
      </c>
      <c r="C14913" s="55" t="s">
        <v>57</v>
      </c>
      <c r="D14913" s="55" t="s">
        <v>104</v>
      </c>
      <c r="E14913" s="16" t="s">
        <v>288</v>
      </c>
      <c r="F14913" s="16" t="s">
        <v>33190</v>
      </c>
      <c r="G14913" s="16"/>
      <c r="H14913" s="16" t="s">
        <v>33192</v>
      </c>
      <c r="I14913" s="16" t="s">
        <v>33191</v>
      </c>
      <c r="J14913" s="16"/>
      <c r="K14913" s="52"/>
    </row>
    <row r="14914" spans="1:11" ht="45" x14ac:dyDescent="0.25">
      <c r="A14914" s="19">
        <v>14913</v>
      </c>
      <c r="B14914" s="50">
        <v>43569</v>
      </c>
      <c r="C14914" s="55" t="s">
        <v>57</v>
      </c>
      <c r="D14914" s="55" t="s">
        <v>105</v>
      </c>
      <c r="E14914" s="16" t="s">
        <v>288</v>
      </c>
      <c r="F14914" s="29" t="s">
        <v>33193</v>
      </c>
      <c r="G14914" s="16"/>
      <c r="H14914" s="16" t="s">
        <v>33194</v>
      </c>
      <c r="I14914" s="16" t="s">
        <v>12875</v>
      </c>
      <c r="J14914" s="16"/>
      <c r="K14914" s="52"/>
    </row>
    <row r="14915" spans="1:11" ht="45" x14ac:dyDescent="0.25">
      <c r="A14915" s="20">
        <v>14914</v>
      </c>
      <c r="B14915" s="50">
        <v>43569</v>
      </c>
      <c r="C14915" s="55" t="s">
        <v>57</v>
      </c>
      <c r="D14915" s="55" t="s">
        <v>106</v>
      </c>
      <c r="E14915" s="16" t="s">
        <v>288</v>
      </c>
      <c r="F14915" s="16" t="s">
        <v>33195</v>
      </c>
      <c r="G14915" s="16"/>
      <c r="H14915" s="16" t="s">
        <v>33196</v>
      </c>
      <c r="I14915" s="16" t="s">
        <v>8862</v>
      </c>
      <c r="J14915" s="16"/>
      <c r="K14915" s="52"/>
    </row>
    <row r="14916" spans="1:11" ht="30" x14ac:dyDescent="0.25">
      <c r="A14916" s="19">
        <v>14915</v>
      </c>
      <c r="B14916" s="50">
        <v>43569</v>
      </c>
      <c r="C14916" s="55" t="s">
        <v>57</v>
      </c>
      <c r="D14916" s="55" t="s">
        <v>107</v>
      </c>
      <c r="E14916" s="16" t="s">
        <v>33182</v>
      </c>
      <c r="F14916" s="16" t="s">
        <v>33197</v>
      </c>
      <c r="G14916" s="16"/>
      <c r="H14916" s="16"/>
      <c r="I14916" s="16" t="s">
        <v>7290</v>
      </c>
      <c r="J14916" s="16"/>
      <c r="K14916" s="52"/>
    </row>
    <row r="14917" spans="1:11" ht="30" x14ac:dyDescent="0.25">
      <c r="A14917" s="20">
        <v>14916</v>
      </c>
      <c r="B14917" s="50">
        <v>43569</v>
      </c>
      <c r="C14917" s="55" t="s">
        <v>57</v>
      </c>
      <c r="D14917" s="55" t="s">
        <v>108</v>
      </c>
      <c r="E14917" s="16" t="s">
        <v>33182</v>
      </c>
      <c r="F14917" s="16" t="s">
        <v>33198</v>
      </c>
      <c r="G14917" s="16"/>
      <c r="H14917" s="16"/>
      <c r="I14917" s="16" t="s">
        <v>21741</v>
      </c>
      <c r="J14917" s="16"/>
      <c r="K14917" s="52"/>
    </row>
    <row r="14918" spans="1:11" ht="45" x14ac:dyDescent="0.25">
      <c r="A14918" s="19">
        <v>14917</v>
      </c>
      <c r="B14918" s="50">
        <v>43569</v>
      </c>
      <c r="C14918" s="55" t="s">
        <v>57</v>
      </c>
      <c r="D14918" s="55" t="s">
        <v>109</v>
      </c>
      <c r="E14918" s="16" t="s">
        <v>33182</v>
      </c>
      <c r="F14918" s="16" t="s">
        <v>33199</v>
      </c>
      <c r="G14918" s="16"/>
      <c r="H14918" s="16"/>
      <c r="I14918" s="16" t="s">
        <v>33200</v>
      </c>
      <c r="J14918" s="16"/>
      <c r="K14918" s="52"/>
    </row>
    <row r="14919" spans="1:11" ht="75" x14ac:dyDescent="0.25">
      <c r="A14919" s="20">
        <v>14918</v>
      </c>
      <c r="B14919" s="50">
        <v>43569</v>
      </c>
      <c r="C14919" s="55" t="s">
        <v>57</v>
      </c>
      <c r="D14919" s="55" t="s">
        <v>110</v>
      </c>
      <c r="E14919" s="16" t="s">
        <v>33182</v>
      </c>
      <c r="F14919" s="16" t="s">
        <v>33201</v>
      </c>
      <c r="G14919" s="16"/>
      <c r="H14919" s="16" t="s">
        <v>33202</v>
      </c>
      <c r="I14919" s="16" t="s">
        <v>33203</v>
      </c>
      <c r="J14919" s="16"/>
      <c r="K14919" s="52"/>
    </row>
    <row r="14920" spans="1:11" ht="60" x14ac:dyDescent="0.25">
      <c r="A14920" s="19">
        <v>14919</v>
      </c>
      <c r="B14920" s="50">
        <v>43569</v>
      </c>
      <c r="C14920" s="54" t="s">
        <v>57</v>
      </c>
      <c r="D14920" s="54" t="s">
        <v>111</v>
      </c>
      <c r="E14920" s="16" t="s">
        <v>33182</v>
      </c>
      <c r="F14920" s="16" t="s">
        <v>33209</v>
      </c>
      <c r="G14920" s="16"/>
      <c r="H14920" s="16" t="s">
        <v>33204</v>
      </c>
      <c r="I14920" s="16" t="s">
        <v>33205</v>
      </c>
      <c r="J14920" s="16"/>
      <c r="K14920" s="52"/>
    </row>
    <row r="14921" spans="1:11" ht="45" x14ac:dyDescent="0.25">
      <c r="A14921" s="20">
        <v>14920</v>
      </c>
      <c r="B14921" s="50">
        <v>43569</v>
      </c>
      <c r="C14921" s="55" t="s">
        <v>57</v>
      </c>
      <c r="D14921" s="54" t="s">
        <v>121</v>
      </c>
      <c r="E14921" s="16" t="s">
        <v>33182</v>
      </c>
      <c r="F14921" s="16" t="s">
        <v>33206</v>
      </c>
      <c r="G14921" s="16"/>
      <c r="H14921" s="16" t="s">
        <v>33207</v>
      </c>
      <c r="I14921" s="16" t="s">
        <v>33208</v>
      </c>
      <c r="J14921" s="16"/>
      <c r="K14921" s="52"/>
    </row>
    <row r="14922" spans="1:11" ht="45" x14ac:dyDescent="0.25">
      <c r="A14922" s="19">
        <v>14921</v>
      </c>
      <c r="B14922" s="50">
        <v>43570</v>
      </c>
      <c r="C14922" s="55" t="s">
        <v>122</v>
      </c>
      <c r="D14922" s="55" t="s">
        <v>93</v>
      </c>
      <c r="E14922" s="51"/>
      <c r="F14922" s="4" t="s">
        <v>33051</v>
      </c>
      <c r="G14922" s="51"/>
      <c r="H14922" s="51"/>
      <c r="I14922" s="51" t="s">
        <v>15297</v>
      </c>
      <c r="J14922" s="51"/>
      <c r="K14922" s="51"/>
    </row>
    <row r="14923" spans="1:11" ht="60" x14ac:dyDescent="0.25">
      <c r="A14923" s="20">
        <v>14922</v>
      </c>
      <c r="B14923" s="50">
        <v>43570</v>
      </c>
      <c r="C14923" s="55" t="s">
        <v>122</v>
      </c>
      <c r="D14923" s="55" t="s">
        <v>93</v>
      </c>
      <c r="E14923" s="52"/>
      <c r="F14923" s="52" t="s">
        <v>1281</v>
      </c>
      <c r="G14923" s="52"/>
      <c r="H14923" s="52" t="s">
        <v>33052</v>
      </c>
      <c r="I14923" s="52" t="s">
        <v>1282</v>
      </c>
      <c r="J14923" s="52">
        <v>1</v>
      </c>
      <c r="K14923" s="52"/>
    </row>
    <row r="14924" spans="1:11" ht="30" x14ac:dyDescent="0.25">
      <c r="A14924" s="19">
        <v>14923</v>
      </c>
      <c r="B14924" s="50">
        <v>43570</v>
      </c>
      <c r="C14924" s="55" t="s">
        <v>122</v>
      </c>
      <c r="D14924" s="55" t="s">
        <v>94</v>
      </c>
      <c r="E14924" s="51"/>
      <c r="F14924" s="4" t="s">
        <v>33128</v>
      </c>
      <c r="G14924" s="51" t="s">
        <v>33053</v>
      </c>
      <c r="H14924" s="51"/>
      <c r="I14924" s="51" t="s">
        <v>33054</v>
      </c>
      <c r="J14924" s="51"/>
      <c r="K14924" s="52"/>
    </row>
    <row r="14925" spans="1:11" ht="60" x14ac:dyDescent="0.25">
      <c r="A14925" s="20">
        <v>14924</v>
      </c>
      <c r="B14925" s="50">
        <v>43570</v>
      </c>
      <c r="C14925" s="55" t="s">
        <v>122</v>
      </c>
      <c r="D14925" s="55" t="s">
        <v>94</v>
      </c>
      <c r="E14925" s="52"/>
      <c r="F14925" s="16" t="s">
        <v>33055</v>
      </c>
      <c r="G14925" s="52"/>
      <c r="H14925" s="52" t="s">
        <v>33056</v>
      </c>
      <c r="I14925" s="52" t="s">
        <v>33057</v>
      </c>
      <c r="J14925" s="52"/>
      <c r="K14925" s="52"/>
    </row>
    <row r="14926" spans="1:11" ht="30" x14ac:dyDescent="0.25">
      <c r="A14926" s="19">
        <v>14925</v>
      </c>
      <c r="B14926" s="50">
        <v>43570</v>
      </c>
      <c r="C14926" s="55" t="s">
        <v>122</v>
      </c>
      <c r="D14926" s="55" t="s">
        <v>95</v>
      </c>
      <c r="E14926" s="52"/>
      <c r="F14926" s="52" t="s">
        <v>33058</v>
      </c>
      <c r="G14926" s="52"/>
      <c r="H14926" s="52" t="s">
        <v>33059</v>
      </c>
      <c r="I14926" s="52" t="s">
        <v>33060</v>
      </c>
      <c r="J14926" s="52"/>
      <c r="K14926" s="52"/>
    </row>
    <row r="14927" spans="1:11" ht="45" x14ac:dyDescent="0.25">
      <c r="A14927" s="20">
        <v>14926</v>
      </c>
      <c r="B14927" s="50">
        <v>43570</v>
      </c>
      <c r="C14927" s="55" t="s">
        <v>122</v>
      </c>
      <c r="D14927" s="55" t="s">
        <v>95</v>
      </c>
      <c r="E14927" s="52"/>
      <c r="F14927" s="52" t="s">
        <v>33061</v>
      </c>
      <c r="G14927" s="52"/>
      <c r="H14927" s="52" t="s">
        <v>33062</v>
      </c>
      <c r="I14927" s="52" t="s">
        <v>33063</v>
      </c>
      <c r="J14927" s="52"/>
      <c r="K14927" s="52"/>
    </row>
    <row r="14928" spans="1:11" ht="30" x14ac:dyDescent="0.25">
      <c r="A14928" s="19">
        <v>14927</v>
      </c>
      <c r="B14928" s="50">
        <v>43570</v>
      </c>
      <c r="C14928" s="55" t="s">
        <v>122</v>
      </c>
      <c r="D14928" s="55" t="s">
        <v>96</v>
      </c>
      <c r="E14928" s="52"/>
      <c r="F14928" s="52" t="s">
        <v>33064</v>
      </c>
      <c r="G14928" s="52"/>
      <c r="H14928" s="52"/>
      <c r="I14928" s="52" t="s">
        <v>33065</v>
      </c>
      <c r="J14928" s="52"/>
      <c r="K14928" s="52"/>
    </row>
    <row r="14929" spans="1:11" x14ac:dyDescent="0.25">
      <c r="A14929" s="20">
        <v>14928</v>
      </c>
      <c r="B14929" s="50">
        <v>43570</v>
      </c>
      <c r="C14929" s="55" t="s">
        <v>122</v>
      </c>
      <c r="D14929" s="55" t="s">
        <v>96</v>
      </c>
      <c r="E14929" s="52"/>
      <c r="F14929" s="52" t="s">
        <v>33066</v>
      </c>
      <c r="G14929" s="52"/>
      <c r="H14929" s="52"/>
      <c r="I14929" s="52" t="s">
        <v>25822</v>
      </c>
      <c r="J14929" s="52"/>
      <c r="K14929" s="52"/>
    </row>
    <row r="14930" spans="1:11" ht="30" x14ac:dyDescent="0.25">
      <c r="A14930" s="19">
        <v>14929</v>
      </c>
      <c r="B14930" s="50">
        <v>43570</v>
      </c>
      <c r="C14930" s="55" t="s">
        <v>122</v>
      </c>
      <c r="D14930" s="55" t="s">
        <v>97</v>
      </c>
      <c r="E14930" s="52"/>
      <c r="F14930" s="16" t="s">
        <v>33127</v>
      </c>
      <c r="G14930" s="52"/>
      <c r="H14930" s="52" t="s">
        <v>33067</v>
      </c>
      <c r="I14930" s="52" t="s">
        <v>8929</v>
      </c>
      <c r="J14930" s="52"/>
      <c r="K14930" s="52"/>
    </row>
    <row r="14931" spans="1:11" ht="60" x14ac:dyDescent="0.25">
      <c r="A14931" s="20">
        <v>14930</v>
      </c>
      <c r="B14931" s="50">
        <v>43570</v>
      </c>
      <c r="C14931" s="55" t="s">
        <v>122</v>
      </c>
      <c r="D14931" s="55" t="s">
        <v>97</v>
      </c>
      <c r="E14931" s="52"/>
      <c r="F14931" s="52" t="s">
        <v>33068</v>
      </c>
      <c r="G14931" s="52"/>
      <c r="H14931" s="52" t="s">
        <v>33069</v>
      </c>
      <c r="I14931" s="52" t="s">
        <v>8827</v>
      </c>
      <c r="J14931" s="52"/>
      <c r="K14931" s="52"/>
    </row>
    <row r="14932" spans="1:11" ht="30" x14ac:dyDescent="0.25">
      <c r="A14932" s="19">
        <v>14931</v>
      </c>
      <c r="B14932" s="50">
        <v>43570</v>
      </c>
      <c r="C14932" s="55" t="s">
        <v>122</v>
      </c>
      <c r="D14932" s="55" t="s">
        <v>123</v>
      </c>
      <c r="E14932" s="52"/>
      <c r="F14932" s="52" t="s">
        <v>33070</v>
      </c>
      <c r="G14932" s="52" t="s">
        <v>33071</v>
      </c>
      <c r="H14932" s="52"/>
      <c r="I14932" s="52" t="s">
        <v>33072</v>
      </c>
      <c r="J14932" s="52"/>
      <c r="K14932" s="52"/>
    </row>
    <row r="14933" spans="1:11" ht="30" x14ac:dyDescent="0.25">
      <c r="A14933" s="20">
        <v>14932</v>
      </c>
      <c r="B14933" s="50">
        <v>43570</v>
      </c>
      <c r="C14933" s="55" t="s">
        <v>122</v>
      </c>
      <c r="D14933" s="55" t="s">
        <v>123</v>
      </c>
      <c r="E14933" s="52"/>
      <c r="F14933" s="52" t="s">
        <v>33073</v>
      </c>
      <c r="G14933" s="52"/>
      <c r="H14933" s="52" t="s">
        <v>33074</v>
      </c>
      <c r="I14933" s="52" t="s">
        <v>33075</v>
      </c>
      <c r="J14933" s="52"/>
      <c r="K14933" s="52"/>
    </row>
    <row r="14934" spans="1:11" ht="30" x14ac:dyDescent="0.25">
      <c r="A14934" s="19">
        <v>14933</v>
      </c>
      <c r="B14934" s="50">
        <v>43570</v>
      </c>
      <c r="C14934" s="55" t="s">
        <v>27</v>
      </c>
      <c r="D14934" s="55" t="s">
        <v>98</v>
      </c>
      <c r="E14934" s="52" t="s">
        <v>33076</v>
      </c>
      <c r="F14934" s="52" t="s">
        <v>33077</v>
      </c>
      <c r="G14934" s="52" t="s">
        <v>33078</v>
      </c>
      <c r="H14934" s="52"/>
      <c r="I14934" s="52" t="s">
        <v>33079</v>
      </c>
      <c r="J14934" s="52"/>
      <c r="K14934" s="52"/>
    </row>
    <row r="14935" spans="1:11" ht="30" x14ac:dyDescent="0.25">
      <c r="A14935" s="20">
        <v>14934</v>
      </c>
      <c r="B14935" s="50">
        <v>43570</v>
      </c>
      <c r="C14935" s="55" t="s">
        <v>27</v>
      </c>
      <c r="D14935" s="55" t="s">
        <v>99</v>
      </c>
      <c r="E14935" s="52" t="s">
        <v>33076</v>
      </c>
      <c r="F14935" s="52" t="s">
        <v>33080</v>
      </c>
      <c r="G14935" s="52" t="s">
        <v>33081</v>
      </c>
      <c r="H14935" s="52"/>
      <c r="I14935" s="52" t="s">
        <v>29135</v>
      </c>
      <c r="J14935" s="52"/>
      <c r="K14935" s="52"/>
    </row>
    <row r="14936" spans="1:11" ht="45" x14ac:dyDescent="0.25">
      <c r="A14936" s="19">
        <v>14935</v>
      </c>
      <c r="B14936" s="50">
        <v>43570</v>
      </c>
      <c r="C14936" s="55" t="s">
        <v>27</v>
      </c>
      <c r="D14936" s="55" t="s">
        <v>112</v>
      </c>
      <c r="E14936" s="16" t="s">
        <v>33076</v>
      </c>
      <c r="F14936" s="16" t="s">
        <v>33082</v>
      </c>
      <c r="G14936" s="16"/>
      <c r="H14936" s="16" t="s">
        <v>33083</v>
      </c>
      <c r="I14936" s="16" t="s">
        <v>33084</v>
      </c>
      <c r="J14936" s="16"/>
      <c r="K14936" s="52"/>
    </row>
    <row r="14937" spans="1:11" ht="45" x14ac:dyDescent="0.25">
      <c r="A14937" s="20">
        <v>14936</v>
      </c>
      <c r="B14937" s="50">
        <v>43570</v>
      </c>
      <c r="C14937" s="55" t="s">
        <v>27</v>
      </c>
      <c r="D14937" s="55" t="s">
        <v>113</v>
      </c>
      <c r="E14937" s="16" t="s">
        <v>33076</v>
      </c>
      <c r="F14937" s="16" t="s">
        <v>33085</v>
      </c>
      <c r="G14937" s="16"/>
      <c r="H14937" s="16" t="s">
        <v>33086</v>
      </c>
      <c r="I14937" s="16" t="s">
        <v>28200</v>
      </c>
      <c r="J14937" s="16"/>
      <c r="K14937" s="52"/>
    </row>
    <row r="14938" spans="1:11" ht="60" x14ac:dyDescent="0.25">
      <c r="A14938" s="19">
        <v>14937</v>
      </c>
      <c r="B14938" s="50">
        <v>43570</v>
      </c>
      <c r="C14938" s="55" t="s">
        <v>27</v>
      </c>
      <c r="D14938" s="55" t="s">
        <v>114</v>
      </c>
      <c r="E14938" s="16" t="s">
        <v>33076</v>
      </c>
      <c r="F14938" s="16" t="s">
        <v>33087</v>
      </c>
      <c r="G14938" s="16"/>
      <c r="H14938" s="16" t="s">
        <v>33088</v>
      </c>
      <c r="I14938" s="16" t="s">
        <v>33089</v>
      </c>
      <c r="J14938" s="16"/>
      <c r="K14938" s="52"/>
    </row>
    <row r="14939" spans="1:11" ht="45" x14ac:dyDescent="0.25">
      <c r="A14939" s="20">
        <v>14938</v>
      </c>
      <c r="B14939" s="50">
        <v>43570</v>
      </c>
      <c r="C14939" s="55" t="s">
        <v>27</v>
      </c>
      <c r="D14939" s="55" t="s">
        <v>115</v>
      </c>
      <c r="E14939" s="16" t="s">
        <v>33076</v>
      </c>
      <c r="F14939" s="16" t="s">
        <v>33090</v>
      </c>
      <c r="G14939" s="16"/>
      <c r="H14939" s="16"/>
      <c r="I14939" s="16" t="s">
        <v>33091</v>
      </c>
      <c r="J14939" s="16"/>
      <c r="K14939" s="52"/>
    </row>
    <row r="14940" spans="1:11" ht="45" x14ac:dyDescent="0.25">
      <c r="A14940" s="19">
        <v>14939</v>
      </c>
      <c r="B14940" s="50">
        <v>43570</v>
      </c>
      <c r="C14940" s="55" t="s">
        <v>27</v>
      </c>
      <c r="D14940" s="55" t="s">
        <v>116</v>
      </c>
      <c r="E14940" s="16" t="s">
        <v>33076</v>
      </c>
      <c r="F14940" s="16" t="s">
        <v>33092</v>
      </c>
      <c r="G14940" s="16"/>
      <c r="H14940" s="16"/>
      <c r="I14940" s="16" t="s">
        <v>33093</v>
      </c>
      <c r="J14940" s="16"/>
      <c r="K14940" s="52"/>
    </row>
    <row r="14941" spans="1:11" ht="30" x14ac:dyDescent="0.25">
      <c r="A14941" s="20">
        <v>14940</v>
      </c>
      <c r="B14941" s="50">
        <v>43570</v>
      </c>
      <c r="C14941" s="55" t="s">
        <v>27</v>
      </c>
      <c r="D14941" s="55" t="s">
        <v>117</v>
      </c>
      <c r="E14941" s="16" t="s">
        <v>33076</v>
      </c>
      <c r="F14941" s="16" t="s">
        <v>33094</v>
      </c>
      <c r="G14941" s="16"/>
      <c r="H14941" s="16"/>
      <c r="I14941" s="16" t="s">
        <v>33095</v>
      </c>
      <c r="J14941" s="16"/>
      <c r="K14941" s="52"/>
    </row>
    <row r="14942" spans="1:11" ht="45" x14ac:dyDescent="0.25">
      <c r="A14942" s="19">
        <v>14941</v>
      </c>
      <c r="B14942" s="50">
        <v>43570</v>
      </c>
      <c r="C14942" s="55" t="s">
        <v>27</v>
      </c>
      <c r="D14942" s="55" t="s">
        <v>118</v>
      </c>
      <c r="E14942" s="16" t="s">
        <v>33076</v>
      </c>
      <c r="F14942" s="16" t="s">
        <v>33096</v>
      </c>
      <c r="G14942" s="16"/>
      <c r="H14942" s="16"/>
      <c r="I14942" s="16" t="s">
        <v>28749</v>
      </c>
      <c r="J14942" s="16"/>
      <c r="K14942" s="52"/>
    </row>
    <row r="14943" spans="1:11" ht="30" x14ac:dyDescent="0.25">
      <c r="A14943" s="20">
        <v>14942</v>
      </c>
      <c r="B14943" s="50">
        <v>43570</v>
      </c>
      <c r="C14943" s="55" t="s">
        <v>27</v>
      </c>
      <c r="D14943" s="55" t="s">
        <v>119</v>
      </c>
      <c r="E14943" s="16" t="s">
        <v>33076</v>
      </c>
      <c r="F14943" s="16" t="s">
        <v>33097</v>
      </c>
      <c r="G14943" s="16"/>
      <c r="H14943" s="16"/>
      <c r="I14943" s="16" t="s">
        <v>33098</v>
      </c>
      <c r="J14943" s="16"/>
      <c r="K14943" s="52"/>
    </row>
    <row r="14944" spans="1:11" ht="30" x14ac:dyDescent="0.25">
      <c r="A14944" s="19">
        <v>14943</v>
      </c>
      <c r="B14944" s="50">
        <v>43570</v>
      </c>
      <c r="C14944" s="55" t="s">
        <v>27</v>
      </c>
      <c r="D14944" s="55" t="s">
        <v>120</v>
      </c>
      <c r="E14944" s="16" t="s">
        <v>33076</v>
      </c>
      <c r="F14944" s="16" t="s">
        <v>33099</v>
      </c>
      <c r="G14944" s="16"/>
      <c r="H14944" s="16"/>
      <c r="I14944" s="16" t="s">
        <v>33100</v>
      </c>
      <c r="J14944" s="16"/>
      <c r="K14944" s="52"/>
    </row>
    <row r="14945" spans="1:11" ht="45" x14ac:dyDescent="0.25">
      <c r="A14945" s="20">
        <v>14944</v>
      </c>
      <c r="B14945" s="50">
        <v>43570</v>
      </c>
      <c r="C14945" s="55" t="s">
        <v>57</v>
      </c>
      <c r="D14945" s="55" t="s">
        <v>101</v>
      </c>
      <c r="E14945" s="16" t="s">
        <v>33101</v>
      </c>
      <c r="F14945" s="16" t="s">
        <v>33103</v>
      </c>
      <c r="G14945" s="16"/>
      <c r="H14945" s="16" t="s">
        <v>33104</v>
      </c>
      <c r="I14945" s="16" t="s">
        <v>19352</v>
      </c>
      <c r="J14945" s="16"/>
      <c r="K14945" s="52"/>
    </row>
    <row r="14946" spans="1:11" ht="45" x14ac:dyDescent="0.25">
      <c r="A14946" s="19">
        <v>14945</v>
      </c>
      <c r="B14946" s="50">
        <v>43570</v>
      </c>
      <c r="C14946" s="55" t="s">
        <v>57</v>
      </c>
      <c r="D14946" s="55" t="s">
        <v>102</v>
      </c>
      <c r="E14946" s="16" t="s">
        <v>33101</v>
      </c>
      <c r="F14946" s="16" t="s">
        <v>33105</v>
      </c>
      <c r="G14946" s="16"/>
      <c r="H14946" s="16" t="s">
        <v>33106</v>
      </c>
      <c r="I14946" s="16" t="s">
        <v>2004</v>
      </c>
      <c r="J14946" s="16"/>
      <c r="K14946" s="52"/>
    </row>
    <row r="14947" spans="1:11" ht="75" x14ac:dyDescent="0.25">
      <c r="A14947" s="20">
        <v>14946</v>
      </c>
      <c r="B14947" s="50">
        <v>43570</v>
      </c>
      <c r="C14947" s="55" t="s">
        <v>57</v>
      </c>
      <c r="D14947" s="55" t="s">
        <v>103</v>
      </c>
      <c r="E14947" s="16" t="s">
        <v>33101</v>
      </c>
      <c r="F14947" s="16" t="s">
        <v>33107</v>
      </c>
      <c r="G14947" s="16"/>
      <c r="H14947" s="16" t="s">
        <v>33109</v>
      </c>
      <c r="I14947" s="16" t="s">
        <v>33108</v>
      </c>
      <c r="J14947" s="16"/>
      <c r="K14947" s="52"/>
    </row>
    <row r="14948" spans="1:11" ht="45" x14ac:dyDescent="0.25">
      <c r="A14948" s="19">
        <v>14947</v>
      </c>
      <c r="B14948" s="50">
        <v>43570</v>
      </c>
      <c r="C14948" s="55" t="s">
        <v>57</v>
      </c>
      <c r="D14948" s="55" t="s">
        <v>104</v>
      </c>
      <c r="E14948" s="16" t="s">
        <v>33101</v>
      </c>
      <c r="F14948" s="16" t="s">
        <v>33110</v>
      </c>
      <c r="G14948" s="16"/>
      <c r="H14948" s="16" t="s">
        <v>33111</v>
      </c>
      <c r="I14948" s="16" t="s">
        <v>12445</v>
      </c>
      <c r="J14948" s="16"/>
      <c r="K14948" s="52"/>
    </row>
    <row r="14949" spans="1:11" ht="45" x14ac:dyDescent="0.25">
      <c r="A14949" s="20">
        <v>14948</v>
      </c>
      <c r="B14949" s="50">
        <v>43570</v>
      </c>
      <c r="C14949" s="55" t="s">
        <v>57</v>
      </c>
      <c r="D14949" s="55" t="s">
        <v>105</v>
      </c>
      <c r="E14949" s="16" t="s">
        <v>33101</v>
      </c>
      <c r="F14949" s="16" t="s">
        <v>33112</v>
      </c>
      <c r="G14949" s="16"/>
      <c r="H14949" s="16" t="s">
        <v>33113</v>
      </c>
      <c r="I14949" s="16" t="s">
        <v>1394</v>
      </c>
      <c r="J14949" s="16"/>
      <c r="K14949" s="52"/>
    </row>
    <row r="14950" spans="1:11" ht="45" x14ac:dyDescent="0.25">
      <c r="A14950" s="19">
        <v>14949</v>
      </c>
      <c r="B14950" s="50">
        <v>43570</v>
      </c>
      <c r="C14950" s="55" t="s">
        <v>57</v>
      </c>
      <c r="D14950" s="55" t="s">
        <v>106</v>
      </c>
      <c r="E14950" s="16" t="s">
        <v>33101</v>
      </c>
      <c r="F14950" s="16" t="s">
        <v>33126</v>
      </c>
      <c r="G14950" s="16"/>
      <c r="H14950" s="16" t="s">
        <v>33114</v>
      </c>
      <c r="I14950" s="16" t="s">
        <v>33125</v>
      </c>
      <c r="J14950" s="16"/>
      <c r="K14950" s="52"/>
    </row>
    <row r="14951" spans="1:11" ht="45" x14ac:dyDescent="0.25">
      <c r="A14951" s="20">
        <v>14950</v>
      </c>
      <c r="B14951" s="50">
        <v>43570</v>
      </c>
      <c r="C14951" s="55" t="s">
        <v>57</v>
      </c>
      <c r="D14951" s="55" t="s">
        <v>107</v>
      </c>
      <c r="E14951" s="88" t="s">
        <v>33102</v>
      </c>
      <c r="F14951" s="16" t="s">
        <v>33115</v>
      </c>
      <c r="G14951" s="16"/>
      <c r="H14951" s="16"/>
      <c r="I14951" s="16" t="s">
        <v>2404</v>
      </c>
      <c r="J14951" s="16"/>
      <c r="K14951" s="52"/>
    </row>
    <row r="14952" spans="1:11" ht="30" x14ac:dyDescent="0.25">
      <c r="A14952" s="19">
        <v>14951</v>
      </c>
      <c r="B14952" s="50">
        <v>43570</v>
      </c>
      <c r="C14952" s="55" t="s">
        <v>57</v>
      </c>
      <c r="D14952" s="55" t="s">
        <v>108</v>
      </c>
      <c r="E14952" s="88" t="s">
        <v>33102</v>
      </c>
      <c r="F14952" s="16" t="s">
        <v>33116</v>
      </c>
      <c r="G14952" s="16"/>
      <c r="H14952" s="16"/>
      <c r="I14952" s="16" t="s">
        <v>1049</v>
      </c>
      <c r="J14952" s="16"/>
      <c r="K14952" s="52"/>
    </row>
    <row r="14953" spans="1:11" ht="45" x14ac:dyDescent="0.25">
      <c r="A14953" s="20">
        <v>14952</v>
      </c>
      <c r="B14953" s="50">
        <v>43570</v>
      </c>
      <c r="C14953" s="55" t="s">
        <v>57</v>
      </c>
      <c r="D14953" s="55" t="s">
        <v>109</v>
      </c>
      <c r="E14953" s="88" t="s">
        <v>33102</v>
      </c>
      <c r="F14953" s="16" t="s">
        <v>33117</v>
      </c>
      <c r="G14953" s="16"/>
      <c r="H14953" s="16" t="s">
        <v>33288</v>
      </c>
      <c r="I14953" s="16" t="s">
        <v>33118</v>
      </c>
      <c r="J14953" s="16"/>
      <c r="K14953" s="52"/>
    </row>
    <row r="14954" spans="1:11" ht="45" x14ac:dyDescent="0.25">
      <c r="A14954" s="19">
        <v>14953</v>
      </c>
      <c r="B14954" s="50">
        <v>43570</v>
      </c>
      <c r="C14954" s="55" t="s">
        <v>57</v>
      </c>
      <c r="D14954" s="55" t="s">
        <v>110</v>
      </c>
      <c r="E14954" s="88" t="s">
        <v>33102</v>
      </c>
      <c r="F14954" s="29" t="s">
        <v>33119</v>
      </c>
      <c r="G14954" s="16"/>
      <c r="H14954" s="16"/>
      <c r="I14954" s="16" t="s">
        <v>33120</v>
      </c>
      <c r="J14954" s="16"/>
      <c r="K14954" s="52"/>
    </row>
    <row r="14955" spans="1:11" ht="30" x14ac:dyDescent="0.25">
      <c r="A14955" s="20">
        <v>14954</v>
      </c>
      <c r="B14955" s="50">
        <v>43570</v>
      </c>
      <c r="C14955" s="54" t="s">
        <v>57</v>
      </c>
      <c r="D14955" s="54" t="s">
        <v>111</v>
      </c>
      <c r="E14955" s="88" t="s">
        <v>33102</v>
      </c>
      <c r="F14955" s="16" t="s">
        <v>33121</v>
      </c>
      <c r="G14955" s="16"/>
      <c r="H14955" s="16" t="s">
        <v>33122</v>
      </c>
      <c r="I14955" s="16" t="s">
        <v>33123</v>
      </c>
      <c r="J14955" s="16"/>
      <c r="K14955" s="52"/>
    </row>
    <row r="14956" spans="1:11" ht="45" x14ac:dyDescent="0.25">
      <c r="A14956" s="19">
        <v>14955</v>
      </c>
      <c r="B14956" s="50">
        <v>43570</v>
      </c>
      <c r="C14956" s="55" t="s">
        <v>57</v>
      </c>
      <c r="D14956" s="54" t="s">
        <v>121</v>
      </c>
      <c r="E14956" s="88" t="s">
        <v>33102</v>
      </c>
      <c r="F14956" s="16" t="s">
        <v>20766</v>
      </c>
      <c r="G14956" s="52"/>
      <c r="H14956" s="52" t="s">
        <v>33124</v>
      </c>
      <c r="I14956" s="52" t="s">
        <v>6693</v>
      </c>
      <c r="J14956" s="52">
        <v>1</v>
      </c>
      <c r="K14956" s="52"/>
    </row>
    <row r="14957" spans="1:11" ht="45" x14ac:dyDescent="0.25">
      <c r="A14957" s="20">
        <v>14956</v>
      </c>
      <c r="B14957" s="50">
        <v>43571</v>
      </c>
      <c r="C14957" s="55" t="s">
        <v>122</v>
      </c>
      <c r="D14957" s="55" t="s">
        <v>93</v>
      </c>
      <c r="E14957" s="51"/>
      <c r="F14957" s="51" t="s">
        <v>33289</v>
      </c>
      <c r="G14957" s="51"/>
      <c r="H14957" s="51"/>
      <c r="I14957" s="51" t="s">
        <v>4832</v>
      </c>
      <c r="J14957" s="51"/>
      <c r="K14957" s="51"/>
    </row>
    <row r="14958" spans="1:11" ht="30" x14ac:dyDescent="0.25">
      <c r="A14958" s="19">
        <v>14957</v>
      </c>
      <c r="B14958" s="50">
        <v>43571</v>
      </c>
      <c r="C14958" s="55" t="s">
        <v>122</v>
      </c>
      <c r="D14958" s="55" t="s">
        <v>93</v>
      </c>
      <c r="E14958" s="52"/>
      <c r="F14958" s="52" t="s">
        <v>33290</v>
      </c>
      <c r="G14958" s="52"/>
      <c r="H14958" s="52"/>
      <c r="I14958" s="52" t="s">
        <v>6960</v>
      </c>
      <c r="J14958" s="52"/>
      <c r="K14958" s="52"/>
    </row>
    <row r="14959" spans="1:11" ht="30" x14ac:dyDescent="0.25">
      <c r="A14959" s="20">
        <v>14958</v>
      </c>
      <c r="B14959" s="50">
        <v>43571</v>
      </c>
      <c r="C14959" s="55" t="s">
        <v>122</v>
      </c>
      <c r="D14959" s="55" t="s">
        <v>94</v>
      </c>
      <c r="E14959" s="52"/>
      <c r="F14959" s="52" t="s">
        <v>33291</v>
      </c>
      <c r="G14959" s="52"/>
      <c r="H14959" s="52"/>
      <c r="I14959" s="52" t="s">
        <v>33292</v>
      </c>
      <c r="J14959" s="52"/>
      <c r="K14959" s="52"/>
    </row>
    <row r="14960" spans="1:11" ht="45" x14ac:dyDescent="0.25">
      <c r="A14960" s="19">
        <v>14959</v>
      </c>
      <c r="B14960" s="50">
        <v>43571</v>
      </c>
      <c r="C14960" s="55" t="s">
        <v>122</v>
      </c>
      <c r="D14960" s="55" t="s">
        <v>95</v>
      </c>
      <c r="E14960" s="52"/>
      <c r="F14960" s="52" t="s">
        <v>33293</v>
      </c>
      <c r="G14960" s="52"/>
      <c r="H14960" s="52"/>
      <c r="I14960" s="52" t="s">
        <v>9592</v>
      </c>
      <c r="J14960" s="52"/>
      <c r="K14960" s="52"/>
    </row>
    <row r="14961" spans="1:11" ht="30" x14ac:dyDescent="0.25">
      <c r="A14961" s="20">
        <v>14960</v>
      </c>
      <c r="B14961" s="50">
        <v>43571</v>
      </c>
      <c r="C14961" s="55" t="s">
        <v>122</v>
      </c>
      <c r="D14961" s="55" t="s">
        <v>95</v>
      </c>
      <c r="E14961" s="52"/>
      <c r="F14961" s="52" t="s">
        <v>33294</v>
      </c>
      <c r="G14961" s="52" t="s">
        <v>33295</v>
      </c>
      <c r="H14961" s="52"/>
      <c r="I14961" s="52" t="s">
        <v>11404</v>
      </c>
      <c r="J14961" s="52"/>
      <c r="K14961" s="52"/>
    </row>
    <row r="14962" spans="1:11" ht="30" x14ac:dyDescent="0.25">
      <c r="A14962" s="19">
        <v>14961</v>
      </c>
      <c r="B14962" s="50">
        <v>43571</v>
      </c>
      <c r="C14962" s="55" t="s">
        <v>122</v>
      </c>
      <c r="D14962" s="55" t="s">
        <v>96</v>
      </c>
      <c r="E14962" s="52"/>
      <c r="F14962" s="52" t="s">
        <v>33296</v>
      </c>
      <c r="G14962" s="52"/>
      <c r="H14962" s="52"/>
      <c r="I14962" s="52" t="s">
        <v>6013</v>
      </c>
      <c r="J14962" s="52"/>
      <c r="K14962" s="52"/>
    </row>
    <row r="14963" spans="1:11" ht="60" x14ac:dyDescent="0.25">
      <c r="A14963" s="20">
        <v>14962</v>
      </c>
      <c r="B14963" s="50">
        <v>43571</v>
      </c>
      <c r="C14963" s="55" t="s">
        <v>122</v>
      </c>
      <c r="D14963" s="55" t="s">
        <v>96</v>
      </c>
      <c r="E14963" s="52"/>
      <c r="F14963" s="52" t="s">
        <v>33297</v>
      </c>
      <c r="G14963" s="52"/>
      <c r="H14963" s="52" t="s">
        <v>33298</v>
      </c>
      <c r="I14963" s="52" t="s">
        <v>11335</v>
      </c>
      <c r="J14963" s="52"/>
      <c r="K14963" s="52"/>
    </row>
    <row r="14964" spans="1:11" ht="30" x14ac:dyDescent="0.25">
      <c r="A14964" s="19">
        <v>14963</v>
      </c>
      <c r="B14964" s="50">
        <v>43571</v>
      </c>
      <c r="C14964" s="55" t="s">
        <v>122</v>
      </c>
      <c r="D14964" s="55" t="s">
        <v>97</v>
      </c>
      <c r="E14964" s="52"/>
      <c r="F14964" s="52" t="s">
        <v>33299</v>
      </c>
      <c r="G14964" s="52"/>
      <c r="H14964" s="52"/>
      <c r="I14964" s="52" t="s">
        <v>33300</v>
      </c>
      <c r="J14964" s="52"/>
      <c r="K14964" s="52"/>
    </row>
    <row r="14965" spans="1:11" x14ac:dyDescent="0.25">
      <c r="A14965" s="20">
        <v>14964</v>
      </c>
      <c r="B14965" s="50">
        <v>43571</v>
      </c>
      <c r="C14965" s="55" t="s">
        <v>122</v>
      </c>
      <c r="D14965" s="55" t="s">
        <v>97</v>
      </c>
      <c r="E14965" s="52"/>
      <c r="F14965" s="52" t="s">
        <v>33301</v>
      </c>
      <c r="G14965" s="52"/>
      <c r="H14965" s="52"/>
      <c r="I14965" s="52" t="s">
        <v>1992</v>
      </c>
      <c r="J14965" s="52"/>
      <c r="K14965" s="52"/>
    </row>
    <row r="14966" spans="1:11" ht="60" x14ac:dyDescent="0.25">
      <c r="A14966" s="19">
        <v>14965</v>
      </c>
      <c r="B14966" s="50">
        <v>43571</v>
      </c>
      <c r="C14966" s="55" t="s">
        <v>122</v>
      </c>
      <c r="D14966" s="55" t="s">
        <v>123</v>
      </c>
      <c r="E14966" s="52"/>
      <c r="F14966" s="52" t="s">
        <v>33302</v>
      </c>
      <c r="G14966" s="52"/>
      <c r="H14966" s="52" t="s">
        <v>33304</v>
      </c>
      <c r="I14966" s="52" t="s">
        <v>33303</v>
      </c>
      <c r="J14966" s="52"/>
      <c r="K14966" s="52"/>
    </row>
    <row r="14967" spans="1:11" ht="45" x14ac:dyDescent="0.25">
      <c r="A14967" s="20">
        <v>14966</v>
      </c>
      <c r="B14967" s="50">
        <v>43571</v>
      </c>
      <c r="C14967" s="55" t="s">
        <v>27</v>
      </c>
      <c r="D14967" s="55" t="s">
        <v>98</v>
      </c>
      <c r="E14967" s="52" t="s">
        <v>33305</v>
      </c>
      <c r="F14967" s="52" t="s">
        <v>33306</v>
      </c>
      <c r="G14967" s="52" t="s">
        <v>33307</v>
      </c>
      <c r="H14967" s="52"/>
      <c r="I14967" s="52" t="s">
        <v>7075</v>
      </c>
      <c r="J14967" s="52"/>
      <c r="K14967" s="52"/>
    </row>
    <row r="14968" spans="1:11" ht="60" x14ac:dyDescent="0.25">
      <c r="A14968" s="19">
        <v>14967</v>
      </c>
      <c r="B14968" s="50">
        <v>43571</v>
      </c>
      <c r="C14968" s="55" t="s">
        <v>27</v>
      </c>
      <c r="D14968" s="55" t="s">
        <v>99</v>
      </c>
      <c r="E14968" s="52" t="s">
        <v>33305</v>
      </c>
      <c r="F14968" s="52" t="s">
        <v>33308</v>
      </c>
      <c r="G14968" s="52" t="s">
        <v>33309</v>
      </c>
      <c r="H14968" s="52"/>
      <c r="I14968" s="52" t="s">
        <v>33310</v>
      </c>
      <c r="J14968" s="52"/>
      <c r="K14968" s="52"/>
    </row>
    <row r="14969" spans="1:11" ht="45" x14ac:dyDescent="0.25">
      <c r="A14969" s="20">
        <v>14968</v>
      </c>
      <c r="B14969" s="50">
        <v>43571</v>
      </c>
      <c r="C14969" s="55" t="s">
        <v>27</v>
      </c>
      <c r="D14969" s="55" t="s">
        <v>100</v>
      </c>
      <c r="E14969" s="52" t="s">
        <v>33305</v>
      </c>
      <c r="F14969" s="52" t="s">
        <v>33311</v>
      </c>
      <c r="G14969" s="52" t="s">
        <v>33312</v>
      </c>
      <c r="H14969" s="52"/>
      <c r="I14969" s="52" t="s">
        <v>33313</v>
      </c>
      <c r="J14969" s="52"/>
      <c r="K14969" s="52"/>
    </row>
    <row r="14970" spans="1:11" ht="60" x14ac:dyDescent="0.25">
      <c r="A14970" s="19">
        <v>14969</v>
      </c>
      <c r="B14970" s="50">
        <v>43571</v>
      </c>
      <c r="C14970" s="55" t="s">
        <v>27</v>
      </c>
      <c r="D14970" s="55" t="s">
        <v>112</v>
      </c>
      <c r="E14970" s="52" t="s">
        <v>33305</v>
      </c>
      <c r="F14970" s="52" t="s">
        <v>33314</v>
      </c>
      <c r="G14970" s="52"/>
      <c r="H14970" s="52" t="s">
        <v>33315</v>
      </c>
      <c r="I14970" s="52" t="s">
        <v>33316</v>
      </c>
      <c r="J14970" s="52"/>
      <c r="K14970" s="52"/>
    </row>
    <row r="14971" spans="1:11" ht="45" x14ac:dyDescent="0.25">
      <c r="A14971" s="20">
        <v>14970</v>
      </c>
      <c r="B14971" s="50">
        <v>43571</v>
      </c>
      <c r="C14971" s="55" t="s">
        <v>27</v>
      </c>
      <c r="D14971" s="55" t="s">
        <v>113</v>
      </c>
      <c r="E14971" s="52" t="s">
        <v>33305</v>
      </c>
      <c r="F14971" s="52" t="s">
        <v>33317</v>
      </c>
      <c r="G14971" s="52"/>
      <c r="H14971" s="52" t="s">
        <v>33318</v>
      </c>
      <c r="I14971" s="52" t="s">
        <v>33319</v>
      </c>
      <c r="J14971" s="52"/>
      <c r="K14971" s="52"/>
    </row>
    <row r="14972" spans="1:11" ht="45" x14ac:dyDescent="0.25">
      <c r="A14972" s="19">
        <v>14971</v>
      </c>
      <c r="B14972" s="50">
        <v>43571</v>
      </c>
      <c r="C14972" s="55" t="s">
        <v>27</v>
      </c>
      <c r="D14972" s="55" t="s">
        <v>114</v>
      </c>
      <c r="E14972" s="52" t="s">
        <v>33305</v>
      </c>
      <c r="F14972" s="52" t="s">
        <v>33320</v>
      </c>
      <c r="G14972" s="52"/>
      <c r="H14972" s="52" t="s">
        <v>33321</v>
      </c>
      <c r="I14972" s="52" t="s">
        <v>16227</v>
      </c>
      <c r="J14972" s="52"/>
      <c r="K14972" s="52"/>
    </row>
    <row r="14973" spans="1:11" ht="45" x14ac:dyDescent="0.25">
      <c r="A14973" s="20">
        <v>14972</v>
      </c>
      <c r="B14973" s="50">
        <v>43571</v>
      </c>
      <c r="C14973" s="55" t="s">
        <v>27</v>
      </c>
      <c r="D14973" s="55" t="s">
        <v>115</v>
      </c>
      <c r="E14973" s="52" t="s">
        <v>33305</v>
      </c>
      <c r="F14973" s="52" t="s">
        <v>33322</v>
      </c>
      <c r="G14973" s="52"/>
      <c r="H14973" s="52"/>
      <c r="I14973" s="52" t="s">
        <v>4437</v>
      </c>
      <c r="J14973" s="52"/>
      <c r="K14973" s="52"/>
    </row>
    <row r="14974" spans="1:11" ht="45" x14ac:dyDescent="0.25">
      <c r="A14974" s="19">
        <v>14973</v>
      </c>
      <c r="B14974" s="50">
        <v>43571</v>
      </c>
      <c r="C14974" s="55" t="s">
        <v>27</v>
      </c>
      <c r="D14974" s="55" t="s">
        <v>116</v>
      </c>
      <c r="E14974" s="52" t="s">
        <v>33305</v>
      </c>
      <c r="F14974" s="52" t="s">
        <v>33323</v>
      </c>
      <c r="G14974" s="52"/>
      <c r="H14974" s="52"/>
      <c r="I14974" s="52" t="s">
        <v>2495</v>
      </c>
      <c r="J14974" s="52"/>
      <c r="K14974" s="52"/>
    </row>
    <row r="14975" spans="1:11" ht="45" x14ac:dyDescent="0.25">
      <c r="A14975" s="20">
        <v>14974</v>
      </c>
      <c r="B14975" s="50">
        <v>43571</v>
      </c>
      <c r="C14975" s="55" t="s">
        <v>27</v>
      </c>
      <c r="D14975" s="55" t="s">
        <v>117</v>
      </c>
      <c r="E14975" s="52" t="s">
        <v>33305</v>
      </c>
      <c r="F14975" s="52" t="s">
        <v>33324</v>
      </c>
      <c r="G14975" s="52"/>
      <c r="H14975" s="52"/>
      <c r="I14975" s="52" t="s">
        <v>33325</v>
      </c>
      <c r="J14975" s="52"/>
      <c r="K14975" s="52"/>
    </row>
    <row r="14976" spans="1:11" ht="45" x14ac:dyDescent="0.25">
      <c r="A14976" s="19">
        <v>14975</v>
      </c>
      <c r="B14976" s="50">
        <v>43571</v>
      </c>
      <c r="C14976" s="55" t="s">
        <v>27</v>
      </c>
      <c r="D14976" s="55" t="s">
        <v>118</v>
      </c>
      <c r="E14976" s="52" t="s">
        <v>33305</v>
      </c>
      <c r="F14976" s="52" t="s">
        <v>33326</v>
      </c>
      <c r="G14976" s="52"/>
      <c r="H14976" s="52"/>
      <c r="I14976" s="52" t="s">
        <v>33327</v>
      </c>
      <c r="J14976" s="52"/>
      <c r="K14976" s="52"/>
    </row>
    <row r="14977" spans="1:11" ht="30" x14ac:dyDescent="0.25">
      <c r="A14977" s="20">
        <v>14976</v>
      </c>
      <c r="B14977" s="50">
        <v>43571</v>
      </c>
      <c r="C14977" s="55" t="s">
        <v>27</v>
      </c>
      <c r="D14977" s="55" t="s">
        <v>119</v>
      </c>
      <c r="E14977" s="52" t="s">
        <v>33305</v>
      </c>
      <c r="F14977" s="52" t="s">
        <v>33328</v>
      </c>
      <c r="G14977" s="52"/>
      <c r="H14977" s="52"/>
      <c r="I14977" s="52" t="s">
        <v>33329</v>
      </c>
      <c r="J14977" s="52"/>
      <c r="K14977" s="52"/>
    </row>
    <row r="14978" spans="1:11" ht="45" x14ac:dyDescent="0.25">
      <c r="A14978" s="19">
        <v>14977</v>
      </c>
      <c r="B14978" s="50">
        <v>43571</v>
      </c>
      <c r="C14978" s="55" t="s">
        <v>27</v>
      </c>
      <c r="D14978" s="55" t="s">
        <v>120</v>
      </c>
      <c r="E14978" s="52" t="s">
        <v>33305</v>
      </c>
      <c r="F14978" s="52" t="s">
        <v>33330</v>
      </c>
      <c r="G14978" s="52"/>
      <c r="H14978" s="52"/>
      <c r="I14978" s="52" t="s">
        <v>3952</v>
      </c>
      <c r="J14978" s="52"/>
      <c r="K14978" s="52"/>
    </row>
    <row r="14979" spans="1:11" ht="45" x14ac:dyDescent="0.25">
      <c r="A14979" s="20">
        <v>14978</v>
      </c>
      <c r="B14979" s="50">
        <v>43571</v>
      </c>
      <c r="C14979" s="55" t="s">
        <v>57</v>
      </c>
      <c r="D14979" s="55" t="s">
        <v>101</v>
      </c>
      <c r="E14979" s="52" t="s">
        <v>33331</v>
      </c>
      <c r="F14979" s="52" t="s">
        <v>33333</v>
      </c>
      <c r="G14979" s="52"/>
      <c r="H14979" s="52"/>
      <c r="I14979" s="52" t="s">
        <v>11195</v>
      </c>
      <c r="J14979" s="52"/>
      <c r="K14979" s="52"/>
    </row>
    <row r="14980" spans="1:11" ht="30" x14ac:dyDescent="0.25">
      <c r="A14980" s="19">
        <v>14979</v>
      </c>
      <c r="B14980" s="50">
        <v>43571</v>
      </c>
      <c r="C14980" s="55" t="s">
        <v>57</v>
      </c>
      <c r="D14980" s="55" t="s">
        <v>102</v>
      </c>
      <c r="E14980" s="52" t="s">
        <v>33331</v>
      </c>
      <c r="F14980" s="52" t="s">
        <v>33334</v>
      </c>
      <c r="G14980" s="52"/>
      <c r="H14980" s="52"/>
      <c r="I14980" s="52" t="s">
        <v>19357</v>
      </c>
      <c r="J14980" s="52"/>
      <c r="K14980" s="52"/>
    </row>
    <row r="14981" spans="1:11" ht="45" x14ac:dyDescent="0.25">
      <c r="A14981" s="20">
        <v>14980</v>
      </c>
      <c r="B14981" s="50">
        <v>43571</v>
      </c>
      <c r="C14981" s="55" t="s">
        <v>57</v>
      </c>
      <c r="D14981" s="55" t="s">
        <v>103</v>
      </c>
      <c r="E14981" s="52" t="s">
        <v>33331</v>
      </c>
      <c r="F14981" s="52" t="s">
        <v>33335</v>
      </c>
      <c r="G14981" s="52"/>
      <c r="H14981" s="52" t="s">
        <v>33336</v>
      </c>
      <c r="I14981" s="52" t="s">
        <v>33358</v>
      </c>
      <c r="J14981" s="52"/>
      <c r="K14981" s="52"/>
    </row>
    <row r="14982" spans="1:11" ht="45" x14ac:dyDescent="0.25">
      <c r="A14982" s="19">
        <v>14981</v>
      </c>
      <c r="B14982" s="50">
        <v>43571</v>
      </c>
      <c r="C14982" s="55" t="s">
        <v>57</v>
      </c>
      <c r="D14982" s="55" t="s">
        <v>104</v>
      </c>
      <c r="E14982" s="52" t="s">
        <v>33331</v>
      </c>
      <c r="F14982" s="52" t="s">
        <v>33337</v>
      </c>
      <c r="G14982" s="52"/>
      <c r="H14982" s="52" t="s">
        <v>33338</v>
      </c>
      <c r="I14982" s="52" t="s">
        <v>11791</v>
      </c>
      <c r="J14982" s="52"/>
      <c r="K14982" s="52"/>
    </row>
    <row r="14983" spans="1:11" ht="45" x14ac:dyDescent="0.25">
      <c r="A14983" s="20">
        <v>14982</v>
      </c>
      <c r="B14983" s="50">
        <v>43571</v>
      </c>
      <c r="C14983" s="55" t="s">
        <v>57</v>
      </c>
      <c r="D14983" s="55" t="s">
        <v>105</v>
      </c>
      <c r="E14983" s="52" t="s">
        <v>33331</v>
      </c>
      <c r="F14983" s="52" t="s">
        <v>33339</v>
      </c>
      <c r="G14983" s="52"/>
      <c r="H14983" s="52" t="s">
        <v>33340</v>
      </c>
      <c r="I14983" s="52" t="s">
        <v>33341</v>
      </c>
      <c r="J14983" s="52"/>
      <c r="K14983" s="52"/>
    </row>
    <row r="14984" spans="1:11" ht="30" x14ac:dyDescent="0.25">
      <c r="A14984" s="19">
        <v>14983</v>
      </c>
      <c r="B14984" s="50">
        <v>43571</v>
      </c>
      <c r="C14984" s="55" t="s">
        <v>57</v>
      </c>
      <c r="D14984" s="55" t="s">
        <v>106</v>
      </c>
      <c r="E14984" s="52" t="s">
        <v>33331</v>
      </c>
      <c r="F14984" s="52" t="s">
        <v>33342</v>
      </c>
      <c r="G14984" s="52"/>
      <c r="H14984" s="52" t="s">
        <v>33343</v>
      </c>
      <c r="I14984" s="52" t="s">
        <v>33344</v>
      </c>
      <c r="J14984" s="52"/>
      <c r="K14984" s="52"/>
    </row>
    <row r="14985" spans="1:11" ht="30" x14ac:dyDescent="0.25">
      <c r="A14985" s="20">
        <v>14984</v>
      </c>
      <c r="B14985" s="50">
        <v>43571</v>
      </c>
      <c r="C14985" s="55" t="s">
        <v>57</v>
      </c>
      <c r="D14985" s="55" t="s">
        <v>107</v>
      </c>
      <c r="E14985" s="52" t="s">
        <v>33332</v>
      </c>
      <c r="F14985" s="52" t="s">
        <v>33345</v>
      </c>
      <c r="G14985" s="52"/>
      <c r="H14985" s="52"/>
      <c r="I14985" s="52" t="s">
        <v>33346</v>
      </c>
      <c r="J14985" s="52"/>
      <c r="K14985" s="52"/>
    </row>
    <row r="14986" spans="1:11" ht="45" x14ac:dyDescent="0.25">
      <c r="A14986" s="19">
        <v>14985</v>
      </c>
      <c r="B14986" s="50">
        <v>43571</v>
      </c>
      <c r="C14986" s="55" t="s">
        <v>57</v>
      </c>
      <c r="D14986" s="55" t="s">
        <v>108</v>
      </c>
      <c r="E14986" s="52" t="s">
        <v>33332</v>
      </c>
      <c r="F14986" s="52" t="s">
        <v>33347</v>
      </c>
      <c r="G14986" s="52"/>
      <c r="H14986" s="52"/>
      <c r="I14986" s="52" t="s">
        <v>33348</v>
      </c>
      <c r="J14986" s="52"/>
      <c r="K14986" s="52"/>
    </row>
    <row r="14987" spans="1:11" ht="30" x14ac:dyDescent="0.25">
      <c r="A14987" s="20">
        <v>14986</v>
      </c>
      <c r="B14987" s="50">
        <v>43571</v>
      </c>
      <c r="C14987" s="55" t="s">
        <v>57</v>
      </c>
      <c r="D14987" s="55" t="s">
        <v>109</v>
      </c>
      <c r="E14987" s="52" t="s">
        <v>33332</v>
      </c>
      <c r="F14987" s="52" t="s">
        <v>33349</v>
      </c>
      <c r="G14987" s="52"/>
      <c r="H14987" s="52"/>
      <c r="I14987" s="52" t="s">
        <v>33350</v>
      </c>
      <c r="J14987" s="52"/>
      <c r="K14987" s="52"/>
    </row>
    <row r="14988" spans="1:11" ht="45" x14ac:dyDescent="0.25">
      <c r="A14988" s="19">
        <v>14987</v>
      </c>
      <c r="B14988" s="50">
        <v>43571</v>
      </c>
      <c r="C14988" s="55" t="s">
        <v>57</v>
      </c>
      <c r="D14988" s="55" t="s">
        <v>110</v>
      </c>
      <c r="E14988" s="52" t="s">
        <v>33332</v>
      </c>
      <c r="F14988" s="52" t="s">
        <v>33351</v>
      </c>
      <c r="G14988" s="52"/>
      <c r="H14988" s="52" t="s">
        <v>33352</v>
      </c>
      <c r="I14988" s="52" t="s">
        <v>33353</v>
      </c>
      <c r="J14988" s="52"/>
      <c r="K14988" s="52"/>
    </row>
    <row r="14989" spans="1:11" ht="45" x14ac:dyDescent="0.25">
      <c r="A14989" s="20">
        <v>14988</v>
      </c>
      <c r="B14989" s="50">
        <v>43571</v>
      </c>
      <c r="C14989" s="54" t="s">
        <v>57</v>
      </c>
      <c r="D14989" s="54" t="s">
        <v>111</v>
      </c>
      <c r="E14989" s="52" t="s">
        <v>33332</v>
      </c>
      <c r="F14989" s="52" t="s">
        <v>33354</v>
      </c>
      <c r="G14989" s="52"/>
      <c r="H14989" s="52" t="s">
        <v>33355</v>
      </c>
      <c r="I14989" s="52" t="s">
        <v>935</v>
      </c>
      <c r="J14989" s="52"/>
      <c r="K14989" s="52"/>
    </row>
    <row r="14990" spans="1:11" ht="30" x14ac:dyDescent="0.25">
      <c r="A14990" s="19">
        <v>14989</v>
      </c>
      <c r="B14990" s="50">
        <v>43571</v>
      </c>
      <c r="C14990" s="55" t="s">
        <v>57</v>
      </c>
      <c r="D14990" s="54" t="s">
        <v>121</v>
      </c>
      <c r="E14990" s="52" t="s">
        <v>33332</v>
      </c>
      <c r="F14990" s="52" t="s">
        <v>33356</v>
      </c>
      <c r="G14990" s="52" t="s">
        <v>33357</v>
      </c>
      <c r="H14990" s="52"/>
      <c r="I14990" s="52" t="s">
        <v>5960</v>
      </c>
      <c r="J14990" s="52"/>
      <c r="K14990" s="52"/>
    </row>
    <row r="14991" spans="1:11" ht="45" x14ac:dyDescent="0.25">
      <c r="A14991" s="20">
        <v>14990</v>
      </c>
      <c r="B14991" s="53">
        <v>43572</v>
      </c>
      <c r="C14991" s="55" t="s">
        <v>122</v>
      </c>
      <c r="D14991" s="55" t="s">
        <v>93</v>
      </c>
      <c r="E14991" s="4"/>
      <c r="F14991" s="4" t="s">
        <v>33426</v>
      </c>
      <c r="G14991" s="4"/>
      <c r="H14991" s="4" t="s">
        <v>33427</v>
      </c>
      <c r="I14991" s="4" t="s">
        <v>33428</v>
      </c>
      <c r="J14991" s="4"/>
      <c r="K14991" s="4"/>
    </row>
    <row r="14992" spans="1:11" ht="30" x14ac:dyDescent="0.25">
      <c r="A14992" s="19">
        <v>14991</v>
      </c>
      <c r="B14992" s="53">
        <v>43572</v>
      </c>
      <c r="C14992" s="55" t="s">
        <v>122</v>
      </c>
      <c r="D14992" s="55" t="s">
        <v>93</v>
      </c>
      <c r="E14992" s="51"/>
      <c r="F14992" s="51" t="s">
        <v>33429</v>
      </c>
      <c r="G14992" s="51"/>
      <c r="H14992" s="51"/>
      <c r="I14992" s="51" t="s">
        <v>33430</v>
      </c>
      <c r="J14992" s="51"/>
      <c r="K14992" s="51"/>
    </row>
    <row r="14993" spans="1:11" ht="30" x14ac:dyDescent="0.25">
      <c r="A14993" s="20">
        <v>14992</v>
      </c>
      <c r="B14993" s="53">
        <v>43572</v>
      </c>
      <c r="C14993" s="55" t="s">
        <v>122</v>
      </c>
      <c r="D14993" s="55" t="s">
        <v>94</v>
      </c>
      <c r="E14993" s="51"/>
      <c r="F14993" s="51" t="s">
        <v>33431</v>
      </c>
      <c r="G14993" s="51"/>
      <c r="H14993" s="51"/>
      <c r="I14993" s="51" t="s">
        <v>6895</v>
      </c>
      <c r="J14993" s="51"/>
      <c r="K14993" s="51"/>
    </row>
    <row r="14994" spans="1:11" ht="45" x14ac:dyDescent="0.25">
      <c r="A14994" s="19">
        <v>14993</v>
      </c>
      <c r="B14994" s="53">
        <v>43572</v>
      </c>
      <c r="C14994" s="55" t="s">
        <v>122</v>
      </c>
      <c r="D14994" s="55" t="s">
        <v>94</v>
      </c>
      <c r="E14994" s="52"/>
      <c r="F14994" s="52" t="s">
        <v>33432</v>
      </c>
      <c r="G14994" s="52"/>
      <c r="H14994" s="52" t="s">
        <v>33433</v>
      </c>
      <c r="I14994" s="52" t="s">
        <v>33434</v>
      </c>
      <c r="J14994" s="52"/>
      <c r="K14994" s="52"/>
    </row>
    <row r="14995" spans="1:11" ht="45" x14ac:dyDescent="0.25">
      <c r="A14995" s="20">
        <v>14994</v>
      </c>
      <c r="B14995" s="53">
        <v>43572</v>
      </c>
      <c r="C14995" s="55" t="s">
        <v>122</v>
      </c>
      <c r="D14995" s="55" t="s">
        <v>95</v>
      </c>
      <c r="E14995" s="52"/>
      <c r="F14995" s="52" t="s">
        <v>33435</v>
      </c>
      <c r="G14995" s="52"/>
      <c r="H14995" s="52" t="s">
        <v>33436</v>
      </c>
      <c r="I14995" s="52" t="s">
        <v>33437</v>
      </c>
      <c r="J14995" s="52"/>
      <c r="K14995" s="52"/>
    </row>
    <row r="14996" spans="1:11" ht="45" x14ac:dyDescent="0.25">
      <c r="A14996" s="19">
        <v>14995</v>
      </c>
      <c r="B14996" s="53">
        <v>43572</v>
      </c>
      <c r="C14996" s="55" t="s">
        <v>122</v>
      </c>
      <c r="D14996" s="55" t="s">
        <v>95</v>
      </c>
      <c r="E14996" s="52"/>
      <c r="F14996" s="52" t="s">
        <v>30151</v>
      </c>
      <c r="G14996" s="52"/>
      <c r="H14996" s="52"/>
      <c r="I14996" s="52" t="s">
        <v>11894</v>
      </c>
      <c r="J14996" s="52">
        <v>1</v>
      </c>
      <c r="K14996" s="52"/>
    </row>
    <row r="14997" spans="1:11" ht="30" x14ac:dyDescent="0.25">
      <c r="A14997" s="20">
        <v>14996</v>
      </c>
      <c r="B14997" s="53">
        <v>43572</v>
      </c>
      <c r="C14997" s="55" t="s">
        <v>122</v>
      </c>
      <c r="D14997" s="55" t="s">
        <v>96</v>
      </c>
      <c r="E14997" s="52"/>
      <c r="F14997" s="52" t="s">
        <v>33438</v>
      </c>
      <c r="G14997" s="52"/>
      <c r="H14997" s="52"/>
      <c r="I14997" s="52" t="s">
        <v>33439</v>
      </c>
      <c r="J14997" s="52"/>
      <c r="K14997" s="52"/>
    </row>
    <row r="14998" spans="1:11" ht="30" x14ac:dyDescent="0.25">
      <c r="A14998" s="19">
        <v>14997</v>
      </c>
      <c r="B14998" s="53">
        <v>43572</v>
      </c>
      <c r="C14998" s="55" t="s">
        <v>122</v>
      </c>
      <c r="D14998" s="55" t="s">
        <v>96</v>
      </c>
      <c r="E14998" s="52"/>
      <c r="F14998" s="52" t="s">
        <v>33440</v>
      </c>
      <c r="G14998" s="52"/>
      <c r="H14998" s="52" t="s">
        <v>33441</v>
      </c>
      <c r="I14998" s="52" t="s">
        <v>33442</v>
      </c>
      <c r="J14998" s="52"/>
      <c r="K14998" s="52"/>
    </row>
    <row r="14999" spans="1:11" ht="30" x14ac:dyDescent="0.25">
      <c r="A14999" s="20">
        <v>14998</v>
      </c>
      <c r="B14999" s="53">
        <v>43572</v>
      </c>
      <c r="C14999" s="55" t="s">
        <v>122</v>
      </c>
      <c r="D14999" s="55" t="s">
        <v>97</v>
      </c>
      <c r="E14999" s="52"/>
      <c r="F14999" s="52" t="s">
        <v>28009</v>
      </c>
      <c r="G14999" s="52"/>
      <c r="H14999" s="52"/>
      <c r="I14999" s="52">
        <v>8</v>
      </c>
      <c r="J14999" s="52">
        <v>1</v>
      </c>
      <c r="K14999" s="52"/>
    </row>
    <row r="15000" spans="1:11" ht="45" x14ac:dyDescent="0.25">
      <c r="A15000" s="19">
        <v>14999</v>
      </c>
      <c r="B15000" s="53">
        <v>43572</v>
      </c>
      <c r="C15000" s="55" t="s">
        <v>122</v>
      </c>
      <c r="D15000" s="55" t="s">
        <v>97</v>
      </c>
      <c r="E15000" s="52"/>
      <c r="F15000" s="52" t="s">
        <v>33443</v>
      </c>
      <c r="G15000" s="52"/>
      <c r="H15000" s="52"/>
      <c r="I15000" s="52" t="s">
        <v>17078</v>
      </c>
      <c r="J15000" s="52"/>
      <c r="K15000" s="52"/>
    </row>
    <row r="15001" spans="1:11" ht="30" x14ac:dyDescent="0.25">
      <c r="A15001" s="20">
        <v>15000</v>
      </c>
      <c r="B15001" s="53">
        <v>43572</v>
      </c>
      <c r="C15001" s="55" t="s">
        <v>122</v>
      </c>
      <c r="D15001" s="55" t="s">
        <v>123</v>
      </c>
      <c r="E15001" s="52"/>
      <c r="F15001" s="52" t="s">
        <v>33444</v>
      </c>
      <c r="G15001" s="52"/>
      <c r="H15001" s="52"/>
      <c r="I15001" s="52" t="s">
        <v>4847</v>
      </c>
      <c r="J15001" s="52"/>
      <c r="K15001" s="52"/>
    </row>
    <row r="15002" spans="1:11" ht="45" x14ac:dyDescent="0.25">
      <c r="A15002" s="19">
        <v>15001</v>
      </c>
      <c r="B15002" s="53">
        <v>43572</v>
      </c>
      <c r="C15002" s="55" t="s">
        <v>27</v>
      </c>
      <c r="D15002" s="55" t="s">
        <v>98</v>
      </c>
      <c r="E15002" s="52" t="s">
        <v>33445</v>
      </c>
      <c r="F15002" s="52" t="s">
        <v>33446</v>
      </c>
      <c r="G15002" s="52" t="s">
        <v>33447</v>
      </c>
      <c r="H15002" s="52"/>
      <c r="I15002" s="52" t="s">
        <v>33448</v>
      </c>
      <c r="J15002" s="52"/>
      <c r="K15002" s="52"/>
    </row>
    <row r="15003" spans="1:11" ht="45" x14ac:dyDescent="0.25">
      <c r="A15003" s="20">
        <v>15002</v>
      </c>
      <c r="B15003" s="53">
        <v>43572</v>
      </c>
      <c r="C15003" s="55" t="s">
        <v>27</v>
      </c>
      <c r="D15003" s="55" t="s">
        <v>99</v>
      </c>
      <c r="E15003" s="52" t="s">
        <v>33445</v>
      </c>
      <c r="F15003" s="52" t="s">
        <v>33449</v>
      </c>
      <c r="G15003" s="52" t="s">
        <v>33450</v>
      </c>
      <c r="H15003" s="52"/>
      <c r="I15003" s="52" t="s">
        <v>33451</v>
      </c>
      <c r="J15003" s="52"/>
      <c r="K15003" s="52"/>
    </row>
    <row r="15004" spans="1:11" ht="45" x14ac:dyDescent="0.25">
      <c r="A15004" s="19">
        <v>15003</v>
      </c>
      <c r="B15004" s="53">
        <v>43572</v>
      </c>
      <c r="C15004" s="55" t="s">
        <v>27</v>
      </c>
      <c r="D15004" s="55" t="s">
        <v>100</v>
      </c>
      <c r="E15004" s="52" t="s">
        <v>33445</v>
      </c>
      <c r="F15004" s="52" t="s">
        <v>33452</v>
      </c>
      <c r="G15004" s="52" t="s">
        <v>33453</v>
      </c>
      <c r="H15004" s="52"/>
      <c r="I15004" s="52" t="s">
        <v>33454</v>
      </c>
      <c r="J15004" s="52"/>
      <c r="K15004" s="52"/>
    </row>
    <row r="15005" spans="1:11" ht="60" x14ac:dyDescent="0.25">
      <c r="A15005" s="20">
        <v>15004</v>
      </c>
      <c r="B15005" s="53">
        <v>43572</v>
      </c>
      <c r="C15005" s="55" t="s">
        <v>27</v>
      </c>
      <c r="D15005" s="55" t="s">
        <v>112</v>
      </c>
      <c r="E15005" s="52" t="s">
        <v>33445</v>
      </c>
      <c r="F15005" s="52" t="s">
        <v>33455</v>
      </c>
      <c r="G15005" s="52"/>
      <c r="H15005" s="52" t="s">
        <v>33456</v>
      </c>
      <c r="I15005" s="52" t="s">
        <v>33457</v>
      </c>
      <c r="J15005" s="52"/>
      <c r="K15005" s="52"/>
    </row>
    <row r="15006" spans="1:11" ht="45" x14ac:dyDescent="0.25">
      <c r="A15006" s="19">
        <v>15005</v>
      </c>
      <c r="B15006" s="53">
        <v>43572</v>
      </c>
      <c r="C15006" s="55" t="s">
        <v>27</v>
      </c>
      <c r="D15006" s="55" t="s">
        <v>113</v>
      </c>
      <c r="E15006" s="52" t="s">
        <v>33445</v>
      </c>
      <c r="F15006" s="52" t="s">
        <v>33459</v>
      </c>
      <c r="G15006" s="52"/>
      <c r="H15006" s="52" t="s">
        <v>33460</v>
      </c>
      <c r="I15006" s="52" t="s">
        <v>24361</v>
      </c>
      <c r="J15006" s="52"/>
      <c r="K15006" s="52"/>
    </row>
    <row r="15007" spans="1:11" ht="45" x14ac:dyDescent="0.25">
      <c r="A15007" s="20">
        <v>15006</v>
      </c>
      <c r="B15007" s="53">
        <v>43572</v>
      </c>
      <c r="C15007" s="55" t="s">
        <v>27</v>
      </c>
      <c r="D15007" s="55" t="s">
        <v>115</v>
      </c>
      <c r="E15007" s="52" t="s">
        <v>33445</v>
      </c>
      <c r="F15007" s="52" t="s">
        <v>33458</v>
      </c>
      <c r="G15007" s="52"/>
      <c r="H15007" s="51"/>
      <c r="I15007" s="52" t="s">
        <v>16609</v>
      </c>
      <c r="J15007" s="52"/>
      <c r="K15007" s="52"/>
    </row>
    <row r="15008" spans="1:11" ht="45" x14ac:dyDescent="0.25">
      <c r="A15008" s="19">
        <v>15007</v>
      </c>
      <c r="B15008" s="53">
        <v>43572</v>
      </c>
      <c r="C15008" s="55" t="s">
        <v>27</v>
      </c>
      <c r="D15008" s="55" t="s">
        <v>116</v>
      </c>
      <c r="E15008" s="52" t="s">
        <v>33445</v>
      </c>
      <c r="F15008" s="52" t="s">
        <v>33461</v>
      </c>
      <c r="G15008" s="52"/>
      <c r="H15008" s="52"/>
      <c r="I15008" s="52">
        <v>3</v>
      </c>
      <c r="J15008" s="52"/>
      <c r="K15008" s="52"/>
    </row>
    <row r="15009" spans="1:11" ht="45" x14ac:dyDescent="0.25">
      <c r="A15009" s="20">
        <v>15008</v>
      </c>
      <c r="B15009" s="53">
        <v>43572</v>
      </c>
      <c r="C15009" s="55" t="s">
        <v>27</v>
      </c>
      <c r="D15009" s="55" t="s">
        <v>117</v>
      </c>
      <c r="E15009" s="52" t="s">
        <v>33445</v>
      </c>
      <c r="F15009" s="52" t="s">
        <v>33462</v>
      </c>
      <c r="G15009" s="52"/>
      <c r="H15009" s="52"/>
      <c r="I15009" s="52" t="s">
        <v>33463</v>
      </c>
      <c r="J15009" s="52"/>
      <c r="K15009" s="52"/>
    </row>
    <row r="15010" spans="1:11" ht="30" x14ac:dyDescent="0.25">
      <c r="A15010" s="19">
        <v>15009</v>
      </c>
      <c r="B15010" s="53">
        <v>43572</v>
      </c>
      <c r="C15010" s="55" t="s">
        <v>27</v>
      </c>
      <c r="D15010" s="55" t="s">
        <v>118</v>
      </c>
      <c r="E15010" s="52" t="s">
        <v>33445</v>
      </c>
      <c r="F15010" s="52" t="s">
        <v>33464</v>
      </c>
      <c r="G15010" s="52"/>
      <c r="H15010" s="52"/>
      <c r="I15010" s="52" t="s">
        <v>6824</v>
      </c>
      <c r="J15010" s="52"/>
      <c r="K15010" s="52"/>
    </row>
    <row r="15011" spans="1:11" ht="45" x14ac:dyDescent="0.25">
      <c r="A15011" s="20">
        <v>15010</v>
      </c>
      <c r="B15011" s="53">
        <v>43572</v>
      </c>
      <c r="C15011" s="55" t="s">
        <v>27</v>
      </c>
      <c r="D15011" s="55" t="s">
        <v>119</v>
      </c>
      <c r="E15011" s="52" t="s">
        <v>33445</v>
      </c>
      <c r="F15011" s="52" t="s">
        <v>33465</v>
      </c>
      <c r="G15011" s="52"/>
      <c r="H15011" s="52"/>
      <c r="I15011" s="52" t="s">
        <v>33466</v>
      </c>
      <c r="J15011" s="52"/>
      <c r="K15011" s="52"/>
    </row>
    <row r="15012" spans="1:11" ht="30" x14ac:dyDescent="0.25">
      <c r="A15012" s="19">
        <v>15011</v>
      </c>
      <c r="B15012" s="53">
        <v>43572</v>
      </c>
      <c r="C15012" s="55" t="s">
        <v>27</v>
      </c>
      <c r="D15012" s="55" t="s">
        <v>120</v>
      </c>
      <c r="E15012" s="52" t="s">
        <v>33445</v>
      </c>
      <c r="F15012" s="52" t="s">
        <v>33467</v>
      </c>
      <c r="G15012" s="52"/>
      <c r="H15012" s="52"/>
      <c r="I15012" s="52" t="s">
        <v>33468</v>
      </c>
      <c r="J15012" s="52"/>
      <c r="K15012" s="52"/>
    </row>
    <row r="15013" spans="1:11" ht="45" x14ac:dyDescent="0.25">
      <c r="A15013" s="20">
        <v>15012</v>
      </c>
      <c r="B15013" s="53">
        <v>43572</v>
      </c>
      <c r="C15013" s="55" t="s">
        <v>57</v>
      </c>
      <c r="D15013" s="55" t="s">
        <v>101</v>
      </c>
      <c r="E15013" s="52" t="s">
        <v>33469</v>
      </c>
      <c r="F15013" s="52" t="s">
        <v>33470</v>
      </c>
      <c r="G15013" s="52"/>
      <c r="H15013" s="52"/>
      <c r="I15013" s="52" t="s">
        <v>33471</v>
      </c>
      <c r="J15013" s="52"/>
      <c r="K15013" s="52"/>
    </row>
    <row r="15014" spans="1:11" ht="60" x14ac:dyDescent="0.25">
      <c r="A15014" s="19">
        <v>15013</v>
      </c>
      <c r="B15014" s="53">
        <v>43572</v>
      </c>
      <c r="C15014" s="55" t="s">
        <v>57</v>
      </c>
      <c r="D15014" s="55" t="s">
        <v>102</v>
      </c>
      <c r="E15014" s="52" t="s">
        <v>33469</v>
      </c>
      <c r="F15014" s="52" t="s">
        <v>33472</v>
      </c>
      <c r="G15014" s="52"/>
      <c r="H15014" s="52" t="s">
        <v>33474</v>
      </c>
      <c r="I15014" s="52" t="s">
        <v>33473</v>
      </c>
      <c r="J15014" s="52"/>
      <c r="K15014" s="52"/>
    </row>
    <row r="15015" spans="1:11" ht="45" x14ac:dyDescent="0.25">
      <c r="A15015" s="20">
        <v>15014</v>
      </c>
      <c r="B15015" s="53">
        <v>43572</v>
      </c>
      <c r="C15015" s="55" t="s">
        <v>57</v>
      </c>
      <c r="D15015" s="55" t="s">
        <v>103</v>
      </c>
      <c r="E15015" s="52" t="s">
        <v>33469</v>
      </c>
      <c r="F15015" s="52" t="s">
        <v>33475</v>
      </c>
      <c r="G15015" s="52"/>
      <c r="H15015" s="52" t="s">
        <v>33476</v>
      </c>
      <c r="I15015" s="52" t="s">
        <v>23777</v>
      </c>
      <c r="J15015" s="52"/>
      <c r="K15015" s="52"/>
    </row>
    <row r="15016" spans="1:11" ht="45" x14ac:dyDescent="0.25">
      <c r="A15016" s="19">
        <v>15015</v>
      </c>
      <c r="B15016" s="53">
        <v>43572</v>
      </c>
      <c r="C15016" s="55" t="s">
        <v>57</v>
      </c>
      <c r="D15016" s="55" t="s">
        <v>104</v>
      </c>
      <c r="E15016" s="52" t="s">
        <v>33469</v>
      </c>
      <c r="F15016" s="52" t="s">
        <v>33477</v>
      </c>
      <c r="G15016" s="52"/>
      <c r="H15016" s="52" t="s">
        <v>33478</v>
      </c>
      <c r="I15016" s="52" t="s">
        <v>33479</v>
      </c>
      <c r="J15016" s="52"/>
      <c r="K15016" s="52"/>
    </row>
    <row r="15017" spans="1:11" ht="60" x14ac:dyDescent="0.25">
      <c r="A15017" s="20">
        <v>15016</v>
      </c>
      <c r="B15017" s="53">
        <v>43572</v>
      </c>
      <c r="C15017" s="55" t="s">
        <v>57</v>
      </c>
      <c r="D15017" s="55" t="s">
        <v>105</v>
      </c>
      <c r="E15017" s="52" t="s">
        <v>33469</v>
      </c>
      <c r="F15017" s="52" t="s">
        <v>33480</v>
      </c>
      <c r="G15017" s="52"/>
      <c r="H15017" s="52" t="s">
        <v>33481</v>
      </c>
      <c r="I15017" s="52" t="s">
        <v>33498</v>
      </c>
      <c r="J15017" s="52"/>
      <c r="K15017" s="52"/>
    </row>
    <row r="15018" spans="1:11" ht="45" x14ac:dyDescent="0.25">
      <c r="A15018" s="19">
        <v>15017</v>
      </c>
      <c r="B15018" s="53">
        <v>43572</v>
      </c>
      <c r="C15018" s="55" t="s">
        <v>57</v>
      </c>
      <c r="D15018" s="55" t="s">
        <v>106</v>
      </c>
      <c r="E15018" s="52" t="s">
        <v>33469</v>
      </c>
      <c r="F15018" s="52" t="s">
        <v>33482</v>
      </c>
      <c r="G15018" s="52"/>
      <c r="H15018" s="52" t="s">
        <v>33483</v>
      </c>
      <c r="I15018" s="52" t="s">
        <v>33484</v>
      </c>
      <c r="J15018" s="52"/>
      <c r="K15018" s="52"/>
    </row>
    <row r="15019" spans="1:11" ht="45" x14ac:dyDescent="0.25">
      <c r="A15019" s="20">
        <v>15018</v>
      </c>
      <c r="B15019" s="53">
        <v>43572</v>
      </c>
      <c r="C15019" s="55" t="s">
        <v>57</v>
      </c>
      <c r="D15019" s="55" t="s">
        <v>107</v>
      </c>
      <c r="E15019" s="52" t="s">
        <v>8636</v>
      </c>
      <c r="F15019" s="52" t="s">
        <v>33485</v>
      </c>
      <c r="G15019" s="52"/>
      <c r="H15019" s="52"/>
      <c r="I15019" s="52" t="s">
        <v>15398</v>
      </c>
      <c r="J15019" s="52"/>
      <c r="K15019" s="52"/>
    </row>
    <row r="15020" spans="1:11" ht="45" x14ac:dyDescent="0.25">
      <c r="A15020" s="19">
        <v>15019</v>
      </c>
      <c r="B15020" s="53">
        <v>43572</v>
      </c>
      <c r="C15020" s="55" t="s">
        <v>57</v>
      </c>
      <c r="D15020" s="55" t="s">
        <v>108</v>
      </c>
      <c r="E15020" s="52" t="s">
        <v>8636</v>
      </c>
      <c r="F15020" s="52" t="s">
        <v>33486</v>
      </c>
      <c r="G15020" s="52"/>
      <c r="H15020" s="52" t="s">
        <v>33487</v>
      </c>
      <c r="I15020" s="52" t="s">
        <v>33488</v>
      </c>
      <c r="J15020" s="52"/>
      <c r="K15020" s="52"/>
    </row>
    <row r="15021" spans="1:11" ht="45" x14ac:dyDescent="0.25">
      <c r="A15021" s="20">
        <v>15020</v>
      </c>
      <c r="B15021" s="53">
        <v>43572</v>
      </c>
      <c r="C15021" s="55" t="s">
        <v>57</v>
      </c>
      <c r="D15021" s="55" t="s">
        <v>109</v>
      </c>
      <c r="E15021" s="52" t="s">
        <v>8636</v>
      </c>
      <c r="F15021" s="52" t="s">
        <v>33489</v>
      </c>
      <c r="G15021" s="52"/>
      <c r="H15021" s="52"/>
      <c r="I15021" s="52" t="s">
        <v>5829</v>
      </c>
      <c r="J15021" s="52"/>
      <c r="K15021" s="52"/>
    </row>
    <row r="15022" spans="1:11" ht="60" x14ac:dyDescent="0.25">
      <c r="A15022" s="19">
        <v>15021</v>
      </c>
      <c r="B15022" s="53">
        <v>43572</v>
      </c>
      <c r="C15022" s="55" t="s">
        <v>57</v>
      </c>
      <c r="D15022" s="55" t="s">
        <v>110</v>
      </c>
      <c r="E15022" s="52" t="s">
        <v>8636</v>
      </c>
      <c r="F15022" s="52" t="s">
        <v>33490</v>
      </c>
      <c r="G15022" s="52"/>
      <c r="H15022" s="52" t="s">
        <v>33491</v>
      </c>
      <c r="I15022" s="52" t="s">
        <v>33492</v>
      </c>
      <c r="J15022" s="52"/>
      <c r="K15022" s="52"/>
    </row>
    <row r="15023" spans="1:11" ht="45" x14ac:dyDescent="0.25">
      <c r="A15023" s="20">
        <v>15022</v>
      </c>
      <c r="B15023" s="53">
        <v>43572</v>
      </c>
      <c r="C15023" s="54" t="s">
        <v>57</v>
      </c>
      <c r="D15023" s="54" t="s">
        <v>111</v>
      </c>
      <c r="E15023" s="52" t="s">
        <v>8636</v>
      </c>
      <c r="F15023" s="52" t="s">
        <v>33493</v>
      </c>
      <c r="G15023" s="52"/>
      <c r="H15023" s="52" t="s">
        <v>33494</v>
      </c>
      <c r="I15023" s="52" t="s">
        <v>33495</v>
      </c>
      <c r="J15023" s="52"/>
      <c r="K15023" s="52"/>
    </row>
    <row r="15024" spans="1:11" ht="30" x14ac:dyDescent="0.25">
      <c r="A15024" s="19">
        <v>15023</v>
      </c>
      <c r="B15024" s="53">
        <v>43572</v>
      </c>
      <c r="C15024" s="55" t="s">
        <v>57</v>
      </c>
      <c r="D15024" s="54" t="s">
        <v>121</v>
      </c>
      <c r="E15024" s="52" t="s">
        <v>8636</v>
      </c>
      <c r="F15024" s="52" t="s">
        <v>33496</v>
      </c>
      <c r="G15024" s="52"/>
      <c r="H15024" s="52"/>
      <c r="I15024" s="52" t="s">
        <v>33497</v>
      </c>
      <c r="J15024" s="52"/>
      <c r="K15024" s="52"/>
    </row>
    <row r="15025" spans="1:11" ht="45" x14ac:dyDescent="0.25">
      <c r="A15025" s="20">
        <v>15024</v>
      </c>
      <c r="B15025" s="50">
        <v>43573</v>
      </c>
      <c r="C15025" s="55" t="s">
        <v>122</v>
      </c>
      <c r="D15025" s="55" t="s">
        <v>93</v>
      </c>
      <c r="E15025" s="51"/>
      <c r="F15025" s="51" t="s">
        <v>33499</v>
      </c>
      <c r="G15025" s="51"/>
      <c r="H15025" s="51" t="s">
        <v>33500</v>
      </c>
      <c r="I15025" s="51" t="s">
        <v>7794</v>
      </c>
      <c r="J15025" s="51"/>
      <c r="K15025" s="51"/>
    </row>
    <row r="15026" spans="1:11" ht="30" x14ac:dyDescent="0.25">
      <c r="A15026" s="19">
        <v>15025</v>
      </c>
      <c r="B15026" s="50">
        <v>43573</v>
      </c>
      <c r="C15026" s="55" t="s">
        <v>122</v>
      </c>
      <c r="D15026" s="55" t="s">
        <v>93</v>
      </c>
      <c r="E15026" s="51"/>
      <c r="F15026" s="51" t="s">
        <v>33501</v>
      </c>
      <c r="G15026" s="51"/>
      <c r="H15026" s="51"/>
      <c r="I15026" s="51" t="s">
        <v>5209</v>
      </c>
      <c r="J15026" s="51"/>
      <c r="K15026" s="51"/>
    </row>
    <row r="15027" spans="1:11" ht="30" x14ac:dyDescent="0.25">
      <c r="A15027" s="20">
        <v>15026</v>
      </c>
      <c r="B15027" s="50">
        <v>43573</v>
      </c>
      <c r="C15027" s="55" t="s">
        <v>122</v>
      </c>
      <c r="D15027" s="55" t="s">
        <v>94</v>
      </c>
      <c r="E15027" s="52"/>
      <c r="F15027" s="52" t="s">
        <v>33502</v>
      </c>
      <c r="G15027" s="52"/>
      <c r="H15027" s="52" t="s">
        <v>33503</v>
      </c>
      <c r="I15027" s="52" t="s">
        <v>8360</v>
      </c>
      <c r="J15027" s="52"/>
      <c r="K15027" s="52"/>
    </row>
    <row r="15028" spans="1:11" ht="30" x14ac:dyDescent="0.25">
      <c r="A15028" s="19">
        <v>15027</v>
      </c>
      <c r="B15028" s="50">
        <v>43573</v>
      </c>
      <c r="C15028" s="55" t="s">
        <v>122</v>
      </c>
      <c r="D15028" s="55" t="s">
        <v>94</v>
      </c>
      <c r="E15028" s="52"/>
      <c r="F15028" s="52" t="s">
        <v>33504</v>
      </c>
      <c r="G15028" s="52"/>
      <c r="H15028" s="52" t="s">
        <v>33505</v>
      </c>
      <c r="I15028" s="52" t="s">
        <v>33506</v>
      </c>
      <c r="J15028" s="52"/>
      <c r="K15028" s="52"/>
    </row>
    <row r="15029" spans="1:11" ht="30" x14ac:dyDescent="0.25">
      <c r="A15029" s="20">
        <v>15028</v>
      </c>
      <c r="B15029" s="50">
        <v>43573</v>
      </c>
      <c r="C15029" s="55" t="s">
        <v>122</v>
      </c>
      <c r="D15029" s="55" t="s">
        <v>95</v>
      </c>
      <c r="E15029" s="52"/>
      <c r="F15029" s="52" t="s">
        <v>33507</v>
      </c>
      <c r="G15029" s="52"/>
      <c r="H15029" s="52"/>
      <c r="I15029" s="52" t="s">
        <v>33508</v>
      </c>
      <c r="J15029" s="52"/>
      <c r="K15029" s="52"/>
    </row>
    <row r="15030" spans="1:11" ht="45" x14ac:dyDescent="0.25">
      <c r="A15030" s="19">
        <v>15029</v>
      </c>
      <c r="B15030" s="50">
        <v>43573</v>
      </c>
      <c r="C15030" s="55" t="s">
        <v>122</v>
      </c>
      <c r="D15030" s="55" t="s">
        <v>95</v>
      </c>
      <c r="E15030" s="52"/>
      <c r="F15030" s="52" t="s">
        <v>33509</v>
      </c>
      <c r="G15030" s="52"/>
      <c r="H15030" s="52" t="s">
        <v>33510</v>
      </c>
      <c r="I15030" s="52" t="s">
        <v>10833</v>
      </c>
      <c r="J15030" s="52"/>
      <c r="K15030" s="52"/>
    </row>
    <row r="15031" spans="1:11" ht="60" x14ac:dyDescent="0.25">
      <c r="A15031" s="20">
        <v>15030</v>
      </c>
      <c r="B15031" s="50">
        <v>43573</v>
      </c>
      <c r="C15031" s="55" t="s">
        <v>122</v>
      </c>
      <c r="D15031" s="55" t="s">
        <v>96</v>
      </c>
      <c r="E15031" s="52"/>
      <c r="F15031" s="52" t="s">
        <v>33511</v>
      </c>
      <c r="G15031" s="52"/>
      <c r="H15031" s="52" t="s">
        <v>33512</v>
      </c>
      <c r="I15031" s="52" t="s">
        <v>33513</v>
      </c>
      <c r="J15031" s="52"/>
      <c r="K15031" s="52"/>
    </row>
    <row r="15032" spans="1:11" ht="45" x14ac:dyDescent="0.25">
      <c r="A15032" s="19">
        <v>15031</v>
      </c>
      <c r="B15032" s="50">
        <v>43573</v>
      </c>
      <c r="C15032" s="55" t="s">
        <v>122</v>
      </c>
      <c r="D15032" s="55" t="s">
        <v>97</v>
      </c>
      <c r="E15032" s="52"/>
      <c r="F15032" s="52" t="s">
        <v>33514</v>
      </c>
      <c r="G15032" s="52"/>
      <c r="H15032" s="52" t="s">
        <v>33515</v>
      </c>
      <c r="I15032" s="52" t="s">
        <v>33516</v>
      </c>
      <c r="J15032" s="52"/>
      <c r="K15032" s="52"/>
    </row>
    <row r="15033" spans="1:11" ht="45" x14ac:dyDescent="0.25">
      <c r="A15033" s="20">
        <v>15032</v>
      </c>
      <c r="B15033" s="50">
        <v>43573</v>
      </c>
      <c r="C15033" s="55" t="s">
        <v>122</v>
      </c>
      <c r="D15033" s="55" t="s">
        <v>97</v>
      </c>
      <c r="E15033" s="52"/>
      <c r="F15033" s="52" t="s">
        <v>33517</v>
      </c>
      <c r="G15033" s="52"/>
      <c r="H15033" s="52" t="s">
        <v>33518</v>
      </c>
      <c r="I15033" s="52" t="s">
        <v>33519</v>
      </c>
      <c r="J15033" s="52"/>
      <c r="K15033" s="52"/>
    </row>
    <row r="15034" spans="1:11" ht="30" x14ac:dyDescent="0.25">
      <c r="A15034" s="19">
        <v>15033</v>
      </c>
      <c r="B15034" s="50">
        <v>43573</v>
      </c>
      <c r="C15034" s="55" t="s">
        <v>122</v>
      </c>
      <c r="D15034" s="55" t="s">
        <v>123</v>
      </c>
      <c r="E15034" s="52"/>
      <c r="F15034" s="52" t="s">
        <v>33520</v>
      </c>
      <c r="G15034" s="52"/>
      <c r="H15034" s="52" t="s">
        <v>33521</v>
      </c>
      <c r="I15034" s="52" t="s">
        <v>33522</v>
      </c>
      <c r="J15034" s="52"/>
      <c r="K15034" s="52"/>
    </row>
    <row r="15035" spans="1:11" ht="45" x14ac:dyDescent="0.25">
      <c r="A15035" s="20">
        <v>15034</v>
      </c>
      <c r="B15035" s="50">
        <v>43573</v>
      </c>
      <c r="C15035" s="55" t="s">
        <v>27</v>
      </c>
      <c r="D15035" s="55" t="s">
        <v>98</v>
      </c>
      <c r="E15035" s="52" t="s">
        <v>33523</v>
      </c>
      <c r="F15035" s="52" t="s">
        <v>33524</v>
      </c>
      <c r="G15035" s="52" t="s">
        <v>33525</v>
      </c>
      <c r="H15035" s="52"/>
      <c r="I15035" s="52" t="s">
        <v>25693</v>
      </c>
      <c r="J15035" s="52"/>
      <c r="K15035" s="52"/>
    </row>
    <row r="15036" spans="1:11" ht="45" x14ac:dyDescent="0.25">
      <c r="A15036" s="19">
        <v>15035</v>
      </c>
      <c r="B15036" s="50">
        <v>43573</v>
      </c>
      <c r="C15036" s="55" t="s">
        <v>27</v>
      </c>
      <c r="D15036" s="55" t="s">
        <v>99</v>
      </c>
      <c r="E15036" s="52" t="s">
        <v>33523</v>
      </c>
      <c r="F15036" s="52" t="s">
        <v>33526</v>
      </c>
      <c r="G15036" s="52" t="s">
        <v>33527</v>
      </c>
      <c r="H15036" s="52"/>
      <c r="I15036" s="52" t="s">
        <v>33528</v>
      </c>
      <c r="J15036" s="52"/>
      <c r="K15036" s="52"/>
    </row>
    <row r="15037" spans="1:11" ht="30" x14ac:dyDescent="0.25">
      <c r="A15037" s="20">
        <v>15036</v>
      </c>
      <c r="B15037" s="50">
        <v>43573</v>
      </c>
      <c r="C15037" s="55" t="s">
        <v>27</v>
      </c>
      <c r="D15037" s="55" t="s">
        <v>100</v>
      </c>
      <c r="E15037" s="52" t="s">
        <v>33523</v>
      </c>
      <c r="F15037" s="52" t="s">
        <v>33529</v>
      </c>
      <c r="G15037" s="52" t="s">
        <v>33530</v>
      </c>
      <c r="H15037" s="52"/>
      <c r="I15037" s="52" t="s">
        <v>33531</v>
      </c>
      <c r="J15037" s="52"/>
      <c r="K15037" s="52"/>
    </row>
    <row r="15038" spans="1:11" ht="60" x14ac:dyDescent="0.25">
      <c r="A15038" s="19">
        <v>15037</v>
      </c>
      <c r="B15038" s="50">
        <v>43573</v>
      </c>
      <c r="C15038" s="55" t="s">
        <v>27</v>
      </c>
      <c r="D15038" s="55" t="s">
        <v>112</v>
      </c>
      <c r="E15038" s="52" t="s">
        <v>33523</v>
      </c>
      <c r="F15038" s="52" t="s">
        <v>33532</v>
      </c>
      <c r="G15038" s="52"/>
      <c r="H15038" s="52" t="s">
        <v>33533</v>
      </c>
      <c r="I15038" s="52" t="s">
        <v>33534</v>
      </c>
      <c r="J15038" s="52"/>
      <c r="K15038" s="52"/>
    </row>
    <row r="15039" spans="1:11" ht="60" x14ac:dyDescent="0.25">
      <c r="A15039" s="20">
        <v>15038</v>
      </c>
      <c r="B15039" s="50">
        <v>43573</v>
      </c>
      <c r="C15039" s="55" t="s">
        <v>27</v>
      </c>
      <c r="D15039" s="55" t="s">
        <v>113</v>
      </c>
      <c r="E15039" s="52" t="s">
        <v>33523</v>
      </c>
      <c r="F15039" s="52" t="s">
        <v>33535</v>
      </c>
      <c r="G15039" s="52"/>
      <c r="H15039" s="52" t="s">
        <v>33536</v>
      </c>
      <c r="I15039" s="52" t="s">
        <v>12197</v>
      </c>
      <c r="J15039" s="52"/>
      <c r="K15039" s="52"/>
    </row>
    <row r="15040" spans="1:11" ht="45" x14ac:dyDescent="0.25">
      <c r="A15040" s="19">
        <v>15039</v>
      </c>
      <c r="B15040" s="50">
        <v>43573</v>
      </c>
      <c r="C15040" s="55" t="s">
        <v>27</v>
      </c>
      <c r="D15040" s="55" t="s">
        <v>114</v>
      </c>
      <c r="E15040" s="52" t="s">
        <v>33523</v>
      </c>
      <c r="F15040" s="52" t="s">
        <v>33537</v>
      </c>
      <c r="G15040" s="52"/>
      <c r="H15040" s="52" t="s">
        <v>33538</v>
      </c>
      <c r="I15040" s="52" t="s">
        <v>28029</v>
      </c>
      <c r="J15040" s="52"/>
      <c r="K15040" s="52"/>
    </row>
    <row r="15041" spans="1:11" ht="30" x14ac:dyDescent="0.25">
      <c r="A15041" s="20">
        <v>15040</v>
      </c>
      <c r="B15041" s="50">
        <v>43573</v>
      </c>
      <c r="C15041" s="55" t="s">
        <v>27</v>
      </c>
      <c r="D15041" s="55" t="s">
        <v>115</v>
      </c>
      <c r="E15041" s="52" t="s">
        <v>33523</v>
      </c>
      <c r="F15041" s="52" t="s">
        <v>33539</v>
      </c>
      <c r="G15041" s="52"/>
      <c r="H15041" s="52"/>
      <c r="I15041" s="52" t="s">
        <v>10406</v>
      </c>
      <c r="J15041" s="52"/>
      <c r="K15041" s="52"/>
    </row>
    <row r="15042" spans="1:11" ht="30" x14ac:dyDescent="0.25">
      <c r="A15042" s="19">
        <v>15041</v>
      </c>
      <c r="B15042" s="50">
        <v>43573</v>
      </c>
      <c r="C15042" s="55" t="s">
        <v>27</v>
      </c>
      <c r="D15042" s="55" t="s">
        <v>116</v>
      </c>
      <c r="E15042" s="52" t="s">
        <v>33523</v>
      </c>
      <c r="F15042" s="52" t="s">
        <v>33540</v>
      </c>
      <c r="G15042" s="52"/>
      <c r="H15042" s="52"/>
      <c r="I15042" s="52" t="s">
        <v>1660</v>
      </c>
      <c r="J15042" s="52"/>
      <c r="K15042" s="52"/>
    </row>
    <row r="15043" spans="1:11" ht="30" x14ac:dyDescent="0.25">
      <c r="A15043" s="20">
        <v>15042</v>
      </c>
      <c r="B15043" s="50">
        <v>43573</v>
      </c>
      <c r="C15043" s="55" t="s">
        <v>27</v>
      </c>
      <c r="D15043" s="55" t="s">
        <v>117</v>
      </c>
      <c r="E15043" s="52" t="s">
        <v>33523</v>
      </c>
      <c r="F15043" s="52" t="s">
        <v>33541</v>
      </c>
      <c r="G15043" s="52"/>
      <c r="H15043" s="52"/>
      <c r="I15043" s="52" t="s">
        <v>264</v>
      </c>
      <c r="J15043" s="52"/>
      <c r="K15043" s="52"/>
    </row>
    <row r="15044" spans="1:11" ht="30" x14ac:dyDescent="0.25">
      <c r="A15044" s="19">
        <v>15043</v>
      </c>
      <c r="B15044" s="50">
        <v>43573</v>
      </c>
      <c r="C15044" s="55" t="s">
        <v>27</v>
      </c>
      <c r="D15044" s="55" t="s">
        <v>118</v>
      </c>
      <c r="E15044" s="52" t="s">
        <v>33523</v>
      </c>
      <c r="F15044" s="52" t="s">
        <v>33542</v>
      </c>
      <c r="G15044" s="52"/>
      <c r="H15044" s="52"/>
      <c r="I15044" s="52" t="s">
        <v>11658</v>
      </c>
      <c r="J15044" s="52"/>
      <c r="K15044" s="52"/>
    </row>
    <row r="15045" spans="1:11" ht="45" x14ac:dyDescent="0.25">
      <c r="A15045" s="20">
        <v>15044</v>
      </c>
      <c r="B15045" s="50">
        <v>43573</v>
      </c>
      <c r="C15045" s="55" t="s">
        <v>27</v>
      </c>
      <c r="D15045" s="55" t="s">
        <v>119</v>
      </c>
      <c r="E15045" s="52" t="s">
        <v>33523</v>
      </c>
      <c r="F15045" s="52" t="s">
        <v>33543</v>
      </c>
      <c r="G15045" s="52"/>
      <c r="H15045" s="52"/>
      <c r="I15045" s="52" t="s">
        <v>33544</v>
      </c>
      <c r="J15045" s="52"/>
      <c r="K15045" s="52"/>
    </row>
    <row r="15046" spans="1:11" ht="45" x14ac:dyDescent="0.25">
      <c r="A15046" s="19">
        <v>15045</v>
      </c>
      <c r="B15046" s="50">
        <v>43573</v>
      </c>
      <c r="C15046" s="55" t="s">
        <v>27</v>
      </c>
      <c r="D15046" s="55" t="s">
        <v>120</v>
      </c>
      <c r="E15046" s="52" t="s">
        <v>33523</v>
      </c>
      <c r="F15046" s="52" t="s">
        <v>33545</v>
      </c>
      <c r="G15046" s="52"/>
      <c r="H15046" s="52"/>
      <c r="I15046" s="52" t="s">
        <v>18294</v>
      </c>
      <c r="J15046" s="52"/>
      <c r="K15046" s="52"/>
    </row>
    <row r="15047" spans="1:11" ht="45" x14ac:dyDescent="0.25">
      <c r="A15047" s="20">
        <v>15046</v>
      </c>
      <c r="B15047" s="50">
        <v>43573</v>
      </c>
      <c r="C15047" s="55" t="s">
        <v>57</v>
      </c>
      <c r="D15047" s="55" t="s">
        <v>101</v>
      </c>
      <c r="E15047" s="52" t="s">
        <v>33546</v>
      </c>
      <c r="F15047" s="52" t="s">
        <v>33548</v>
      </c>
      <c r="G15047" s="52"/>
      <c r="H15047" s="52"/>
      <c r="I15047" s="52" t="s">
        <v>15983</v>
      </c>
      <c r="J15047" s="52"/>
      <c r="K15047" s="52"/>
    </row>
    <row r="15048" spans="1:11" ht="30" x14ac:dyDescent="0.25">
      <c r="A15048" s="19">
        <v>15047</v>
      </c>
      <c r="B15048" s="50">
        <v>43573</v>
      </c>
      <c r="C15048" s="55" t="s">
        <v>57</v>
      </c>
      <c r="D15048" s="55" t="s">
        <v>102</v>
      </c>
      <c r="E15048" s="52" t="s">
        <v>33546</v>
      </c>
      <c r="F15048" s="52" t="s">
        <v>33549</v>
      </c>
      <c r="G15048" s="52" t="s">
        <v>33550</v>
      </c>
      <c r="H15048" s="52"/>
      <c r="I15048" s="52" t="s">
        <v>3274</v>
      </c>
      <c r="J15048" s="52"/>
      <c r="K15048" s="52"/>
    </row>
    <row r="15049" spans="1:11" ht="60" x14ac:dyDescent="0.25">
      <c r="A15049" s="20">
        <v>15048</v>
      </c>
      <c r="B15049" s="50">
        <v>43573</v>
      </c>
      <c r="C15049" s="55" t="s">
        <v>57</v>
      </c>
      <c r="D15049" s="55" t="s">
        <v>103</v>
      </c>
      <c r="E15049" s="52" t="s">
        <v>33546</v>
      </c>
      <c r="F15049" s="52" t="s">
        <v>33551</v>
      </c>
      <c r="G15049" s="52"/>
      <c r="H15049" s="52" t="s">
        <v>33552</v>
      </c>
      <c r="I15049" s="52" t="s">
        <v>14952</v>
      </c>
      <c r="J15049" s="52"/>
      <c r="K15049" s="52"/>
    </row>
    <row r="15050" spans="1:11" ht="45" x14ac:dyDescent="0.25">
      <c r="A15050" s="19">
        <v>15049</v>
      </c>
      <c r="B15050" s="50">
        <v>43573</v>
      </c>
      <c r="C15050" s="55" t="s">
        <v>57</v>
      </c>
      <c r="D15050" s="55" t="s">
        <v>104</v>
      </c>
      <c r="E15050" s="52" t="s">
        <v>33546</v>
      </c>
      <c r="F15050" s="52" t="s">
        <v>33553</v>
      </c>
      <c r="G15050" s="52"/>
      <c r="H15050" s="52" t="s">
        <v>33554</v>
      </c>
      <c r="I15050" s="52" t="s">
        <v>23612</v>
      </c>
      <c r="J15050" s="52"/>
      <c r="K15050" s="52"/>
    </row>
    <row r="15051" spans="1:11" ht="45" x14ac:dyDescent="0.25">
      <c r="A15051" s="20">
        <v>15050</v>
      </c>
      <c r="B15051" s="50">
        <v>43573</v>
      </c>
      <c r="C15051" s="55" t="s">
        <v>57</v>
      </c>
      <c r="D15051" s="55" t="s">
        <v>105</v>
      </c>
      <c r="E15051" s="52" t="s">
        <v>33546</v>
      </c>
      <c r="F15051" s="52" t="s">
        <v>33555</v>
      </c>
      <c r="G15051" s="52"/>
      <c r="H15051" s="52" t="s">
        <v>33556</v>
      </c>
      <c r="I15051" s="52" t="s">
        <v>33572</v>
      </c>
      <c r="J15051" s="52"/>
      <c r="K15051" s="52"/>
    </row>
    <row r="15052" spans="1:11" ht="45" x14ac:dyDescent="0.25">
      <c r="A15052" s="19">
        <v>15051</v>
      </c>
      <c r="B15052" s="50">
        <v>43573</v>
      </c>
      <c r="C15052" s="55" t="s">
        <v>57</v>
      </c>
      <c r="D15052" s="55" t="s">
        <v>106</v>
      </c>
      <c r="E15052" s="52" t="s">
        <v>33546</v>
      </c>
      <c r="F15052" s="52" t="s">
        <v>33557</v>
      </c>
      <c r="G15052" s="52"/>
      <c r="H15052" s="52" t="s">
        <v>33558</v>
      </c>
      <c r="I15052" s="52" t="s">
        <v>1527</v>
      </c>
      <c r="J15052" s="52"/>
      <c r="K15052" s="52"/>
    </row>
    <row r="15053" spans="1:11" ht="45" x14ac:dyDescent="0.25">
      <c r="A15053" s="20">
        <v>15052</v>
      </c>
      <c r="B15053" s="50">
        <v>43573</v>
      </c>
      <c r="C15053" s="55" t="s">
        <v>57</v>
      </c>
      <c r="D15053" s="55" t="s">
        <v>107</v>
      </c>
      <c r="E15053" s="52" t="s">
        <v>33547</v>
      </c>
      <c r="F15053" s="52" t="s">
        <v>33559</v>
      </c>
      <c r="G15053" s="52"/>
      <c r="H15053" s="52"/>
      <c r="I15053" s="52" t="s">
        <v>33560</v>
      </c>
      <c r="J15053" s="52"/>
      <c r="K15053" s="52"/>
    </row>
    <row r="15054" spans="1:11" ht="60" x14ac:dyDescent="0.25">
      <c r="A15054" s="19">
        <v>15053</v>
      </c>
      <c r="B15054" s="50">
        <v>43573</v>
      </c>
      <c r="C15054" s="55" t="s">
        <v>57</v>
      </c>
      <c r="D15054" s="55" t="s">
        <v>108</v>
      </c>
      <c r="E15054" s="52" t="s">
        <v>33547</v>
      </c>
      <c r="F15054" s="52" t="s">
        <v>33561</v>
      </c>
      <c r="G15054" s="52"/>
      <c r="H15054" s="52" t="s">
        <v>33562</v>
      </c>
      <c r="I15054" s="52" t="s">
        <v>8176</v>
      </c>
      <c r="J15054" s="52"/>
      <c r="K15054" s="52"/>
    </row>
    <row r="15055" spans="1:11" ht="30" x14ac:dyDescent="0.25">
      <c r="A15055" s="20">
        <v>15054</v>
      </c>
      <c r="B15055" s="50">
        <v>43573</v>
      </c>
      <c r="C15055" s="55" t="s">
        <v>57</v>
      </c>
      <c r="D15055" s="55" t="s">
        <v>109</v>
      </c>
      <c r="E15055" s="52" t="s">
        <v>33547</v>
      </c>
      <c r="F15055" s="52" t="s">
        <v>33563</v>
      </c>
      <c r="G15055" s="52"/>
      <c r="H15055" s="52"/>
      <c r="I15055" s="52" t="s">
        <v>16613</v>
      </c>
      <c r="J15055" s="52"/>
      <c r="K15055" s="52"/>
    </row>
    <row r="15056" spans="1:11" ht="60" x14ac:dyDescent="0.25">
      <c r="A15056" s="19">
        <v>15055</v>
      </c>
      <c r="B15056" s="50">
        <v>43573</v>
      </c>
      <c r="C15056" s="55" t="s">
        <v>57</v>
      </c>
      <c r="D15056" s="55" t="s">
        <v>110</v>
      </c>
      <c r="E15056" s="52" t="s">
        <v>33547</v>
      </c>
      <c r="F15056" s="52" t="s">
        <v>33564</v>
      </c>
      <c r="G15056" s="52"/>
      <c r="H15056" s="52" t="s">
        <v>33565</v>
      </c>
      <c r="I15056" s="52" t="s">
        <v>33566</v>
      </c>
      <c r="J15056" s="52"/>
      <c r="K15056" s="52"/>
    </row>
    <row r="15057" spans="1:11" ht="30" x14ac:dyDescent="0.25">
      <c r="A15057" s="20">
        <v>15056</v>
      </c>
      <c r="B15057" s="50">
        <v>43573</v>
      </c>
      <c r="C15057" s="54" t="s">
        <v>57</v>
      </c>
      <c r="D15057" s="54" t="s">
        <v>111</v>
      </c>
      <c r="E15057" s="52" t="s">
        <v>33547</v>
      </c>
      <c r="F15057" s="52" t="s">
        <v>33567</v>
      </c>
      <c r="G15057" s="52"/>
      <c r="H15057" s="52"/>
      <c r="I15057" s="52" t="s">
        <v>33568</v>
      </c>
      <c r="J15057" s="52"/>
      <c r="K15057" s="52"/>
    </row>
    <row r="15058" spans="1:11" ht="45" x14ac:dyDescent="0.25">
      <c r="A15058" s="19">
        <v>15057</v>
      </c>
      <c r="B15058" s="50">
        <v>43573</v>
      </c>
      <c r="C15058" s="55" t="s">
        <v>57</v>
      </c>
      <c r="D15058" s="54" t="s">
        <v>121</v>
      </c>
      <c r="E15058" s="52" t="s">
        <v>33547</v>
      </c>
      <c r="F15058" s="52" t="s">
        <v>33569</v>
      </c>
      <c r="G15058" s="52"/>
      <c r="H15058" s="52" t="s">
        <v>33570</v>
      </c>
      <c r="I15058" s="52" t="s">
        <v>33571</v>
      </c>
      <c r="J15058" s="52"/>
      <c r="K15058" s="52"/>
    </row>
    <row r="15059" spans="1:11" ht="30" x14ac:dyDescent="0.25">
      <c r="A15059" s="20">
        <v>15058</v>
      </c>
      <c r="B15059" s="50">
        <v>43574</v>
      </c>
      <c r="C15059" s="55" t="s">
        <v>122</v>
      </c>
      <c r="D15059" s="55" t="s">
        <v>93</v>
      </c>
      <c r="E15059" s="51"/>
      <c r="F15059" s="51" t="s">
        <v>33648</v>
      </c>
      <c r="G15059" s="51"/>
      <c r="H15059" s="51"/>
      <c r="I15059" s="51" t="s">
        <v>33573</v>
      </c>
      <c r="J15059" s="51"/>
      <c r="K15059" s="51"/>
    </row>
    <row r="15060" spans="1:11" ht="30" x14ac:dyDescent="0.25">
      <c r="A15060" s="19">
        <v>15059</v>
      </c>
      <c r="B15060" s="50">
        <v>43574</v>
      </c>
      <c r="C15060" s="55" t="s">
        <v>122</v>
      </c>
      <c r="D15060" s="55" t="s">
        <v>93</v>
      </c>
      <c r="E15060" s="52"/>
      <c r="F15060" s="29" t="s">
        <v>33574</v>
      </c>
      <c r="G15060" s="52"/>
      <c r="H15060" s="52"/>
      <c r="I15060" s="52" t="s">
        <v>33575</v>
      </c>
      <c r="J15060" s="52"/>
      <c r="K15060" s="52"/>
    </row>
    <row r="15061" spans="1:11" ht="45" x14ac:dyDescent="0.25">
      <c r="A15061" s="20">
        <v>15060</v>
      </c>
      <c r="B15061" s="50">
        <v>43574</v>
      </c>
      <c r="C15061" s="55" t="s">
        <v>122</v>
      </c>
      <c r="D15061" s="55" t="s">
        <v>94</v>
      </c>
      <c r="E15061" s="52"/>
      <c r="F15061" s="52" t="s">
        <v>33576</v>
      </c>
      <c r="G15061" s="52"/>
      <c r="H15061" s="52"/>
      <c r="I15061" s="52" t="s">
        <v>33577</v>
      </c>
      <c r="J15061" s="52"/>
      <c r="K15061" s="52"/>
    </row>
    <row r="15062" spans="1:11" x14ac:dyDescent="0.25">
      <c r="A15062" s="19">
        <v>15061</v>
      </c>
      <c r="B15062" s="50">
        <v>43574</v>
      </c>
      <c r="C15062" s="55" t="s">
        <v>122</v>
      </c>
      <c r="D15062" s="55" t="s">
        <v>94</v>
      </c>
      <c r="E15062" s="52"/>
      <c r="F15062" s="52" t="s">
        <v>33578</v>
      </c>
      <c r="G15062" s="52"/>
      <c r="H15062" s="52"/>
      <c r="I15062" s="52" t="s">
        <v>4204</v>
      </c>
      <c r="J15062" s="52"/>
      <c r="K15062" s="52"/>
    </row>
    <row r="15063" spans="1:11" ht="30" x14ac:dyDescent="0.25">
      <c r="A15063" s="20">
        <v>15062</v>
      </c>
      <c r="B15063" s="50">
        <v>43574</v>
      </c>
      <c r="C15063" s="55" t="s">
        <v>122</v>
      </c>
      <c r="D15063" s="55" t="s">
        <v>95</v>
      </c>
      <c r="E15063" s="52"/>
      <c r="F15063" s="52" t="s">
        <v>33647</v>
      </c>
      <c r="G15063" s="52"/>
      <c r="H15063" s="52" t="s">
        <v>33579</v>
      </c>
      <c r="I15063" s="52" t="s">
        <v>33580</v>
      </c>
      <c r="J15063" s="52"/>
      <c r="K15063" s="52"/>
    </row>
    <row r="15064" spans="1:11" ht="30" x14ac:dyDescent="0.25">
      <c r="A15064" s="19">
        <v>15063</v>
      </c>
      <c r="B15064" s="50">
        <v>43574</v>
      </c>
      <c r="C15064" s="55" t="s">
        <v>122</v>
      </c>
      <c r="D15064" s="55" t="s">
        <v>95</v>
      </c>
      <c r="E15064" s="52"/>
      <c r="F15064" s="29" t="s">
        <v>33581</v>
      </c>
      <c r="G15064" s="52"/>
      <c r="H15064" s="52"/>
      <c r="I15064" s="52" t="s">
        <v>33582</v>
      </c>
      <c r="J15064" s="52"/>
      <c r="K15064" s="52"/>
    </row>
    <row r="15065" spans="1:11" ht="45" x14ac:dyDescent="0.25">
      <c r="A15065" s="20">
        <v>15064</v>
      </c>
      <c r="B15065" s="50">
        <v>43574</v>
      </c>
      <c r="C15065" s="55" t="s">
        <v>122</v>
      </c>
      <c r="D15065" s="55" t="s">
        <v>96</v>
      </c>
      <c r="E15065" s="52"/>
      <c r="F15065" s="52" t="s">
        <v>33583</v>
      </c>
      <c r="G15065" s="52"/>
      <c r="H15065" s="52" t="s">
        <v>33584</v>
      </c>
      <c r="I15065" s="52" t="s">
        <v>2949</v>
      </c>
      <c r="J15065" s="52"/>
      <c r="K15065" s="52"/>
    </row>
    <row r="15066" spans="1:11" ht="30" x14ac:dyDescent="0.25">
      <c r="A15066" s="19">
        <v>15065</v>
      </c>
      <c r="B15066" s="50">
        <v>43574</v>
      </c>
      <c r="C15066" s="55" t="s">
        <v>122</v>
      </c>
      <c r="D15066" s="55" t="s">
        <v>96</v>
      </c>
      <c r="E15066" s="52"/>
      <c r="F15066" s="52" t="s">
        <v>33585</v>
      </c>
      <c r="G15066" s="52"/>
      <c r="H15066" s="52"/>
      <c r="I15066" s="52" t="s">
        <v>33586</v>
      </c>
      <c r="J15066" s="52"/>
      <c r="K15066" s="52"/>
    </row>
    <row r="15067" spans="1:11" ht="45" x14ac:dyDescent="0.25">
      <c r="A15067" s="20">
        <v>15066</v>
      </c>
      <c r="B15067" s="50">
        <v>43574</v>
      </c>
      <c r="C15067" s="55" t="s">
        <v>122</v>
      </c>
      <c r="D15067" s="55" t="s">
        <v>97</v>
      </c>
      <c r="E15067" s="52"/>
      <c r="F15067" s="52" t="s">
        <v>33587</v>
      </c>
      <c r="G15067" s="52"/>
      <c r="H15067" s="52" t="s">
        <v>33589</v>
      </c>
      <c r="I15067" s="52" t="s">
        <v>33588</v>
      </c>
      <c r="J15067" s="52"/>
      <c r="K15067" s="52"/>
    </row>
    <row r="15068" spans="1:11" ht="30" x14ac:dyDescent="0.25">
      <c r="A15068" s="19">
        <v>15067</v>
      </c>
      <c r="B15068" s="50">
        <v>43574</v>
      </c>
      <c r="C15068" s="55" t="s">
        <v>122</v>
      </c>
      <c r="D15068" s="55" t="s">
        <v>97</v>
      </c>
      <c r="E15068" s="52"/>
      <c r="F15068" s="52" t="s">
        <v>33590</v>
      </c>
      <c r="G15068" s="52"/>
      <c r="H15068" s="52"/>
      <c r="I15068" s="52" t="s">
        <v>33591</v>
      </c>
      <c r="J15068" s="52"/>
      <c r="K15068" s="52"/>
    </row>
    <row r="15069" spans="1:11" ht="45" x14ac:dyDescent="0.25">
      <c r="A15069" s="20">
        <v>15068</v>
      </c>
      <c r="B15069" s="50">
        <v>43574</v>
      </c>
      <c r="C15069" s="55" t="s">
        <v>27</v>
      </c>
      <c r="D15069" s="55" t="s">
        <v>98</v>
      </c>
      <c r="E15069" s="52" t="s">
        <v>33592</v>
      </c>
      <c r="F15069" s="52" t="s">
        <v>33593</v>
      </c>
      <c r="G15069" s="52" t="s">
        <v>33594</v>
      </c>
      <c r="H15069" s="52"/>
      <c r="I15069" s="52" t="s">
        <v>33595</v>
      </c>
      <c r="J15069" s="52"/>
      <c r="K15069" s="52"/>
    </row>
    <row r="15070" spans="1:11" ht="30" x14ac:dyDescent="0.25">
      <c r="A15070" s="19">
        <v>15069</v>
      </c>
      <c r="B15070" s="50">
        <v>43574</v>
      </c>
      <c r="C15070" s="55" t="s">
        <v>27</v>
      </c>
      <c r="D15070" s="55" t="s">
        <v>99</v>
      </c>
      <c r="E15070" s="52" t="s">
        <v>33592</v>
      </c>
      <c r="F15070" s="52" t="s">
        <v>33596</v>
      </c>
      <c r="G15070" s="52" t="s">
        <v>33597</v>
      </c>
      <c r="H15070" s="52"/>
      <c r="I15070" s="52" t="s">
        <v>2092</v>
      </c>
      <c r="J15070" s="52"/>
      <c r="K15070" s="52"/>
    </row>
    <row r="15071" spans="1:11" ht="45" x14ac:dyDescent="0.25">
      <c r="A15071" s="20">
        <v>15070</v>
      </c>
      <c r="B15071" s="50">
        <v>43574</v>
      </c>
      <c r="C15071" s="55" t="s">
        <v>27</v>
      </c>
      <c r="D15071" s="55" t="s">
        <v>100</v>
      </c>
      <c r="E15071" s="52" t="s">
        <v>33592</v>
      </c>
      <c r="F15071" s="52" t="s">
        <v>33598</v>
      </c>
      <c r="G15071" s="52" t="s">
        <v>33599</v>
      </c>
      <c r="H15071" s="52"/>
      <c r="I15071" s="52" t="s">
        <v>33600</v>
      </c>
      <c r="J15071" s="52"/>
      <c r="K15071" s="52"/>
    </row>
    <row r="15072" spans="1:11" ht="45" x14ac:dyDescent="0.25">
      <c r="A15072" s="19">
        <v>15071</v>
      </c>
      <c r="B15072" s="50">
        <v>43574</v>
      </c>
      <c r="C15072" s="55" t="s">
        <v>27</v>
      </c>
      <c r="D15072" s="55" t="s">
        <v>112</v>
      </c>
      <c r="E15072" s="52" t="s">
        <v>33592</v>
      </c>
      <c r="F15072" s="52" t="s">
        <v>33601</v>
      </c>
      <c r="G15072" s="52"/>
      <c r="H15072" s="52" t="s">
        <v>33602</v>
      </c>
      <c r="I15072" s="52" t="s">
        <v>33603</v>
      </c>
      <c r="J15072" s="52"/>
      <c r="K15072" s="52"/>
    </row>
    <row r="15073" spans="1:11" ht="45" x14ac:dyDescent="0.25">
      <c r="A15073" s="20">
        <v>15072</v>
      </c>
      <c r="B15073" s="50">
        <v>43574</v>
      </c>
      <c r="C15073" s="55" t="s">
        <v>27</v>
      </c>
      <c r="D15073" s="55" t="s">
        <v>113</v>
      </c>
      <c r="E15073" s="52" t="s">
        <v>33592</v>
      </c>
      <c r="F15073" s="52" t="s">
        <v>33604</v>
      </c>
      <c r="G15073" s="52"/>
      <c r="H15073" s="52" t="s">
        <v>33605</v>
      </c>
      <c r="I15073" s="52" t="s">
        <v>2484</v>
      </c>
      <c r="J15073" s="52"/>
      <c r="K15073" s="52"/>
    </row>
    <row r="15074" spans="1:11" ht="60" x14ac:dyDescent="0.25">
      <c r="A15074" s="19">
        <v>15073</v>
      </c>
      <c r="B15074" s="50">
        <v>43574</v>
      </c>
      <c r="C15074" s="55" t="s">
        <v>27</v>
      </c>
      <c r="D15074" s="55" t="s">
        <v>114</v>
      </c>
      <c r="E15074" s="52" t="s">
        <v>33592</v>
      </c>
      <c r="F15074" s="52" t="s">
        <v>33606</v>
      </c>
      <c r="G15074" s="52"/>
      <c r="H15074" s="52" t="s">
        <v>33607</v>
      </c>
      <c r="I15074" s="52" t="s">
        <v>3770</v>
      </c>
      <c r="J15074" s="52"/>
      <c r="K15074" s="52"/>
    </row>
    <row r="15075" spans="1:11" ht="45" x14ac:dyDescent="0.25">
      <c r="A15075" s="20">
        <v>15074</v>
      </c>
      <c r="B15075" s="50">
        <v>43574</v>
      </c>
      <c r="C15075" s="55" t="s">
        <v>27</v>
      </c>
      <c r="D15075" s="55" t="s">
        <v>115</v>
      </c>
      <c r="E15075" s="52" t="s">
        <v>33592</v>
      </c>
      <c r="F15075" s="52" t="s">
        <v>33608</v>
      </c>
      <c r="G15075" s="52"/>
      <c r="H15075" s="52"/>
      <c r="I15075" s="52" t="s">
        <v>33609</v>
      </c>
      <c r="J15075" s="52"/>
      <c r="K15075" s="52"/>
    </row>
    <row r="15076" spans="1:11" ht="30" x14ac:dyDescent="0.25">
      <c r="A15076" s="19">
        <v>15075</v>
      </c>
      <c r="B15076" s="50">
        <v>43574</v>
      </c>
      <c r="C15076" s="55" t="s">
        <v>27</v>
      </c>
      <c r="D15076" s="55" t="s">
        <v>116</v>
      </c>
      <c r="E15076" s="52" t="s">
        <v>33592</v>
      </c>
      <c r="F15076" s="52" t="s">
        <v>33610</v>
      </c>
      <c r="G15076" s="52"/>
      <c r="H15076" s="52"/>
      <c r="I15076" s="52" t="s">
        <v>2037</v>
      </c>
      <c r="J15076" s="52"/>
      <c r="K15076" s="52"/>
    </row>
    <row r="15077" spans="1:11" ht="30" x14ac:dyDescent="0.25">
      <c r="A15077" s="20">
        <v>15076</v>
      </c>
      <c r="B15077" s="50">
        <v>43574</v>
      </c>
      <c r="C15077" s="55" t="s">
        <v>27</v>
      </c>
      <c r="D15077" s="55" t="s">
        <v>117</v>
      </c>
      <c r="E15077" s="52" t="s">
        <v>33592</v>
      </c>
      <c r="F15077" s="52" t="s">
        <v>33611</v>
      </c>
      <c r="G15077" s="52"/>
      <c r="H15077" s="52"/>
      <c r="I15077" s="52" t="s">
        <v>6777</v>
      </c>
      <c r="J15077" s="52"/>
      <c r="K15077" s="52"/>
    </row>
    <row r="15078" spans="1:11" ht="45" x14ac:dyDescent="0.25">
      <c r="A15078" s="19">
        <v>15077</v>
      </c>
      <c r="B15078" s="50">
        <v>43574</v>
      </c>
      <c r="C15078" s="55" t="s">
        <v>27</v>
      </c>
      <c r="D15078" s="55" t="s">
        <v>118</v>
      </c>
      <c r="E15078" s="52" t="s">
        <v>33592</v>
      </c>
      <c r="F15078" s="52" t="s">
        <v>33612</v>
      </c>
      <c r="G15078" s="52"/>
      <c r="H15078" s="52"/>
      <c r="I15078" s="52" t="s">
        <v>11534</v>
      </c>
      <c r="J15078" s="52"/>
      <c r="K15078" s="52"/>
    </row>
    <row r="15079" spans="1:11" ht="30" x14ac:dyDescent="0.25">
      <c r="A15079" s="20">
        <v>15078</v>
      </c>
      <c r="B15079" s="50">
        <v>43574</v>
      </c>
      <c r="C15079" s="55" t="s">
        <v>27</v>
      </c>
      <c r="D15079" s="55" t="s">
        <v>119</v>
      </c>
      <c r="E15079" s="52" t="s">
        <v>33592</v>
      </c>
      <c r="F15079" s="52" t="s">
        <v>33613</v>
      </c>
      <c r="G15079" s="52"/>
      <c r="H15079" s="52"/>
      <c r="I15079" s="52" t="s">
        <v>28088</v>
      </c>
      <c r="J15079" s="52"/>
      <c r="K15079" s="52"/>
    </row>
    <row r="15080" spans="1:11" ht="30" x14ac:dyDescent="0.25">
      <c r="A15080" s="19">
        <v>15079</v>
      </c>
      <c r="B15080" s="50">
        <v>43574</v>
      </c>
      <c r="C15080" s="55" t="s">
        <v>27</v>
      </c>
      <c r="D15080" s="55" t="s">
        <v>120</v>
      </c>
      <c r="E15080" s="52" t="s">
        <v>33592</v>
      </c>
      <c r="F15080" s="52" t="s">
        <v>33614</v>
      </c>
      <c r="G15080" s="52"/>
      <c r="H15080" s="52"/>
      <c r="I15080" s="52" t="s">
        <v>4731</v>
      </c>
      <c r="J15080" s="52"/>
      <c r="K15080" s="52"/>
    </row>
    <row r="15081" spans="1:11" ht="45" x14ac:dyDescent="0.25">
      <c r="A15081" s="20">
        <v>15080</v>
      </c>
      <c r="B15081" s="50">
        <v>43574</v>
      </c>
      <c r="C15081" s="55" t="s">
        <v>57</v>
      </c>
      <c r="D15081" s="55" t="s">
        <v>101</v>
      </c>
      <c r="E15081" s="52" t="s">
        <v>33615</v>
      </c>
      <c r="F15081" s="52" t="s">
        <v>33617</v>
      </c>
      <c r="G15081" s="52"/>
      <c r="H15081" s="52"/>
      <c r="I15081" s="52" t="s">
        <v>33618</v>
      </c>
      <c r="J15081" s="52"/>
      <c r="K15081" s="52"/>
    </row>
    <row r="15082" spans="1:11" ht="45" x14ac:dyDescent="0.25">
      <c r="A15082" s="19">
        <v>15081</v>
      </c>
      <c r="B15082" s="50">
        <v>43574</v>
      </c>
      <c r="C15082" s="55" t="s">
        <v>57</v>
      </c>
      <c r="D15082" s="55" t="s">
        <v>102</v>
      </c>
      <c r="E15082" s="52" t="s">
        <v>33615</v>
      </c>
      <c r="F15082" s="52" t="s">
        <v>33619</v>
      </c>
      <c r="G15082" s="52"/>
      <c r="H15082" s="52" t="s">
        <v>33621</v>
      </c>
      <c r="I15082" s="52" t="s">
        <v>33620</v>
      </c>
      <c r="J15082" s="52"/>
      <c r="K15082" s="52"/>
    </row>
    <row r="15083" spans="1:11" ht="45" x14ac:dyDescent="0.25">
      <c r="A15083" s="20">
        <v>15082</v>
      </c>
      <c r="B15083" s="50">
        <v>43574</v>
      </c>
      <c r="C15083" s="55" t="s">
        <v>57</v>
      </c>
      <c r="D15083" s="55" t="s">
        <v>103</v>
      </c>
      <c r="E15083" s="52" t="s">
        <v>33615</v>
      </c>
      <c r="F15083" s="52" t="s">
        <v>33622</v>
      </c>
      <c r="G15083" s="52"/>
      <c r="H15083" s="52" t="s">
        <v>33623</v>
      </c>
      <c r="I15083" s="52" t="s">
        <v>17936</v>
      </c>
      <c r="J15083" s="52"/>
      <c r="K15083" s="52"/>
    </row>
    <row r="15084" spans="1:11" ht="45" x14ac:dyDescent="0.25">
      <c r="A15084" s="19">
        <v>15083</v>
      </c>
      <c r="B15084" s="50">
        <v>43574</v>
      </c>
      <c r="C15084" s="55" t="s">
        <v>57</v>
      </c>
      <c r="D15084" s="55" t="s">
        <v>104</v>
      </c>
      <c r="E15084" s="52" t="s">
        <v>33615</v>
      </c>
      <c r="F15084" s="52" t="s">
        <v>33624</v>
      </c>
      <c r="G15084" s="52"/>
      <c r="H15084" s="52" t="s">
        <v>33625</v>
      </c>
      <c r="I15084" s="52" t="s">
        <v>33626</v>
      </c>
      <c r="J15084" s="52"/>
      <c r="K15084" s="52"/>
    </row>
    <row r="15085" spans="1:11" ht="45" x14ac:dyDescent="0.25">
      <c r="A15085" s="20">
        <v>15084</v>
      </c>
      <c r="B15085" s="50">
        <v>43574</v>
      </c>
      <c r="C15085" s="55" t="s">
        <v>57</v>
      </c>
      <c r="D15085" s="55" t="s">
        <v>105</v>
      </c>
      <c r="E15085" s="52" t="s">
        <v>33615</v>
      </c>
      <c r="F15085" s="52" t="s">
        <v>33627</v>
      </c>
      <c r="G15085" s="52"/>
      <c r="H15085" s="52" t="s">
        <v>33628</v>
      </c>
      <c r="I15085" s="52" t="s">
        <v>14186</v>
      </c>
      <c r="J15085" s="52"/>
      <c r="K15085" s="52"/>
    </row>
    <row r="15086" spans="1:11" ht="60" x14ac:dyDescent="0.25">
      <c r="A15086" s="19">
        <v>15085</v>
      </c>
      <c r="B15086" s="50">
        <v>43574</v>
      </c>
      <c r="C15086" s="55" t="s">
        <v>57</v>
      </c>
      <c r="D15086" s="55" t="s">
        <v>106</v>
      </c>
      <c r="E15086" s="52" t="s">
        <v>33615</v>
      </c>
      <c r="F15086" s="52" t="s">
        <v>33629</v>
      </c>
      <c r="G15086" s="52"/>
      <c r="H15086" s="52" t="s">
        <v>33630</v>
      </c>
      <c r="I15086" s="52" t="s">
        <v>33646</v>
      </c>
      <c r="J15086" s="52"/>
      <c r="K15086" s="52"/>
    </row>
    <row r="15087" spans="1:11" ht="30" x14ac:dyDescent="0.25">
      <c r="A15087" s="20">
        <v>15086</v>
      </c>
      <c r="B15087" s="50">
        <v>43574</v>
      </c>
      <c r="C15087" s="55" t="s">
        <v>57</v>
      </c>
      <c r="D15087" s="55" t="s">
        <v>107</v>
      </c>
      <c r="E15087" s="52" t="s">
        <v>33616</v>
      </c>
      <c r="F15087" s="52" t="s">
        <v>33631</v>
      </c>
      <c r="G15087" s="52"/>
      <c r="H15087" s="52"/>
      <c r="I15087" s="52" t="s">
        <v>33632</v>
      </c>
      <c r="J15087" s="52"/>
      <c r="K15087" s="52"/>
    </row>
    <row r="15088" spans="1:11" ht="30" x14ac:dyDescent="0.25">
      <c r="A15088" s="19">
        <v>15087</v>
      </c>
      <c r="B15088" s="50">
        <v>43574</v>
      </c>
      <c r="C15088" s="55" t="s">
        <v>57</v>
      </c>
      <c r="D15088" s="55" t="s">
        <v>108</v>
      </c>
      <c r="E15088" s="52" t="s">
        <v>33616</v>
      </c>
      <c r="F15088" s="52" t="s">
        <v>33633</v>
      </c>
      <c r="G15088" s="52"/>
      <c r="H15088" s="52" t="s">
        <v>33634</v>
      </c>
      <c r="I15088" s="52" t="s">
        <v>1679</v>
      </c>
      <c r="J15088" s="52"/>
      <c r="K15088" s="52"/>
    </row>
    <row r="15089" spans="1:11" ht="30" x14ac:dyDescent="0.25">
      <c r="A15089" s="20">
        <v>15088</v>
      </c>
      <c r="B15089" s="50">
        <v>43574</v>
      </c>
      <c r="C15089" s="55" t="s">
        <v>57</v>
      </c>
      <c r="D15089" s="55" t="s">
        <v>109</v>
      </c>
      <c r="E15089" s="52" t="s">
        <v>33616</v>
      </c>
      <c r="F15089" s="52" t="s">
        <v>33635</v>
      </c>
      <c r="G15089" s="52"/>
      <c r="H15089" s="52"/>
      <c r="I15089" s="52" t="s">
        <v>33636</v>
      </c>
      <c r="J15089" s="52"/>
      <c r="K15089" s="52"/>
    </row>
    <row r="15090" spans="1:11" ht="60" x14ac:dyDescent="0.25">
      <c r="A15090" s="19">
        <v>15089</v>
      </c>
      <c r="B15090" s="50">
        <v>43574</v>
      </c>
      <c r="C15090" s="55" t="s">
        <v>57</v>
      </c>
      <c r="D15090" s="55" t="s">
        <v>110</v>
      </c>
      <c r="E15090" s="52" t="s">
        <v>33616</v>
      </c>
      <c r="F15090" s="52" t="s">
        <v>33637</v>
      </c>
      <c r="G15090" s="52"/>
      <c r="H15090" s="52" t="s">
        <v>33638</v>
      </c>
      <c r="I15090" s="52" t="s">
        <v>33639</v>
      </c>
      <c r="J15090" s="52"/>
      <c r="K15090" s="52"/>
    </row>
    <row r="15091" spans="1:11" ht="45" x14ac:dyDescent="0.25">
      <c r="A15091" s="20">
        <v>15090</v>
      </c>
      <c r="B15091" s="50">
        <v>43574</v>
      </c>
      <c r="C15091" s="54" t="s">
        <v>57</v>
      </c>
      <c r="D15091" s="54" t="s">
        <v>111</v>
      </c>
      <c r="E15091" s="52" t="s">
        <v>33616</v>
      </c>
      <c r="F15091" s="52" t="s">
        <v>33640</v>
      </c>
      <c r="G15091" s="52"/>
      <c r="H15091" s="52" t="s">
        <v>33641</v>
      </c>
      <c r="I15091" s="52" t="s">
        <v>33642</v>
      </c>
      <c r="J15091" s="52"/>
      <c r="K15091" s="52"/>
    </row>
    <row r="15092" spans="1:11" ht="60" x14ac:dyDescent="0.25">
      <c r="A15092" s="19">
        <v>15091</v>
      </c>
      <c r="B15092" s="50">
        <v>43574</v>
      </c>
      <c r="C15092" s="55" t="s">
        <v>57</v>
      </c>
      <c r="D15092" s="54" t="s">
        <v>121</v>
      </c>
      <c r="E15092" s="52" t="s">
        <v>33616</v>
      </c>
      <c r="F15092" s="52" t="s">
        <v>33643</v>
      </c>
      <c r="G15092" s="52"/>
      <c r="H15092" s="52" t="s">
        <v>33644</v>
      </c>
      <c r="I15092" s="52" t="s">
        <v>33645</v>
      </c>
      <c r="J15092" s="52"/>
      <c r="K15092" s="52"/>
    </row>
    <row r="15093" spans="1:11" ht="45" x14ac:dyDescent="0.25">
      <c r="A15093" s="20">
        <v>15092</v>
      </c>
      <c r="B15093" s="50">
        <v>43575</v>
      </c>
      <c r="C15093" s="55" t="s">
        <v>122</v>
      </c>
      <c r="D15093" s="55" t="s">
        <v>93</v>
      </c>
      <c r="E15093" s="51"/>
      <c r="F15093" s="51" t="s">
        <v>34635</v>
      </c>
      <c r="G15093" s="51"/>
      <c r="H15093" s="51" t="s">
        <v>34636</v>
      </c>
      <c r="I15093" s="51" t="s">
        <v>6351</v>
      </c>
      <c r="J15093" s="51"/>
      <c r="K15093" s="51"/>
    </row>
    <row r="15094" spans="1:11" ht="60" x14ac:dyDescent="0.25">
      <c r="A15094" s="19">
        <v>15093</v>
      </c>
      <c r="B15094" s="50">
        <v>43575</v>
      </c>
      <c r="C15094" s="55" t="s">
        <v>122</v>
      </c>
      <c r="D15094" s="55" t="s">
        <v>93</v>
      </c>
      <c r="E15094" s="52"/>
      <c r="F15094" s="29" t="s">
        <v>34637</v>
      </c>
      <c r="G15094" s="52"/>
      <c r="H15094" s="52" t="s">
        <v>34638</v>
      </c>
      <c r="I15094" s="52" t="s">
        <v>34639</v>
      </c>
      <c r="J15094" s="52"/>
      <c r="K15094" s="52"/>
    </row>
    <row r="15095" spans="1:11" ht="45" x14ac:dyDescent="0.25">
      <c r="A15095" s="20">
        <v>15094</v>
      </c>
      <c r="B15095" s="50">
        <v>43575</v>
      </c>
      <c r="C15095" s="55" t="s">
        <v>122</v>
      </c>
      <c r="D15095" s="55" t="s">
        <v>94</v>
      </c>
      <c r="E15095" s="52"/>
      <c r="F15095" s="16" t="s">
        <v>6209</v>
      </c>
      <c r="G15095" s="52"/>
      <c r="H15095" s="52" t="s">
        <v>34640</v>
      </c>
      <c r="I15095" s="52" t="s">
        <v>6210</v>
      </c>
      <c r="J15095" s="52">
        <v>1</v>
      </c>
      <c r="K15095" s="52"/>
    </row>
    <row r="15096" spans="1:11" ht="45" x14ac:dyDescent="0.25">
      <c r="A15096" s="19">
        <v>15095</v>
      </c>
      <c r="B15096" s="50">
        <v>43575</v>
      </c>
      <c r="C15096" s="55" t="s">
        <v>122</v>
      </c>
      <c r="D15096" s="55" t="s">
        <v>94</v>
      </c>
      <c r="E15096" s="52"/>
      <c r="F15096" s="52" t="s">
        <v>34641</v>
      </c>
      <c r="G15096" s="52"/>
      <c r="H15096" s="52" t="s">
        <v>34642</v>
      </c>
      <c r="I15096" s="52" t="s">
        <v>7063</v>
      </c>
      <c r="J15096" s="52">
        <v>1</v>
      </c>
      <c r="K15096" s="52"/>
    </row>
    <row r="15097" spans="1:11" ht="30" x14ac:dyDescent="0.25">
      <c r="A15097" s="20">
        <v>15096</v>
      </c>
      <c r="B15097" s="50">
        <v>43575</v>
      </c>
      <c r="C15097" s="55" t="s">
        <v>122</v>
      </c>
      <c r="D15097" s="55" t="s">
        <v>95</v>
      </c>
      <c r="E15097" s="52"/>
      <c r="F15097" s="52" t="s">
        <v>34643</v>
      </c>
      <c r="G15097" s="52"/>
      <c r="H15097" s="52" t="s">
        <v>34644</v>
      </c>
      <c r="I15097" s="52" t="s">
        <v>20797</v>
      </c>
      <c r="J15097" s="52"/>
      <c r="K15097" s="52"/>
    </row>
    <row r="15098" spans="1:11" ht="45" x14ac:dyDescent="0.25">
      <c r="A15098" s="19">
        <v>15097</v>
      </c>
      <c r="B15098" s="50">
        <v>43575</v>
      </c>
      <c r="C15098" s="55" t="s">
        <v>122</v>
      </c>
      <c r="D15098" s="55" t="s">
        <v>95</v>
      </c>
      <c r="E15098" s="52"/>
      <c r="F15098" s="16" t="s">
        <v>34645</v>
      </c>
      <c r="G15098" s="16" t="s">
        <v>34646</v>
      </c>
      <c r="H15098" s="52"/>
      <c r="I15098" s="16" t="s">
        <v>321</v>
      </c>
      <c r="J15098" s="52"/>
      <c r="K15098" s="52"/>
    </row>
    <row r="15099" spans="1:11" ht="30" x14ac:dyDescent="0.25">
      <c r="A15099" s="20">
        <v>15098</v>
      </c>
      <c r="B15099" s="50">
        <v>43575</v>
      </c>
      <c r="C15099" s="55" t="s">
        <v>122</v>
      </c>
      <c r="D15099" s="55" t="s">
        <v>96</v>
      </c>
      <c r="E15099" s="52"/>
      <c r="F15099" s="16" t="s">
        <v>34647</v>
      </c>
      <c r="G15099" s="52"/>
      <c r="H15099" s="52"/>
      <c r="I15099" s="52" t="s">
        <v>5483</v>
      </c>
      <c r="J15099" s="52"/>
      <c r="K15099" s="52"/>
    </row>
    <row r="15100" spans="1:11" ht="60" x14ac:dyDescent="0.25">
      <c r="A15100" s="19">
        <v>15099</v>
      </c>
      <c r="B15100" s="50">
        <v>43575</v>
      </c>
      <c r="C15100" s="55" t="s">
        <v>122</v>
      </c>
      <c r="D15100" s="55" t="s">
        <v>96</v>
      </c>
      <c r="E15100" s="52"/>
      <c r="F15100" s="52" t="s">
        <v>34648</v>
      </c>
      <c r="G15100" s="52"/>
      <c r="H15100" s="52" t="s">
        <v>34649</v>
      </c>
      <c r="I15100" s="52" t="s">
        <v>5818</v>
      </c>
      <c r="J15100" s="52"/>
      <c r="K15100" s="52"/>
    </row>
    <row r="15101" spans="1:11" ht="30" x14ac:dyDescent="0.25">
      <c r="A15101" s="20">
        <v>15100</v>
      </c>
      <c r="B15101" s="50">
        <v>43575</v>
      </c>
      <c r="C15101" s="55" t="s">
        <v>122</v>
      </c>
      <c r="D15101" s="55" t="s">
        <v>97</v>
      </c>
      <c r="E15101" s="52"/>
      <c r="F15101" s="52" t="s">
        <v>34650</v>
      </c>
      <c r="G15101" s="52" t="s">
        <v>34651</v>
      </c>
      <c r="H15101" s="52"/>
      <c r="I15101" s="52" t="s">
        <v>34652</v>
      </c>
      <c r="J15101" s="52"/>
      <c r="K15101" s="52"/>
    </row>
    <row r="15102" spans="1:11" ht="30" x14ac:dyDescent="0.25">
      <c r="A15102" s="19">
        <v>15101</v>
      </c>
      <c r="B15102" s="50">
        <v>43575</v>
      </c>
      <c r="C15102" s="55" t="s">
        <v>122</v>
      </c>
      <c r="D15102" s="55" t="s">
        <v>97</v>
      </c>
      <c r="E15102" s="52"/>
      <c r="F15102" s="29" t="s">
        <v>34653</v>
      </c>
      <c r="G15102" s="52"/>
      <c r="H15102" s="52" t="s">
        <v>34655</v>
      </c>
      <c r="I15102" s="52" t="s">
        <v>34654</v>
      </c>
      <c r="J15102" s="52"/>
      <c r="K15102" s="52"/>
    </row>
    <row r="15103" spans="1:11" ht="30" x14ac:dyDescent="0.25">
      <c r="A15103" s="20">
        <v>15102</v>
      </c>
      <c r="B15103" s="50">
        <v>43575</v>
      </c>
      <c r="C15103" s="55" t="s">
        <v>122</v>
      </c>
      <c r="D15103" s="55" t="s">
        <v>123</v>
      </c>
      <c r="E15103" s="52"/>
      <c r="F15103" s="16" t="s">
        <v>34656</v>
      </c>
      <c r="G15103" s="52"/>
      <c r="H15103" s="16" t="s">
        <v>34657</v>
      </c>
      <c r="I15103" s="16" t="s">
        <v>34658</v>
      </c>
      <c r="J15103" s="52"/>
      <c r="K15103" s="52"/>
    </row>
    <row r="15104" spans="1:11" x14ac:dyDescent="0.25">
      <c r="A15104" s="19">
        <v>15103</v>
      </c>
      <c r="B15104" s="50">
        <v>43575</v>
      </c>
      <c r="C15104" s="55" t="s">
        <v>122</v>
      </c>
      <c r="D15104" s="55" t="s">
        <v>123</v>
      </c>
      <c r="E15104" s="52"/>
      <c r="F15104" s="16" t="s">
        <v>34659</v>
      </c>
      <c r="G15104" s="52"/>
      <c r="H15104" s="52"/>
      <c r="I15104" s="16" t="s">
        <v>2969</v>
      </c>
      <c r="J15104" s="52"/>
      <c r="K15104" s="52"/>
    </row>
    <row r="15105" spans="1:11" ht="30" x14ac:dyDescent="0.25">
      <c r="A15105" s="20">
        <v>15104</v>
      </c>
      <c r="B15105" s="50">
        <v>43575</v>
      </c>
      <c r="C15105" s="55" t="s">
        <v>27</v>
      </c>
      <c r="D15105" s="55" t="s">
        <v>98</v>
      </c>
      <c r="E15105" s="16" t="s">
        <v>1735</v>
      </c>
      <c r="F15105" s="16" t="s">
        <v>34660</v>
      </c>
      <c r="G15105" s="16" t="s">
        <v>34661</v>
      </c>
      <c r="H15105" s="52"/>
      <c r="I15105" s="16" t="s">
        <v>34662</v>
      </c>
      <c r="J15105" s="52"/>
      <c r="K15105" s="52"/>
    </row>
    <row r="15106" spans="1:11" ht="45" x14ac:dyDescent="0.25">
      <c r="A15106" s="19">
        <v>15105</v>
      </c>
      <c r="B15106" s="50">
        <v>43575</v>
      </c>
      <c r="C15106" s="55" t="s">
        <v>27</v>
      </c>
      <c r="D15106" s="55" t="s">
        <v>99</v>
      </c>
      <c r="E15106" s="16" t="s">
        <v>1735</v>
      </c>
      <c r="F15106" s="16" t="s">
        <v>34663</v>
      </c>
      <c r="G15106" s="16" t="s">
        <v>34664</v>
      </c>
      <c r="H15106" s="52"/>
      <c r="I15106" s="16" t="s">
        <v>34665</v>
      </c>
      <c r="J15106" s="52"/>
      <c r="K15106" s="52"/>
    </row>
    <row r="15107" spans="1:11" ht="45" x14ac:dyDescent="0.25">
      <c r="A15107" s="20">
        <v>15106</v>
      </c>
      <c r="B15107" s="50">
        <v>43575</v>
      </c>
      <c r="C15107" s="55" t="s">
        <v>27</v>
      </c>
      <c r="D15107" s="55" t="s">
        <v>100</v>
      </c>
      <c r="E15107" s="16" t="s">
        <v>1735</v>
      </c>
      <c r="F15107" s="16" t="s">
        <v>34666</v>
      </c>
      <c r="G15107" s="16" t="s">
        <v>34667</v>
      </c>
      <c r="H15107" s="52"/>
      <c r="I15107" s="16" t="s">
        <v>34668</v>
      </c>
      <c r="J15107" s="52"/>
      <c r="K15107" s="52"/>
    </row>
    <row r="15108" spans="1:11" ht="45" x14ac:dyDescent="0.25">
      <c r="A15108" s="19">
        <v>15107</v>
      </c>
      <c r="B15108" s="50">
        <v>43575</v>
      </c>
      <c r="C15108" s="55" t="s">
        <v>27</v>
      </c>
      <c r="D15108" s="55" t="s">
        <v>112</v>
      </c>
      <c r="E15108" s="16" t="s">
        <v>1735</v>
      </c>
      <c r="F15108" s="16" t="s">
        <v>34669</v>
      </c>
      <c r="G15108" s="52"/>
      <c r="H15108" s="52" t="s">
        <v>34670</v>
      </c>
      <c r="I15108" s="52" t="s">
        <v>34671</v>
      </c>
      <c r="J15108" s="52"/>
      <c r="K15108" s="52"/>
    </row>
    <row r="15109" spans="1:11" ht="45" x14ac:dyDescent="0.25">
      <c r="A15109" s="20">
        <v>15108</v>
      </c>
      <c r="B15109" s="50">
        <v>43575</v>
      </c>
      <c r="C15109" s="55" t="s">
        <v>27</v>
      </c>
      <c r="D15109" s="55" t="s">
        <v>113</v>
      </c>
      <c r="E15109" s="16" t="s">
        <v>1735</v>
      </c>
      <c r="F15109" s="52" t="s">
        <v>34672</v>
      </c>
      <c r="G15109" s="52"/>
      <c r="H15109" s="52" t="s">
        <v>34673</v>
      </c>
      <c r="I15109" s="52" t="s">
        <v>34674</v>
      </c>
      <c r="J15109" s="52"/>
      <c r="K15109" s="52"/>
    </row>
    <row r="15110" spans="1:11" ht="45" x14ac:dyDescent="0.25">
      <c r="A15110" s="19">
        <v>15109</v>
      </c>
      <c r="B15110" s="50">
        <v>43575</v>
      </c>
      <c r="C15110" s="55" t="s">
        <v>27</v>
      </c>
      <c r="D15110" s="55" t="s">
        <v>114</v>
      </c>
      <c r="E15110" s="16" t="s">
        <v>1735</v>
      </c>
      <c r="F15110" s="29" t="s">
        <v>34675</v>
      </c>
      <c r="G15110" s="52"/>
      <c r="H15110" s="52" t="s">
        <v>34676</v>
      </c>
      <c r="I15110" s="52">
        <v>1956</v>
      </c>
      <c r="J15110" s="52"/>
      <c r="K15110" s="52"/>
    </row>
    <row r="15111" spans="1:11" ht="30" x14ac:dyDescent="0.25">
      <c r="A15111" s="20">
        <v>15110</v>
      </c>
      <c r="B15111" s="50">
        <v>43575</v>
      </c>
      <c r="C15111" s="55" t="s">
        <v>27</v>
      </c>
      <c r="D15111" s="55" t="s">
        <v>115</v>
      </c>
      <c r="E15111" s="16" t="s">
        <v>1735</v>
      </c>
      <c r="F15111" s="16" t="s">
        <v>34678</v>
      </c>
      <c r="G15111" s="52"/>
      <c r="H15111" s="52"/>
      <c r="I15111" s="52" t="s">
        <v>26017</v>
      </c>
      <c r="J15111" s="52"/>
      <c r="K15111" s="52"/>
    </row>
    <row r="15112" spans="1:11" ht="30" x14ac:dyDescent="0.25">
      <c r="A15112" s="19">
        <v>15111</v>
      </c>
      <c r="B15112" s="50">
        <v>43575</v>
      </c>
      <c r="C15112" s="55" t="s">
        <v>27</v>
      </c>
      <c r="D15112" s="55" t="s">
        <v>116</v>
      </c>
      <c r="E15112" s="16" t="s">
        <v>1735</v>
      </c>
      <c r="F15112" s="52" t="s">
        <v>34679</v>
      </c>
      <c r="G15112" s="52"/>
      <c r="H15112" s="52"/>
      <c r="I15112" s="52" t="s">
        <v>34680</v>
      </c>
      <c r="J15112" s="52"/>
      <c r="K15112" s="52"/>
    </row>
    <row r="15113" spans="1:11" ht="30" x14ac:dyDescent="0.25">
      <c r="A15113" s="20">
        <v>15112</v>
      </c>
      <c r="B15113" s="50">
        <v>43575</v>
      </c>
      <c r="C15113" s="55" t="s">
        <v>27</v>
      </c>
      <c r="D15113" s="55" t="s">
        <v>117</v>
      </c>
      <c r="E15113" s="16" t="s">
        <v>1735</v>
      </c>
      <c r="F15113" s="52" t="s">
        <v>34681</v>
      </c>
      <c r="G15113" s="52"/>
      <c r="H15113" s="52"/>
      <c r="I15113" s="52" t="s">
        <v>34682</v>
      </c>
      <c r="J15113" s="52"/>
      <c r="K15113" s="52"/>
    </row>
    <row r="15114" spans="1:11" ht="30" x14ac:dyDescent="0.25">
      <c r="A15114" s="19">
        <v>15113</v>
      </c>
      <c r="B15114" s="50">
        <v>43575</v>
      </c>
      <c r="C15114" s="55" t="s">
        <v>27</v>
      </c>
      <c r="D15114" s="55" t="s">
        <v>118</v>
      </c>
      <c r="E15114" s="16" t="s">
        <v>1735</v>
      </c>
      <c r="F15114" s="52" t="s">
        <v>34683</v>
      </c>
      <c r="G15114" s="52"/>
      <c r="H15114" s="52"/>
      <c r="I15114" s="52" t="s">
        <v>3631</v>
      </c>
      <c r="J15114" s="52"/>
      <c r="K15114" s="52"/>
    </row>
    <row r="15115" spans="1:11" ht="45" x14ac:dyDescent="0.25">
      <c r="A15115" s="20">
        <v>15114</v>
      </c>
      <c r="B15115" s="50">
        <v>43575</v>
      </c>
      <c r="C15115" s="55" t="s">
        <v>27</v>
      </c>
      <c r="D15115" s="55" t="s">
        <v>119</v>
      </c>
      <c r="E15115" s="16" t="s">
        <v>1735</v>
      </c>
      <c r="F15115" s="52" t="s">
        <v>34684</v>
      </c>
      <c r="G15115" s="52"/>
      <c r="H15115" s="52"/>
      <c r="I15115" s="52" t="s">
        <v>34685</v>
      </c>
      <c r="J15115" s="52"/>
      <c r="K15115" s="52"/>
    </row>
    <row r="15116" spans="1:11" ht="30" x14ac:dyDescent="0.25">
      <c r="A15116" s="19">
        <v>15115</v>
      </c>
      <c r="B15116" s="50">
        <v>43575</v>
      </c>
      <c r="C15116" s="55" t="s">
        <v>57</v>
      </c>
      <c r="D15116" s="55" t="s">
        <v>101</v>
      </c>
      <c r="E15116" s="52" t="s">
        <v>34686</v>
      </c>
      <c r="F15116" s="52" t="s">
        <v>34688</v>
      </c>
      <c r="G15116" s="52"/>
      <c r="H15116" s="52"/>
      <c r="I15116" s="52" t="s">
        <v>34689</v>
      </c>
      <c r="J15116" s="52"/>
      <c r="K15116" s="52"/>
    </row>
    <row r="15117" spans="1:11" ht="45" x14ac:dyDescent="0.25">
      <c r="A15117" s="20">
        <v>15116</v>
      </c>
      <c r="B15117" s="50">
        <v>43575</v>
      </c>
      <c r="C15117" s="55" t="s">
        <v>57</v>
      </c>
      <c r="D15117" s="55" t="s">
        <v>102</v>
      </c>
      <c r="E15117" s="52" t="s">
        <v>34686</v>
      </c>
      <c r="F15117" s="52" t="s">
        <v>34690</v>
      </c>
      <c r="G15117" s="52"/>
      <c r="H15117" s="52"/>
      <c r="I15117" s="52" t="s">
        <v>34691</v>
      </c>
      <c r="J15117" s="52"/>
      <c r="K15117" s="52"/>
    </row>
    <row r="15118" spans="1:11" ht="30" x14ac:dyDescent="0.25">
      <c r="A15118" s="19">
        <v>15117</v>
      </c>
      <c r="B15118" s="50">
        <v>43575</v>
      </c>
      <c r="C15118" s="55" t="s">
        <v>57</v>
      </c>
      <c r="D15118" s="55" t="s">
        <v>103</v>
      </c>
      <c r="E15118" s="52" t="s">
        <v>34686</v>
      </c>
      <c r="F15118" s="52" t="s">
        <v>34692</v>
      </c>
      <c r="G15118" s="52"/>
      <c r="H15118" s="52" t="s">
        <v>34693</v>
      </c>
      <c r="I15118" s="52" t="s">
        <v>3118</v>
      </c>
      <c r="J15118" s="52"/>
      <c r="K15118" s="52"/>
    </row>
    <row r="15119" spans="1:11" ht="30" x14ac:dyDescent="0.25">
      <c r="A15119" s="20">
        <v>15118</v>
      </c>
      <c r="B15119" s="50">
        <v>43575</v>
      </c>
      <c r="C15119" s="55" t="s">
        <v>57</v>
      </c>
      <c r="D15119" s="55" t="s">
        <v>104</v>
      </c>
      <c r="E15119" s="52" t="s">
        <v>34686</v>
      </c>
      <c r="F15119" s="52" t="s">
        <v>34694</v>
      </c>
      <c r="G15119" s="52" t="s">
        <v>34695</v>
      </c>
      <c r="H15119" s="52"/>
      <c r="I15119" s="52" t="s">
        <v>34697</v>
      </c>
      <c r="J15119" s="52"/>
      <c r="K15119" s="52"/>
    </row>
    <row r="15120" spans="1:11" ht="30" x14ac:dyDescent="0.25">
      <c r="A15120" s="19">
        <v>15119</v>
      </c>
      <c r="B15120" s="50">
        <v>43575</v>
      </c>
      <c r="C15120" s="55" t="s">
        <v>57</v>
      </c>
      <c r="D15120" s="55" t="s">
        <v>105</v>
      </c>
      <c r="E15120" s="52" t="s">
        <v>34686</v>
      </c>
      <c r="F15120" s="52" t="s">
        <v>34696</v>
      </c>
      <c r="G15120" s="52" t="s">
        <v>34698</v>
      </c>
      <c r="H15120" s="52"/>
      <c r="I15120" s="52" t="s">
        <v>11841</v>
      </c>
      <c r="J15120" s="52"/>
      <c r="K15120" s="52"/>
    </row>
    <row r="15121" spans="1:11" ht="45" x14ac:dyDescent="0.25">
      <c r="A15121" s="20">
        <v>15120</v>
      </c>
      <c r="B15121" s="50">
        <v>43575</v>
      </c>
      <c r="C15121" s="55" t="s">
        <v>57</v>
      </c>
      <c r="D15121" s="55" t="s">
        <v>106</v>
      </c>
      <c r="E15121" s="52" t="s">
        <v>34686</v>
      </c>
      <c r="F15121" s="52" t="s">
        <v>34699</v>
      </c>
      <c r="G15121" s="52" t="s">
        <v>34700</v>
      </c>
      <c r="H15121" s="52"/>
      <c r="I15121" s="52" t="s">
        <v>34714</v>
      </c>
      <c r="J15121" s="52"/>
      <c r="K15121" s="52"/>
    </row>
    <row r="15122" spans="1:11" ht="45" x14ac:dyDescent="0.25">
      <c r="A15122" s="19">
        <v>15121</v>
      </c>
      <c r="B15122" s="50">
        <v>43575</v>
      </c>
      <c r="C15122" s="55" t="s">
        <v>57</v>
      </c>
      <c r="D15122" s="55" t="s">
        <v>107</v>
      </c>
      <c r="E15122" s="52" t="s">
        <v>34687</v>
      </c>
      <c r="F15122" s="29" t="s">
        <v>34701</v>
      </c>
      <c r="G15122" s="52"/>
      <c r="H15122" s="52"/>
      <c r="I15122" s="52" t="s">
        <v>34702</v>
      </c>
      <c r="J15122" s="52"/>
      <c r="K15122" s="52"/>
    </row>
    <row r="15123" spans="1:11" ht="45" x14ac:dyDescent="0.25">
      <c r="A15123" s="20">
        <v>15122</v>
      </c>
      <c r="B15123" s="50">
        <v>43575</v>
      </c>
      <c r="C15123" s="55" t="s">
        <v>57</v>
      </c>
      <c r="D15123" s="55" t="s">
        <v>108</v>
      </c>
      <c r="E15123" s="52" t="s">
        <v>34687</v>
      </c>
      <c r="F15123" s="52" t="s">
        <v>34703</v>
      </c>
      <c r="G15123" s="52"/>
      <c r="H15123" s="52"/>
      <c r="I15123" s="52" t="s">
        <v>7994</v>
      </c>
      <c r="J15123" s="52"/>
      <c r="K15123" s="52"/>
    </row>
    <row r="15124" spans="1:11" ht="75" x14ac:dyDescent="0.25">
      <c r="A15124" s="19">
        <v>15123</v>
      </c>
      <c r="B15124" s="50">
        <v>43575</v>
      </c>
      <c r="C15124" s="55" t="s">
        <v>57</v>
      </c>
      <c r="D15124" s="55" t="s">
        <v>109</v>
      </c>
      <c r="E15124" s="52" t="s">
        <v>34687</v>
      </c>
      <c r="F15124" s="52" t="s">
        <v>34704</v>
      </c>
      <c r="G15124" s="52"/>
      <c r="H15124" s="52" t="s">
        <v>34706</v>
      </c>
      <c r="I15124" s="52" t="s">
        <v>34705</v>
      </c>
      <c r="J15124" s="52"/>
      <c r="K15124" s="52"/>
    </row>
    <row r="15125" spans="1:11" ht="45" x14ac:dyDescent="0.25">
      <c r="A15125" s="20">
        <v>15124</v>
      </c>
      <c r="B15125" s="50">
        <v>43575</v>
      </c>
      <c r="C15125" s="55" t="s">
        <v>57</v>
      </c>
      <c r="D15125" s="55" t="s">
        <v>110</v>
      </c>
      <c r="E15125" s="52" t="s">
        <v>34687</v>
      </c>
      <c r="F15125" s="52" t="s">
        <v>34707</v>
      </c>
      <c r="G15125" s="52"/>
      <c r="H15125" s="52" t="s">
        <v>34708</v>
      </c>
      <c r="I15125" s="52" t="s">
        <v>34709</v>
      </c>
      <c r="J15125" s="52"/>
      <c r="K15125" s="52"/>
    </row>
    <row r="15126" spans="1:11" ht="30" x14ac:dyDescent="0.25">
      <c r="A15126" s="19">
        <v>15125</v>
      </c>
      <c r="B15126" s="50">
        <v>43575</v>
      </c>
      <c r="C15126" s="54" t="s">
        <v>57</v>
      </c>
      <c r="D15126" s="54" t="s">
        <v>111</v>
      </c>
      <c r="E15126" s="52" t="s">
        <v>34687</v>
      </c>
      <c r="F15126" s="52" t="s">
        <v>34710</v>
      </c>
      <c r="G15126" s="52"/>
      <c r="H15126" s="52"/>
      <c r="I15126" s="52" t="s">
        <v>34711</v>
      </c>
      <c r="J15126" s="52"/>
      <c r="K15126" s="52"/>
    </row>
    <row r="15127" spans="1:11" ht="45" x14ac:dyDescent="0.25">
      <c r="A15127" s="20">
        <v>15126</v>
      </c>
      <c r="B15127" s="50">
        <v>43575</v>
      </c>
      <c r="C15127" s="55" t="s">
        <v>57</v>
      </c>
      <c r="D15127" s="54" t="s">
        <v>121</v>
      </c>
      <c r="E15127" s="52" t="s">
        <v>34687</v>
      </c>
      <c r="F15127" s="52" t="s">
        <v>34712</v>
      </c>
      <c r="G15127" s="52"/>
      <c r="H15127" s="52" t="s">
        <v>34713</v>
      </c>
      <c r="I15127" s="52" t="s">
        <v>34003</v>
      </c>
      <c r="J15127" s="52"/>
      <c r="K15127" s="52"/>
    </row>
    <row r="15128" spans="1:11" ht="30" x14ac:dyDescent="0.25">
      <c r="A15128" s="19">
        <v>15127</v>
      </c>
      <c r="B15128" s="2">
        <v>43577</v>
      </c>
      <c r="C15128" s="55" t="s">
        <v>122</v>
      </c>
      <c r="D15128" s="55" t="s">
        <v>93</v>
      </c>
      <c r="E15128" s="4"/>
      <c r="F15128" s="4" t="s">
        <v>34860</v>
      </c>
      <c r="G15128" s="4"/>
      <c r="H15128" s="4"/>
      <c r="I15128" s="4" t="s">
        <v>4068</v>
      </c>
      <c r="J15128" s="4"/>
      <c r="K15128" s="4"/>
    </row>
    <row r="15129" spans="1:11" ht="30" x14ac:dyDescent="0.25">
      <c r="A15129" s="20">
        <v>15128</v>
      </c>
      <c r="B15129" s="2">
        <v>43577</v>
      </c>
      <c r="C15129" s="55" t="s">
        <v>122</v>
      </c>
      <c r="D15129" s="55" t="s">
        <v>93</v>
      </c>
      <c r="E15129" s="16"/>
      <c r="F15129" s="16" t="s">
        <v>34861</v>
      </c>
      <c r="G15129" s="16"/>
      <c r="H15129" s="16"/>
      <c r="I15129" s="16" t="s">
        <v>12561</v>
      </c>
      <c r="J15129" s="16"/>
      <c r="K15129" s="16"/>
    </row>
    <row r="15130" spans="1:11" ht="45" x14ac:dyDescent="0.25">
      <c r="A15130" s="19">
        <v>15129</v>
      </c>
      <c r="B15130" s="2">
        <v>43577</v>
      </c>
      <c r="C15130" s="55" t="s">
        <v>122</v>
      </c>
      <c r="D15130" s="55" t="s">
        <v>94</v>
      </c>
      <c r="E15130" s="51"/>
      <c r="F15130" s="51" t="s">
        <v>34862</v>
      </c>
      <c r="G15130" s="51"/>
      <c r="H15130" s="51"/>
      <c r="I15130" s="51" t="s">
        <v>34863</v>
      </c>
      <c r="J15130" s="51"/>
      <c r="K15130" s="51"/>
    </row>
    <row r="15131" spans="1:11" ht="30" x14ac:dyDescent="0.25">
      <c r="A15131" s="20">
        <v>15130</v>
      </c>
      <c r="B15131" s="2">
        <v>43577</v>
      </c>
      <c r="C15131" s="55" t="s">
        <v>122</v>
      </c>
      <c r="D15131" s="55" t="s">
        <v>94</v>
      </c>
      <c r="E15131" s="52"/>
      <c r="F15131" s="52" t="s">
        <v>34864</v>
      </c>
      <c r="G15131" s="52"/>
      <c r="H15131" s="52"/>
      <c r="I15131" s="52" t="s">
        <v>34865</v>
      </c>
      <c r="J15131" s="52"/>
      <c r="K15131" s="52"/>
    </row>
    <row r="15132" spans="1:11" ht="30" x14ac:dyDescent="0.25">
      <c r="A15132" s="19">
        <v>15131</v>
      </c>
      <c r="B15132" s="2">
        <v>43577</v>
      </c>
      <c r="C15132" s="55" t="s">
        <v>122</v>
      </c>
      <c r="D15132" s="55" t="s">
        <v>95</v>
      </c>
      <c r="E15132" s="52"/>
      <c r="F15132" s="52" t="s">
        <v>34866</v>
      </c>
      <c r="G15132" s="52"/>
      <c r="H15132" s="52"/>
      <c r="I15132" s="52" t="s">
        <v>22104</v>
      </c>
      <c r="J15132" s="52">
        <v>1</v>
      </c>
      <c r="K15132" s="52"/>
    </row>
    <row r="15133" spans="1:11" ht="45" x14ac:dyDescent="0.25">
      <c r="A15133" s="20">
        <v>15132</v>
      </c>
      <c r="B15133" s="2">
        <v>43577</v>
      </c>
      <c r="C15133" s="55" t="s">
        <v>122</v>
      </c>
      <c r="D15133" s="55" t="s">
        <v>95</v>
      </c>
      <c r="E15133" s="52"/>
      <c r="F15133" s="52" t="s">
        <v>34867</v>
      </c>
      <c r="G15133" s="52"/>
      <c r="H15133" s="52"/>
      <c r="I15133" s="52" t="s">
        <v>18372</v>
      </c>
      <c r="J15133" s="52"/>
      <c r="K15133" s="52"/>
    </row>
    <row r="15134" spans="1:11" ht="30" x14ac:dyDescent="0.25">
      <c r="A15134" s="19">
        <v>15133</v>
      </c>
      <c r="B15134" s="2">
        <v>43577</v>
      </c>
      <c r="C15134" s="55" t="s">
        <v>122</v>
      </c>
      <c r="D15134" s="55" t="s">
        <v>96</v>
      </c>
      <c r="E15134" s="52"/>
      <c r="F15134" s="52" t="s">
        <v>34868</v>
      </c>
      <c r="G15134" s="52"/>
      <c r="H15134" s="52"/>
      <c r="I15134" s="52" t="s">
        <v>34869</v>
      </c>
      <c r="J15134" s="52"/>
      <c r="K15134" s="52"/>
    </row>
    <row r="15135" spans="1:11" ht="30" x14ac:dyDescent="0.25">
      <c r="A15135" s="20">
        <v>15134</v>
      </c>
      <c r="B15135" s="2">
        <v>43577</v>
      </c>
      <c r="C15135" s="55" t="s">
        <v>122</v>
      </c>
      <c r="D15135" s="55" t="s">
        <v>96</v>
      </c>
      <c r="E15135" s="52"/>
      <c r="F15135" s="52" t="s">
        <v>34870</v>
      </c>
      <c r="G15135" s="52"/>
      <c r="H15135" s="52"/>
      <c r="I15135" s="52" t="s">
        <v>34871</v>
      </c>
      <c r="J15135" s="52"/>
      <c r="K15135" s="52"/>
    </row>
    <row r="15136" spans="1:11" ht="60" x14ac:dyDescent="0.25">
      <c r="A15136" s="19">
        <v>15135</v>
      </c>
      <c r="B15136" s="2">
        <v>43577</v>
      </c>
      <c r="C15136" s="55" t="s">
        <v>122</v>
      </c>
      <c r="D15136" s="55" t="s">
        <v>97</v>
      </c>
      <c r="E15136" s="52"/>
      <c r="F15136" s="52" t="s">
        <v>34872</v>
      </c>
      <c r="G15136" s="52"/>
      <c r="H15136" s="52"/>
      <c r="I15136" s="52" t="s">
        <v>34873</v>
      </c>
      <c r="J15136" s="52"/>
      <c r="K15136" s="52"/>
    </row>
    <row r="15137" spans="1:11" ht="30" x14ac:dyDescent="0.25">
      <c r="A15137" s="20">
        <v>15136</v>
      </c>
      <c r="B15137" s="2">
        <v>43577</v>
      </c>
      <c r="C15137" s="55" t="s">
        <v>122</v>
      </c>
      <c r="D15137" s="55" t="s">
        <v>97</v>
      </c>
      <c r="E15137" s="52"/>
      <c r="F15137" s="52" t="s">
        <v>34874</v>
      </c>
      <c r="G15137" s="52"/>
      <c r="H15137" s="52" t="s">
        <v>34876</v>
      </c>
      <c r="I15137" s="52" t="s">
        <v>34875</v>
      </c>
      <c r="J15137" s="52"/>
      <c r="K15137" s="52"/>
    </row>
    <row r="15138" spans="1:11" ht="30" x14ac:dyDescent="0.25">
      <c r="A15138" s="19">
        <v>15137</v>
      </c>
      <c r="B15138" s="2">
        <v>43577</v>
      </c>
      <c r="C15138" s="55" t="s">
        <v>122</v>
      </c>
      <c r="D15138" s="55" t="s">
        <v>123</v>
      </c>
      <c r="E15138" s="52"/>
      <c r="F15138" s="52" t="s">
        <v>34877</v>
      </c>
      <c r="G15138" s="52"/>
      <c r="H15138" s="52" t="s">
        <v>34878</v>
      </c>
      <c r="I15138" s="52" t="s">
        <v>34879</v>
      </c>
      <c r="J15138" s="52"/>
      <c r="K15138" s="52"/>
    </row>
    <row r="15139" spans="1:11" ht="45" x14ac:dyDescent="0.25">
      <c r="A15139" s="20">
        <v>15138</v>
      </c>
      <c r="B15139" s="2">
        <v>43577</v>
      </c>
      <c r="C15139" s="55" t="s">
        <v>27</v>
      </c>
      <c r="D15139" s="55" t="s">
        <v>98</v>
      </c>
      <c r="E15139" s="52" t="s">
        <v>40</v>
      </c>
      <c r="F15139" s="52" t="s">
        <v>34880</v>
      </c>
      <c r="G15139" s="52" t="s">
        <v>34881</v>
      </c>
      <c r="H15139" s="52"/>
      <c r="I15139" s="52" t="s">
        <v>34882</v>
      </c>
      <c r="J15139" s="52"/>
      <c r="K15139" s="52"/>
    </row>
    <row r="15140" spans="1:11" ht="45" x14ac:dyDescent="0.25">
      <c r="A15140" s="19">
        <v>15139</v>
      </c>
      <c r="B15140" s="2">
        <v>43577</v>
      </c>
      <c r="C15140" s="55" t="s">
        <v>27</v>
      </c>
      <c r="D15140" s="55" t="s">
        <v>99</v>
      </c>
      <c r="E15140" s="52" t="s">
        <v>40</v>
      </c>
      <c r="F15140" s="52" t="s">
        <v>34932</v>
      </c>
      <c r="G15140" s="52" t="s">
        <v>34883</v>
      </c>
      <c r="H15140" s="52"/>
      <c r="I15140" s="81">
        <v>0.43</v>
      </c>
      <c r="J15140" s="52"/>
      <c r="K15140" s="52"/>
    </row>
    <row r="15141" spans="1:11" ht="45" x14ac:dyDescent="0.25">
      <c r="A15141" s="20">
        <v>15140</v>
      </c>
      <c r="B15141" s="2">
        <v>43577</v>
      </c>
      <c r="C15141" s="55" t="s">
        <v>27</v>
      </c>
      <c r="D15141" s="55" t="s">
        <v>100</v>
      </c>
      <c r="E15141" s="52" t="s">
        <v>40</v>
      </c>
      <c r="F15141" s="52" t="s">
        <v>34884</v>
      </c>
      <c r="G15141" s="52" t="s">
        <v>34885</v>
      </c>
      <c r="H15141" s="52"/>
      <c r="I15141" s="52" t="s">
        <v>34886</v>
      </c>
      <c r="J15141" s="52"/>
      <c r="K15141" s="52"/>
    </row>
    <row r="15142" spans="1:11" ht="45" x14ac:dyDescent="0.25">
      <c r="A15142" s="19">
        <v>15141</v>
      </c>
      <c r="B15142" s="2">
        <v>43577</v>
      </c>
      <c r="C15142" s="55" t="s">
        <v>27</v>
      </c>
      <c r="D15142" s="55" t="s">
        <v>112</v>
      </c>
      <c r="E15142" s="52" t="s">
        <v>40</v>
      </c>
      <c r="F15142" s="52" t="s">
        <v>34887</v>
      </c>
      <c r="G15142" s="52"/>
      <c r="H15142" s="52" t="s">
        <v>34888</v>
      </c>
      <c r="I15142" s="52" t="s">
        <v>34889</v>
      </c>
      <c r="J15142" s="52"/>
      <c r="K15142" s="52"/>
    </row>
    <row r="15143" spans="1:11" ht="60" x14ac:dyDescent="0.25">
      <c r="A15143" s="20">
        <v>15142</v>
      </c>
      <c r="B15143" s="2">
        <v>43577</v>
      </c>
      <c r="C15143" s="55" t="s">
        <v>27</v>
      </c>
      <c r="D15143" s="55" t="s">
        <v>113</v>
      </c>
      <c r="E15143" s="52" t="s">
        <v>40</v>
      </c>
      <c r="F15143" s="29" t="s">
        <v>34890</v>
      </c>
      <c r="G15143" s="52"/>
      <c r="H15143" s="52" t="s">
        <v>34891</v>
      </c>
      <c r="I15143" s="52" t="s">
        <v>34892</v>
      </c>
      <c r="J15143" s="52"/>
      <c r="K15143" s="52"/>
    </row>
    <row r="15144" spans="1:11" ht="30" x14ac:dyDescent="0.25">
      <c r="A15144" s="19">
        <v>15143</v>
      </c>
      <c r="B15144" s="2">
        <v>43577</v>
      </c>
      <c r="C15144" s="55" t="s">
        <v>27</v>
      </c>
      <c r="D15144" s="55" t="s">
        <v>114</v>
      </c>
      <c r="E15144" s="52" t="s">
        <v>40</v>
      </c>
      <c r="F15144" s="52" t="s">
        <v>34893</v>
      </c>
      <c r="G15144" s="52"/>
      <c r="H15144" s="52" t="s">
        <v>34894</v>
      </c>
      <c r="I15144" s="52" t="s">
        <v>26673</v>
      </c>
      <c r="J15144" s="52"/>
      <c r="K15144" s="52"/>
    </row>
    <row r="15145" spans="1:11" ht="45" x14ac:dyDescent="0.25">
      <c r="A15145" s="20">
        <v>15144</v>
      </c>
      <c r="B15145" s="2">
        <v>43577</v>
      </c>
      <c r="C15145" s="55" t="s">
        <v>27</v>
      </c>
      <c r="D15145" s="55" t="s">
        <v>115</v>
      </c>
      <c r="E15145" s="52" t="s">
        <v>40</v>
      </c>
      <c r="F15145" s="52" t="s">
        <v>34895</v>
      </c>
      <c r="G15145" s="52"/>
      <c r="H15145" s="52"/>
      <c r="I15145" s="52" t="s">
        <v>34896</v>
      </c>
      <c r="J15145" s="52"/>
      <c r="K15145" s="52"/>
    </row>
    <row r="15146" spans="1:11" ht="45" x14ac:dyDescent="0.25">
      <c r="A15146" s="19">
        <v>15145</v>
      </c>
      <c r="B15146" s="2">
        <v>43577</v>
      </c>
      <c r="C15146" s="55" t="s">
        <v>27</v>
      </c>
      <c r="D15146" s="55" t="s">
        <v>116</v>
      </c>
      <c r="E15146" s="52" t="s">
        <v>40</v>
      </c>
      <c r="F15146" s="52" t="s">
        <v>34897</v>
      </c>
      <c r="G15146" s="52"/>
      <c r="H15146" s="52"/>
      <c r="I15146" s="52" t="s">
        <v>31389</v>
      </c>
      <c r="J15146" s="52"/>
      <c r="K15146" s="52"/>
    </row>
    <row r="15147" spans="1:11" ht="45" x14ac:dyDescent="0.25">
      <c r="A15147" s="20">
        <v>15146</v>
      </c>
      <c r="B15147" s="2">
        <v>43577</v>
      </c>
      <c r="C15147" s="55" t="s">
        <v>27</v>
      </c>
      <c r="D15147" s="55" t="s">
        <v>117</v>
      </c>
      <c r="E15147" s="52" t="s">
        <v>40</v>
      </c>
      <c r="F15147" s="52" t="s">
        <v>34933</v>
      </c>
      <c r="G15147" s="52"/>
      <c r="H15147" s="52"/>
      <c r="I15147" s="52" t="s">
        <v>34898</v>
      </c>
      <c r="J15147" s="52"/>
      <c r="K15147" s="52"/>
    </row>
    <row r="15148" spans="1:11" ht="45" x14ac:dyDescent="0.25">
      <c r="A15148" s="19">
        <v>15147</v>
      </c>
      <c r="B15148" s="2">
        <v>43577</v>
      </c>
      <c r="C15148" s="55" t="s">
        <v>27</v>
      </c>
      <c r="D15148" s="55" t="s">
        <v>118</v>
      </c>
      <c r="E15148" s="52" t="s">
        <v>40</v>
      </c>
      <c r="F15148" s="52" t="s">
        <v>34899</v>
      </c>
      <c r="G15148" s="52"/>
      <c r="H15148" s="52"/>
      <c r="I15148" s="52" t="s">
        <v>34900</v>
      </c>
      <c r="J15148" s="52"/>
      <c r="K15148" s="52"/>
    </row>
    <row r="15149" spans="1:11" ht="30" x14ac:dyDescent="0.25">
      <c r="A15149" s="20">
        <v>15148</v>
      </c>
      <c r="B15149" s="2">
        <v>43577</v>
      </c>
      <c r="C15149" s="55" t="s">
        <v>27</v>
      </c>
      <c r="D15149" s="55" t="s">
        <v>119</v>
      </c>
      <c r="E15149" s="52" t="s">
        <v>40</v>
      </c>
      <c r="F15149" s="52" t="s">
        <v>34901</v>
      </c>
      <c r="G15149" s="52"/>
      <c r="H15149" s="52"/>
      <c r="I15149" s="52" t="s">
        <v>34902</v>
      </c>
      <c r="J15149" s="52"/>
      <c r="K15149" s="52"/>
    </row>
    <row r="15150" spans="1:11" ht="45" x14ac:dyDescent="0.25">
      <c r="A15150" s="19">
        <v>15149</v>
      </c>
      <c r="B15150" s="2">
        <v>43577</v>
      </c>
      <c r="C15150" s="55" t="s">
        <v>27</v>
      </c>
      <c r="D15150" s="55" t="s">
        <v>120</v>
      </c>
      <c r="E15150" s="52" t="s">
        <v>40</v>
      </c>
      <c r="F15150" s="52" t="s">
        <v>34903</v>
      </c>
      <c r="G15150" s="52"/>
      <c r="H15150" s="52"/>
      <c r="I15150" s="52" t="s">
        <v>34904</v>
      </c>
      <c r="J15150" s="52"/>
      <c r="K15150" s="52"/>
    </row>
    <row r="15151" spans="1:11" ht="45" x14ac:dyDescent="0.25">
      <c r="A15151" s="20">
        <v>15150</v>
      </c>
      <c r="B15151" s="2">
        <v>43577</v>
      </c>
      <c r="C15151" s="55" t="s">
        <v>57</v>
      </c>
      <c r="D15151" s="55" t="s">
        <v>101</v>
      </c>
      <c r="E15151" s="52" t="s">
        <v>34905</v>
      </c>
      <c r="F15151" s="52" t="s">
        <v>34907</v>
      </c>
      <c r="G15151" s="52"/>
      <c r="H15151" s="52"/>
      <c r="I15151" s="52" t="s">
        <v>11506</v>
      </c>
      <c r="J15151" s="52"/>
      <c r="K15151" s="52"/>
    </row>
    <row r="15152" spans="1:11" ht="75" x14ac:dyDescent="0.25">
      <c r="A15152" s="19">
        <v>15151</v>
      </c>
      <c r="B15152" s="2">
        <v>43577</v>
      </c>
      <c r="C15152" s="55" t="s">
        <v>57</v>
      </c>
      <c r="D15152" s="55" t="s">
        <v>102</v>
      </c>
      <c r="E15152" s="52" t="s">
        <v>34905</v>
      </c>
      <c r="F15152" s="52" t="s">
        <v>34908</v>
      </c>
      <c r="G15152" s="52"/>
      <c r="H15152" s="52" t="s">
        <v>34910</v>
      </c>
      <c r="I15152" s="52" t="s">
        <v>34909</v>
      </c>
      <c r="J15152" s="52"/>
      <c r="K15152" s="52"/>
    </row>
    <row r="15153" spans="1:11" ht="45" x14ac:dyDescent="0.25">
      <c r="A15153" s="20">
        <v>15152</v>
      </c>
      <c r="B15153" s="2">
        <v>43577</v>
      </c>
      <c r="C15153" s="55" t="s">
        <v>57</v>
      </c>
      <c r="D15153" s="55" t="s">
        <v>103</v>
      </c>
      <c r="E15153" s="52" t="s">
        <v>34905</v>
      </c>
      <c r="F15153" s="52" t="s">
        <v>34911</v>
      </c>
      <c r="G15153" s="52"/>
      <c r="H15153" s="52" t="s">
        <v>34912</v>
      </c>
      <c r="I15153" s="52" t="s">
        <v>3656</v>
      </c>
      <c r="J15153" s="52"/>
      <c r="K15153" s="52"/>
    </row>
    <row r="15154" spans="1:11" ht="60" x14ac:dyDescent="0.25">
      <c r="A15154" s="19">
        <v>15153</v>
      </c>
      <c r="B15154" s="2">
        <v>43577</v>
      </c>
      <c r="C15154" s="55" t="s">
        <v>57</v>
      </c>
      <c r="D15154" s="55" t="s">
        <v>104</v>
      </c>
      <c r="E15154" s="52" t="s">
        <v>34905</v>
      </c>
      <c r="F15154" s="52" t="s">
        <v>34913</v>
      </c>
      <c r="G15154" s="52"/>
      <c r="H15154" s="52" t="s">
        <v>34914</v>
      </c>
      <c r="I15154" s="52" t="s">
        <v>11397</v>
      </c>
      <c r="J15154" s="52"/>
      <c r="K15154" s="52"/>
    </row>
    <row r="15155" spans="1:11" ht="45" x14ac:dyDescent="0.25">
      <c r="A15155" s="20">
        <v>15154</v>
      </c>
      <c r="B15155" s="2">
        <v>43577</v>
      </c>
      <c r="C15155" s="55" t="s">
        <v>57</v>
      </c>
      <c r="D15155" s="55" t="s">
        <v>105</v>
      </c>
      <c r="E15155" s="52" t="s">
        <v>34905</v>
      </c>
      <c r="F15155" s="52" t="s">
        <v>34915</v>
      </c>
      <c r="G15155" s="52"/>
      <c r="H15155" s="52" t="s">
        <v>34916</v>
      </c>
      <c r="I15155" s="52" t="s">
        <v>7751</v>
      </c>
      <c r="J15155" s="52"/>
      <c r="K15155" s="52"/>
    </row>
    <row r="15156" spans="1:11" ht="60" x14ac:dyDescent="0.25">
      <c r="A15156" s="19">
        <v>15155</v>
      </c>
      <c r="B15156" s="2">
        <v>43577</v>
      </c>
      <c r="C15156" s="55" t="s">
        <v>57</v>
      </c>
      <c r="D15156" s="55" t="s">
        <v>106</v>
      </c>
      <c r="E15156" s="52" t="s">
        <v>34905</v>
      </c>
      <c r="F15156" s="52" t="s">
        <v>34917</v>
      </c>
      <c r="G15156" s="52"/>
      <c r="H15156" s="52" t="s">
        <v>34918</v>
      </c>
      <c r="I15156" s="52" t="s">
        <v>34930</v>
      </c>
      <c r="J15156" s="52"/>
      <c r="K15156" s="52"/>
    </row>
    <row r="15157" spans="1:11" ht="45" x14ac:dyDescent="0.25">
      <c r="A15157" s="20">
        <v>15156</v>
      </c>
      <c r="B15157" s="2">
        <v>43577</v>
      </c>
      <c r="C15157" s="55" t="s">
        <v>57</v>
      </c>
      <c r="D15157" s="55" t="s">
        <v>107</v>
      </c>
      <c r="E15157" s="52" t="s">
        <v>34906</v>
      </c>
      <c r="F15157" s="52" t="s">
        <v>34919</v>
      </c>
      <c r="G15157" s="52"/>
      <c r="H15157" s="52"/>
      <c r="I15157" s="52" t="s">
        <v>34920</v>
      </c>
      <c r="J15157" s="52"/>
      <c r="K15157" s="52"/>
    </row>
    <row r="15158" spans="1:11" ht="45" x14ac:dyDescent="0.25">
      <c r="A15158" s="19">
        <v>15157</v>
      </c>
      <c r="B15158" s="2">
        <v>43577</v>
      </c>
      <c r="C15158" s="55" t="s">
        <v>57</v>
      </c>
      <c r="D15158" s="55" t="s">
        <v>108</v>
      </c>
      <c r="E15158" s="52" t="s">
        <v>34906</v>
      </c>
      <c r="F15158" s="52" t="s">
        <v>34921</v>
      </c>
      <c r="G15158" s="52"/>
      <c r="H15158" s="52"/>
      <c r="I15158" s="52" t="s">
        <v>10280</v>
      </c>
      <c r="J15158" s="52"/>
      <c r="K15158" s="52"/>
    </row>
    <row r="15159" spans="1:11" ht="60" x14ac:dyDescent="0.25">
      <c r="A15159" s="20">
        <v>15158</v>
      </c>
      <c r="B15159" s="2">
        <v>43577</v>
      </c>
      <c r="C15159" s="55" t="s">
        <v>57</v>
      </c>
      <c r="D15159" s="55" t="s">
        <v>109</v>
      </c>
      <c r="E15159" s="52" t="s">
        <v>34906</v>
      </c>
      <c r="F15159" s="52" t="s">
        <v>34922</v>
      </c>
      <c r="G15159" s="52"/>
      <c r="H15159" s="52" t="s">
        <v>34924</v>
      </c>
      <c r="I15159" s="52" t="s">
        <v>34923</v>
      </c>
      <c r="J15159" s="52"/>
      <c r="K15159" s="52"/>
    </row>
    <row r="15160" spans="1:11" ht="45" x14ac:dyDescent="0.25">
      <c r="A15160" s="19">
        <v>15159</v>
      </c>
      <c r="B15160" s="2">
        <v>43577</v>
      </c>
      <c r="C15160" s="55" t="s">
        <v>57</v>
      </c>
      <c r="D15160" s="55" t="s">
        <v>110</v>
      </c>
      <c r="E15160" s="52" t="s">
        <v>34906</v>
      </c>
      <c r="F15160" s="52" t="s">
        <v>34925</v>
      </c>
      <c r="G15160" s="52"/>
      <c r="H15160" s="52"/>
      <c r="I15160" s="52" t="s">
        <v>2115</v>
      </c>
      <c r="J15160" s="52"/>
      <c r="K15160" s="52"/>
    </row>
    <row r="15161" spans="1:11" ht="45" x14ac:dyDescent="0.25">
      <c r="A15161" s="20">
        <v>15160</v>
      </c>
      <c r="B15161" s="2">
        <v>43577</v>
      </c>
      <c r="C15161" s="54" t="s">
        <v>57</v>
      </c>
      <c r="D15161" s="54" t="s">
        <v>111</v>
      </c>
      <c r="E15161" s="52" t="s">
        <v>34906</v>
      </c>
      <c r="F15161" s="52" t="s">
        <v>34926</v>
      </c>
      <c r="G15161" s="52"/>
      <c r="H15161" s="52" t="s">
        <v>34927</v>
      </c>
      <c r="I15161" s="52" t="s">
        <v>18440</v>
      </c>
      <c r="J15161" s="52"/>
      <c r="K15161" s="52"/>
    </row>
    <row r="15162" spans="1:11" ht="60" x14ac:dyDescent="0.25">
      <c r="A15162" s="19">
        <v>15161</v>
      </c>
      <c r="B15162" s="2">
        <v>43577</v>
      </c>
      <c r="C15162" s="55" t="s">
        <v>57</v>
      </c>
      <c r="D15162" s="54" t="s">
        <v>121</v>
      </c>
      <c r="E15162" s="52" t="s">
        <v>34906</v>
      </c>
      <c r="F15162" s="52" t="s">
        <v>34928</v>
      </c>
      <c r="G15162" s="52"/>
      <c r="H15162" s="52" t="s">
        <v>34929</v>
      </c>
      <c r="I15162" s="52" t="s">
        <v>10015</v>
      </c>
      <c r="J15162" s="52"/>
      <c r="K15162" s="52"/>
    </row>
    <row r="15163" spans="1:11" ht="30" x14ac:dyDescent="0.25">
      <c r="A15163" s="20">
        <v>15162</v>
      </c>
      <c r="B15163" s="50">
        <v>43578</v>
      </c>
      <c r="C15163" s="55" t="s">
        <v>122</v>
      </c>
      <c r="D15163" s="55" t="s">
        <v>93</v>
      </c>
      <c r="E15163" s="51"/>
      <c r="F15163" s="51" t="s">
        <v>33723</v>
      </c>
      <c r="G15163" s="51"/>
      <c r="H15163" s="51"/>
      <c r="I15163" s="51" t="s">
        <v>551</v>
      </c>
      <c r="J15163" s="51"/>
      <c r="K15163" s="51"/>
    </row>
    <row r="15164" spans="1:11" ht="30" x14ac:dyDescent="0.25">
      <c r="A15164" s="19">
        <v>15163</v>
      </c>
      <c r="B15164" s="50">
        <v>43578</v>
      </c>
      <c r="C15164" s="55" t="s">
        <v>122</v>
      </c>
      <c r="D15164" s="55" t="s">
        <v>93</v>
      </c>
      <c r="E15164" s="52"/>
      <c r="F15164" s="52" t="s">
        <v>33724</v>
      </c>
      <c r="G15164" s="52"/>
      <c r="H15164" s="52" t="s">
        <v>33725</v>
      </c>
      <c r="I15164" s="52" t="s">
        <v>33726</v>
      </c>
      <c r="J15164" s="52"/>
      <c r="K15164" s="52"/>
    </row>
    <row r="15165" spans="1:11" ht="45" x14ac:dyDescent="0.25">
      <c r="A15165" s="20">
        <v>15164</v>
      </c>
      <c r="B15165" s="50">
        <v>43578</v>
      </c>
      <c r="C15165" s="55" t="s">
        <v>122</v>
      </c>
      <c r="D15165" s="55" t="s">
        <v>94</v>
      </c>
      <c r="E15165" s="52"/>
      <c r="F15165" s="52" t="s">
        <v>33727</v>
      </c>
      <c r="G15165" s="52"/>
      <c r="H15165" s="52" t="s">
        <v>33728</v>
      </c>
      <c r="I15165" s="52" t="s">
        <v>17638</v>
      </c>
      <c r="J15165" s="52"/>
      <c r="K15165" s="52"/>
    </row>
    <row r="15166" spans="1:11" ht="30" x14ac:dyDescent="0.25">
      <c r="A15166" s="19">
        <v>15165</v>
      </c>
      <c r="B15166" s="50">
        <v>43578</v>
      </c>
      <c r="C15166" s="55" t="s">
        <v>122</v>
      </c>
      <c r="D15166" s="55" t="s">
        <v>94</v>
      </c>
      <c r="E15166" s="52"/>
      <c r="F15166" s="52" t="s">
        <v>33729</v>
      </c>
      <c r="G15166" s="52"/>
      <c r="H15166" s="52"/>
      <c r="I15166" s="52" t="s">
        <v>33730</v>
      </c>
      <c r="J15166" s="52"/>
      <c r="K15166" s="52"/>
    </row>
    <row r="15167" spans="1:11" ht="60" x14ac:dyDescent="0.25">
      <c r="A15167" s="20">
        <v>15166</v>
      </c>
      <c r="B15167" s="50">
        <v>43578</v>
      </c>
      <c r="C15167" s="55" t="s">
        <v>122</v>
      </c>
      <c r="D15167" s="55" t="s">
        <v>95</v>
      </c>
      <c r="E15167" s="52"/>
      <c r="F15167" s="52" t="s">
        <v>33731</v>
      </c>
      <c r="G15167" s="52"/>
      <c r="H15167" s="52" t="s">
        <v>33732</v>
      </c>
      <c r="I15167" s="52" t="s">
        <v>15494</v>
      </c>
      <c r="J15167" s="52"/>
      <c r="K15167" s="52"/>
    </row>
    <row r="15168" spans="1:11" ht="30" x14ac:dyDescent="0.25">
      <c r="A15168" s="19">
        <v>15167</v>
      </c>
      <c r="B15168" s="50">
        <v>43578</v>
      </c>
      <c r="C15168" s="55" t="s">
        <v>122</v>
      </c>
      <c r="D15168" s="55" t="s">
        <v>95</v>
      </c>
      <c r="E15168" s="52"/>
      <c r="F15168" s="52" t="s">
        <v>33733</v>
      </c>
      <c r="G15168" s="52"/>
      <c r="H15168" s="52" t="s">
        <v>33734</v>
      </c>
      <c r="I15168" s="52" t="s">
        <v>2139</v>
      </c>
      <c r="J15168" s="52"/>
      <c r="K15168" s="52"/>
    </row>
    <row r="15169" spans="1:11" ht="45" x14ac:dyDescent="0.25">
      <c r="A15169" s="20">
        <v>15168</v>
      </c>
      <c r="B15169" s="50">
        <v>43578</v>
      </c>
      <c r="C15169" s="55" t="s">
        <v>122</v>
      </c>
      <c r="D15169" s="55" t="s">
        <v>96</v>
      </c>
      <c r="E15169" s="52"/>
      <c r="F15169" s="52" t="s">
        <v>33735</v>
      </c>
      <c r="G15169" s="52"/>
      <c r="H15169" s="52" t="s">
        <v>33736</v>
      </c>
      <c r="I15169" s="52" t="s">
        <v>21805</v>
      </c>
      <c r="J15169" s="52"/>
      <c r="K15169" s="52"/>
    </row>
    <row r="15170" spans="1:11" ht="45" x14ac:dyDescent="0.25">
      <c r="A15170" s="19">
        <v>15169</v>
      </c>
      <c r="B15170" s="50">
        <v>43578</v>
      </c>
      <c r="C15170" s="55" t="s">
        <v>122</v>
      </c>
      <c r="D15170" s="55" t="s">
        <v>96</v>
      </c>
      <c r="E15170" s="52"/>
      <c r="F15170" s="52" t="s">
        <v>33737</v>
      </c>
      <c r="G15170" s="52"/>
      <c r="H15170" s="52" t="s">
        <v>33738</v>
      </c>
      <c r="I15170" s="52" t="s">
        <v>33739</v>
      </c>
      <c r="J15170" s="52"/>
      <c r="K15170" s="52"/>
    </row>
    <row r="15171" spans="1:11" ht="45" x14ac:dyDescent="0.25">
      <c r="A15171" s="20">
        <v>15170</v>
      </c>
      <c r="B15171" s="50">
        <v>43578</v>
      </c>
      <c r="C15171" s="55" t="s">
        <v>122</v>
      </c>
      <c r="D15171" s="55" t="s">
        <v>97</v>
      </c>
      <c r="E15171" s="52"/>
      <c r="F15171" s="52" t="s">
        <v>33740</v>
      </c>
      <c r="G15171" s="52"/>
      <c r="H15171" s="52" t="s">
        <v>33741</v>
      </c>
      <c r="I15171" s="52" t="s">
        <v>9529</v>
      </c>
      <c r="J15171" s="52"/>
      <c r="K15171" s="52"/>
    </row>
    <row r="15172" spans="1:11" ht="60" x14ac:dyDescent="0.25">
      <c r="A15172" s="19">
        <v>15171</v>
      </c>
      <c r="B15172" s="50">
        <v>43578</v>
      </c>
      <c r="C15172" s="55" t="s">
        <v>122</v>
      </c>
      <c r="D15172" s="55" t="s">
        <v>97</v>
      </c>
      <c r="E15172" s="52"/>
      <c r="F15172" s="52" t="s">
        <v>33742</v>
      </c>
      <c r="G15172" s="52"/>
      <c r="H15172" s="52" t="s">
        <v>33743</v>
      </c>
      <c r="I15172" s="52" t="s">
        <v>33744</v>
      </c>
      <c r="J15172" s="52"/>
      <c r="K15172" s="52"/>
    </row>
    <row r="15173" spans="1:11" ht="60" x14ac:dyDescent="0.25">
      <c r="A15173" s="20">
        <v>15172</v>
      </c>
      <c r="B15173" s="50">
        <v>43578</v>
      </c>
      <c r="C15173" s="55" t="s">
        <v>122</v>
      </c>
      <c r="D15173" s="55" t="s">
        <v>123</v>
      </c>
      <c r="E15173" s="52"/>
      <c r="F15173" s="52" t="s">
        <v>33745</v>
      </c>
      <c r="G15173" s="52"/>
      <c r="H15173" s="52" t="s">
        <v>33746</v>
      </c>
      <c r="I15173" s="52" t="s">
        <v>17525</v>
      </c>
      <c r="J15173" s="52"/>
      <c r="K15173" s="52"/>
    </row>
    <row r="15174" spans="1:11" ht="30" x14ac:dyDescent="0.25">
      <c r="A15174" s="19">
        <v>15173</v>
      </c>
      <c r="B15174" s="50">
        <v>43578</v>
      </c>
      <c r="C15174" s="55" t="s">
        <v>122</v>
      </c>
      <c r="D15174" s="55" t="s">
        <v>123</v>
      </c>
      <c r="E15174" s="52"/>
      <c r="F15174" s="52" t="s">
        <v>33747</v>
      </c>
      <c r="G15174" s="52"/>
      <c r="H15174" s="52" t="s">
        <v>33748</v>
      </c>
      <c r="I15174" s="52" t="s">
        <v>33749</v>
      </c>
      <c r="J15174" s="52"/>
      <c r="K15174" s="52"/>
    </row>
    <row r="15175" spans="1:11" ht="30" x14ac:dyDescent="0.25">
      <c r="A15175" s="20">
        <v>15174</v>
      </c>
      <c r="B15175" s="50">
        <v>43578</v>
      </c>
      <c r="C15175" s="55" t="s">
        <v>27</v>
      </c>
      <c r="D15175" s="55" t="s">
        <v>98</v>
      </c>
      <c r="E15175" s="52" t="s">
        <v>33750</v>
      </c>
      <c r="F15175" s="52" t="s">
        <v>33751</v>
      </c>
      <c r="G15175" s="52" t="s">
        <v>33752</v>
      </c>
      <c r="H15175" s="52"/>
      <c r="I15175" s="52" t="s">
        <v>33626</v>
      </c>
      <c r="J15175" s="52"/>
      <c r="K15175" s="52"/>
    </row>
    <row r="15176" spans="1:11" ht="30" x14ac:dyDescent="0.25">
      <c r="A15176" s="19">
        <v>15175</v>
      </c>
      <c r="B15176" s="50">
        <v>43578</v>
      </c>
      <c r="C15176" s="55" t="s">
        <v>27</v>
      </c>
      <c r="D15176" s="55" t="s">
        <v>99</v>
      </c>
      <c r="E15176" s="52" t="s">
        <v>33750</v>
      </c>
      <c r="F15176" s="52" t="s">
        <v>33753</v>
      </c>
      <c r="G15176" s="52" t="s">
        <v>33754</v>
      </c>
      <c r="H15176" s="52"/>
      <c r="I15176" s="52" t="s">
        <v>33755</v>
      </c>
      <c r="J15176" s="52"/>
      <c r="K15176" s="52"/>
    </row>
    <row r="15177" spans="1:11" ht="45" x14ac:dyDescent="0.25">
      <c r="A15177" s="20">
        <v>15176</v>
      </c>
      <c r="B15177" s="50">
        <v>43578</v>
      </c>
      <c r="C15177" s="55" t="s">
        <v>27</v>
      </c>
      <c r="D15177" s="55" t="s">
        <v>100</v>
      </c>
      <c r="E15177" s="52" t="s">
        <v>33750</v>
      </c>
      <c r="F15177" s="52" t="s">
        <v>33756</v>
      </c>
      <c r="G15177" s="52" t="s">
        <v>33757</v>
      </c>
      <c r="H15177" s="52"/>
      <c r="I15177" s="52" t="s">
        <v>33758</v>
      </c>
      <c r="J15177" s="52"/>
      <c r="K15177" s="52"/>
    </row>
    <row r="15178" spans="1:11" ht="60" x14ac:dyDescent="0.25">
      <c r="A15178" s="19">
        <v>15177</v>
      </c>
      <c r="B15178" s="50">
        <v>43578</v>
      </c>
      <c r="C15178" s="55" t="s">
        <v>27</v>
      </c>
      <c r="D15178" s="55" t="s">
        <v>112</v>
      </c>
      <c r="E15178" s="52" t="s">
        <v>33750</v>
      </c>
      <c r="F15178" s="52" t="s">
        <v>33759</v>
      </c>
      <c r="G15178" s="52"/>
      <c r="H15178" s="52" t="s">
        <v>33760</v>
      </c>
      <c r="I15178" s="52" t="s">
        <v>2662</v>
      </c>
      <c r="J15178" s="52"/>
      <c r="K15178" s="52"/>
    </row>
    <row r="15179" spans="1:11" ht="30" x14ac:dyDescent="0.25">
      <c r="A15179" s="20">
        <v>15178</v>
      </c>
      <c r="B15179" s="50">
        <v>43578</v>
      </c>
      <c r="C15179" s="55" t="s">
        <v>27</v>
      </c>
      <c r="D15179" s="55" t="s">
        <v>113</v>
      </c>
      <c r="E15179" s="52" t="s">
        <v>33750</v>
      </c>
      <c r="F15179" s="52" t="s">
        <v>33761</v>
      </c>
      <c r="G15179" s="52"/>
      <c r="H15179" s="52" t="s">
        <v>33762</v>
      </c>
      <c r="I15179" s="52" t="s">
        <v>33763</v>
      </c>
      <c r="J15179" s="52"/>
      <c r="K15179" s="52"/>
    </row>
    <row r="15180" spans="1:11" ht="30" x14ac:dyDescent="0.25">
      <c r="A15180" s="19">
        <v>15179</v>
      </c>
      <c r="B15180" s="50">
        <v>43578</v>
      </c>
      <c r="C15180" s="55" t="s">
        <v>27</v>
      </c>
      <c r="D15180" s="55" t="s">
        <v>114</v>
      </c>
      <c r="E15180" s="52" t="s">
        <v>33750</v>
      </c>
      <c r="F15180" s="52" t="s">
        <v>33764</v>
      </c>
      <c r="G15180" s="52"/>
      <c r="H15180" s="52" t="s">
        <v>33765</v>
      </c>
      <c r="I15180" s="52" t="s">
        <v>14046</v>
      </c>
      <c r="J15180" s="52"/>
      <c r="K15180" s="52"/>
    </row>
    <row r="15181" spans="1:11" ht="30" x14ac:dyDescent="0.25">
      <c r="A15181" s="20">
        <v>15180</v>
      </c>
      <c r="B15181" s="50">
        <v>43578</v>
      </c>
      <c r="C15181" s="55" t="s">
        <v>27</v>
      </c>
      <c r="D15181" s="55" t="s">
        <v>115</v>
      </c>
      <c r="E15181" s="52" t="s">
        <v>33750</v>
      </c>
      <c r="F15181" s="52" t="s">
        <v>33766</v>
      </c>
      <c r="G15181" s="52"/>
      <c r="H15181" s="52"/>
      <c r="I15181" s="52" t="s">
        <v>1581</v>
      </c>
      <c r="J15181" s="52"/>
      <c r="K15181" s="52"/>
    </row>
    <row r="15182" spans="1:11" ht="30" x14ac:dyDescent="0.25">
      <c r="A15182" s="19">
        <v>15181</v>
      </c>
      <c r="B15182" s="50">
        <v>43578</v>
      </c>
      <c r="C15182" s="55" t="s">
        <v>27</v>
      </c>
      <c r="D15182" s="55" t="s">
        <v>116</v>
      </c>
      <c r="E15182" s="52" t="s">
        <v>33750</v>
      </c>
      <c r="F15182" s="52" t="s">
        <v>33767</v>
      </c>
      <c r="G15182" s="52"/>
      <c r="H15182" s="52"/>
      <c r="I15182" s="52" t="s">
        <v>33768</v>
      </c>
      <c r="J15182" s="52"/>
      <c r="K15182" s="52"/>
    </row>
    <row r="15183" spans="1:11" ht="30" x14ac:dyDescent="0.25">
      <c r="A15183" s="20">
        <v>15182</v>
      </c>
      <c r="B15183" s="50">
        <v>43578</v>
      </c>
      <c r="C15183" s="55" t="s">
        <v>27</v>
      </c>
      <c r="D15183" s="55" t="s">
        <v>117</v>
      </c>
      <c r="E15183" s="52" t="s">
        <v>33750</v>
      </c>
      <c r="F15183" s="52" t="s">
        <v>33769</v>
      </c>
      <c r="G15183" s="52"/>
      <c r="H15183" s="52"/>
      <c r="I15183" s="52" t="s">
        <v>3837</v>
      </c>
      <c r="J15183" s="52"/>
      <c r="K15183" s="52"/>
    </row>
    <row r="15184" spans="1:11" ht="30" x14ac:dyDescent="0.25">
      <c r="A15184" s="19">
        <v>15183</v>
      </c>
      <c r="B15184" s="50">
        <v>43578</v>
      </c>
      <c r="C15184" s="55" t="s">
        <v>27</v>
      </c>
      <c r="D15184" s="55" t="s">
        <v>118</v>
      </c>
      <c r="E15184" s="52" t="s">
        <v>33750</v>
      </c>
      <c r="F15184" s="52" t="s">
        <v>33770</v>
      </c>
      <c r="G15184" s="52"/>
      <c r="H15184" s="52"/>
      <c r="I15184" s="52" t="s">
        <v>4832</v>
      </c>
      <c r="J15184" s="52"/>
      <c r="K15184" s="52"/>
    </row>
    <row r="15185" spans="1:11" ht="30" x14ac:dyDescent="0.25">
      <c r="A15185" s="20">
        <v>15184</v>
      </c>
      <c r="B15185" s="50">
        <v>43578</v>
      </c>
      <c r="C15185" s="55" t="s">
        <v>27</v>
      </c>
      <c r="D15185" s="55" t="s">
        <v>119</v>
      </c>
      <c r="E15185" s="52" t="s">
        <v>33750</v>
      </c>
      <c r="F15185" s="52" t="s">
        <v>33771</v>
      </c>
      <c r="G15185" s="52"/>
      <c r="H15185" s="52"/>
      <c r="I15185" s="52" t="s">
        <v>33772</v>
      </c>
      <c r="J15185" s="52"/>
      <c r="K15185" s="52"/>
    </row>
    <row r="15186" spans="1:11" ht="30" x14ac:dyDescent="0.25">
      <c r="A15186" s="19">
        <v>15185</v>
      </c>
      <c r="B15186" s="50">
        <v>43578</v>
      </c>
      <c r="C15186" s="55" t="s">
        <v>27</v>
      </c>
      <c r="D15186" s="55" t="s">
        <v>120</v>
      </c>
      <c r="E15186" s="52" t="s">
        <v>33750</v>
      </c>
      <c r="F15186" s="52" t="s">
        <v>33773</v>
      </c>
      <c r="G15186" s="52"/>
      <c r="H15186" s="52"/>
      <c r="I15186" s="52" t="s">
        <v>33774</v>
      </c>
      <c r="J15186" s="52"/>
      <c r="K15186" s="52"/>
    </row>
    <row r="15187" spans="1:11" ht="45" x14ac:dyDescent="0.25">
      <c r="A15187" s="20">
        <v>15186</v>
      </c>
      <c r="B15187" s="50">
        <v>43578</v>
      </c>
      <c r="C15187" s="55" t="s">
        <v>57</v>
      </c>
      <c r="D15187" s="55" t="s">
        <v>101</v>
      </c>
      <c r="E15187" s="52" t="s">
        <v>33775</v>
      </c>
      <c r="F15187" s="52" t="s">
        <v>33777</v>
      </c>
      <c r="G15187" s="52"/>
      <c r="H15187" s="52"/>
      <c r="I15187" s="52">
        <v>1981</v>
      </c>
      <c r="J15187" s="52"/>
      <c r="K15187" s="52"/>
    </row>
    <row r="15188" spans="1:11" ht="30" x14ac:dyDescent="0.25">
      <c r="A15188" s="19">
        <v>15187</v>
      </c>
      <c r="B15188" s="50">
        <v>43578</v>
      </c>
      <c r="C15188" s="55" t="s">
        <v>57</v>
      </c>
      <c r="D15188" s="55" t="s">
        <v>102</v>
      </c>
      <c r="E15188" s="52" t="s">
        <v>33775</v>
      </c>
      <c r="F15188" s="52" t="s">
        <v>33778</v>
      </c>
      <c r="G15188" s="52"/>
      <c r="H15188" s="52" t="s">
        <v>33779</v>
      </c>
      <c r="I15188" s="52" t="s">
        <v>10013</v>
      </c>
      <c r="J15188" s="52"/>
      <c r="K15188" s="52"/>
    </row>
    <row r="15189" spans="1:11" ht="45" x14ac:dyDescent="0.25">
      <c r="A15189" s="20">
        <v>15188</v>
      </c>
      <c r="B15189" s="50">
        <v>43578</v>
      </c>
      <c r="C15189" s="55" t="s">
        <v>57</v>
      </c>
      <c r="D15189" s="55" t="s">
        <v>103</v>
      </c>
      <c r="E15189" s="52" t="s">
        <v>33775</v>
      </c>
      <c r="F15189" s="52" t="s">
        <v>33780</v>
      </c>
      <c r="G15189" s="52"/>
      <c r="H15189" s="52" t="s">
        <v>33782</v>
      </c>
      <c r="I15189" s="52" t="s">
        <v>33781</v>
      </c>
      <c r="J15189" s="52"/>
      <c r="K15189" s="52"/>
    </row>
    <row r="15190" spans="1:11" ht="45" x14ac:dyDescent="0.25">
      <c r="A15190" s="19">
        <v>15189</v>
      </c>
      <c r="B15190" s="50">
        <v>43578</v>
      </c>
      <c r="C15190" s="55" t="s">
        <v>57</v>
      </c>
      <c r="D15190" s="55" t="s">
        <v>104</v>
      </c>
      <c r="E15190" s="52" t="s">
        <v>33775</v>
      </c>
      <c r="F15190" s="52" t="s">
        <v>33783</v>
      </c>
      <c r="G15190" s="52"/>
      <c r="H15190" s="52" t="s">
        <v>33784</v>
      </c>
      <c r="I15190" s="52" t="s">
        <v>33785</v>
      </c>
      <c r="J15190" s="52"/>
      <c r="K15190" s="52"/>
    </row>
    <row r="15191" spans="1:11" ht="30" x14ac:dyDescent="0.25">
      <c r="A15191" s="20">
        <v>15190</v>
      </c>
      <c r="B15191" s="50">
        <v>43578</v>
      </c>
      <c r="C15191" s="55" t="s">
        <v>57</v>
      </c>
      <c r="D15191" s="55" t="s">
        <v>105</v>
      </c>
      <c r="E15191" s="52" t="s">
        <v>33775</v>
      </c>
      <c r="F15191" s="52" t="s">
        <v>33786</v>
      </c>
      <c r="G15191" s="52"/>
      <c r="H15191" s="52"/>
      <c r="I15191" s="52" t="s">
        <v>33799</v>
      </c>
      <c r="J15191" s="52"/>
      <c r="K15191" s="52"/>
    </row>
    <row r="15192" spans="1:11" ht="30" x14ac:dyDescent="0.25">
      <c r="A15192" s="19">
        <v>15191</v>
      </c>
      <c r="B15192" s="50">
        <v>43578</v>
      </c>
      <c r="C15192" s="55" t="s">
        <v>57</v>
      </c>
      <c r="D15192" s="55" t="s">
        <v>106</v>
      </c>
      <c r="E15192" s="52" t="s">
        <v>33775</v>
      </c>
      <c r="F15192" s="52" t="s">
        <v>33787</v>
      </c>
      <c r="G15192" s="52"/>
      <c r="H15192" s="52"/>
      <c r="I15192" s="52" t="s">
        <v>33800</v>
      </c>
      <c r="J15192" s="52"/>
      <c r="K15192" s="52"/>
    </row>
    <row r="15193" spans="1:11" ht="30" x14ac:dyDescent="0.25">
      <c r="A15193" s="20">
        <v>15192</v>
      </c>
      <c r="B15193" s="50">
        <v>43578</v>
      </c>
      <c r="C15193" s="55" t="s">
        <v>57</v>
      </c>
      <c r="D15193" s="55" t="s">
        <v>107</v>
      </c>
      <c r="E15193" s="52" t="s">
        <v>33776</v>
      </c>
      <c r="F15193" s="52" t="s">
        <v>33788</v>
      </c>
      <c r="G15193" s="52"/>
      <c r="H15193" s="52"/>
      <c r="I15193" s="52" t="s">
        <v>11872</v>
      </c>
      <c r="J15193" s="52">
        <v>1</v>
      </c>
      <c r="K15193" s="52"/>
    </row>
    <row r="15194" spans="1:11" ht="45" x14ac:dyDescent="0.25">
      <c r="A15194" s="19">
        <v>15193</v>
      </c>
      <c r="B15194" s="50">
        <v>43578</v>
      </c>
      <c r="C15194" s="55" t="s">
        <v>57</v>
      </c>
      <c r="D15194" s="55" t="s">
        <v>108</v>
      </c>
      <c r="E15194" s="52" t="s">
        <v>33776</v>
      </c>
      <c r="F15194" s="52" t="s">
        <v>33789</v>
      </c>
      <c r="G15194" s="52"/>
      <c r="H15194" s="52"/>
      <c r="I15194" s="52" t="s">
        <v>33790</v>
      </c>
      <c r="J15194" s="52"/>
      <c r="K15194" s="52"/>
    </row>
    <row r="15195" spans="1:11" ht="30" x14ac:dyDescent="0.25">
      <c r="A15195" s="20">
        <v>15194</v>
      </c>
      <c r="B15195" s="50">
        <v>43578</v>
      </c>
      <c r="C15195" s="55" t="s">
        <v>57</v>
      </c>
      <c r="D15195" s="55" t="s">
        <v>109</v>
      </c>
      <c r="E15195" s="52" t="s">
        <v>33776</v>
      </c>
      <c r="F15195" s="52" t="s">
        <v>33791</v>
      </c>
      <c r="G15195" s="52"/>
      <c r="H15195" s="52"/>
      <c r="I15195" s="52">
        <v>18</v>
      </c>
      <c r="J15195" s="52"/>
      <c r="K15195" s="52"/>
    </row>
    <row r="15196" spans="1:11" ht="45" x14ac:dyDescent="0.25">
      <c r="A15196" s="19">
        <v>15195</v>
      </c>
      <c r="B15196" s="50">
        <v>43578</v>
      </c>
      <c r="C15196" s="55" t="s">
        <v>57</v>
      </c>
      <c r="D15196" s="55" t="s">
        <v>110</v>
      </c>
      <c r="E15196" s="52" t="s">
        <v>33776</v>
      </c>
      <c r="F15196" s="52" t="s">
        <v>33792</v>
      </c>
      <c r="G15196" s="52"/>
      <c r="H15196" s="52"/>
      <c r="I15196" s="52" t="s">
        <v>33793</v>
      </c>
      <c r="J15196" s="52"/>
      <c r="K15196" s="52"/>
    </row>
    <row r="15197" spans="1:11" ht="30" x14ac:dyDescent="0.25">
      <c r="A15197" s="20">
        <v>15196</v>
      </c>
      <c r="B15197" s="50">
        <v>43578</v>
      </c>
      <c r="C15197" s="54" t="s">
        <v>57</v>
      </c>
      <c r="D15197" s="54" t="s">
        <v>111</v>
      </c>
      <c r="E15197" s="52" t="s">
        <v>33776</v>
      </c>
      <c r="F15197" s="52" t="s">
        <v>33794</v>
      </c>
      <c r="G15197" s="52"/>
      <c r="H15197" s="52" t="s">
        <v>33795</v>
      </c>
      <c r="I15197" s="52" t="s">
        <v>33796</v>
      </c>
      <c r="J15197" s="52"/>
      <c r="K15197" s="52"/>
    </row>
    <row r="15198" spans="1:11" ht="45" x14ac:dyDescent="0.25">
      <c r="A15198" s="19">
        <v>15197</v>
      </c>
      <c r="B15198" s="50">
        <v>43578</v>
      </c>
      <c r="C15198" s="55" t="s">
        <v>57</v>
      </c>
      <c r="D15198" s="54" t="s">
        <v>121</v>
      </c>
      <c r="E15198" s="52" t="s">
        <v>33776</v>
      </c>
      <c r="F15198" s="52" t="s">
        <v>33797</v>
      </c>
      <c r="G15198" s="52"/>
      <c r="H15198" s="52" t="s">
        <v>33798</v>
      </c>
      <c r="I15198" s="52">
        <v>1975</v>
      </c>
      <c r="J15198" s="52"/>
      <c r="K15198" s="52"/>
    </row>
    <row r="15199" spans="1:11" ht="45" x14ac:dyDescent="0.25">
      <c r="A15199" s="20">
        <v>15198</v>
      </c>
      <c r="B15199" s="50">
        <v>43579</v>
      </c>
      <c r="C15199" s="55" t="s">
        <v>122</v>
      </c>
      <c r="D15199" s="55" t="s">
        <v>93</v>
      </c>
      <c r="E15199" s="51"/>
      <c r="F15199" s="51" t="s">
        <v>33881</v>
      </c>
      <c r="G15199" s="51"/>
      <c r="H15199" s="51" t="s">
        <v>33882</v>
      </c>
      <c r="I15199" s="51" t="s">
        <v>33883</v>
      </c>
      <c r="J15199" s="51"/>
      <c r="K15199" s="51"/>
    </row>
    <row r="15200" spans="1:11" ht="30" x14ac:dyDescent="0.25">
      <c r="A15200" s="19">
        <v>15199</v>
      </c>
      <c r="B15200" s="50">
        <v>43579</v>
      </c>
      <c r="C15200" s="55" t="s">
        <v>122</v>
      </c>
      <c r="D15200" s="55" t="s">
        <v>93</v>
      </c>
      <c r="E15200" s="52"/>
      <c r="F15200" s="52" t="s">
        <v>33884</v>
      </c>
      <c r="G15200" s="52"/>
      <c r="H15200" s="52" t="s">
        <v>33885</v>
      </c>
      <c r="I15200" s="52" t="s">
        <v>6895</v>
      </c>
      <c r="J15200" s="52"/>
      <c r="K15200" s="52"/>
    </row>
    <row r="15201" spans="1:11" ht="30" x14ac:dyDescent="0.25">
      <c r="A15201" s="20">
        <v>15200</v>
      </c>
      <c r="B15201" s="50">
        <v>43579</v>
      </c>
      <c r="C15201" s="55" t="s">
        <v>122</v>
      </c>
      <c r="D15201" s="55" t="s">
        <v>94</v>
      </c>
      <c r="E15201" s="52"/>
      <c r="F15201" s="52" t="s">
        <v>33886</v>
      </c>
      <c r="G15201" s="52"/>
      <c r="H15201" s="52" t="s">
        <v>33887</v>
      </c>
      <c r="I15201" s="52" t="s">
        <v>33888</v>
      </c>
      <c r="J15201" s="52"/>
      <c r="K15201" s="52"/>
    </row>
    <row r="15202" spans="1:11" ht="30" x14ac:dyDescent="0.25">
      <c r="A15202" s="19">
        <v>15201</v>
      </c>
      <c r="B15202" s="50">
        <v>43579</v>
      </c>
      <c r="C15202" s="55" t="s">
        <v>122</v>
      </c>
      <c r="D15202" s="55" t="s">
        <v>94</v>
      </c>
      <c r="E15202" s="52"/>
      <c r="F15202" s="52" t="s">
        <v>1875</v>
      </c>
      <c r="G15202" s="52"/>
      <c r="H15202" s="52"/>
      <c r="I15202" s="52">
        <v>3</v>
      </c>
      <c r="J15202" s="52"/>
      <c r="K15202" s="52"/>
    </row>
    <row r="15203" spans="1:11" ht="60" x14ac:dyDescent="0.25">
      <c r="A15203" s="20">
        <v>15202</v>
      </c>
      <c r="B15203" s="50">
        <v>43579</v>
      </c>
      <c r="C15203" s="55" t="s">
        <v>122</v>
      </c>
      <c r="D15203" s="55" t="s">
        <v>95</v>
      </c>
      <c r="E15203" s="52"/>
      <c r="F15203" s="52" t="s">
        <v>33889</v>
      </c>
      <c r="G15203" s="52"/>
      <c r="H15203" s="52" t="s">
        <v>33890</v>
      </c>
      <c r="I15203" s="52" t="s">
        <v>10510</v>
      </c>
      <c r="J15203" s="52"/>
      <c r="K15203" s="52"/>
    </row>
    <row r="15204" spans="1:11" ht="30" x14ac:dyDescent="0.25">
      <c r="A15204" s="19">
        <v>15203</v>
      </c>
      <c r="B15204" s="50">
        <v>43579</v>
      </c>
      <c r="C15204" s="55" t="s">
        <v>122</v>
      </c>
      <c r="D15204" s="55" t="s">
        <v>95</v>
      </c>
      <c r="E15204" s="52"/>
      <c r="F15204" s="52" t="s">
        <v>33891</v>
      </c>
      <c r="G15204" s="52"/>
      <c r="H15204" s="52"/>
      <c r="I15204" s="52" t="s">
        <v>2708</v>
      </c>
      <c r="J15204" s="52"/>
      <c r="K15204" s="52"/>
    </row>
    <row r="15205" spans="1:11" ht="45" x14ac:dyDescent="0.25">
      <c r="A15205" s="20">
        <v>15204</v>
      </c>
      <c r="B15205" s="50">
        <v>43579</v>
      </c>
      <c r="C15205" s="55" t="s">
        <v>122</v>
      </c>
      <c r="D15205" s="55" t="s">
        <v>96</v>
      </c>
      <c r="E15205" s="52"/>
      <c r="F15205" s="52" t="s">
        <v>33892</v>
      </c>
      <c r="G15205" s="52"/>
      <c r="H15205" s="52"/>
      <c r="I15205" s="52" t="s">
        <v>33666</v>
      </c>
      <c r="J15205" s="52"/>
      <c r="K15205" s="52"/>
    </row>
    <row r="15206" spans="1:11" ht="60" x14ac:dyDescent="0.25">
      <c r="A15206" s="19">
        <v>15205</v>
      </c>
      <c r="B15206" s="50">
        <v>43579</v>
      </c>
      <c r="C15206" s="55" t="s">
        <v>122</v>
      </c>
      <c r="D15206" s="55" t="s">
        <v>96</v>
      </c>
      <c r="E15206" s="52"/>
      <c r="F15206" s="52" t="s">
        <v>33893</v>
      </c>
      <c r="G15206" s="52"/>
      <c r="H15206" s="52" t="s">
        <v>33894</v>
      </c>
      <c r="I15206" s="52" t="s">
        <v>33895</v>
      </c>
      <c r="J15206" s="52"/>
      <c r="K15206" s="52"/>
    </row>
    <row r="15207" spans="1:11" ht="30" x14ac:dyDescent="0.25">
      <c r="A15207" s="20">
        <v>15206</v>
      </c>
      <c r="B15207" s="50">
        <v>43579</v>
      </c>
      <c r="C15207" s="55" t="s">
        <v>122</v>
      </c>
      <c r="D15207" s="55" t="s">
        <v>97</v>
      </c>
      <c r="E15207" s="52"/>
      <c r="F15207" s="52" t="s">
        <v>33896</v>
      </c>
      <c r="G15207" s="52"/>
      <c r="H15207" s="52" t="s">
        <v>33897</v>
      </c>
      <c r="I15207" s="52" t="s">
        <v>33898</v>
      </c>
      <c r="J15207" s="52"/>
      <c r="K15207" s="52"/>
    </row>
    <row r="15208" spans="1:11" ht="30" x14ac:dyDescent="0.25">
      <c r="A15208" s="19">
        <v>15207</v>
      </c>
      <c r="B15208" s="50">
        <v>43579</v>
      </c>
      <c r="C15208" s="55" t="s">
        <v>122</v>
      </c>
      <c r="D15208" s="55" t="s">
        <v>97</v>
      </c>
      <c r="E15208" s="52"/>
      <c r="F15208" s="52" t="s">
        <v>33899</v>
      </c>
      <c r="G15208" s="52"/>
      <c r="H15208" s="52"/>
      <c r="I15208" s="52" t="s">
        <v>33900</v>
      </c>
      <c r="J15208" s="52">
        <v>1</v>
      </c>
      <c r="K15208" s="52"/>
    </row>
    <row r="15209" spans="1:11" ht="30" x14ac:dyDescent="0.25">
      <c r="A15209" s="20">
        <v>15208</v>
      </c>
      <c r="B15209" s="50">
        <v>43579</v>
      </c>
      <c r="C15209" s="55" t="s">
        <v>122</v>
      </c>
      <c r="D15209" s="55" t="s">
        <v>123</v>
      </c>
      <c r="E15209" s="52"/>
      <c r="F15209" s="52" t="s">
        <v>33901</v>
      </c>
      <c r="G15209" s="52"/>
      <c r="H15209" s="52"/>
      <c r="I15209" s="52" t="s">
        <v>12808</v>
      </c>
      <c r="J15209" s="52"/>
      <c r="K15209" s="52"/>
    </row>
    <row r="15210" spans="1:11" ht="45" x14ac:dyDescent="0.25">
      <c r="A15210" s="19">
        <v>15209</v>
      </c>
      <c r="B15210" s="50">
        <v>43579</v>
      </c>
      <c r="C15210" s="55" t="s">
        <v>122</v>
      </c>
      <c r="D15210" s="55" t="s">
        <v>123</v>
      </c>
      <c r="E15210" s="52"/>
      <c r="F15210" s="52" t="s">
        <v>33902</v>
      </c>
      <c r="G15210" s="52"/>
      <c r="H15210" s="52" t="s">
        <v>33903</v>
      </c>
      <c r="I15210" s="52" t="s">
        <v>396</v>
      </c>
      <c r="J15210" s="52"/>
      <c r="K15210" s="52"/>
    </row>
    <row r="15211" spans="1:11" ht="45" x14ac:dyDescent="0.25">
      <c r="A15211" s="20">
        <v>15210</v>
      </c>
      <c r="B15211" s="50">
        <v>43579</v>
      </c>
      <c r="C15211" s="55" t="s">
        <v>27</v>
      </c>
      <c r="D15211" s="55" t="s">
        <v>98</v>
      </c>
      <c r="E15211" s="52" t="s">
        <v>33904</v>
      </c>
      <c r="F15211" s="52" t="s">
        <v>33905</v>
      </c>
      <c r="G15211" s="52" t="s">
        <v>33906</v>
      </c>
      <c r="H15211" s="52"/>
      <c r="I15211" s="52" t="s">
        <v>33907</v>
      </c>
      <c r="J15211" s="52"/>
      <c r="K15211" s="52"/>
    </row>
    <row r="15212" spans="1:11" ht="30" x14ac:dyDescent="0.25">
      <c r="A15212" s="19">
        <v>15211</v>
      </c>
      <c r="B15212" s="50">
        <v>43579</v>
      </c>
      <c r="C15212" s="55" t="s">
        <v>27</v>
      </c>
      <c r="D15212" s="55" t="s">
        <v>99</v>
      </c>
      <c r="E15212" s="52" t="s">
        <v>33904</v>
      </c>
      <c r="F15212" s="52" t="s">
        <v>33908</v>
      </c>
      <c r="G15212" s="52" t="s">
        <v>33909</v>
      </c>
      <c r="H15212" s="52"/>
      <c r="I15212" s="52" t="s">
        <v>33910</v>
      </c>
      <c r="J15212" s="52"/>
      <c r="K15212" s="52"/>
    </row>
    <row r="15213" spans="1:11" ht="45" x14ac:dyDescent="0.25">
      <c r="A15213" s="20">
        <v>15212</v>
      </c>
      <c r="B15213" s="50">
        <v>43579</v>
      </c>
      <c r="C15213" s="55" t="s">
        <v>27</v>
      </c>
      <c r="D15213" s="55" t="s">
        <v>100</v>
      </c>
      <c r="E15213" s="52" t="s">
        <v>33904</v>
      </c>
      <c r="F15213" s="52" t="s">
        <v>33911</v>
      </c>
      <c r="G15213" s="52" t="s">
        <v>33912</v>
      </c>
      <c r="H15213" s="52"/>
      <c r="I15213" s="52" t="s">
        <v>33913</v>
      </c>
      <c r="J15213" s="52"/>
      <c r="K15213" s="52"/>
    </row>
    <row r="15214" spans="1:11" ht="30" x14ac:dyDescent="0.25">
      <c r="A15214" s="19">
        <v>15213</v>
      </c>
      <c r="B15214" s="50">
        <v>43579</v>
      </c>
      <c r="C15214" s="55" t="s">
        <v>27</v>
      </c>
      <c r="D15214" s="55" t="s">
        <v>112</v>
      </c>
      <c r="E15214" s="52" t="s">
        <v>33904</v>
      </c>
      <c r="F15214" s="52" t="s">
        <v>33914</v>
      </c>
      <c r="G15214" s="52"/>
      <c r="H15214" s="52" t="s">
        <v>33915</v>
      </c>
      <c r="I15214" s="52" t="s">
        <v>33916</v>
      </c>
      <c r="J15214" s="52"/>
      <c r="K15214" s="52"/>
    </row>
    <row r="15215" spans="1:11" ht="45" x14ac:dyDescent="0.25">
      <c r="A15215" s="20">
        <v>15214</v>
      </c>
      <c r="B15215" s="50">
        <v>43579</v>
      </c>
      <c r="C15215" s="55" t="s">
        <v>27</v>
      </c>
      <c r="D15215" s="55" t="s">
        <v>113</v>
      </c>
      <c r="E15215" s="52" t="s">
        <v>33904</v>
      </c>
      <c r="F15215" s="52" t="s">
        <v>33917</v>
      </c>
      <c r="G15215" s="52"/>
      <c r="H15215" s="52" t="s">
        <v>33918</v>
      </c>
      <c r="I15215" s="52" t="s">
        <v>33919</v>
      </c>
      <c r="J15215" s="52"/>
      <c r="K15215" s="52"/>
    </row>
    <row r="15216" spans="1:11" ht="45" x14ac:dyDescent="0.25">
      <c r="A15216" s="19">
        <v>15215</v>
      </c>
      <c r="B15216" s="50">
        <v>43579</v>
      </c>
      <c r="C15216" s="55" t="s">
        <v>27</v>
      </c>
      <c r="D15216" s="55" t="s">
        <v>114</v>
      </c>
      <c r="E15216" s="52" t="s">
        <v>33904</v>
      </c>
      <c r="F15216" s="52" t="s">
        <v>33920</v>
      </c>
      <c r="G15216" s="52"/>
      <c r="H15216" s="52" t="s">
        <v>33921</v>
      </c>
      <c r="I15216" s="52" t="s">
        <v>33922</v>
      </c>
      <c r="J15216" s="52"/>
      <c r="K15216" s="52"/>
    </row>
    <row r="15217" spans="1:11" ht="45" x14ac:dyDescent="0.25">
      <c r="A15217" s="20">
        <v>15216</v>
      </c>
      <c r="B15217" s="50">
        <v>43579</v>
      </c>
      <c r="C15217" s="55" t="s">
        <v>27</v>
      </c>
      <c r="D15217" s="55" t="s">
        <v>115</v>
      </c>
      <c r="E15217" s="52" t="s">
        <v>33904</v>
      </c>
      <c r="F15217" s="52" t="s">
        <v>33923</v>
      </c>
      <c r="G15217" s="52"/>
      <c r="H15217" s="52"/>
      <c r="I15217" s="52" t="s">
        <v>33924</v>
      </c>
      <c r="J15217" s="52"/>
      <c r="K15217" s="52"/>
    </row>
    <row r="15218" spans="1:11" ht="45" x14ac:dyDescent="0.25">
      <c r="A15218" s="19">
        <v>15217</v>
      </c>
      <c r="B15218" s="50">
        <v>43579</v>
      </c>
      <c r="C15218" s="55" t="s">
        <v>27</v>
      </c>
      <c r="D15218" s="55" t="s">
        <v>116</v>
      </c>
      <c r="E15218" s="52" t="s">
        <v>33904</v>
      </c>
      <c r="F15218" s="52" t="s">
        <v>33925</v>
      </c>
      <c r="G15218" s="52"/>
      <c r="H15218" s="52"/>
      <c r="I15218" s="52" t="s">
        <v>33926</v>
      </c>
      <c r="J15218" s="52"/>
      <c r="K15218" s="52"/>
    </row>
    <row r="15219" spans="1:11" ht="45" x14ac:dyDescent="0.25">
      <c r="A15219" s="20">
        <v>15218</v>
      </c>
      <c r="B15219" s="50">
        <v>43579</v>
      </c>
      <c r="C15219" s="55" t="s">
        <v>27</v>
      </c>
      <c r="D15219" s="55" t="s">
        <v>117</v>
      </c>
      <c r="E15219" s="52" t="s">
        <v>33904</v>
      </c>
      <c r="F15219" s="52" t="s">
        <v>33927</v>
      </c>
      <c r="G15219" s="52"/>
      <c r="H15219" s="52"/>
      <c r="I15219" s="52" t="s">
        <v>33928</v>
      </c>
      <c r="J15219" s="52"/>
      <c r="K15219" s="52"/>
    </row>
    <row r="15220" spans="1:11" ht="30" x14ac:dyDescent="0.25">
      <c r="A15220" s="19">
        <v>15219</v>
      </c>
      <c r="B15220" s="50">
        <v>43579</v>
      </c>
      <c r="C15220" s="55" t="s">
        <v>27</v>
      </c>
      <c r="D15220" s="55" t="s">
        <v>118</v>
      </c>
      <c r="E15220" s="52" t="s">
        <v>33904</v>
      </c>
      <c r="F15220" s="29" t="s">
        <v>33929</v>
      </c>
      <c r="G15220" s="52"/>
      <c r="H15220" s="52"/>
      <c r="I15220" s="52" t="s">
        <v>33930</v>
      </c>
      <c r="J15220" s="52"/>
      <c r="K15220" s="52"/>
    </row>
    <row r="15221" spans="1:11" ht="45" x14ac:dyDescent="0.25">
      <c r="A15221" s="20">
        <v>15220</v>
      </c>
      <c r="B15221" s="50">
        <v>43579</v>
      </c>
      <c r="C15221" s="55" t="s">
        <v>27</v>
      </c>
      <c r="D15221" s="55" t="s">
        <v>119</v>
      </c>
      <c r="E15221" s="52" t="s">
        <v>33904</v>
      </c>
      <c r="F15221" s="52" t="s">
        <v>33931</v>
      </c>
      <c r="G15221" s="52"/>
      <c r="H15221" s="52"/>
      <c r="I15221" s="52" t="s">
        <v>33932</v>
      </c>
      <c r="J15221" s="52"/>
      <c r="K15221" s="52"/>
    </row>
    <row r="15222" spans="1:11" ht="45" x14ac:dyDescent="0.25">
      <c r="A15222" s="19">
        <v>15221</v>
      </c>
      <c r="B15222" s="50">
        <v>43579</v>
      </c>
      <c r="C15222" s="55" t="s">
        <v>27</v>
      </c>
      <c r="D15222" s="55" t="s">
        <v>120</v>
      </c>
      <c r="E15222" s="52" t="s">
        <v>33904</v>
      </c>
      <c r="F15222" s="29" t="s">
        <v>33933</v>
      </c>
      <c r="G15222" s="52"/>
      <c r="H15222" s="52"/>
      <c r="I15222" s="52" t="s">
        <v>4445</v>
      </c>
      <c r="J15222" s="52"/>
      <c r="K15222" s="52"/>
    </row>
    <row r="15223" spans="1:11" ht="45" x14ac:dyDescent="0.25">
      <c r="A15223" s="20">
        <v>15222</v>
      </c>
      <c r="B15223" s="50">
        <v>43579</v>
      </c>
      <c r="C15223" s="55" t="s">
        <v>57</v>
      </c>
      <c r="D15223" s="55" t="s">
        <v>101</v>
      </c>
      <c r="E15223" s="52" t="s">
        <v>33934</v>
      </c>
      <c r="F15223" s="52" t="s">
        <v>33936</v>
      </c>
      <c r="G15223" s="52"/>
      <c r="H15223" s="52" t="s">
        <v>33937</v>
      </c>
      <c r="I15223" s="52" t="s">
        <v>2783</v>
      </c>
      <c r="J15223" s="52"/>
      <c r="K15223" s="52"/>
    </row>
    <row r="15224" spans="1:11" ht="45" x14ac:dyDescent="0.25">
      <c r="A15224" s="19">
        <v>15223</v>
      </c>
      <c r="B15224" s="50">
        <v>43579</v>
      </c>
      <c r="C15224" s="55" t="s">
        <v>57</v>
      </c>
      <c r="D15224" s="55" t="s">
        <v>102</v>
      </c>
      <c r="E15224" s="52" t="s">
        <v>33934</v>
      </c>
      <c r="F15224" s="16" t="s">
        <v>33959</v>
      </c>
      <c r="G15224" s="52"/>
      <c r="H15224" s="52" t="s">
        <v>33938</v>
      </c>
      <c r="I15224" s="52" t="s">
        <v>18294</v>
      </c>
      <c r="J15224" s="52"/>
      <c r="K15224" s="52"/>
    </row>
    <row r="15225" spans="1:11" ht="45" x14ac:dyDescent="0.25">
      <c r="A15225" s="20">
        <v>15224</v>
      </c>
      <c r="B15225" s="50">
        <v>43579</v>
      </c>
      <c r="C15225" s="55" t="s">
        <v>57</v>
      </c>
      <c r="D15225" s="55" t="s">
        <v>103</v>
      </c>
      <c r="E15225" s="52" t="s">
        <v>33934</v>
      </c>
      <c r="F15225" s="52" t="s">
        <v>33939</v>
      </c>
      <c r="G15225" s="52"/>
      <c r="H15225" s="52" t="s">
        <v>33940</v>
      </c>
      <c r="I15225" s="52" t="s">
        <v>24118</v>
      </c>
      <c r="J15225" s="52"/>
      <c r="K15225" s="52"/>
    </row>
    <row r="15226" spans="1:11" ht="30" x14ac:dyDescent="0.25">
      <c r="A15226" s="19">
        <v>15225</v>
      </c>
      <c r="B15226" s="50">
        <v>43579</v>
      </c>
      <c r="C15226" s="55" t="s">
        <v>57</v>
      </c>
      <c r="D15226" s="55" t="s">
        <v>104</v>
      </c>
      <c r="E15226" s="52" t="s">
        <v>33934</v>
      </c>
      <c r="F15226" s="52" t="s">
        <v>33941</v>
      </c>
      <c r="G15226" s="52"/>
      <c r="H15226" s="52" t="s">
        <v>33942</v>
      </c>
      <c r="I15226" s="52" t="s">
        <v>33943</v>
      </c>
      <c r="J15226" s="52"/>
      <c r="K15226" s="52"/>
    </row>
    <row r="15227" spans="1:11" ht="45" x14ac:dyDescent="0.25">
      <c r="A15227" s="20">
        <v>15226</v>
      </c>
      <c r="B15227" s="50">
        <v>43579</v>
      </c>
      <c r="C15227" s="55" t="s">
        <v>57</v>
      </c>
      <c r="D15227" s="55" t="s">
        <v>105</v>
      </c>
      <c r="E15227" s="52" t="s">
        <v>33934</v>
      </c>
      <c r="F15227" s="52" t="s">
        <v>33944</v>
      </c>
      <c r="G15227" s="52"/>
      <c r="H15227" s="52"/>
      <c r="I15227" s="52" t="s">
        <v>33958</v>
      </c>
      <c r="J15227" s="52"/>
      <c r="K15227" s="52"/>
    </row>
    <row r="15228" spans="1:11" ht="45" x14ac:dyDescent="0.25">
      <c r="A15228" s="19">
        <v>15227</v>
      </c>
      <c r="B15228" s="50">
        <v>43579</v>
      </c>
      <c r="C15228" s="55" t="s">
        <v>57</v>
      </c>
      <c r="D15228" s="55" t="s">
        <v>106</v>
      </c>
      <c r="E15228" s="52" t="s">
        <v>33934</v>
      </c>
      <c r="F15228" s="52" t="s">
        <v>33945</v>
      </c>
      <c r="G15228" s="52"/>
      <c r="H15228" s="52" t="s">
        <v>33946</v>
      </c>
      <c r="I15228" s="52" t="s">
        <v>33947</v>
      </c>
      <c r="J15228" s="52"/>
      <c r="K15228" s="52"/>
    </row>
    <row r="15229" spans="1:11" ht="30" x14ac:dyDescent="0.25">
      <c r="A15229" s="20">
        <v>15228</v>
      </c>
      <c r="B15229" s="50">
        <v>43579</v>
      </c>
      <c r="C15229" s="55" t="s">
        <v>57</v>
      </c>
      <c r="D15229" s="55" t="s">
        <v>107</v>
      </c>
      <c r="E15229" s="52" t="s">
        <v>33935</v>
      </c>
      <c r="F15229" s="52" t="s">
        <v>33948</v>
      </c>
      <c r="G15229" s="52"/>
      <c r="H15229" s="52"/>
      <c r="I15229" s="52" t="s">
        <v>2438</v>
      </c>
      <c r="J15229" s="52"/>
      <c r="K15229" s="52"/>
    </row>
    <row r="15230" spans="1:11" ht="45" x14ac:dyDescent="0.25">
      <c r="A15230" s="19">
        <v>15229</v>
      </c>
      <c r="B15230" s="50">
        <v>43579</v>
      </c>
      <c r="C15230" s="55" t="s">
        <v>57</v>
      </c>
      <c r="D15230" s="55" t="s">
        <v>108</v>
      </c>
      <c r="E15230" s="52" t="s">
        <v>33935</v>
      </c>
      <c r="F15230" s="52" t="s">
        <v>33949</v>
      </c>
      <c r="G15230" s="52"/>
      <c r="H15230" s="52"/>
      <c r="I15230" s="16" t="s">
        <v>33950</v>
      </c>
      <c r="J15230" s="52"/>
      <c r="K15230" s="52"/>
    </row>
    <row r="15231" spans="1:11" ht="30" x14ac:dyDescent="0.25">
      <c r="A15231" s="20">
        <v>15230</v>
      </c>
      <c r="B15231" s="50">
        <v>43579</v>
      </c>
      <c r="C15231" s="55" t="s">
        <v>57</v>
      </c>
      <c r="D15231" s="55" t="s">
        <v>109</v>
      </c>
      <c r="E15231" s="52" t="s">
        <v>33935</v>
      </c>
      <c r="F15231" s="52" t="s">
        <v>33951</v>
      </c>
      <c r="G15231" s="52"/>
      <c r="H15231" s="52"/>
      <c r="I15231" s="52" t="s">
        <v>33952</v>
      </c>
      <c r="J15231" s="52"/>
      <c r="K15231" s="52"/>
    </row>
    <row r="15232" spans="1:11" ht="30" x14ac:dyDescent="0.25">
      <c r="A15232" s="19">
        <v>15231</v>
      </c>
      <c r="B15232" s="50">
        <v>43579</v>
      </c>
      <c r="C15232" s="55" t="s">
        <v>57</v>
      </c>
      <c r="D15232" s="55" t="s">
        <v>110</v>
      </c>
      <c r="E15232" s="52" t="s">
        <v>33935</v>
      </c>
      <c r="F15232" s="52" t="s">
        <v>33953</v>
      </c>
      <c r="G15232" s="52"/>
      <c r="H15232" s="52" t="s">
        <v>33954</v>
      </c>
      <c r="I15232" s="52" t="s">
        <v>6268</v>
      </c>
      <c r="J15232" s="52"/>
      <c r="K15232" s="52"/>
    </row>
    <row r="15233" spans="1:11" ht="30" x14ac:dyDescent="0.25">
      <c r="A15233" s="20">
        <v>15232</v>
      </c>
      <c r="B15233" s="50">
        <v>43579</v>
      </c>
      <c r="C15233" s="54" t="s">
        <v>57</v>
      </c>
      <c r="D15233" s="54" t="s">
        <v>111</v>
      </c>
      <c r="E15233" s="52" t="s">
        <v>33935</v>
      </c>
      <c r="F15233" s="52" t="s">
        <v>33955</v>
      </c>
      <c r="G15233" s="52"/>
      <c r="H15233" s="52"/>
      <c r="I15233" s="52" t="s">
        <v>10249</v>
      </c>
      <c r="J15233" s="52"/>
      <c r="K15233" s="52"/>
    </row>
    <row r="15234" spans="1:11" ht="30" x14ac:dyDescent="0.25">
      <c r="A15234" s="19">
        <v>15233</v>
      </c>
      <c r="B15234" s="50">
        <v>43579</v>
      </c>
      <c r="C15234" s="55" t="s">
        <v>57</v>
      </c>
      <c r="D15234" s="54" t="s">
        <v>121</v>
      </c>
      <c r="E15234" s="52" t="s">
        <v>33935</v>
      </c>
      <c r="F15234" s="52" t="s">
        <v>33956</v>
      </c>
      <c r="G15234" s="52"/>
      <c r="H15234" s="52" t="s">
        <v>33957</v>
      </c>
      <c r="I15234" s="52" t="s">
        <v>5406</v>
      </c>
      <c r="J15234" s="52"/>
      <c r="K15234" s="52"/>
    </row>
    <row r="15235" spans="1:11" ht="60" x14ac:dyDescent="0.25">
      <c r="A15235" s="20">
        <v>15234</v>
      </c>
      <c r="B15235" s="50">
        <v>43580</v>
      </c>
      <c r="C15235" s="55" t="s">
        <v>122</v>
      </c>
      <c r="D15235" s="55" t="s">
        <v>93</v>
      </c>
      <c r="E15235" s="51"/>
      <c r="F15235" s="30" t="s">
        <v>33960</v>
      </c>
      <c r="G15235" s="51"/>
      <c r="H15235" s="51" t="s">
        <v>33961</v>
      </c>
      <c r="I15235" s="51" t="s">
        <v>33962</v>
      </c>
      <c r="J15235" s="51"/>
      <c r="K15235" s="51"/>
    </row>
    <row r="15236" spans="1:11" ht="75" x14ac:dyDescent="0.25">
      <c r="A15236" s="19">
        <v>15235</v>
      </c>
      <c r="B15236" s="50">
        <v>43580</v>
      </c>
      <c r="C15236" s="55" t="s">
        <v>122</v>
      </c>
      <c r="D15236" s="55" t="s">
        <v>93</v>
      </c>
      <c r="E15236" s="51"/>
      <c r="F15236" s="51" t="s">
        <v>33963</v>
      </c>
      <c r="G15236" s="51"/>
      <c r="H15236" s="51" t="s">
        <v>33964</v>
      </c>
      <c r="I15236" s="4" t="s">
        <v>33965</v>
      </c>
      <c r="J15236" s="51"/>
      <c r="K15236" s="51"/>
    </row>
    <row r="15237" spans="1:11" ht="30" x14ac:dyDescent="0.25">
      <c r="A15237" s="20">
        <v>15236</v>
      </c>
      <c r="B15237" s="50">
        <v>43580</v>
      </c>
      <c r="C15237" s="55" t="s">
        <v>122</v>
      </c>
      <c r="D15237" s="55" t="s">
        <v>94</v>
      </c>
      <c r="E15237" s="52"/>
      <c r="F15237" s="52" t="s">
        <v>33966</v>
      </c>
      <c r="G15237" s="52"/>
      <c r="H15237" s="52" t="s">
        <v>33967</v>
      </c>
      <c r="I15237" s="52">
        <v>5</v>
      </c>
      <c r="J15237" s="52"/>
      <c r="K15237" s="52"/>
    </row>
    <row r="15238" spans="1:11" ht="30" x14ac:dyDescent="0.25">
      <c r="A15238" s="19">
        <v>15237</v>
      </c>
      <c r="B15238" s="50">
        <v>43580</v>
      </c>
      <c r="C15238" s="55" t="s">
        <v>122</v>
      </c>
      <c r="D15238" s="55" t="s">
        <v>94</v>
      </c>
      <c r="E15238" s="52"/>
      <c r="F15238" s="16" t="s">
        <v>29990</v>
      </c>
      <c r="G15238" s="52"/>
      <c r="H15238" s="52" t="s">
        <v>33968</v>
      </c>
      <c r="I15238" s="52" t="s">
        <v>7218</v>
      </c>
      <c r="J15238" s="52">
        <v>1</v>
      </c>
      <c r="K15238" s="52"/>
    </row>
    <row r="15239" spans="1:11" ht="45" x14ac:dyDescent="0.25">
      <c r="A15239" s="20">
        <v>15238</v>
      </c>
      <c r="B15239" s="50">
        <v>43580</v>
      </c>
      <c r="C15239" s="55" t="s">
        <v>122</v>
      </c>
      <c r="D15239" s="55" t="s">
        <v>95</v>
      </c>
      <c r="E15239" s="52"/>
      <c r="F15239" s="52" t="s">
        <v>33969</v>
      </c>
      <c r="G15239" s="52"/>
      <c r="H15239" s="52"/>
      <c r="I15239" s="16" t="s">
        <v>33970</v>
      </c>
      <c r="J15239" s="52"/>
      <c r="K15239" s="52"/>
    </row>
    <row r="15240" spans="1:11" ht="45" x14ac:dyDescent="0.25">
      <c r="A15240" s="19">
        <v>15239</v>
      </c>
      <c r="B15240" s="50">
        <v>43580</v>
      </c>
      <c r="C15240" s="55" t="s">
        <v>122</v>
      </c>
      <c r="D15240" s="55" t="s">
        <v>96</v>
      </c>
      <c r="E15240" s="52"/>
      <c r="F15240" s="15" t="s">
        <v>3362</v>
      </c>
      <c r="G15240" s="52"/>
      <c r="H15240" s="52" t="s">
        <v>33971</v>
      </c>
      <c r="I15240" s="16" t="s">
        <v>6650</v>
      </c>
      <c r="J15240" s="52">
        <v>1</v>
      </c>
      <c r="K15240" s="52"/>
    </row>
    <row r="15241" spans="1:11" ht="45" x14ac:dyDescent="0.25">
      <c r="A15241" s="20">
        <v>15240</v>
      </c>
      <c r="B15241" s="50">
        <v>43580</v>
      </c>
      <c r="C15241" s="55" t="s">
        <v>122</v>
      </c>
      <c r="D15241" s="55" t="s">
        <v>96</v>
      </c>
      <c r="E15241" s="52"/>
      <c r="F15241" s="52" t="s">
        <v>33972</v>
      </c>
      <c r="G15241" s="52"/>
      <c r="H15241" s="52" t="s">
        <v>33973</v>
      </c>
      <c r="I15241" s="52" t="s">
        <v>12394</v>
      </c>
      <c r="J15241" s="52"/>
      <c r="K15241" s="52"/>
    </row>
    <row r="15242" spans="1:11" ht="30" x14ac:dyDescent="0.25">
      <c r="A15242" s="19">
        <v>15241</v>
      </c>
      <c r="B15242" s="50">
        <v>43580</v>
      </c>
      <c r="C15242" s="55" t="s">
        <v>122</v>
      </c>
      <c r="D15242" s="55" t="s">
        <v>97</v>
      </c>
      <c r="E15242" s="52"/>
      <c r="F15242" s="16" t="s">
        <v>33974</v>
      </c>
      <c r="G15242" s="52"/>
      <c r="H15242" s="52"/>
      <c r="I15242" s="52" t="s">
        <v>8734</v>
      </c>
      <c r="J15242" s="52"/>
      <c r="K15242" s="52"/>
    </row>
    <row r="15243" spans="1:11" ht="45" x14ac:dyDescent="0.25">
      <c r="A15243" s="20">
        <v>15242</v>
      </c>
      <c r="B15243" s="50">
        <v>43580</v>
      </c>
      <c r="C15243" s="55" t="s">
        <v>122</v>
      </c>
      <c r="D15243" s="55" t="s">
        <v>97</v>
      </c>
      <c r="E15243" s="52"/>
      <c r="F15243" s="52" t="s">
        <v>33975</v>
      </c>
      <c r="G15243" s="52" t="s">
        <v>33976</v>
      </c>
      <c r="H15243" s="52"/>
      <c r="I15243" s="52" t="s">
        <v>33977</v>
      </c>
      <c r="J15243" s="52"/>
      <c r="K15243" s="52"/>
    </row>
    <row r="15244" spans="1:11" ht="45" x14ac:dyDescent="0.25">
      <c r="A15244" s="19">
        <v>15243</v>
      </c>
      <c r="B15244" s="50">
        <v>43580</v>
      </c>
      <c r="C15244" s="55" t="s">
        <v>122</v>
      </c>
      <c r="D15244" s="55" t="s">
        <v>123</v>
      </c>
      <c r="E15244" s="52"/>
      <c r="F15244" s="52" t="s">
        <v>33978</v>
      </c>
      <c r="G15244" s="52"/>
      <c r="H15244" s="52" t="s">
        <v>33979</v>
      </c>
      <c r="I15244" s="52" t="s">
        <v>33980</v>
      </c>
      <c r="J15244" s="52"/>
      <c r="K15244" s="52"/>
    </row>
    <row r="15245" spans="1:11" ht="30" x14ac:dyDescent="0.25">
      <c r="A15245" s="20">
        <v>15244</v>
      </c>
      <c r="B15245" s="50">
        <v>43580</v>
      </c>
      <c r="C15245" s="55" t="s">
        <v>122</v>
      </c>
      <c r="D15245" s="55" t="s">
        <v>123</v>
      </c>
      <c r="E15245" s="52"/>
      <c r="F15245" s="16" t="s">
        <v>33981</v>
      </c>
      <c r="G15245" s="52"/>
      <c r="H15245" s="52" t="s">
        <v>2486</v>
      </c>
      <c r="I15245" s="52">
        <v>4</v>
      </c>
      <c r="J15245" s="52"/>
      <c r="K15245" s="52"/>
    </row>
    <row r="15246" spans="1:11" ht="30" x14ac:dyDescent="0.25">
      <c r="A15246" s="19">
        <v>15245</v>
      </c>
      <c r="B15246" s="50">
        <v>43580</v>
      </c>
      <c r="C15246" s="55" t="s">
        <v>27</v>
      </c>
      <c r="D15246" s="55" t="s">
        <v>98</v>
      </c>
      <c r="E15246" s="52" t="s">
        <v>25600</v>
      </c>
      <c r="F15246" s="52" t="s">
        <v>33982</v>
      </c>
      <c r="G15246" s="52" t="s">
        <v>33983</v>
      </c>
      <c r="H15246" s="52"/>
      <c r="I15246" s="52" t="s">
        <v>33984</v>
      </c>
      <c r="J15246" s="52"/>
      <c r="K15246" s="52"/>
    </row>
    <row r="15247" spans="1:11" ht="45" x14ac:dyDescent="0.25">
      <c r="A15247" s="20">
        <v>15246</v>
      </c>
      <c r="B15247" s="50">
        <v>43580</v>
      </c>
      <c r="C15247" s="55" t="s">
        <v>27</v>
      </c>
      <c r="D15247" s="55" t="s">
        <v>99</v>
      </c>
      <c r="E15247" s="52" t="s">
        <v>25600</v>
      </c>
      <c r="F15247" s="52" t="s">
        <v>33985</v>
      </c>
      <c r="G15247" s="52" t="s">
        <v>33986</v>
      </c>
      <c r="H15247" s="52"/>
      <c r="I15247" s="52" t="s">
        <v>33987</v>
      </c>
      <c r="J15247" s="52"/>
      <c r="K15247" s="52"/>
    </row>
    <row r="15248" spans="1:11" ht="45" x14ac:dyDescent="0.25">
      <c r="A15248" s="19">
        <v>15247</v>
      </c>
      <c r="B15248" s="50">
        <v>43580</v>
      </c>
      <c r="C15248" s="55" t="s">
        <v>27</v>
      </c>
      <c r="D15248" s="55" t="s">
        <v>100</v>
      </c>
      <c r="E15248" s="52" t="s">
        <v>25600</v>
      </c>
      <c r="F15248" s="52" t="s">
        <v>33988</v>
      </c>
      <c r="G15248" s="52" t="s">
        <v>33989</v>
      </c>
      <c r="H15248" s="52"/>
      <c r="I15248" s="52" t="s">
        <v>33990</v>
      </c>
      <c r="J15248" s="52"/>
      <c r="K15248" s="52"/>
    </row>
    <row r="15249" spans="1:11" ht="45" x14ac:dyDescent="0.25">
      <c r="A15249" s="20">
        <v>15248</v>
      </c>
      <c r="B15249" s="50">
        <v>43580</v>
      </c>
      <c r="C15249" s="55" t="s">
        <v>27</v>
      </c>
      <c r="D15249" s="55" t="s">
        <v>112</v>
      </c>
      <c r="E15249" s="52" t="s">
        <v>25600</v>
      </c>
      <c r="F15249" s="15" t="s">
        <v>19969</v>
      </c>
      <c r="G15249" s="52"/>
      <c r="H15249" s="52" t="s">
        <v>33991</v>
      </c>
      <c r="I15249" s="16" t="s">
        <v>19971</v>
      </c>
      <c r="J15249" s="52">
        <v>1</v>
      </c>
      <c r="K15249" s="52"/>
    </row>
    <row r="15250" spans="1:11" ht="60" x14ac:dyDescent="0.25">
      <c r="A15250" s="19">
        <v>15249</v>
      </c>
      <c r="B15250" s="50">
        <v>43580</v>
      </c>
      <c r="C15250" s="55" t="s">
        <v>27</v>
      </c>
      <c r="D15250" s="55" t="s">
        <v>113</v>
      </c>
      <c r="E15250" s="52" t="s">
        <v>25600</v>
      </c>
      <c r="F15250" s="52" t="s">
        <v>33992</v>
      </c>
      <c r="G15250" s="52"/>
      <c r="H15250" s="52" t="s">
        <v>33993</v>
      </c>
      <c r="I15250" s="52" t="s">
        <v>33994</v>
      </c>
      <c r="J15250" s="52"/>
      <c r="K15250" s="52"/>
    </row>
    <row r="15251" spans="1:11" ht="45" x14ac:dyDescent="0.25">
      <c r="A15251" s="20">
        <v>15250</v>
      </c>
      <c r="B15251" s="50">
        <v>43580</v>
      </c>
      <c r="C15251" s="55" t="s">
        <v>27</v>
      </c>
      <c r="D15251" s="55" t="s">
        <v>114</v>
      </c>
      <c r="E15251" s="52" t="s">
        <v>25600</v>
      </c>
      <c r="F15251" s="52" t="s">
        <v>33995</v>
      </c>
      <c r="G15251" s="52"/>
      <c r="H15251" s="52" t="s">
        <v>33996</v>
      </c>
      <c r="I15251" s="52" t="s">
        <v>33997</v>
      </c>
      <c r="J15251" s="52"/>
      <c r="K15251" s="52"/>
    </row>
    <row r="15252" spans="1:11" ht="30" x14ac:dyDescent="0.25">
      <c r="A15252" s="19">
        <v>15251</v>
      </c>
      <c r="B15252" s="50">
        <v>43580</v>
      </c>
      <c r="C15252" s="55" t="s">
        <v>27</v>
      </c>
      <c r="D15252" s="55" t="s">
        <v>115</v>
      </c>
      <c r="E15252" s="52" t="s">
        <v>25600</v>
      </c>
      <c r="F15252" s="52" t="s">
        <v>27806</v>
      </c>
      <c r="G15252" s="52"/>
      <c r="H15252" s="52"/>
      <c r="I15252" s="16" t="s">
        <v>27807</v>
      </c>
      <c r="J15252" s="52">
        <v>1</v>
      </c>
      <c r="K15252" s="52"/>
    </row>
    <row r="15253" spans="1:11" ht="30" x14ac:dyDescent="0.25">
      <c r="A15253" s="20">
        <v>15252</v>
      </c>
      <c r="B15253" s="50">
        <v>43580</v>
      </c>
      <c r="C15253" s="55" t="s">
        <v>27</v>
      </c>
      <c r="D15253" s="55" t="s">
        <v>116</v>
      </c>
      <c r="E15253" s="52" t="s">
        <v>25600</v>
      </c>
      <c r="F15253" s="52" t="s">
        <v>33998</v>
      </c>
      <c r="G15253" s="52"/>
      <c r="H15253" s="52"/>
      <c r="I15253" s="52" t="s">
        <v>33999</v>
      </c>
      <c r="J15253" s="52"/>
      <c r="K15253" s="52"/>
    </row>
    <row r="15254" spans="1:11" ht="30" x14ac:dyDescent="0.25">
      <c r="A15254" s="19">
        <v>15253</v>
      </c>
      <c r="B15254" s="50">
        <v>43580</v>
      </c>
      <c r="C15254" s="55" t="s">
        <v>27</v>
      </c>
      <c r="D15254" s="55" t="s">
        <v>117</v>
      </c>
      <c r="E15254" s="52" t="s">
        <v>25600</v>
      </c>
      <c r="F15254" s="52" t="s">
        <v>34000</v>
      </c>
      <c r="G15254" s="52"/>
      <c r="H15254" s="52"/>
      <c r="I15254" s="52" t="s">
        <v>10789</v>
      </c>
      <c r="J15254" s="52"/>
      <c r="K15254" s="52"/>
    </row>
    <row r="15255" spans="1:11" ht="45" x14ac:dyDescent="0.25">
      <c r="A15255" s="20">
        <v>15254</v>
      </c>
      <c r="B15255" s="50">
        <v>43580</v>
      </c>
      <c r="C15255" s="55" t="s">
        <v>27</v>
      </c>
      <c r="D15255" s="55" t="s">
        <v>118</v>
      </c>
      <c r="E15255" s="52" t="s">
        <v>25600</v>
      </c>
      <c r="F15255" s="29" t="s">
        <v>34001</v>
      </c>
      <c r="G15255" s="52"/>
      <c r="H15255" s="52"/>
      <c r="I15255" s="52" t="s">
        <v>4847</v>
      </c>
      <c r="J15255" s="52"/>
      <c r="K15255" s="52"/>
    </row>
    <row r="15256" spans="1:11" ht="45" x14ac:dyDescent="0.25">
      <c r="A15256" s="19">
        <v>15255</v>
      </c>
      <c r="B15256" s="50">
        <v>43580</v>
      </c>
      <c r="C15256" s="55" t="s">
        <v>57</v>
      </c>
      <c r="D15256" s="55" t="s">
        <v>101</v>
      </c>
      <c r="E15256" s="52" t="s">
        <v>316</v>
      </c>
      <c r="F15256" s="52" t="s">
        <v>34004</v>
      </c>
      <c r="G15256" s="52"/>
      <c r="H15256" s="52" t="s">
        <v>34005</v>
      </c>
      <c r="I15256" s="52" t="s">
        <v>34003</v>
      </c>
      <c r="J15256" s="52"/>
      <c r="K15256" s="52"/>
    </row>
    <row r="15257" spans="1:11" ht="45" x14ac:dyDescent="0.25">
      <c r="A15257" s="20">
        <v>15256</v>
      </c>
      <c r="B15257" s="50">
        <v>43580</v>
      </c>
      <c r="C15257" s="55" t="s">
        <v>57</v>
      </c>
      <c r="D15257" s="55" t="s">
        <v>102</v>
      </c>
      <c r="E15257" s="52" t="s">
        <v>316</v>
      </c>
      <c r="F15257" s="52" t="s">
        <v>34006</v>
      </c>
      <c r="G15257" s="52"/>
      <c r="H15257" s="52" t="s">
        <v>34007</v>
      </c>
      <c r="I15257" s="52" t="s">
        <v>4612</v>
      </c>
      <c r="J15257" s="52"/>
      <c r="K15257" s="52"/>
    </row>
    <row r="15258" spans="1:11" ht="60" x14ac:dyDescent="0.25">
      <c r="A15258" s="19">
        <v>15257</v>
      </c>
      <c r="B15258" s="50">
        <v>43580</v>
      </c>
      <c r="C15258" s="55" t="s">
        <v>57</v>
      </c>
      <c r="D15258" s="55" t="s">
        <v>103</v>
      </c>
      <c r="E15258" s="52" t="s">
        <v>316</v>
      </c>
      <c r="F15258" s="52" t="s">
        <v>34008</v>
      </c>
      <c r="G15258" s="52"/>
      <c r="H15258" s="52" t="s">
        <v>34009</v>
      </c>
      <c r="I15258" s="16" t="s">
        <v>34025</v>
      </c>
      <c r="J15258" s="52"/>
      <c r="K15258" s="52"/>
    </row>
    <row r="15259" spans="1:11" ht="30" x14ac:dyDescent="0.25">
      <c r="A15259" s="20">
        <v>15258</v>
      </c>
      <c r="B15259" s="50">
        <v>43580</v>
      </c>
      <c r="C15259" s="55" t="s">
        <v>57</v>
      </c>
      <c r="D15259" s="55" t="s">
        <v>104</v>
      </c>
      <c r="E15259" s="52" t="s">
        <v>316</v>
      </c>
      <c r="F15259" s="52" t="s">
        <v>34010</v>
      </c>
      <c r="G15259" s="52"/>
      <c r="H15259" s="52" t="s">
        <v>34011</v>
      </c>
      <c r="I15259" s="52" t="s">
        <v>34026</v>
      </c>
      <c r="J15259" s="52"/>
      <c r="K15259" s="52"/>
    </row>
    <row r="15260" spans="1:11" ht="30" x14ac:dyDescent="0.25">
      <c r="A15260" s="19">
        <v>15259</v>
      </c>
      <c r="B15260" s="50">
        <v>43580</v>
      </c>
      <c r="C15260" s="55" t="s">
        <v>57</v>
      </c>
      <c r="D15260" s="55" t="s">
        <v>105</v>
      </c>
      <c r="E15260" s="52" t="s">
        <v>316</v>
      </c>
      <c r="F15260" s="52" t="s">
        <v>34012</v>
      </c>
      <c r="G15260" s="52"/>
      <c r="H15260" s="52"/>
      <c r="I15260" s="52" t="s">
        <v>34027</v>
      </c>
      <c r="J15260" s="52"/>
      <c r="K15260" s="52"/>
    </row>
    <row r="15261" spans="1:11" ht="45" x14ac:dyDescent="0.25">
      <c r="A15261" s="20">
        <v>15260</v>
      </c>
      <c r="B15261" s="50">
        <v>43580</v>
      </c>
      <c r="C15261" s="55" t="s">
        <v>57</v>
      </c>
      <c r="D15261" s="55" t="s">
        <v>106</v>
      </c>
      <c r="E15261" s="52" t="s">
        <v>316</v>
      </c>
      <c r="F15261" s="52" t="s">
        <v>34013</v>
      </c>
      <c r="G15261" s="52"/>
      <c r="H15261" s="52"/>
      <c r="I15261" s="52" t="s">
        <v>34028</v>
      </c>
      <c r="J15261" s="52"/>
      <c r="K15261" s="52"/>
    </row>
    <row r="15262" spans="1:11" ht="30" x14ac:dyDescent="0.25">
      <c r="A15262" s="19">
        <v>15261</v>
      </c>
      <c r="B15262" s="50">
        <v>43580</v>
      </c>
      <c r="C15262" s="55" t="s">
        <v>57</v>
      </c>
      <c r="D15262" s="55" t="s">
        <v>107</v>
      </c>
      <c r="E15262" s="52" t="s">
        <v>34002</v>
      </c>
      <c r="F15262" s="52" t="s">
        <v>34014</v>
      </c>
      <c r="G15262" s="52"/>
      <c r="H15262" s="52"/>
      <c r="I15262" s="52" t="s">
        <v>3408</v>
      </c>
      <c r="J15262" s="52"/>
      <c r="K15262" s="52"/>
    </row>
    <row r="15263" spans="1:11" ht="30" x14ac:dyDescent="0.25">
      <c r="A15263" s="20">
        <v>15262</v>
      </c>
      <c r="B15263" s="50">
        <v>43580</v>
      </c>
      <c r="C15263" s="55" t="s">
        <v>57</v>
      </c>
      <c r="D15263" s="55" t="s">
        <v>108</v>
      </c>
      <c r="E15263" s="52" t="s">
        <v>34002</v>
      </c>
      <c r="F15263" s="52" t="s">
        <v>34015</v>
      </c>
      <c r="G15263" s="52"/>
      <c r="H15263" s="52"/>
      <c r="I15263" s="52" t="s">
        <v>6019</v>
      </c>
      <c r="J15263" s="52"/>
      <c r="K15263" s="52"/>
    </row>
    <row r="15264" spans="1:11" ht="30" x14ac:dyDescent="0.25">
      <c r="A15264" s="19">
        <v>15263</v>
      </c>
      <c r="B15264" s="50">
        <v>43580</v>
      </c>
      <c r="C15264" s="55" t="s">
        <v>57</v>
      </c>
      <c r="D15264" s="55" t="s">
        <v>109</v>
      </c>
      <c r="E15264" s="52" t="s">
        <v>34002</v>
      </c>
      <c r="F15264" s="52" t="s">
        <v>34016</v>
      </c>
      <c r="G15264" s="52"/>
      <c r="H15264" s="52"/>
      <c r="I15264" s="52" t="s">
        <v>34017</v>
      </c>
      <c r="J15264" s="52"/>
      <c r="K15264" s="52"/>
    </row>
    <row r="15265" spans="1:11" ht="30" x14ac:dyDescent="0.25">
      <c r="A15265" s="20">
        <v>15264</v>
      </c>
      <c r="B15265" s="50">
        <v>43580</v>
      </c>
      <c r="C15265" s="55" t="s">
        <v>57</v>
      </c>
      <c r="D15265" s="55" t="s">
        <v>110</v>
      </c>
      <c r="E15265" s="52" t="s">
        <v>34002</v>
      </c>
      <c r="F15265" s="52" t="s">
        <v>34018</v>
      </c>
      <c r="G15265" s="52"/>
      <c r="H15265" s="52"/>
      <c r="I15265" s="52" t="s">
        <v>7136</v>
      </c>
      <c r="J15265" s="52"/>
      <c r="K15265" s="52"/>
    </row>
    <row r="15266" spans="1:11" ht="30" x14ac:dyDescent="0.25">
      <c r="A15266" s="19">
        <v>15265</v>
      </c>
      <c r="B15266" s="50">
        <v>43580</v>
      </c>
      <c r="C15266" s="54" t="s">
        <v>57</v>
      </c>
      <c r="D15266" s="54" t="s">
        <v>111</v>
      </c>
      <c r="E15266" s="52" t="s">
        <v>34002</v>
      </c>
      <c r="F15266" s="52" t="s">
        <v>34019</v>
      </c>
      <c r="G15266" s="52"/>
      <c r="H15266" s="52" t="s">
        <v>34020</v>
      </c>
      <c r="I15266" s="52" t="s">
        <v>34021</v>
      </c>
      <c r="J15266" s="52"/>
      <c r="K15266" s="52"/>
    </row>
    <row r="15267" spans="1:11" ht="45" x14ac:dyDescent="0.25">
      <c r="A15267" s="20">
        <v>15266</v>
      </c>
      <c r="B15267" s="50">
        <v>43580</v>
      </c>
      <c r="C15267" s="55" t="s">
        <v>57</v>
      </c>
      <c r="D15267" s="54" t="s">
        <v>121</v>
      </c>
      <c r="E15267" s="52" t="s">
        <v>34002</v>
      </c>
      <c r="F15267" s="52" t="s">
        <v>34022</v>
      </c>
      <c r="G15267" s="52"/>
      <c r="H15267" s="52" t="s">
        <v>34023</v>
      </c>
      <c r="I15267" s="52" t="s">
        <v>34024</v>
      </c>
      <c r="J15267" s="52"/>
      <c r="K15267" s="52"/>
    </row>
    <row r="15268" spans="1:11" ht="45" x14ac:dyDescent="0.25">
      <c r="A15268" s="19">
        <v>15267</v>
      </c>
      <c r="B15268" s="50">
        <v>43581</v>
      </c>
      <c r="C15268" s="55" t="s">
        <v>122</v>
      </c>
      <c r="D15268" s="55" t="s">
        <v>93</v>
      </c>
      <c r="E15268" s="51"/>
      <c r="F15268" s="51" t="s">
        <v>34095</v>
      </c>
      <c r="G15268" s="51"/>
      <c r="H15268" s="51" t="s">
        <v>34096</v>
      </c>
      <c r="I15268" s="51" t="s">
        <v>34097</v>
      </c>
      <c r="J15268" s="51"/>
      <c r="K15268" s="51"/>
    </row>
    <row r="15269" spans="1:11" ht="30" x14ac:dyDescent="0.25">
      <c r="A15269" s="20">
        <v>15268</v>
      </c>
      <c r="B15269" s="50">
        <v>43581</v>
      </c>
      <c r="C15269" s="55" t="s">
        <v>122</v>
      </c>
      <c r="D15269" s="55" t="s">
        <v>93</v>
      </c>
      <c r="E15269" s="52"/>
      <c r="F15269" s="52" t="s">
        <v>34098</v>
      </c>
      <c r="G15269" s="52"/>
      <c r="H15269" s="52"/>
      <c r="I15269" s="52" t="s">
        <v>34099</v>
      </c>
      <c r="J15269" s="52"/>
      <c r="K15269" s="52"/>
    </row>
    <row r="15270" spans="1:11" ht="45" x14ac:dyDescent="0.25">
      <c r="A15270" s="19">
        <v>15269</v>
      </c>
      <c r="B15270" s="50">
        <v>43581</v>
      </c>
      <c r="C15270" s="55" t="s">
        <v>122</v>
      </c>
      <c r="D15270" s="55" t="s">
        <v>94</v>
      </c>
      <c r="E15270" s="52"/>
      <c r="F15270" s="52" t="s">
        <v>34100</v>
      </c>
      <c r="G15270" s="52"/>
      <c r="H15270" s="52" t="s">
        <v>34101</v>
      </c>
      <c r="I15270" s="52" t="s">
        <v>3197</v>
      </c>
      <c r="J15270" s="52"/>
      <c r="K15270" s="52"/>
    </row>
    <row r="15271" spans="1:11" ht="30" x14ac:dyDescent="0.25">
      <c r="A15271" s="20">
        <v>15270</v>
      </c>
      <c r="B15271" s="50">
        <v>43581</v>
      </c>
      <c r="C15271" s="55" t="s">
        <v>122</v>
      </c>
      <c r="D15271" s="55" t="s">
        <v>95</v>
      </c>
      <c r="E15271" s="52"/>
      <c r="F15271" s="52" t="s">
        <v>34102</v>
      </c>
      <c r="G15271" s="52"/>
      <c r="H15271" s="52"/>
      <c r="I15271" s="52" t="s">
        <v>34103</v>
      </c>
      <c r="J15271" s="52"/>
      <c r="K15271" s="52"/>
    </row>
    <row r="15272" spans="1:11" ht="45" x14ac:dyDescent="0.25">
      <c r="A15272" s="19">
        <v>15271</v>
      </c>
      <c r="B15272" s="50">
        <v>43581</v>
      </c>
      <c r="C15272" s="55" t="s">
        <v>122</v>
      </c>
      <c r="D15272" s="55" t="s">
        <v>96</v>
      </c>
      <c r="E15272" s="52"/>
      <c r="F15272" s="52" t="s">
        <v>34104</v>
      </c>
      <c r="G15272" s="52"/>
      <c r="H15272" s="52" t="s">
        <v>34105</v>
      </c>
      <c r="I15272" s="52" t="s">
        <v>14046</v>
      </c>
      <c r="J15272" s="52"/>
      <c r="K15272" s="52"/>
    </row>
    <row r="15273" spans="1:11" ht="60" x14ac:dyDescent="0.25">
      <c r="A15273" s="20">
        <v>15272</v>
      </c>
      <c r="B15273" s="50">
        <v>43581</v>
      </c>
      <c r="C15273" s="55" t="s">
        <v>122</v>
      </c>
      <c r="D15273" s="55" t="s">
        <v>96</v>
      </c>
      <c r="E15273" s="52"/>
      <c r="F15273" s="52" t="s">
        <v>34106</v>
      </c>
      <c r="G15273" s="52"/>
      <c r="H15273" s="52" t="s">
        <v>34107</v>
      </c>
      <c r="I15273" s="52" t="s">
        <v>12094</v>
      </c>
      <c r="J15273" s="52"/>
      <c r="K15273" s="52"/>
    </row>
    <row r="15274" spans="1:11" ht="30" x14ac:dyDescent="0.25">
      <c r="A15274" s="19">
        <v>15273</v>
      </c>
      <c r="B15274" s="50">
        <v>43581</v>
      </c>
      <c r="C15274" s="55" t="s">
        <v>122</v>
      </c>
      <c r="D15274" s="55" t="s">
        <v>97</v>
      </c>
      <c r="E15274" s="52"/>
      <c r="F15274" s="52" t="s">
        <v>34108</v>
      </c>
      <c r="G15274" s="52"/>
      <c r="H15274" s="52"/>
      <c r="I15274" s="52" t="s">
        <v>6116</v>
      </c>
      <c r="J15274" s="52"/>
      <c r="K15274" s="52"/>
    </row>
    <row r="15275" spans="1:11" ht="45" x14ac:dyDescent="0.25">
      <c r="A15275" s="20">
        <v>15274</v>
      </c>
      <c r="B15275" s="50">
        <v>43581</v>
      </c>
      <c r="C15275" s="55" t="s">
        <v>122</v>
      </c>
      <c r="D15275" s="55" t="s">
        <v>97</v>
      </c>
      <c r="E15275" s="52"/>
      <c r="F15275" s="52" t="s">
        <v>34109</v>
      </c>
      <c r="G15275" s="52"/>
      <c r="H15275" s="52"/>
      <c r="I15275" s="52" t="s">
        <v>34167</v>
      </c>
      <c r="J15275" s="52"/>
      <c r="K15275" s="52"/>
    </row>
    <row r="15276" spans="1:11" ht="45" x14ac:dyDescent="0.25">
      <c r="A15276" s="19">
        <v>15275</v>
      </c>
      <c r="B15276" s="50">
        <v>43581</v>
      </c>
      <c r="C15276" s="55" t="s">
        <v>122</v>
      </c>
      <c r="D15276" s="55" t="s">
        <v>123</v>
      </c>
      <c r="E15276" s="52"/>
      <c r="F15276" s="52" t="s">
        <v>34110</v>
      </c>
      <c r="G15276" s="52"/>
      <c r="H15276" s="52" t="s">
        <v>34111</v>
      </c>
      <c r="I15276" s="52" t="s">
        <v>7259</v>
      </c>
      <c r="J15276" s="52"/>
      <c r="K15276" s="52"/>
    </row>
    <row r="15277" spans="1:11" ht="30" x14ac:dyDescent="0.25">
      <c r="A15277" s="20">
        <v>15276</v>
      </c>
      <c r="B15277" s="50">
        <v>43581</v>
      </c>
      <c r="C15277" s="55" t="s">
        <v>122</v>
      </c>
      <c r="D15277" s="55" t="s">
        <v>123</v>
      </c>
      <c r="E15277" s="52"/>
      <c r="F15277" s="52" t="s">
        <v>34112</v>
      </c>
      <c r="G15277" s="52"/>
      <c r="H15277" s="52" t="s">
        <v>34113</v>
      </c>
      <c r="I15277" s="52" t="s">
        <v>5146</v>
      </c>
      <c r="J15277" s="52"/>
      <c r="K15277" s="52"/>
    </row>
    <row r="15278" spans="1:11" ht="45" x14ac:dyDescent="0.25">
      <c r="A15278" s="19">
        <v>15277</v>
      </c>
      <c r="B15278" s="50">
        <v>43581</v>
      </c>
      <c r="C15278" s="55" t="s">
        <v>27</v>
      </c>
      <c r="D15278" s="55" t="s">
        <v>98</v>
      </c>
      <c r="E15278" s="52" t="s">
        <v>2786</v>
      </c>
      <c r="F15278" s="52" t="s">
        <v>34114</v>
      </c>
      <c r="G15278" s="52" t="s">
        <v>34115</v>
      </c>
      <c r="H15278" s="52"/>
      <c r="I15278" s="52" t="s">
        <v>34116</v>
      </c>
      <c r="J15278" s="52"/>
      <c r="K15278" s="52"/>
    </row>
    <row r="15279" spans="1:11" ht="60" x14ac:dyDescent="0.25">
      <c r="A15279" s="20">
        <v>15278</v>
      </c>
      <c r="B15279" s="50">
        <v>43581</v>
      </c>
      <c r="C15279" s="55" t="s">
        <v>27</v>
      </c>
      <c r="D15279" s="55" t="s">
        <v>99</v>
      </c>
      <c r="E15279" s="52" t="s">
        <v>2786</v>
      </c>
      <c r="F15279" s="52" t="s">
        <v>34117</v>
      </c>
      <c r="G15279" s="52" t="s">
        <v>34118</v>
      </c>
      <c r="H15279" s="52"/>
      <c r="I15279" s="52" t="s">
        <v>34119</v>
      </c>
      <c r="J15279" s="52"/>
      <c r="K15279" s="52"/>
    </row>
    <row r="15280" spans="1:11" ht="45" x14ac:dyDescent="0.25">
      <c r="A15280" s="19">
        <v>15279</v>
      </c>
      <c r="B15280" s="50">
        <v>43581</v>
      </c>
      <c r="C15280" s="55" t="s">
        <v>27</v>
      </c>
      <c r="D15280" s="55" t="s">
        <v>100</v>
      </c>
      <c r="E15280" s="52" t="s">
        <v>2786</v>
      </c>
      <c r="F15280" s="52" t="s">
        <v>34120</v>
      </c>
      <c r="G15280" s="52" t="s">
        <v>34121</v>
      </c>
      <c r="H15280" s="52"/>
      <c r="I15280" s="52" t="s">
        <v>34122</v>
      </c>
      <c r="J15280" s="52"/>
      <c r="K15280" s="52"/>
    </row>
    <row r="15281" spans="1:11" ht="45" x14ac:dyDescent="0.25">
      <c r="A15281" s="20">
        <v>15280</v>
      </c>
      <c r="B15281" s="50">
        <v>43581</v>
      </c>
      <c r="C15281" s="55" t="s">
        <v>27</v>
      </c>
      <c r="D15281" s="55" t="s">
        <v>112</v>
      </c>
      <c r="E15281" s="52" t="s">
        <v>2786</v>
      </c>
      <c r="F15281" s="52" t="s">
        <v>34123</v>
      </c>
      <c r="G15281" s="52"/>
      <c r="H15281" s="52" t="s">
        <v>34124</v>
      </c>
      <c r="I15281" s="52" t="s">
        <v>34125</v>
      </c>
      <c r="J15281" s="52"/>
      <c r="K15281" s="52"/>
    </row>
    <row r="15282" spans="1:11" ht="45" x14ac:dyDescent="0.25">
      <c r="A15282" s="19">
        <v>15281</v>
      </c>
      <c r="B15282" s="50">
        <v>43581</v>
      </c>
      <c r="C15282" s="55" t="s">
        <v>27</v>
      </c>
      <c r="D15282" s="55" t="s">
        <v>113</v>
      </c>
      <c r="E15282" s="52" t="s">
        <v>2786</v>
      </c>
      <c r="F15282" s="52" t="s">
        <v>34126</v>
      </c>
      <c r="G15282" s="52"/>
      <c r="H15282" s="52" t="s">
        <v>34127</v>
      </c>
      <c r="I15282" s="52" t="s">
        <v>34128</v>
      </c>
      <c r="J15282" s="52"/>
      <c r="K15282" s="52"/>
    </row>
    <row r="15283" spans="1:11" ht="60" x14ac:dyDescent="0.25">
      <c r="A15283" s="20">
        <v>15282</v>
      </c>
      <c r="B15283" s="50">
        <v>43581</v>
      </c>
      <c r="C15283" s="55" t="s">
        <v>27</v>
      </c>
      <c r="D15283" s="55" t="s">
        <v>114</v>
      </c>
      <c r="E15283" s="52" t="s">
        <v>2786</v>
      </c>
      <c r="F15283" s="52" t="s">
        <v>34129</v>
      </c>
      <c r="G15283" s="52"/>
      <c r="H15283" s="52" t="s">
        <v>34130</v>
      </c>
      <c r="I15283" s="52" t="s">
        <v>34131</v>
      </c>
      <c r="J15283" s="52"/>
      <c r="K15283" s="52"/>
    </row>
    <row r="15284" spans="1:11" ht="30" x14ac:dyDescent="0.25">
      <c r="A15284" s="19">
        <v>15283</v>
      </c>
      <c r="B15284" s="50">
        <v>43581</v>
      </c>
      <c r="C15284" s="55" t="s">
        <v>27</v>
      </c>
      <c r="D15284" s="55" t="s">
        <v>115</v>
      </c>
      <c r="E15284" s="52" t="s">
        <v>2786</v>
      </c>
      <c r="F15284" s="52" t="s">
        <v>34132</v>
      </c>
      <c r="G15284" s="52"/>
      <c r="H15284" s="52"/>
      <c r="I15284" s="52" t="s">
        <v>15777</v>
      </c>
      <c r="J15284" s="52"/>
      <c r="K15284" s="52"/>
    </row>
    <row r="15285" spans="1:11" ht="45" x14ac:dyDescent="0.25">
      <c r="A15285" s="20">
        <v>15284</v>
      </c>
      <c r="B15285" s="50">
        <v>43581</v>
      </c>
      <c r="C15285" s="55" t="s">
        <v>27</v>
      </c>
      <c r="D15285" s="55" t="s">
        <v>116</v>
      </c>
      <c r="E15285" s="52" t="s">
        <v>2786</v>
      </c>
      <c r="F15285" s="52" t="s">
        <v>34133</v>
      </c>
      <c r="G15285" s="52"/>
      <c r="H15285" s="52"/>
      <c r="I15285" s="52" t="s">
        <v>2323</v>
      </c>
      <c r="J15285" s="52"/>
      <c r="K15285" s="52"/>
    </row>
    <row r="15286" spans="1:11" ht="30" x14ac:dyDescent="0.25">
      <c r="A15286" s="19">
        <v>15285</v>
      </c>
      <c r="B15286" s="50">
        <v>43581</v>
      </c>
      <c r="C15286" s="55" t="s">
        <v>27</v>
      </c>
      <c r="D15286" s="55" t="s">
        <v>117</v>
      </c>
      <c r="E15286" s="52" t="s">
        <v>2786</v>
      </c>
      <c r="F15286" s="52" t="s">
        <v>34134</v>
      </c>
      <c r="G15286" s="52"/>
      <c r="H15286" s="52"/>
      <c r="I15286" s="52" t="s">
        <v>34135</v>
      </c>
      <c r="J15286" s="52"/>
      <c r="K15286" s="52"/>
    </row>
    <row r="15287" spans="1:11" ht="30" x14ac:dyDescent="0.25">
      <c r="A15287" s="20">
        <v>15286</v>
      </c>
      <c r="B15287" s="50">
        <v>43581</v>
      </c>
      <c r="C15287" s="55" t="s">
        <v>27</v>
      </c>
      <c r="D15287" s="55" t="s">
        <v>118</v>
      </c>
      <c r="E15287" s="52" t="s">
        <v>2786</v>
      </c>
      <c r="F15287" s="52" t="s">
        <v>34136</v>
      </c>
      <c r="G15287" s="52"/>
      <c r="H15287" s="52"/>
      <c r="I15287" s="52" t="s">
        <v>34137</v>
      </c>
      <c r="J15287" s="52"/>
      <c r="K15287" s="52"/>
    </row>
    <row r="15288" spans="1:11" ht="30" x14ac:dyDescent="0.25">
      <c r="A15288" s="19">
        <v>15287</v>
      </c>
      <c r="B15288" s="50">
        <v>43581</v>
      </c>
      <c r="C15288" s="55" t="s">
        <v>27</v>
      </c>
      <c r="D15288" s="55" t="s">
        <v>119</v>
      </c>
      <c r="E15288" s="52" t="s">
        <v>2786</v>
      </c>
      <c r="F15288" s="52" t="s">
        <v>34138</v>
      </c>
      <c r="G15288" s="52"/>
      <c r="H15288" s="52"/>
      <c r="I15288" s="52" t="s">
        <v>34139</v>
      </c>
      <c r="J15288" s="52"/>
      <c r="K15288" s="52"/>
    </row>
    <row r="15289" spans="1:11" ht="30" x14ac:dyDescent="0.25">
      <c r="A15289" s="20">
        <v>15288</v>
      </c>
      <c r="B15289" s="50">
        <v>43581</v>
      </c>
      <c r="C15289" s="55" t="s">
        <v>57</v>
      </c>
      <c r="D15289" s="55" t="s">
        <v>101</v>
      </c>
      <c r="E15289" s="52" t="s">
        <v>23345</v>
      </c>
      <c r="F15289" s="52" t="s">
        <v>34141</v>
      </c>
      <c r="G15289" s="52"/>
      <c r="H15289" s="52"/>
      <c r="I15289" s="52" t="s">
        <v>1989</v>
      </c>
      <c r="J15289" s="52"/>
      <c r="K15289" s="52"/>
    </row>
    <row r="15290" spans="1:11" ht="30" x14ac:dyDescent="0.25">
      <c r="A15290" s="19">
        <v>15289</v>
      </c>
      <c r="B15290" s="50">
        <v>43581</v>
      </c>
      <c r="C15290" s="55" t="s">
        <v>57</v>
      </c>
      <c r="D15290" s="55" t="s">
        <v>102</v>
      </c>
      <c r="E15290" s="52" t="s">
        <v>23345</v>
      </c>
      <c r="F15290" s="52" t="s">
        <v>34142</v>
      </c>
      <c r="G15290" s="52"/>
      <c r="H15290" s="52" t="s">
        <v>34144</v>
      </c>
      <c r="I15290" s="52" t="s">
        <v>34143</v>
      </c>
      <c r="J15290" s="52"/>
      <c r="K15290" s="52"/>
    </row>
    <row r="15291" spans="1:11" ht="30" x14ac:dyDescent="0.25">
      <c r="A15291" s="20">
        <v>15290</v>
      </c>
      <c r="B15291" s="50">
        <v>43581</v>
      </c>
      <c r="C15291" s="55" t="s">
        <v>57</v>
      </c>
      <c r="D15291" s="55" t="s">
        <v>103</v>
      </c>
      <c r="E15291" s="52" t="s">
        <v>23345</v>
      </c>
      <c r="F15291" s="52" t="s">
        <v>34145</v>
      </c>
      <c r="G15291" s="52"/>
      <c r="H15291" s="52"/>
      <c r="I15291" s="52" t="s">
        <v>3550</v>
      </c>
      <c r="J15291" s="52"/>
      <c r="K15291" s="52"/>
    </row>
    <row r="15292" spans="1:11" ht="30" x14ac:dyDescent="0.25">
      <c r="A15292" s="19">
        <v>15291</v>
      </c>
      <c r="B15292" s="50">
        <v>43581</v>
      </c>
      <c r="C15292" s="55" t="s">
        <v>57</v>
      </c>
      <c r="D15292" s="55" t="s">
        <v>104</v>
      </c>
      <c r="E15292" s="52" t="s">
        <v>23345</v>
      </c>
      <c r="F15292" s="52" t="s">
        <v>34146</v>
      </c>
      <c r="G15292" s="52"/>
      <c r="H15292" s="52" t="s">
        <v>34147</v>
      </c>
      <c r="I15292" s="52" t="s">
        <v>34148</v>
      </c>
      <c r="J15292" s="52"/>
      <c r="K15292" s="52"/>
    </row>
    <row r="15293" spans="1:11" ht="60" x14ac:dyDescent="0.25">
      <c r="A15293" s="20">
        <v>15292</v>
      </c>
      <c r="B15293" s="50">
        <v>43581</v>
      </c>
      <c r="C15293" s="55" t="s">
        <v>57</v>
      </c>
      <c r="D15293" s="55" t="s">
        <v>105</v>
      </c>
      <c r="E15293" s="52" t="s">
        <v>23345</v>
      </c>
      <c r="F15293" s="16" t="s">
        <v>34166</v>
      </c>
      <c r="G15293" s="52"/>
      <c r="H15293" s="52" t="s">
        <v>34149</v>
      </c>
      <c r="I15293" s="52" t="s">
        <v>34150</v>
      </c>
      <c r="J15293" s="52"/>
      <c r="K15293" s="52"/>
    </row>
    <row r="15294" spans="1:11" ht="45" x14ac:dyDescent="0.25">
      <c r="A15294" s="19">
        <v>15293</v>
      </c>
      <c r="B15294" s="50">
        <v>43581</v>
      </c>
      <c r="C15294" s="55" t="s">
        <v>57</v>
      </c>
      <c r="D15294" s="55" t="s">
        <v>106</v>
      </c>
      <c r="E15294" s="52" t="s">
        <v>23345</v>
      </c>
      <c r="F15294" s="52" t="s">
        <v>34151</v>
      </c>
      <c r="G15294" s="52"/>
      <c r="H15294" s="52"/>
      <c r="I15294" s="52" t="s">
        <v>34165</v>
      </c>
      <c r="J15294" s="52"/>
      <c r="K15294" s="52"/>
    </row>
    <row r="15295" spans="1:11" ht="30" x14ac:dyDescent="0.25">
      <c r="A15295" s="20">
        <v>15294</v>
      </c>
      <c r="B15295" s="50">
        <v>43581</v>
      </c>
      <c r="C15295" s="55" t="s">
        <v>57</v>
      </c>
      <c r="D15295" s="55" t="s">
        <v>107</v>
      </c>
      <c r="E15295" s="52" t="s">
        <v>34140</v>
      </c>
      <c r="F15295" s="52" t="s">
        <v>34152</v>
      </c>
      <c r="G15295" s="52"/>
      <c r="H15295" s="52"/>
      <c r="I15295" s="52" t="s">
        <v>34153</v>
      </c>
      <c r="J15295" s="52"/>
      <c r="K15295" s="52"/>
    </row>
    <row r="15296" spans="1:11" ht="45" x14ac:dyDescent="0.25">
      <c r="A15296" s="19">
        <v>15295</v>
      </c>
      <c r="B15296" s="50">
        <v>43581</v>
      </c>
      <c r="C15296" s="55" t="s">
        <v>57</v>
      </c>
      <c r="D15296" s="55" t="s">
        <v>108</v>
      </c>
      <c r="E15296" s="52" t="s">
        <v>34140</v>
      </c>
      <c r="F15296" s="52" t="s">
        <v>34154</v>
      </c>
      <c r="G15296" s="52"/>
      <c r="H15296" s="52" t="s">
        <v>34156</v>
      </c>
      <c r="I15296" s="52" t="s">
        <v>34155</v>
      </c>
      <c r="J15296" s="52"/>
      <c r="K15296" s="52"/>
    </row>
    <row r="15297" spans="1:11" ht="45" x14ac:dyDescent="0.25">
      <c r="A15297" s="20">
        <v>15296</v>
      </c>
      <c r="B15297" s="50">
        <v>43581</v>
      </c>
      <c r="C15297" s="55" t="s">
        <v>57</v>
      </c>
      <c r="D15297" s="55" t="s">
        <v>109</v>
      </c>
      <c r="E15297" s="52" t="s">
        <v>34140</v>
      </c>
      <c r="F15297" s="52" t="s">
        <v>34157</v>
      </c>
      <c r="G15297" s="52"/>
      <c r="H15297" s="52"/>
      <c r="I15297" s="52" t="s">
        <v>34158</v>
      </c>
      <c r="J15297" s="52"/>
      <c r="K15297" s="52"/>
    </row>
    <row r="15298" spans="1:11" ht="30" x14ac:dyDescent="0.25">
      <c r="A15298" s="19">
        <v>15297</v>
      </c>
      <c r="B15298" s="50">
        <v>43581</v>
      </c>
      <c r="C15298" s="55" t="s">
        <v>57</v>
      </c>
      <c r="D15298" s="55" t="s">
        <v>110</v>
      </c>
      <c r="E15298" s="52" t="s">
        <v>34140</v>
      </c>
      <c r="F15298" s="52" t="s">
        <v>34159</v>
      </c>
      <c r="G15298" s="52"/>
      <c r="H15298" s="52"/>
      <c r="I15298" s="52" t="s">
        <v>5060</v>
      </c>
      <c r="J15298" s="52"/>
      <c r="K15298" s="52"/>
    </row>
    <row r="15299" spans="1:11" ht="45" x14ac:dyDescent="0.25">
      <c r="A15299" s="20">
        <v>15298</v>
      </c>
      <c r="B15299" s="50">
        <v>43581</v>
      </c>
      <c r="C15299" s="54" t="s">
        <v>57</v>
      </c>
      <c r="D15299" s="54" t="s">
        <v>111</v>
      </c>
      <c r="E15299" s="52" t="s">
        <v>34140</v>
      </c>
      <c r="F15299" s="52" t="s">
        <v>34160</v>
      </c>
      <c r="G15299" s="52"/>
      <c r="H15299" s="52" t="s">
        <v>34161</v>
      </c>
      <c r="I15299" s="52" t="s">
        <v>852</v>
      </c>
      <c r="J15299" s="52"/>
      <c r="K15299" s="52"/>
    </row>
    <row r="15300" spans="1:11" ht="45" x14ac:dyDescent="0.25">
      <c r="A15300" s="19">
        <v>15299</v>
      </c>
      <c r="B15300" s="50">
        <v>43581</v>
      </c>
      <c r="C15300" s="55" t="s">
        <v>57</v>
      </c>
      <c r="D15300" s="54" t="s">
        <v>121</v>
      </c>
      <c r="E15300" s="52" t="s">
        <v>34140</v>
      </c>
      <c r="F15300" s="52" t="s">
        <v>34162</v>
      </c>
      <c r="G15300" s="52"/>
      <c r="H15300" s="52" t="s">
        <v>34163</v>
      </c>
      <c r="I15300" s="52" t="s">
        <v>34164</v>
      </c>
      <c r="J15300" s="52"/>
      <c r="K15300" s="52"/>
    </row>
    <row r="15301" spans="1:11" ht="60" x14ac:dyDescent="0.25">
      <c r="A15301" s="20">
        <v>15300</v>
      </c>
      <c r="B15301" s="2">
        <v>43582</v>
      </c>
      <c r="C15301" s="55" t="s">
        <v>122</v>
      </c>
      <c r="D15301" s="55" t="s">
        <v>93</v>
      </c>
      <c r="E15301" s="4"/>
      <c r="F15301" s="4" t="s">
        <v>34239</v>
      </c>
      <c r="G15301" s="4"/>
      <c r="H15301" s="4" t="s">
        <v>34240</v>
      </c>
      <c r="I15301" s="4" t="s">
        <v>34241</v>
      </c>
      <c r="J15301" s="4"/>
      <c r="K15301" s="4"/>
    </row>
    <row r="15302" spans="1:11" ht="30" x14ac:dyDescent="0.25">
      <c r="A15302" s="19">
        <v>15301</v>
      </c>
      <c r="B15302" s="2">
        <v>43582</v>
      </c>
      <c r="C15302" s="55" t="s">
        <v>122</v>
      </c>
      <c r="D15302" s="55" t="s">
        <v>93</v>
      </c>
      <c r="E15302" s="16"/>
      <c r="F15302" s="16" t="s">
        <v>34242</v>
      </c>
      <c r="G15302" s="16"/>
      <c r="H15302" s="16" t="s">
        <v>34243</v>
      </c>
      <c r="I15302" s="16" t="s">
        <v>13368</v>
      </c>
      <c r="J15302" s="16"/>
      <c r="K15302" s="16"/>
    </row>
    <row r="15303" spans="1:11" ht="30" x14ac:dyDescent="0.25">
      <c r="A15303" s="20">
        <v>15302</v>
      </c>
      <c r="B15303" s="2">
        <v>43582</v>
      </c>
      <c r="C15303" s="55" t="s">
        <v>122</v>
      </c>
      <c r="D15303" s="55" t="s">
        <v>94</v>
      </c>
      <c r="E15303" s="51"/>
      <c r="F15303" s="51" t="s">
        <v>34244</v>
      </c>
      <c r="G15303" s="51"/>
      <c r="H15303" s="51" t="s">
        <v>34245</v>
      </c>
      <c r="I15303" s="51" t="s">
        <v>5548</v>
      </c>
      <c r="J15303" s="51"/>
      <c r="K15303" s="51"/>
    </row>
    <row r="15304" spans="1:11" ht="60" x14ac:dyDescent="0.25">
      <c r="A15304" s="19">
        <v>15303</v>
      </c>
      <c r="B15304" s="2">
        <v>43582</v>
      </c>
      <c r="C15304" s="55" t="s">
        <v>122</v>
      </c>
      <c r="D15304" s="55" t="s">
        <v>94</v>
      </c>
      <c r="E15304" s="52"/>
      <c r="F15304" s="52" t="s">
        <v>34246</v>
      </c>
      <c r="G15304" s="52"/>
      <c r="H15304" s="52" t="s">
        <v>34247</v>
      </c>
      <c r="I15304" s="52" t="s">
        <v>34248</v>
      </c>
      <c r="J15304" s="52"/>
      <c r="K15304" s="52"/>
    </row>
    <row r="15305" spans="1:11" ht="45" x14ac:dyDescent="0.25">
      <c r="A15305" s="20">
        <v>15304</v>
      </c>
      <c r="B15305" s="2">
        <v>43582</v>
      </c>
      <c r="C15305" s="55" t="s">
        <v>122</v>
      </c>
      <c r="D15305" s="55" t="s">
        <v>95</v>
      </c>
      <c r="E15305" s="52"/>
      <c r="F15305" s="52" t="s">
        <v>34249</v>
      </c>
      <c r="G15305" s="52"/>
      <c r="H15305" s="52" t="s">
        <v>34250</v>
      </c>
      <c r="I15305" s="52" t="s">
        <v>6338</v>
      </c>
      <c r="J15305" s="52"/>
      <c r="K15305" s="52"/>
    </row>
    <row r="15306" spans="1:11" ht="30" x14ac:dyDescent="0.25">
      <c r="A15306" s="19">
        <v>15305</v>
      </c>
      <c r="B15306" s="2">
        <v>43582</v>
      </c>
      <c r="C15306" s="55" t="s">
        <v>122</v>
      </c>
      <c r="D15306" s="55" t="s">
        <v>95</v>
      </c>
      <c r="E15306" s="52"/>
      <c r="F15306" s="52" t="s">
        <v>34251</v>
      </c>
      <c r="G15306" s="52"/>
      <c r="H15306" s="52"/>
      <c r="I15306" s="52" t="s">
        <v>396</v>
      </c>
      <c r="J15306" s="52"/>
      <c r="K15306" s="52"/>
    </row>
    <row r="15307" spans="1:11" ht="45" x14ac:dyDescent="0.25">
      <c r="A15307" s="20">
        <v>15306</v>
      </c>
      <c r="B15307" s="2">
        <v>43582</v>
      </c>
      <c r="C15307" s="55" t="s">
        <v>122</v>
      </c>
      <c r="D15307" s="55" t="s">
        <v>96</v>
      </c>
      <c r="E15307" s="52"/>
      <c r="F15307" s="52" t="s">
        <v>34252</v>
      </c>
      <c r="G15307" s="52"/>
      <c r="H15307" s="52" t="s">
        <v>34253</v>
      </c>
      <c r="I15307" s="52" t="s">
        <v>34254</v>
      </c>
      <c r="J15307" s="52"/>
      <c r="K15307" s="52"/>
    </row>
    <row r="15308" spans="1:11" ht="30" x14ac:dyDescent="0.25">
      <c r="A15308" s="19">
        <v>15307</v>
      </c>
      <c r="B15308" s="2">
        <v>43582</v>
      </c>
      <c r="C15308" s="55" t="s">
        <v>122</v>
      </c>
      <c r="D15308" s="55" t="s">
        <v>96</v>
      </c>
      <c r="E15308" s="52"/>
      <c r="F15308" s="52" t="s">
        <v>34255</v>
      </c>
      <c r="G15308" s="52"/>
      <c r="H15308" s="52" t="s">
        <v>34256</v>
      </c>
      <c r="I15308" s="52">
        <v>2014</v>
      </c>
      <c r="J15308" s="52"/>
      <c r="K15308" s="52"/>
    </row>
    <row r="15309" spans="1:11" ht="30" x14ac:dyDescent="0.25">
      <c r="A15309" s="20">
        <v>15308</v>
      </c>
      <c r="B15309" s="2">
        <v>43582</v>
      </c>
      <c r="C15309" s="55" t="s">
        <v>122</v>
      </c>
      <c r="D15309" s="55" t="s">
        <v>97</v>
      </c>
      <c r="E15309" s="52"/>
      <c r="F15309" s="52" t="s">
        <v>34257</v>
      </c>
      <c r="G15309" s="52"/>
      <c r="H15309" s="52" t="s">
        <v>34258</v>
      </c>
      <c r="I15309" s="52" t="s">
        <v>34259</v>
      </c>
      <c r="J15309" s="52"/>
      <c r="K15309" s="52"/>
    </row>
    <row r="15310" spans="1:11" ht="30" x14ac:dyDescent="0.25">
      <c r="A15310" s="19">
        <v>15309</v>
      </c>
      <c r="B15310" s="2">
        <v>43582</v>
      </c>
      <c r="C15310" s="55" t="s">
        <v>122</v>
      </c>
      <c r="D15310" s="55" t="s">
        <v>97</v>
      </c>
      <c r="E15310" s="52"/>
      <c r="F15310" s="52" t="s">
        <v>34260</v>
      </c>
      <c r="G15310" s="52"/>
      <c r="H15310" s="52" t="s">
        <v>34261</v>
      </c>
      <c r="I15310" s="52" t="s">
        <v>12321</v>
      </c>
      <c r="J15310" s="52"/>
      <c r="K15310" s="52"/>
    </row>
    <row r="15311" spans="1:11" ht="60" x14ac:dyDescent="0.25">
      <c r="A15311" s="20">
        <v>15310</v>
      </c>
      <c r="B15311" s="2">
        <v>43582</v>
      </c>
      <c r="C15311" s="55" t="s">
        <v>122</v>
      </c>
      <c r="D15311" s="55" t="s">
        <v>123</v>
      </c>
      <c r="E15311" s="52"/>
      <c r="F15311" s="52" t="s">
        <v>34320</v>
      </c>
      <c r="G15311" s="52"/>
      <c r="H15311" s="52" t="s">
        <v>34321</v>
      </c>
      <c r="I15311" s="52" t="s">
        <v>34322</v>
      </c>
      <c r="J15311" s="52"/>
      <c r="K15311" s="52"/>
    </row>
    <row r="15312" spans="1:11" ht="45" x14ac:dyDescent="0.25">
      <c r="A15312" s="19">
        <v>15311</v>
      </c>
      <c r="B15312" s="2">
        <v>43582</v>
      </c>
      <c r="C15312" s="55" t="s">
        <v>122</v>
      </c>
      <c r="D15312" s="55" t="s">
        <v>123</v>
      </c>
      <c r="E15312" s="52"/>
      <c r="F15312" s="52" t="s">
        <v>7133</v>
      </c>
      <c r="G15312" s="52"/>
      <c r="H15312" s="52" t="s">
        <v>34323</v>
      </c>
      <c r="I15312" s="52" t="s">
        <v>7134</v>
      </c>
      <c r="J15312" s="52">
        <v>1</v>
      </c>
      <c r="K15312" s="52"/>
    </row>
    <row r="15313" spans="1:11" ht="30" x14ac:dyDescent="0.25">
      <c r="A15313" s="20">
        <v>15312</v>
      </c>
      <c r="B15313" s="2">
        <v>43582</v>
      </c>
      <c r="C15313" s="55" t="s">
        <v>27</v>
      </c>
      <c r="D15313" s="55" t="s">
        <v>98</v>
      </c>
      <c r="E15313" s="52" t="s">
        <v>19705</v>
      </c>
      <c r="F15313" s="52" t="s">
        <v>34262</v>
      </c>
      <c r="G15313" s="52" t="s">
        <v>34263</v>
      </c>
      <c r="H15313" s="52"/>
      <c r="I15313" s="52" t="s">
        <v>34264</v>
      </c>
      <c r="J15313" s="52"/>
      <c r="K15313" s="52"/>
    </row>
    <row r="15314" spans="1:11" ht="45" x14ac:dyDescent="0.25">
      <c r="A15314" s="19">
        <v>15313</v>
      </c>
      <c r="B15314" s="2">
        <v>43582</v>
      </c>
      <c r="C15314" s="55" t="s">
        <v>27</v>
      </c>
      <c r="D15314" s="55" t="s">
        <v>99</v>
      </c>
      <c r="E15314" s="52" t="s">
        <v>19705</v>
      </c>
      <c r="F15314" s="52" t="s">
        <v>34265</v>
      </c>
      <c r="G15314" s="52" t="s">
        <v>34266</v>
      </c>
      <c r="H15314" s="52"/>
      <c r="I15314" s="52" t="s">
        <v>34267</v>
      </c>
      <c r="J15314" s="52"/>
      <c r="K15314" s="52"/>
    </row>
    <row r="15315" spans="1:11" ht="45" x14ac:dyDescent="0.25">
      <c r="A15315" s="20">
        <v>15314</v>
      </c>
      <c r="B15315" s="2">
        <v>43582</v>
      </c>
      <c r="C15315" s="55" t="s">
        <v>27</v>
      </c>
      <c r="D15315" s="55" t="s">
        <v>100</v>
      </c>
      <c r="E15315" s="52" t="s">
        <v>19705</v>
      </c>
      <c r="F15315" s="52" t="s">
        <v>34268</v>
      </c>
      <c r="G15315" s="52" t="s">
        <v>34269</v>
      </c>
      <c r="H15315" s="52"/>
      <c r="I15315" s="52" t="s">
        <v>34270</v>
      </c>
      <c r="J15315" s="52"/>
      <c r="K15315" s="52"/>
    </row>
    <row r="15316" spans="1:11" ht="45" x14ac:dyDescent="0.25">
      <c r="A15316" s="19">
        <v>15315</v>
      </c>
      <c r="B15316" s="2">
        <v>43582</v>
      </c>
      <c r="C15316" s="55" t="s">
        <v>27</v>
      </c>
      <c r="D15316" s="55" t="s">
        <v>112</v>
      </c>
      <c r="E15316" s="52" t="s">
        <v>19705</v>
      </c>
      <c r="F15316" s="52" t="s">
        <v>34271</v>
      </c>
      <c r="G15316" s="52"/>
      <c r="H15316" s="52" t="s">
        <v>34272</v>
      </c>
      <c r="I15316" s="52" t="s">
        <v>34273</v>
      </c>
      <c r="J15316" s="52"/>
      <c r="K15316" s="52"/>
    </row>
    <row r="15317" spans="1:11" ht="45" x14ac:dyDescent="0.25">
      <c r="A15317" s="20">
        <v>15316</v>
      </c>
      <c r="B15317" s="2">
        <v>43582</v>
      </c>
      <c r="C15317" s="55" t="s">
        <v>27</v>
      </c>
      <c r="D15317" s="55" t="s">
        <v>113</v>
      </c>
      <c r="E15317" s="52" t="s">
        <v>19705</v>
      </c>
      <c r="F15317" s="52" t="s">
        <v>34274</v>
      </c>
      <c r="G15317" s="52"/>
      <c r="H15317" s="52" t="s">
        <v>34275</v>
      </c>
      <c r="I15317" s="52" t="s">
        <v>34276</v>
      </c>
      <c r="J15317" s="52"/>
      <c r="K15317" s="52"/>
    </row>
    <row r="15318" spans="1:11" ht="60" x14ac:dyDescent="0.25">
      <c r="A15318" s="19">
        <v>15317</v>
      </c>
      <c r="B15318" s="2">
        <v>43582</v>
      </c>
      <c r="C15318" s="55" t="s">
        <v>27</v>
      </c>
      <c r="D15318" s="55" t="s">
        <v>114</v>
      </c>
      <c r="E15318" s="52" t="s">
        <v>19705</v>
      </c>
      <c r="F15318" s="52" t="s">
        <v>34277</v>
      </c>
      <c r="G15318" s="52"/>
      <c r="H15318" s="52" t="s">
        <v>34278</v>
      </c>
      <c r="I15318" s="52" t="s">
        <v>34279</v>
      </c>
      <c r="J15318" s="52"/>
      <c r="K15318" s="52"/>
    </row>
    <row r="15319" spans="1:11" ht="45" x14ac:dyDescent="0.25">
      <c r="A15319" s="20">
        <v>15318</v>
      </c>
      <c r="B15319" s="2">
        <v>43582</v>
      </c>
      <c r="C15319" s="55" t="s">
        <v>27</v>
      </c>
      <c r="D15319" s="55" t="s">
        <v>115</v>
      </c>
      <c r="E15319" s="52" t="s">
        <v>19705</v>
      </c>
      <c r="F15319" s="52" t="s">
        <v>34280</v>
      </c>
      <c r="G15319" s="52"/>
      <c r="H15319" s="52"/>
      <c r="I15319" s="52" t="s">
        <v>34281</v>
      </c>
      <c r="J15319" s="52"/>
      <c r="K15319" s="52"/>
    </row>
    <row r="15320" spans="1:11" ht="45" x14ac:dyDescent="0.25">
      <c r="A15320" s="19">
        <v>15319</v>
      </c>
      <c r="B15320" s="2">
        <v>43582</v>
      </c>
      <c r="C15320" s="55" t="s">
        <v>27</v>
      </c>
      <c r="D15320" s="55" t="s">
        <v>116</v>
      </c>
      <c r="E15320" s="52" t="s">
        <v>19705</v>
      </c>
      <c r="F15320" s="52" t="s">
        <v>34282</v>
      </c>
      <c r="G15320" s="52"/>
      <c r="H15320" s="52"/>
      <c r="I15320" s="52" t="s">
        <v>34283</v>
      </c>
      <c r="J15320" s="52"/>
      <c r="K15320" s="52"/>
    </row>
    <row r="15321" spans="1:11" ht="30" x14ac:dyDescent="0.25">
      <c r="A15321" s="20">
        <v>15320</v>
      </c>
      <c r="B15321" s="2">
        <v>43582</v>
      </c>
      <c r="C15321" s="55" t="s">
        <v>27</v>
      </c>
      <c r="D15321" s="55" t="s">
        <v>117</v>
      </c>
      <c r="E15321" s="52" t="s">
        <v>19705</v>
      </c>
      <c r="F15321" s="52" t="s">
        <v>34284</v>
      </c>
      <c r="G15321" s="52"/>
      <c r="H15321" s="52"/>
      <c r="I15321" s="52" t="s">
        <v>2708</v>
      </c>
      <c r="J15321" s="52"/>
      <c r="K15321" s="52"/>
    </row>
    <row r="15322" spans="1:11" ht="30" x14ac:dyDescent="0.25">
      <c r="A15322" s="19">
        <v>15321</v>
      </c>
      <c r="B15322" s="2">
        <v>43582</v>
      </c>
      <c r="C15322" s="55" t="s">
        <v>27</v>
      </c>
      <c r="D15322" s="55" t="s">
        <v>118</v>
      </c>
      <c r="E15322" s="52" t="s">
        <v>19705</v>
      </c>
      <c r="F15322" s="52" t="s">
        <v>34285</v>
      </c>
      <c r="G15322" s="52"/>
      <c r="H15322" s="52"/>
      <c r="I15322" s="52" t="s">
        <v>34286</v>
      </c>
      <c r="J15322" s="52"/>
      <c r="K15322" s="52"/>
    </row>
    <row r="15323" spans="1:11" ht="45" x14ac:dyDescent="0.25">
      <c r="A15323" s="20">
        <v>15322</v>
      </c>
      <c r="B15323" s="2">
        <v>43582</v>
      </c>
      <c r="C15323" s="55" t="s">
        <v>27</v>
      </c>
      <c r="D15323" s="55" t="s">
        <v>119</v>
      </c>
      <c r="E15323" s="52" t="s">
        <v>19705</v>
      </c>
      <c r="F15323" s="52" t="s">
        <v>34287</v>
      </c>
      <c r="G15323" s="52"/>
      <c r="H15323" s="52"/>
      <c r="I15323" s="52" t="s">
        <v>34288</v>
      </c>
      <c r="J15323" s="52"/>
      <c r="K15323" s="52"/>
    </row>
    <row r="15324" spans="1:11" ht="45" x14ac:dyDescent="0.25">
      <c r="A15324" s="19">
        <v>15323</v>
      </c>
      <c r="B15324" s="2">
        <v>43582</v>
      </c>
      <c r="C15324" s="55" t="s">
        <v>27</v>
      </c>
      <c r="D15324" s="55" t="s">
        <v>120</v>
      </c>
      <c r="E15324" s="52" t="s">
        <v>19705</v>
      </c>
      <c r="F15324" s="52" t="s">
        <v>34289</v>
      </c>
      <c r="G15324" s="52"/>
      <c r="H15324" s="52"/>
      <c r="I15324" s="52" t="s">
        <v>6664</v>
      </c>
      <c r="J15324" s="52"/>
      <c r="K15324" s="52"/>
    </row>
    <row r="15325" spans="1:11" ht="45" x14ac:dyDescent="0.25">
      <c r="A15325" s="20">
        <v>15324</v>
      </c>
      <c r="B15325" s="2">
        <v>43582</v>
      </c>
      <c r="C15325" s="55" t="s">
        <v>57</v>
      </c>
      <c r="D15325" s="55" t="s">
        <v>101</v>
      </c>
      <c r="E15325" s="52" t="s">
        <v>34290</v>
      </c>
      <c r="F15325" s="52" t="s">
        <v>34291</v>
      </c>
      <c r="G15325" s="52"/>
      <c r="H15325" s="52" t="s">
        <v>34293</v>
      </c>
      <c r="I15325" s="52" t="s">
        <v>34292</v>
      </c>
      <c r="J15325" s="52"/>
      <c r="K15325" s="52"/>
    </row>
    <row r="15326" spans="1:11" ht="30" x14ac:dyDescent="0.25">
      <c r="A15326" s="19">
        <v>15325</v>
      </c>
      <c r="B15326" s="2">
        <v>43582</v>
      </c>
      <c r="C15326" s="55" t="s">
        <v>57</v>
      </c>
      <c r="D15326" s="55" t="s">
        <v>102</v>
      </c>
      <c r="E15326" s="52" t="s">
        <v>34290</v>
      </c>
      <c r="F15326" s="52" t="s">
        <v>34294</v>
      </c>
      <c r="G15326" s="52"/>
      <c r="H15326" s="52" t="s">
        <v>34295</v>
      </c>
      <c r="I15326" s="52" t="s">
        <v>34296</v>
      </c>
      <c r="J15326" s="52"/>
      <c r="K15326" s="52"/>
    </row>
    <row r="15327" spans="1:11" ht="45" x14ac:dyDescent="0.25">
      <c r="A15327" s="20">
        <v>15326</v>
      </c>
      <c r="B15327" s="2">
        <v>43582</v>
      </c>
      <c r="C15327" s="55" t="s">
        <v>57</v>
      </c>
      <c r="D15327" s="55" t="s">
        <v>103</v>
      </c>
      <c r="E15327" s="52" t="s">
        <v>34290</v>
      </c>
      <c r="F15327" s="52" t="s">
        <v>34297</v>
      </c>
      <c r="G15327" s="52"/>
      <c r="H15327" s="52" t="s">
        <v>34298</v>
      </c>
      <c r="I15327" s="52" t="s">
        <v>7792</v>
      </c>
      <c r="J15327" s="52"/>
      <c r="K15327" s="52"/>
    </row>
    <row r="15328" spans="1:11" ht="45" x14ac:dyDescent="0.25">
      <c r="A15328" s="19">
        <v>15327</v>
      </c>
      <c r="B15328" s="2">
        <v>43582</v>
      </c>
      <c r="C15328" s="55" t="s">
        <v>57</v>
      </c>
      <c r="D15328" s="55" t="s">
        <v>104</v>
      </c>
      <c r="E15328" s="52" t="s">
        <v>34290</v>
      </c>
      <c r="F15328" s="52" t="s">
        <v>34299</v>
      </c>
      <c r="G15328" s="52"/>
      <c r="H15328" s="52" t="s">
        <v>34300</v>
      </c>
      <c r="I15328" s="52" t="s">
        <v>34317</v>
      </c>
      <c r="J15328" s="52"/>
      <c r="K15328" s="52"/>
    </row>
    <row r="15329" spans="1:11" ht="45" x14ac:dyDescent="0.25">
      <c r="A15329" s="20">
        <v>15328</v>
      </c>
      <c r="B15329" s="2">
        <v>43582</v>
      </c>
      <c r="C15329" s="55" t="s">
        <v>57</v>
      </c>
      <c r="D15329" s="55" t="s">
        <v>105</v>
      </c>
      <c r="E15329" s="52" t="s">
        <v>34290</v>
      </c>
      <c r="F15329" s="52" t="s">
        <v>34301</v>
      </c>
      <c r="G15329" s="52"/>
      <c r="H15329" s="52" t="s">
        <v>34302</v>
      </c>
      <c r="I15329" s="52" t="s">
        <v>27235</v>
      </c>
      <c r="J15329" s="52"/>
      <c r="K15329" s="52"/>
    </row>
    <row r="15330" spans="1:11" ht="30" x14ac:dyDescent="0.25">
      <c r="A15330" s="19">
        <v>15329</v>
      </c>
      <c r="B15330" s="2">
        <v>43582</v>
      </c>
      <c r="C15330" s="55" t="s">
        <v>57</v>
      </c>
      <c r="D15330" s="55" t="s">
        <v>106</v>
      </c>
      <c r="E15330" s="52" t="s">
        <v>34290</v>
      </c>
      <c r="F15330" s="52" t="s">
        <v>34319</v>
      </c>
      <c r="G15330" s="52"/>
      <c r="H15330" s="52" t="s">
        <v>34303</v>
      </c>
      <c r="I15330" s="52" t="s">
        <v>8348</v>
      </c>
      <c r="J15330" s="52"/>
      <c r="K15330" s="52"/>
    </row>
    <row r="15331" spans="1:11" ht="30" x14ac:dyDescent="0.25">
      <c r="A15331" s="20">
        <v>15330</v>
      </c>
      <c r="B15331" s="2">
        <v>43582</v>
      </c>
      <c r="C15331" s="55" t="s">
        <v>57</v>
      </c>
      <c r="D15331" s="55" t="s">
        <v>107</v>
      </c>
      <c r="E15331" s="52" t="s">
        <v>31320</v>
      </c>
      <c r="F15331" s="52" t="s">
        <v>34304</v>
      </c>
      <c r="G15331" s="52"/>
      <c r="H15331" s="52"/>
      <c r="I15331" s="52" t="s">
        <v>11580</v>
      </c>
      <c r="J15331" s="52"/>
      <c r="K15331" s="52"/>
    </row>
    <row r="15332" spans="1:11" ht="30" x14ac:dyDescent="0.25">
      <c r="A15332" s="19">
        <v>15331</v>
      </c>
      <c r="B15332" s="2">
        <v>43582</v>
      </c>
      <c r="C15332" s="55" t="s">
        <v>57</v>
      </c>
      <c r="D15332" s="55" t="s">
        <v>108</v>
      </c>
      <c r="E15332" s="52" t="s">
        <v>31320</v>
      </c>
      <c r="F15332" s="52" t="s">
        <v>34318</v>
      </c>
      <c r="G15332" s="52"/>
      <c r="H15332" s="52"/>
      <c r="I15332" s="52" t="s">
        <v>34305</v>
      </c>
      <c r="J15332" s="52"/>
      <c r="K15332" s="52"/>
    </row>
    <row r="15333" spans="1:11" ht="30" x14ac:dyDescent="0.25">
      <c r="A15333" s="20">
        <v>15332</v>
      </c>
      <c r="B15333" s="2">
        <v>43582</v>
      </c>
      <c r="C15333" s="55" t="s">
        <v>57</v>
      </c>
      <c r="D15333" s="55" t="s">
        <v>109</v>
      </c>
      <c r="E15333" s="52" t="s">
        <v>31320</v>
      </c>
      <c r="F15333" s="52" t="s">
        <v>34306</v>
      </c>
      <c r="G15333" s="52"/>
      <c r="H15333" s="52" t="s">
        <v>34307</v>
      </c>
      <c r="I15333" s="52" t="s">
        <v>18034</v>
      </c>
      <c r="J15333" s="52">
        <v>1</v>
      </c>
      <c r="K15333" s="52"/>
    </row>
    <row r="15334" spans="1:11" ht="45" x14ac:dyDescent="0.25">
      <c r="A15334" s="19">
        <v>15333</v>
      </c>
      <c r="B15334" s="2">
        <v>43582</v>
      </c>
      <c r="C15334" s="55" t="s">
        <v>57</v>
      </c>
      <c r="D15334" s="55" t="s">
        <v>110</v>
      </c>
      <c r="E15334" s="52" t="s">
        <v>31320</v>
      </c>
      <c r="F15334" s="52" t="s">
        <v>34308</v>
      </c>
      <c r="G15334" s="52"/>
      <c r="H15334" s="52" t="s">
        <v>34309</v>
      </c>
      <c r="I15334" s="52" t="s">
        <v>34310</v>
      </c>
      <c r="J15334" s="52"/>
      <c r="K15334" s="52"/>
    </row>
    <row r="15335" spans="1:11" ht="45" x14ac:dyDescent="0.25">
      <c r="A15335" s="20">
        <v>15334</v>
      </c>
      <c r="B15335" s="2">
        <v>43582</v>
      </c>
      <c r="C15335" s="54" t="s">
        <v>57</v>
      </c>
      <c r="D15335" s="54" t="s">
        <v>111</v>
      </c>
      <c r="E15335" s="52" t="s">
        <v>31320</v>
      </c>
      <c r="F15335" s="52" t="s">
        <v>34311</v>
      </c>
      <c r="G15335" s="52"/>
      <c r="H15335" s="52" t="s">
        <v>34312</v>
      </c>
      <c r="I15335" s="52" t="s">
        <v>34313</v>
      </c>
      <c r="J15335" s="52"/>
      <c r="K15335" s="52"/>
    </row>
    <row r="15336" spans="1:11" ht="45" x14ac:dyDescent="0.25">
      <c r="A15336" s="19">
        <v>15335</v>
      </c>
      <c r="B15336" s="2">
        <v>43582</v>
      </c>
      <c r="C15336" s="55" t="s">
        <v>57</v>
      </c>
      <c r="D15336" s="54" t="s">
        <v>121</v>
      </c>
      <c r="E15336" s="52" t="s">
        <v>31320</v>
      </c>
      <c r="F15336" s="52" t="s">
        <v>34314</v>
      </c>
      <c r="G15336" s="52"/>
      <c r="H15336" s="52" t="s">
        <v>34315</v>
      </c>
      <c r="I15336" s="52" t="s">
        <v>34316</v>
      </c>
      <c r="J15336" s="52"/>
      <c r="K15336" s="52"/>
    </row>
    <row r="15337" spans="1:11" ht="30" x14ac:dyDescent="0.25">
      <c r="A15337" s="20">
        <v>15336</v>
      </c>
      <c r="B15337" s="50">
        <v>43583</v>
      </c>
      <c r="C15337" s="55" t="s">
        <v>122</v>
      </c>
      <c r="D15337" s="55" t="s">
        <v>93</v>
      </c>
      <c r="E15337" s="51"/>
      <c r="F15337" s="51" t="s">
        <v>34324</v>
      </c>
      <c r="G15337" s="51"/>
      <c r="H15337" s="51" t="s">
        <v>34325</v>
      </c>
      <c r="I15337" s="51" t="s">
        <v>34326</v>
      </c>
      <c r="J15337" s="51"/>
      <c r="K15337" s="51"/>
    </row>
    <row r="15338" spans="1:11" ht="30" x14ac:dyDescent="0.25">
      <c r="A15338" s="19">
        <v>15337</v>
      </c>
      <c r="B15338" s="50">
        <v>43583</v>
      </c>
      <c r="C15338" s="55" t="s">
        <v>122</v>
      </c>
      <c r="D15338" s="55" t="s">
        <v>93</v>
      </c>
      <c r="E15338" s="4"/>
      <c r="F15338" s="4" t="s">
        <v>34327</v>
      </c>
      <c r="G15338" s="4"/>
      <c r="H15338" s="4" t="s">
        <v>34328</v>
      </c>
      <c r="I15338" s="4" t="s">
        <v>29898</v>
      </c>
      <c r="J15338" s="4"/>
      <c r="K15338" s="4"/>
    </row>
    <row r="15339" spans="1:11" ht="45" x14ac:dyDescent="0.25">
      <c r="A15339" s="20">
        <v>15338</v>
      </c>
      <c r="B15339" s="50">
        <v>43583</v>
      </c>
      <c r="C15339" s="55" t="s">
        <v>122</v>
      </c>
      <c r="D15339" s="55" t="s">
        <v>94</v>
      </c>
      <c r="E15339" s="16"/>
      <c r="F15339" s="16" t="s">
        <v>34329</v>
      </c>
      <c r="G15339" s="16"/>
      <c r="H15339" s="16" t="s">
        <v>34330</v>
      </c>
      <c r="I15339" s="16" t="s">
        <v>34331</v>
      </c>
      <c r="J15339" s="16"/>
      <c r="K15339" s="16"/>
    </row>
    <row r="15340" spans="1:11" ht="45" x14ac:dyDescent="0.25">
      <c r="A15340" s="19">
        <v>15339</v>
      </c>
      <c r="B15340" s="50">
        <v>43583</v>
      </c>
      <c r="C15340" s="55" t="s">
        <v>122</v>
      </c>
      <c r="D15340" s="55" t="s">
        <v>94</v>
      </c>
      <c r="E15340" s="16"/>
      <c r="F15340" s="16" t="s">
        <v>34332</v>
      </c>
      <c r="G15340" s="16"/>
      <c r="H15340" s="16" t="s">
        <v>34333</v>
      </c>
      <c r="I15340" s="16" t="s">
        <v>34334</v>
      </c>
      <c r="J15340" s="16"/>
      <c r="K15340" s="16"/>
    </row>
    <row r="15341" spans="1:11" ht="30" x14ac:dyDescent="0.25">
      <c r="A15341" s="20">
        <v>15340</v>
      </c>
      <c r="B15341" s="50">
        <v>43583</v>
      </c>
      <c r="C15341" s="55" t="s">
        <v>122</v>
      </c>
      <c r="D15341" s="55" t="s">
        <v>95</v>
      </c>
      <c r="E15341" s="16"/>
      <c r="F15341" s="16" t="s">
        <v>34335</v>
      </c>
      <c r="G15341" s="16"/>
      <c r="H15341" s="16" t="s">
        <v>34336</v>
      </c>
      <c r="I15341" s="16" t="s">
        <v>34337</v>
      </c>
      <c r="J15341" s="16"/>
      <c r="K15341" s="16"/>
    </row>
    <row r="15342" spans="1:11" ht="45" x14ac:dyDescent="0.25">
      <c r="A15342" s="19">
        <v>15341</v>
      </c>
      <c r="B15342" s="50">
        <v>43583</v>
      </c>
      <c r="C15342" s="55" t="s">
        <v>122</v>
      </c>
      <c r="D15342" s="55" t="s">
        <v>95</v>
      </c>
      <c r="E15342" s="16"/>
      <c r="F15342" s="16" t="s">
        <v>34338</v>
      </c>
      <c r="G15342" s="16"/>
      <c r="H15342" s="16"/>
      <c r="I15342" s="16" t="s">
        <v>34339</v>
      </c>
      <c r="J15342" s="16"/>
      <c r="K15342" s="16"/>
    </row>
    <row r="15343" spans="1:11" ht="30" x14ac:dyDescent="0.25">
      <c r="A15343" s="20">
        <v>15342</v>
      </c>
      <c r="B15343" s="50">
        <v>43583</v>
      </c>
      <c r="C15343" s="55" t="s">
        <v>122</v>
      </c>
      <c r="D15343" s="55" t="s">
        <v>96</v>
      </c>
      <c r="E15343" s="16"/>
      <c r="F15343" s="16" t="s">
        <v>34340</v>
      </c>
      <c r="G15343" s="16"/>
      <c r="H15343" s="16"/>
      <c r="I15343" s="16" t="s">
        <v>34341</v>
      </c>
      <c r="J15343" s="16"/>
      <c r="K15343" s="16"/>
    </row>
    <row r="15344" spans="1:11" ht="45" x14ac:dyDescent="0.25">
      <c r="A15344" s="19">
        <v>15343</v>
      </c>
      <c r="B15344" s="50">
        <v>43583</v>
      </c>
      <c r="C15344" s="55" t="s">
        <v>122</v>
      </c>
      <c r="D15344" s="55" t="s">
        <v>96</v>
      </c>
      <c r="E15344" s="16"/>
      <c r="F15344" s="16" t="s">
        <v>34342</v>
      </c>
      <c r="G15344" s="16"/>
      <c r="H15344" s="16" t="s">
        <v>34343</v>
      </c>
      <c r="I15344" s="16">
        <v>404</v>
      </c>
      <c r="J15344" s="16"/>
      <c r="K15344" s="16"/>
    </row>
    <row r="15345" spans="1:11" ht="45" x14ac:dyDescent="0.25">
      <c r="A15345" s="20">
        <v>15344</v>
      </c>
      <c r="B15345" s="50">
        <v>43583</v>
      </c>
      <c r="C15345" s="55" t="s">
        <v>122</v>
      </c>
      <c r="D15345" s="55" t="s">
        <v>97</v>
      </c>
      <c r="E15345" s="16"/>
      <c r="F15345" s="16" t="s">
        <v>34344</v>
      </c>
      <c r="G15345" s="16"/>
      <c r="H15345" s="16" t="s">
        <v>34345</v>
      </c>
      <c r="I15345" s="16" t="s">
        <v>34346</v>
      </c>
      <c r="J15345" s="16"/>
      <c r="K15345" s="16"/>
    </row>
    <row r="15346" spans="1:11" ht="30" x14ac:dyDescent="0.25">
      <c r="A15346" s="19">
        <v>15345</v>
      </c>
      <c r="B15346" s="50">
        <v>43583</v>
      </c>
      <c r="C15346" s="55" t="s">
        <v>122</v>
      </c>
      <c r="D15346" s="55" t="s">
        <v>97</v>
      </c>
      <c r="E15346" s="16"/>
      <c r="F15346" s="16" t="s">
        <v>34347</v>
      </c>
      <c r="G15346" s="16"/>
      <c r="H15346" s="16" t="s">
        <v>34348</v>
      </c>
      <c r="I15346" s="16" t="s">
        <v>34349</v>
      </c>
      <c r="J15346" s="16"/>
      <c r="K15346" s="16"/>
    </row>
    <row r="15347" spans="1:11" ht="45" x14ac:dyDescent="0.25">
      <c r="A15347" s="20">
        <v>15346</v>
      </c>
      <c r="B15347" s="50">
        <v>43583</v>
      </c>
      <c r="C15347" s="55" t="s">
        <v>122</v>
      </c>
      <c r="D15347" s="55" t="s">
        <v>123</v>
      </c>
      <c r="E15347" s="16"/>
      <c r="F15347" s="16" t="s">
        <v>34350</v>
      </c>
      <c r="G15347" s="16"/>
      <c r="H15347" s="16" t="s">
        <v>34351</v>
      </c>
      <c r="I15347" s="16" t="s">
        <v>6282</v>
      </c>
      <c r="J15347" s="16"/>
      <c r="K15347" s="16"/>
    </row>
    <row r="15348" spans="1:11" ht="30" x14ac:dyDescent="0.25">
      <c r="A15348" s="19">
        <v>15347</v>
      </c>
      <c r="B15348" s="50">
        <v>43583</v>
      </c>
      <c r="C15348" s="55" t="s">
        <v>122</v>
      </c>
      <c r="D15348" s="55" t="s">
        <v>123</v>
      </c>
      <c r="E15348" s="16"/>
      <c r="F15348" s="16" t="s">
        <v>34352</v>
      </c>
      <c r="G15348" s="16"/>
      <c r="H15348" s="16"/>
      <c r="I15348" s="16" t="s">
        <v>34353</v>
      </c>
      <c r="J15348" s="16"/>
      <c r="K15348" s="16"/>
    </row>
    <row r="15349" spans="1:11" ht="45" x14ac:dyDescent="0.25">
      <c r="A15349" s="20">
        <v>15348</v>
      </c>
      <c r="B15349" s="50">
        <v>43583</v>
      </c>
      <c r="C15349" s="55" t="s">
        <v>27</v>
      </c>
      <c r="D15349" s="55" t="s">
        <v>98</v>
      </c>
      <c r="E15349" s="16" t="s">
        <v>34354</v>
      </c>
      <c r="F15349" s="16" t="s">
        <v>34355</v>
      </c>
      <c r="G15349" s="16" t="s">
        <v>34356</v>
      </c>
      <c r="H15349" s="16"/>
      <c r="I15349" s="16" t="s">
        <v>34357</v>
      </c>
      <c r="J15349" s="16"/>
      <c r="K15349" s="16"/>
    </row>
    <row r="15350" spans="1:11" ht="60" x14ac:dyDescent="0.25">
      <c r="A15350" s="19">
        <v>15349</v>
      </c>
      <c r="B15350" s="50">
        <v>43583</v>
      </c>
      <c r="C15350" s="55" t="s">
        <v>27</v>
      </c>
      <c r="D15350" s="55" t="s">
        <v>99</v>
      </c>
      <c r="E15350" s="16" t="s">
        <v>34354</v>
      </c>
      <c r="F15350" s="16" t="s">
        <v>34358</v>
      </c>
      <c r="G15350" s="16" t="s">
        <v>34359</v>
      </c>
      <c r="H15350" s="16"/>
      <c r="I15350" s="16" t="s">
        <v>34360</v>
      </c>
      <c r="J15350" s="16"/>
      <c r="K15350" s="16"/>
    </row>
    <row r="15351" spans="1:11" ht="45" x14ac:dyDescent="0.25">
      <c r="A15351" s="20">
        <v>15350</v>
      </c>
      <c r="B15351" s="50">
        <v>43583</v>
      </c>
      <c r="C15351" s="55" t="s">
        <v>27</v>
      </c>
      <c r="D15351" s="55" t="s">
        <v>100</v>
      </c>
      <c r="E15351" s="16" t="s">
        <v>34354</v>
      </c>
      <c r="F15351" s="16" t="s">
        <v>34361</v>
      </c>
      <c r="G15351" s="16" t="s">
        <v>34362</v>
      </c>
      <c r="H15351" s="16"/>
      <c r="I15351" s="16" t="s">
        <v>34363</v>
      </c>
      <c r="J15351" s="16"/>
      <c r="K15351" s="16"/>
    </row>
    <row r="15352" spans="1:11" ht="30" x14ac:dyDescent="0.25">
      <c r="A15352" s="19">
        <v>15351</v>
      </c>
      <c r="B15352" s="50">
        <v>43583</v>
      </c>
      <c r="C15352" s="55" t="s">
        <v>27</v>
      </c>
      <c r="D15352" s="55" t="s">
        <v>112</v>
      </c>
      <c r="E15352" s="16" t="s">
        <v>34354</v>
      </c>
      <c r="F15352" s="16" t="s">
        <v>13550</v>
      </c>
      <c r="G15352" s="16"/>
      <c r="H15352" s="16" t="s">
        <v>34364</v>
      </c>
      <c r="I15352" s="16" t="s">
        <v>1256</v>
      </c>
      <c r="J15352" s="16">
        <v>1</v>
      </c>
      <c r="K15352" s="16"/>
    </row>
    <row r="15353" spans="1:11" ht="60" x14ac:dyDescent="0.25">
      <c r="A15353" s="20">
        <v>15352</v>
      </c>
      <c r="B15353" s="50">
        <v>43583</v>
      </c>
      <c r="C15353" s="55" t="s">
        <v>27</v>
      </c>
      <c r="D15353" s="55" t="s">
        <v>113</v>
      </c>
      <c r="E15353" s="16" t="s">
        <v>34354</v>
      </c>
      <c r="F15353" s="16" t="s">
        <v>34365</v>
      </c>
      <c r="G15353" s="16"/>
      <c r="H15353" s="16" t="s">
        <v>34366</v>
      </c>
      <c r="I15353" s="16" t="s">
        <v>34367</v>
      </c>
      <c r="J15353" s="16"/>
      <c r="K15353" s="16"/>
    </row>
    <row r="15354" spans="1:11" ht="45" x14ac:dyDescent="0.25">
      <c r="A15354" s="19">
        <v>15353</v>
      </c>
      <c r="B15354" s="50">
        <v>43583</v>
      </c>
      <c r="C15354" s="55" t="s">
        <v>27</v>
      </c>
      <c r="D15354" s="55" t="s">
        <v>114</v>
      </c>
      <c r="E15354" s="16" t="s">
        <v>34354</v>
      </c>
      <c r="F15354" s="16" t="s">
        <v>34368</v>
      </c>
      <c r="G15354" s="16"/>
      <c r="H15354" s="16" t="s">
        <v>34369</v>
      </c>
      <c r="I15354" s="16" t="s">
        <v>34290</v>
      </c>
      <c r="J15354" s="16"/>
      <c r="K15354" s="16"/>
    </row>
    <row r="15355" spans="1:11" ht="45" x14ac:dyDescent="0.25">
      <c r="A15355" s="20">
        <v>15354</v>
      </c>
      <c r="B15355" s="50">
        <v>43583</v>
      </c>
      <c r="C15355" s="55" t="s">
        <v>27</v>
      </c>
      <c r="D15355" s="55" t="s">
        <v>115</v>
      </c>
      <c r="E15355" s="16" t="s">
        <v>34354</v>
      </c>
      <c r="F15355" s="16" t="s">
        <v>34370</v>
      </c>
      <c r="G15355" s="16"/>
      <c r="H15355" s="16"/>
      <c r="I15355" s="16" t="s">
        <v>4723</v>
      </c>
      <c r="J15355" s="16"/>
      <c r="K15355" s="16"/>
    </row>
    <row r="15356" spans="1:11" ht="45" x14ac:dyDescent="0.25">
      <c r="A15356" s="19">
        <v>15355</v>
      </c>
      <c r="B15356" s="50">
        <v>43583</v>
      </c>
      <c r="C15356" s="55" t="s">
        <v>27</v>
      </c>
      <c r="D15356" s="55" t="s">
        <v>116</v>
      </c>
      <c r="E15356" s="16" t="s">
        <v>34354</v>
      </c>
      <c r="F15356" s="16" t="s">
        <v>34371</v>
      </c>
      <c r="G15356" s="16"/>
      <c r="H15356" s="16"/>
      <c r="I15356" s="16" t="s">
        <v>34372</v>
      </c>
      <c r="J15356" s="16"/>
      <c r="K15356" s="16"/>
    </row>
    <row r="15357" spans="1:11" ht="45" x14ac:dyDescent="0.25">
      <c r="A15357" s="20">
        <v>15356</v>
      </c>
      <c r="B15357" s="50">
        <v>43583</v>
      </c>
      <c r="C15357" s="55" t="s">
        <v>27</v>
      </c>
      <c r="D15357" s="55" t="s">
        <v>117</v>
      </c>
      <c r="E15357" s="16" t="s">
        <v>34354</v>
      </c>
      <c r="F15357" s="16" t="s">
        <v>34373</v>
      </c>
      <c r="G15357" s="16"/>
      <c r="H15357" s="16"/>
      <c r="I15357" s="16" t="s">
        <v>34374</v>
      </c>
      <c r="J15357" s="16"/>
      <c r="K15357" s="16"/>
    </row>
    <row r="15358" spans="1:11" ht="30" x14ac:dyDescent="0.25">
      <c r="A15358" s="19">
        <v>15357</v>
      </c>
      <c r="B15358" s="50">
        <v>43583</v>
      </c>
      <c r="C15358" s="55" t="s">
        <v>27</v>
      </c>
      <c r="D15358" s="55" t="s">
        <v>118</v>
      </c>
      <c r="E15358" s="16" t="s">
        <v>34354</v>
      </c>
      <c r="F15358" s="16" t="s">
        <v>34375</v>
      </c>
      <c r="G15358" s="16"/>
      <c r="H15358" s="16"/>
      <c r="I15358" s="16" t="s">
        <v>16431</v>
      </c>
      <c r="J15358" s="16"/>
      <c r="K15358" s="16"/>
    </row>
    <row r="15359" spans="1:11" ht="45" x14ac:dyDescent="0.25">
      <c r="A15359" s="20">
        <v>15358</v>
      </c>
      <c r="B15359" s="50">
        <v>43583</v>
      </c>
      <c r="C15359" s="55" t="s">
        <v>27</v>
      </c>
      <c r="D15359" s="55" t="s">
        <v>119</v>
      </c>
      <c r="E15359" s="16" t="s">
        <v>34354</v>
      </c>
      <c r="F15359" s="16" t="s">
        <v>34376</v>
      </c>
      <c r="G15359" s="16"/>
      <c r="H15359" s="16"/>
      <c r="I15359" s="16" t="s">
        <v>34377</v>
      </c>
      <c r="J15359" s="16"/>
      <c r="K15359" s="16"/>
    </row>
    <row r="15360" spans="1:11" ht="45" x14ac:dyDescent="0.25">
      <c r="A15360" s="19">
        <v>15359</v>
      </c>
      <c r="B15360" s="50">
        <v>43583</v>
      </c>
      <c r="C15360" s="55" t="s">
        <v>27</v>
      </c>
      <c r="D15360" s="55" t="s">
        <v>120</v>
      </c>
      <c r="E15360" s="16" t="s">
        <v>34354</v>
      </c>
      <c r="F15360" s="16" t="s">
        <v>34378</v>
      </c>
      <c r="G15360" s="16"/>
      <c r="H15360" s="16"/>
      <c r="I15360" s="16" t="s">
        <v>34379</v>
      </c>
      <c r="J15360" s="16"/>
      <c r="K15360" s="16"/>
    </row>
    <row r="15361" spans="1:11" ht="30" x14ac:dyDescent="0.25">
      <c r="A15361" s="20">
        <v>15360</v>
      </c>
      <c r="B15361" s="50">
        <v>43583</v>
      </c>
      <c r="C15361" s="55" t="s">
        <v>57</v>
      </c>
      <c r="D15361" s="55" t="s">
        <v>101</v>
      </c>
      <c r="E15361" s="16" t="s">
        <v>5103</v>
      </c>
      <c r="F15361" s="16" t="s">
        <v>34381</v>
      </c>
      <c r="G15361" s="16"/>
      <c r="H15361" s="16"/>
      <c r="I15361" s="16" t="s">
        <v>2547</v>
      </c>
      <c r="J15361" s="16"/>
      <c r="K15361" s="16"/>
    </row>
    <row r="15362" spans="1:11" ht="75" x14ac:dyDescent="0.25">
      <c r="A15362" s="19">
        <v>15361</v>
      </c>
      <c r="B15362" s="50">
        <v>43583</v>
      </c>
      <c r="C15362" s="55" t="s">
        <v>57</v>
      </c>
      <c r="D15362" s="55" t="s">
        <v>102</v>
      </c>
      <c r="E15362" s="16" t="s">
        <v>5103</v>
      </c>
      <c r="F15362" s="16" t="s">
        <v>34382</v>
      </c>
      <c r="G15362" s="16"/>
      <c r="H15362" s="16" t="s">
        <v>34384</v>
      </c>
      <c r="I15362" s="16" t="s">
        <v>34383</v>
      </c>
      <c r="J15362" s="16"/>
      <c r="K15362" s="16"/>
    </row>
    <row r="15363" spans="1:11" ht="45" x14ac:dyDescent="0.25">
      <c r="A15363" s="20">
        <v>15362</v>
      </c>
      <c r="B15363" s="50">
        <v>43583</v>
      </c>
      <c r="C15363" s="55" t="s">
        <v>57</v>
      </c>
      <c r="D15363" s="55" t="s">
        <v>103</v>
      </c>
      <c r="E15363" s="16" t="s">
        <v>5103</v>
      </c>
      <c r="F15363" s="16" t="s">
        <v>34385</v>
      </c>
      <c r="G15363" s="16"/>
      <c r="H15363" s="16" t="s">
        <v>34386</v>
      </c>
      <c r="I15363" s="16" t="s">
        <v>34387</v>
      </c>
      <c r="J15363" s="16"/>
      <c r="K15363" s="16"/>
    </row>
    <row r="15364" spans="1:11" ht="45" x14ac:dyDescent="0.25">
      <c r="A15364" s="19">
        <v>15363</v>
      </c>
      <c r="B15364" s="50">
        <v>43583</v>
      </c>
      <c r="C15364" s="55" t="s">
        <v>57</v>
      </c>
      <c r="D15364" s="55" t="s">
        <v>104</v>
      </c>
      <c r="E15364" s="16" t="s">
        <v>5103</v>
      </c>
      <c r="F15364" s="16" t="s">
        <v>34388</v>
      </c>
      <c r="G15364" s="16"/>
      <c r="H15364" s="16" t="s">
        <v>34389</v>
      </c>
      <c r="I15364" s="16" t="s">
        <v>8299</v>
      </c>
      <c r="J15364" s="16"/>
      <c r="K15364" s="16"/>
    </row>
    <row r="15365" spans="1:11" ht="30" x14ac:dyDescent="0.25">
      <c r="A15365" s="20">
        <v>15364</v>
      </c>
      <c r="B15365" s="50">
        <v>43583</v>
      </c>
      <c r="C15365" s="55" t="s">
        <v>57</v>
      </c>
      <c r="D15365" s="55" t="s">
        <v>105</v>
      </c>
      <c r="E15365" s="16" t="s">
        <v>5103</v>
      </c>
      <c r="F15365" s="16" t="s">
        <v>34390</v>
      </c>
      <c r="G15365" s="16"/>
      <c r="H15365" s="16" t="s">
        <v>34391</v>
      </c>
      <c r="I15365" s="16" t="s">
        <v>20572</v>
      </c>
      <c r="J15365" s="16"/>
      <c r="K15365" s="16"/>
    </row>
    <row r="15366" spans="1:11" ht="45" x14ac:dyDescent="0.25">
      <c r="A15366" s="19">
        <v>15365</v>
      </c>
      <c r="B15366" s="50">
        <v>43583</v>
      </c>
      <c r="C15366" s="55" t="s">
        <v>57</v>
      </c>
      <c r="D15366" s="55" t="s">
        <v>106</v>
      </c>
      <c r="E15366" s="16" t="s">
        <v>5103</v>
      </c>
      <c r="F15366" s="16" t="s">
        <v>34392</v>
      </c>
      <c r="G15366" s="16"/>
      <c r="H15366" s="16" t="s">
        <v>34393</v>
      </c>
      <c r="I15366" s="16" t="s">
        <v>34394</v>
      </c>
      <c r="J15366" s="16"/>
      <c r="K15366" s="16"/>
    </row>
    <row r="15367" spans="1:11" ht="30" x14ac:dyDescent="0.25">
      <c r="A15367" s="20">
        <v>15366</v>
      </c>
      <c r="B15367" s="50">
        <v>43583</v>
      </c>
      <c r="C15367" s="55" t="s">
        <v>57</v>
      </c>
      <c r="D15367" s="55" t="s">
        <v>107</v>
      </c>
      <c r="E15367" s="16" t="s">
        <v>34380</v>
      </c>
      <c r="F15367" s="16" t="s">
        <v>34395</v>
      </c>
      <c r="G15367" s="16"/>
      <c r="H15367" s="16"/>
      <c r="I15367" s="16" t="s">
        <v>30308</v>
      </c>
      <c r="J15367" s="16"/>
      <c r="K15367" s="16"/>
    </row>
    <row r="15368" spans="1:11" ht="30" x14ac:dyDescent="0.25">
      <c r="A15368" s="19">
        <v>15367</v>
      </c>
      <c r="B15368" s="50">
        <v>43583</v>
      </c>
      <c r="C15368" s="55" t="s">
        <v>57</v>
      </c>
      <c r="D15368" s="55" t="s">
        <v>108</v>
      </c>
      <c r="E15368" s="16" t="s">
        <v>34380</v>
      </c>
      <c r="F15368" s="29" t="s">
        <v>34396</v>
      </c>
      <c r="G15368" s="16"/>
      <c r="H15368" s="16"/>
      <c r="I15368" s="16" t="s">
        <v>18561</v>
      </c>
      <c r="J15368" s="16"/>
      <c r="K15368" s="16"/>
    </row>
    <row r="15369" spans="1:11" ht="30" x14ac:dyDescent="0.25">
      <c r="A15369" s="20">
        <v>15368</v>
      </c>
      <c r="B15369" s="50">
        <v>43583</v>
      </c>
      <c r="C15369" s="55" t="s">
        <v>57</v>
      </c>
      <c r="D15369" s="55" t="s">
        <v>109</v>
      </c>
      <c r="E15369" s="16" t="s">
        <v>34380</v>
      </c>
      <c r="F15369" s="16" t="s">
        <v>34397</v>
      </c>
      <c r="G15369" s="16"/>
      <c r="H15369" s="16"/>
      <c r="I15369" s="16" t="s">
        <v>34398</v>
      </c>
      <c r="J15369" s="16"/>
      <c r="K15369" s="16"/>
    </row>
    <row r="15370" spans="1:11" ht="30" x14ac:dyDescent="0.25">
      <c r="A15370" s="19">
        <v>15369</v>
      </c>
      <c r="B15370" s="50">
        <v>43583</v>
      </c>
      <c r="C15370" s="55" t="s">
        <v>57</v>
      </c>
      <c r="D15370" s="55" t="s">
        <v>110</v>
      </c>
      <c r="E15370" s="16" t="s">
        <v>34380</v>
      </c>
      <c r="F15370" s="16" t="s">
        <v>34399</v>
      </c>
      <c r="G15370" s="16"/>
      <c r="H15370" s="16"/>
      <c r="I15370" s="16" t="s">
        <v>34400</v>
      </c>
      <c r="J15370" s="16"/>
      <c r="K15370" s="16"/>
    </row>
    <row r="15371" spans="1:11" ht="30" x14ac:dyDescent="0.25">
      <c r="A15371" s="20">
        <v>15370</v>
      </c>
      <c r="B15371" s="50">
        <v>43583</v>
      </c>
      <c r="C15371" s="54" t="s">
        <v>57</v>
      </c>
      <c r="D15371" s="54" t="s">
        <v>111</v>
      </c>
      <c r="E15371" s="16" t="s">
        <v>34380</v>
      </c>
      <c r="F15371" s="16" t="s">
        <v>34401</v>
      </c>
      <c r="G15371" s="16"/>
      <c r="H15371" s="16" t="s">
        <v>34402</v>
      </c>
      <c r="I15371" s="51" t="s">
        <v>5504</v>
      </c>
      <c r="J15371" s="16">
        <v>1</v>
      </c>
      <c r="K15371" s="16"/>
    </row>
    <row r="15372" spans="1:11" ht="45" x14ac:dyDescent="0.25">
      <c r="A15372" s="19">
        <v>15371</v>
      </c>
      <c r="B15372" s="50">
        <v>43583</v>
      </c>
      <c r="C15372" s="55" t="s">
        <v>57</v>
      </c>
      <c r="D15372" s="54" t="s">
        <v>121</v>
      </c>
      <c r="E15372" s="16" t="s">
        <v>34380</v>
      </c>
      <c r="F15372" s="16" t="s">
        <v>34403</v>
      </c>
      <c r="G15372" s="16"/>
      <c r="H15372" s="16" t="s">
        <v>34404</v>
      </c>
      <c r="I15372" s="16" t="s">
        <v>34405</v>
      </c>
      <c r="J15372" s="16"/>
      <c r="K15372" s="16"/>
    </row>
    <row r="15373" spans="1:11" ht="45" x14ac:dyDescent="0.25">
      <c r="A15373" s="20">
        <v>15372</v>
      </c>
      <c r="B15373" s="91">
        <v>43584</v>
      </c>
      <c r="C15373" s="55" t="s">
        <v>122</v>
      </c>
      <c r="D15373" s="55" t="s">
        <v>93</v>
      </c>
      <c r="E15373" s="16"/>
      <c r="F15373" s="16" t="s">
        <v>34407</v>
      </c>
      <c r="G15373" s="16"/>
      <c r="H15373" s="16"/>
      <c r="I15373" s="16" t="s">
        <v>5232</v>
      </c>
      <c r="J15373" s="16"/>
      <c r="K15373" s="16"/>
    </row>
    <row r="15374" spans="1:11" ht="45" x14ac:dyDescent="0.25">
      <c r="A15374" s="19">
        <v>15373</v>
      </c>
      <c r="B15374" s="91">
        <v>43584</v>
      </c>
      <c r="C15374" s="55" t="s">
        <v>122</v>
      </c>
      <c r="D15374" s="55" t="s">
        <v>94</v>
      </c>
      <c r="E15374" s="16"/>
      <c r="F15374" s="16" t="s">
        <v>34408</v>
      </c>
      <c r="G15374" s="16"/>
      <c r="H15374" s="16" t="s">
        <v>34409</v>
      </c>
      <c r="I15374" s="16" t="s">
        <v>27466</v>
      </c>
      <c r="J15374" s="16"/>
      <c r="K15374" s="16"/>
    </row>
    <row r="15375" spans="1:11" ht="75" x14ac:dyDescent="0.25">
      <c r="A15375" s="20">
        <v>15374</v>
      </c>
      <c r="B15375" s="91">
        <v>43584</v>
      </c>
      <c r="C15375" s="55" t="s">
        <v>122</v>
      </c>
      <c r="D15375" s="55" t="s">
        <v>94</v>
      </c>
      <c r="E15375" s="16"/>
      <c r="F15375" s="16" t="s">
        <v>34410</v>
      </c>
      <c r="G15375" s="16"/>
      <c r="H15375" s="16" t="s">
        <v>34411</v>
      </c>
      <c r="I15375" s="16" t="s">
        <v>34412</v>
      </c>
      <c r="J15375" s="16"/>
      <c r="K15375" s="16"/>
    </row>
    <row r="15376" spans="1:11" ht="45" x14ac:dyDescent="0.25">
      <c r="A15376" s="19">
        <v>15375</v>
      </c>
      <c r="B15376" s="91">
        <v>43584</v>
      </c>
      <c r="C15376" s="55" t="s">
        <v>122</v>
      </c>
      <c r="D15376" s="55" t="s">
        <v>95</v>
      </c>
      <c r="E15376" s="16"/>
      <c r="F15376" s="16" t="s">
        <v>34413</v>
      </c>
      <c r="G15376" s="16"/>
      <c r="H15376" s="16" t="s">
        <v>34414</v>
      </c>
      <c r="I15376" s="16" t="s">
        <v>34415</v>
      </c>
      <c r="J15376" s="16"/>
      <c r="K15376" s="16"/>
    </row>
    <row r="15377" spans="1:11" ht="45" x14ac:dyDescent="0.25">
      <c r="A15377" s="20">
        <v>15376</v>
      </c>
      <c r="B15377" s="91">
        <v>43584</v>
      </c>
      <c r="C15377" s="55" t="s">
        <v>122</v>
      </c>
      <c r="D15377" s="55" t="s">
        <v>95</v>
      </c>
      <c r="E15377" s="16"/>
      <c r="F15377" s="16" t="s">
        <v>34416</v>
      </c>
      <c r="G15377" s="16"/>
      <c r="H15377" s="16"/>
      <c r="I15377" s="16" t="s">
        <v>34417</v>
      </c>
      <c r="J15377" s="16"/>
      <c r="K15377" s="16"/>
    </row>
    <row r="15378" spans="1:11" ht="30" x14ac:dyDescent="0.25">
      <c r="A15378" s="19">
        <v>15377</v>
      </c>
      <c r="B15378" s="91">
        <v>43584</v>
      </c>
      <c r="C15378" s="55" t="s">
        <v>122</v>
      </c>
      <c r="D15378" s="55" t="s">
        <v>96</v>
      </c>
      <c r="E15378" s="16"/>
      <c r="F15378" s="16" t="s">
        <v>34418</v>
      </c>
      <c r="G15378" s="16"/>
      <c r="H15378" s="16" t="s">
        <v>34419</v>
      </c>
      <c r="I15378" s="16" t="s">
        <v>34420</v>
      </c>
      <c r="J15378" s="16"/>
      <c r="K15378" s="16"/>
    </row>
    <row r="15379" spans="1:11" ht="30" x14ac:dyDescent="0.25">
      <c r="A15379" s="20">
        <v>15378</v>
      </c>
      <c r="B15379" s="91">
        <v>43584</v>
      </c>
      <c r="C15379" s="55" t="s">
        <v>122</v>
      </c>
      <c r="D15379" s="55" t="s">
        <v>96</v>
      </c>
      <c r="E15379" s="16"/>
      <c r="F15379" s="16" t="s">
        <v>34421</v>
      </c>
      <c r="G15379" s="16"/>
      <c r="H15379" s="16"/>
      <c r="I15379" s="16" t="s">
        <v>31322</v>
      </c>
      <c r="J15379" s="16">
        <v>1</v>
      </c>
      <c r="K15379" s="16"/>
    </row>
    <row r="15380" spans="1:11" ht="30" x14ac:dyDescent="0.25">
      <c r="A15380" s="19">
        <v>15379</v>
      </c>
      <c r="B15380" s="91">
        <v>43584</v>
      </c>
      <c r="C15380" s="55" t="s">
        <v>122</v>
      </c>
      <c r="D15380" s="55" t="s">
        <v>97</v>
      </c>
      <c r="E15380" s="16"/>
      <c r="F15380" s="16" t="s">
        <v>34422</v>
      </c>
      <c r="G15380" s="16"/>
      <c r="H15380" s="16" t="s">
        <v>34423</v>
      </c>
      <c r="I15380" s="16" t="s">
        <v>7885</v>
      </c>
      <c r="J15380" s="16"/>
      <c r="K15380" s="16"/>
    </row>
    <row r="15381" spans="1:11" ht="45" x14ac:dyDescent="0.25">
      <c r="A15381" s="20">
        <v>15380</v>
      </c>
      <c r="B15381" s="91">
        <v>43584</v>
      </c>
      <c r="C15381" s="55" t="s">
        <v>122</v>
      </c>
      <c r="D15381" s="55" t="s">
        <v>97</v>
      </c>
      <c r="E15381" s="16"/>
      <c r="F15381" s="16" t="s">
        <v>34424</v>
      </c>
      <c r="G15381" s="16"/>
      <c r="H15381" s="16" t="s">
        <v>34425</v>
      </c>
      <c r="I15381" s="16" t="s">
        <v>34426</v>
      </c>
      <c r="J15381" s="16"/>
      <c r="K15381" s="16"/>
    </row>
    <row r="15382" spans="1:11" x14ac:dyDescent="0.25">
      <c r="A15382" s="19">
        <v>15381</v>
      </c>
      <c r="B15382" s="91">
        <v>43584</v>
      </c>
      <c r="C15382" s="55" t="s">
        <v>122</v>
      </c>
      <c r="D15382" s="55" t="s">
        <v>123</v>
      </c>
      <c r="E15382" s="16"/>
      <c r="F15382" s="16" t="s">
        <v>34427</v>
      </c>
      <c r="G15382" s="16"/>
      <c r="H15382" s="16"/>
      <c r="I15382" s="16" t="s">
        <v>34428</v>
      </c>
      <c r="J15382" s="16"/>
      <c r="K15382" s="16"/>
    </row>
    <row r="15383" spans="1:11" ht="30" x14ac:dyDescent="0.25">
      <c r="A15383" s="20">
        <v>15382</v>
      </c>
      <c r="B15383" s="91">
        <v>43584</v>
      </c>
      <c r="C15383" s="55" t="s">
        <v>122</v>
      </c>
      <c r="D15383" s="55" t="s">
        <v>123</v>
      </c>
      <c r="E15383" s="16"/>
      <c r="F15383" s="16" t="s">
        <v>34429</v>
      </c>
      <c r="G15383" s="16"/>
      <c r="H15383" s="16" t="s">
        <v>34430</v>
      </c>
      <c r="I15383" s="16" t="s">
        <v>3561</v>
      </c>
      <c r="J15383" s="16"/>
      <c r="K15383" s="16"/>
    </row>
    <row r="15384" spans="1:11" ht="45" x14ac:dyDescent="0.25">
      <c r="A15384" s="19">
        <v>15383</v>
      </c>
      <c r="B15384" s="91">
        <v>43584</v>
      </c>
      <c r="C15384" s="55" t="s">
        <v>27</v>
      </c>
      <c r="D15384" s="55" t="s">
        <v>98</v>
      </c>
      <c r="E15384" s="16" t="s">
        <v>34431</v>
      </c>
      <c r="F15384" s="16" t="s">
        <v>34432</v>
      </c>
      <c r="G15384" s="16" t="s">
        <v>34433</v>
      </c>
      <c r="H15384" s="16"/>
      <c r="I15384" s="16" t="s">
        <v>15280</v>
      </c>
      <c r="J15384" s="16"/>
      <c r="K15384" s="16"/>
    </row>
    <row r="15385" spans="1:11" ht="30" x14ac:dyDescent="0.25">
      <c r="A15385" s="20">
        <v>15384</v>
      </c>
      <c r="B15385" s="91">
        <v>43584</v>
      </c>
      <c r="C15385" s="55" t="s">
        <v>27</v>
      </c>
      <c r="D15385" s="55" t="s">
        <v>99</v>
      </c>
      <c r="E15385" s="16" t="s">
        <v>34431</v>
      </c>
      <c r="F15385" s="16" t="s">
        <v>34434</v>
      </c>
      <c r="G15385" s="16" t="s">
        <v>34435</v>
      </c>
      <c r="H15385" s="16"/>
      <c r="I15385" s="16" t="s">
        <v>34436</v>
      </c>
      <c r="J15385" s="16"/>
      <c r="K15385" s="16"/>
    </row>
    <row r="15386" spans="1:11" ht="45" x14ac:dyDescent="0.25">
      <c r="A15386" s="19">
        <v>15385</v>
      </c>
      <c r="B15386" s="91">
        <v>43584</v>
      </c>
      <c r="C15386" s="55" t="s">
        <v>27</v>
      </c>
      <c r="D15386" s="55" t="s">
        <v>100</v>
      </c>
      <c r="E15386" s="16" t="s">
        <v>34431</v>
      </c>
      <c r="F15386" s="16" t="s">
        <v>34437</v>
      </c>
      <c r="G15386" s="16" t="s">
        <v>34438</v>
      </c>
      <c r="H15386" s="16"/>
      <c r="I15386" s="16" t="s">
        <v>34439</v>
      </c>
      <c r="J15386" s="16"/>
      <c r="K15386" s="16"/>
    </row>
    <row r="15387" spans="1:11" ht="60" x14ac:dyDescent="0.25">
      <c r="A15387" s="20">
        <v>15386</v>
      </c>
      <c r="B15387" s="91">
        <v>43584</v>
      </c>
      <c r="C15387" s="55" t="s">
        <v>27</v>
      </c>
      <c r="D15387" s="55" t="s">
        <v>112</v>
      </c>
      <c r="E15387" s="16" t="s">
        <v>34431</v>
      </c>
      <c r="F15387" s="16" t="s">
        <v>34440</v>
      </c>
      <c r="G15387" s="16"/>
      <c r="H15387" s="16" t="s">
        <v>34441</v>
      </c>
      <c r="I15387" s="16" t="s">
        <v>34442</v>
      </c>
      <c r="J15387" s="16"/>
      <c r="K15387" s="16"/>
    </row>
    <row r="15388" spans="1:11" ht="45" x14ac:dyDescent="0.25">
      <c r="A15388" s="19">
        <v>15387</v>
      </c>
      <c r="B15388" s="91">
        <v>43584</v>
      </c>
      <c r="C15388" s="55" t="s">
        <v>27</v>
      </c>
      <c r="D15388" s="55" t="s">
        <v>113</v>
      </c>
      <c r="E15388" s="16" t="s">
        <v>34431</v>
      </c>
      <c r="F15388" s="16" t="s">
        <v>34443</v>
      </c>
      <c r="G15388" s="16"/>
      <c r="H15388" s="16" t="s">
        <v>34444</v>
      </c>
      <c r="I15388" s="16" t="s">
        <v>31540</v>
      </c>
      <c r="J15388" s="16"/>
      <c r="K15388" s="16"/>
    </row>
    <row r="15389" spans="1:11" ht="60" x14ac:dyDescent="0.25">
      <c r="A15389" s="20">
        <v>15388</v>
      </c>
      <c r="B15389" s="91">
        <v>43584</v>
      </c>
      <c r="C15389" s="55" t="s">
        <v>27</v>
      </c>
      <c r="D15389" s="55" t="s">
        <v>114</v>
      </c>
      <c r="E15389" s="16" t="s">
        <v>34431</v>
      </c>
      <c r="F15389" s="16" t="s">
        <v>34445</v>
      </c>
      <c r="G15389" s="16"/>
      <c r="H15389" s="16" t="s">
        <v>34446</v>
      </c>
      <c r="I15389" s="16" t="s">
        <v>34447</v>
      </c>
      <c r="J15389" s="16"/>
      <c r="K15389" s="16"/>
    </row>
    <row r="15390" spans="1:11" ht="30" x14ac:dyDescent="0.25">
      <c r="A15390" s="19">
        <v>15389</v>
      </c>
      <c r="B15390" s="91">
        <v>43584</v>
      </c>
      <c r="C15390" s="55" t="s">
        <v>27</v>
      </c>
      <c r="D15390" s="55" t="s">
        <v>115</v>
      </c>
      <c r="E15390" s="16" t="s">
        <v>34431</v>
      </c>
      <c r="F15390" s="16" t="s">
        <v>34448</v>
      </c>
      <c r="G15390" s="16"/>
      <c r="H15390" s="16"/>
      <c r="I15390" s="16" t="s">
        <v>34449</v>
      </c>
      <c r="J15390" s="16"/>
      <c r="K15390" s="16"/>
    </row>
    <row r="15391" spans="1:11" ht="30" x14ac:dyDescent="0.25">
      <c r="A15391" s="20">
        <v>15390</v>
      </c>
      <c r="B15391" s="91">
        <v>43584</v>
      </c>
      <c r="C15391" s="55" t="s">
        <v>27</v>
      </c>
      <c r="D15391" s="55" t="s">
        <v>116</v>
      </c>
      <c r="E15391" s="16" t="s">
        <v>34431</v>
      </c>
      <c r="F15391" s="16" t="s">
        <v>34450</v>
      </c>
      <c r="G15391" s="16"/>
      <c r="H15391" s="16"/>
      <c r="I15391" s="16" t="s">
        <v>10135</v>
      </c>
      <c r="J15391" s="16"/>
      <c r="K15391" s="16"/>
    </row>
    <row r="15392" spans="1:11" ht="30" x14ac:dyDescent="0.25">
      <c r="A15392" s="19">
        <v>15391</v>
      </c>
      <c r="B15392" s="91">
        <v>43584</v>
      </c>
      <c r="C15392" s="55" t="s">
        <v>27</v>
      </c>
      <c r="D15392" s="55" t="s">
        <v>117</v>
      </c>
      <c r="E15392" s="16" t="s">
        <v>34431</v>
      </c>
      <c r="F15392" s="16" t="s">
        <v>34451</v>
      </c>
      <c r="G15392" s="16"/>
      <c r="H15392" s="16"/>
      <c r="I15392" s="16" t="s">
        <v>34452</v>
      </c>
      <c r="J15392" s="16"/>
      <c r="K15392" s="16"/>
    </row>
    <row r="15393" spans="1:11" ht="45" x14ac:dyDescent="0.25">
      <c r="A15393" s="20">
        <v>15392</v>
      </c>
      <c r="B15393" s="91">
        <v>43584</v>
      </c>
      <c r="C15393" s="55" t="s">
        <v>27</v>
      </c>
      <c r="D15393" s="55" t="s">
        <v>118</v>
      </c>
      <c r="E15393" s="16" t="s">
        <v>34431</v>
      </c>
      <c r="F15393" s="16" t="s">
        <v>34453</v>
      </c>
      <c r="G15393" s="16"/>
      <c r="H15393" s="16"/>
      <c r="I15393" s="16" t="s">
        <v>22220</v>
      </c>
      <c r="J15393" s="16"/>
      <c r="K15393" s="16"/>
    </row>
    <row r="15394" spans="1:11" ht="30" x14ac:dyDescent="0.25">
      <c r="A15394" s="19">
        <v>15393</v>
      </c>
      <c r="B15394" s="91">
        <v>43584</v>
      </c>
      <c r="C15394" s="55" t="s">
        <v>27</v>
      </c>
      <c r="D15394" s="55" t="s">
        <v>119</v>
      </c>
      <c r="E15394" s="16" t="s">
        <v>34431</v>
      </c>
      <c r="F15394" s="16" t="s">
        <v>34454</v>
      </c>
      <c r="G15394" s="16"/>
      <c r="H15394" s="16"/>
      <c r="I15394" s="16" t="s">
        <v>4972</v>
      </c>
      <c r="J15394" s="16"/>
      <c r="K15394" s="16"/>
    </row>
    <row r="15395" spans="1:11" ht="45" x14ac:dyDescent="0.25">
      <c r="A15395" s="20">
        <v>15394</v>
      </c>
      <c r="B15395" s="91">
        <v>43584</v>
      </c>
      <c r="C15395" s="55" t="s">
        <v>27</v>
      </c>
      <c r="D15395" s="55" t="s">
        <v>120</v>
      </c>
      <c r="E15395" s="16" t="s">
        <v>34431</v>
      </c>
      <c r="F15395" s="16" t="s">
        <v>34455</v>
      </c>
      <c r="G15395" s="16"/>
      <c r="H15395" s="16"/>
      <c r="I15395" s="16" t="s">
        <v>34456</v>
      </c>
      <c r="J15395" s="16"/>
      <c r="K15395" s="16"/>
    </row>
    <row r="15396" spans="1:11" ht="30" x14ac:dyDescent="0.25">
      <c r="A15396" s="19">
        <v>15395</v>
      </c>
      <c r="B15396" s="91">
        <v>43584</v>
      </c>
      <c r="C15396" s="55" t="s">
        <v>57</v>
      </c>
      <c r="D15396" s="55" t="s">
        <v>101</v>
      </c>
      <c r="E15396" s="16" t="s">
        <v>2218</v>
      </c>
      <c r="F15396" s="16" t="s">
        <v>34458</v>
      </c>
      <c r="G15396" s="16"/>
      <c r="H15396" s="16"/>
      <c r="I15396" s="16" t="s">
        <v>3519</v>
      </c>
      <c r="J15396" s="16"/>
      <c r="K15396" s="16"/>
    </row>
    <row r="15397" spans="1:11" ht="45" x14ac:dyDescent="0.25">
      <c r="A15397" s="20">
        <v>15396</v>
      </c>
      <c r="B15397" s="91">
        <v>43584</v>
      </c>
      <c r="C15397" s="55" t="s">
        <v>57</v>
      </c>
      <c r="D15397" s="55" t="s">
        <v>102</v>
      </c>
      <c r="E15397" s="16" t="s">
        <v>2218</v>
      </c>
      <c r="F15397" s="16" t="s">
        <v>34459</v>
      </c>
      <c r="G15397" s="16"/>
      <c r="H15397" s="16" t="s">
        <v>34461</v>
      </c>
      <c r="I15397" s="16" t="s">
        <v>34460</v>
      </c>
      <c r="J15397" s="16"/>
      <c r="K15397" s="16"/>
    </row>
    <row r="15398" spans="1:11" ht="30" x14ac:dyDescent="0.25">
      <c r="A15398" s="19">
        <v>15397</v>
      </c>
      <c r="B15398" s="91">
        <v>43584</v>
      </c>
      <c r="C15398" s="55" t="s">
        <v>57</v>
      </c>
      <c r="D15398" s="55" t="s">
        <v>103</v>
      </c>
      <c r="E15398" s="16" t="s">
        <v>2218</v>
      </c>
      <c r="F15398" s="16" t="s">
        <v>34462</v>
      </c>
      <c r="G15398" s="16"/>
      <c r="H15398" s="16"/>
      <c r="I15398" s="16" t="s">
        <v>3952</v>
      </c>
      <c r="J15398" s="16"/>
      <c r="K15398" s="16"/>
    </row>
    <row r="15399" spans="1:11" ht="45" x14ac:dyDescent="0.25">
      <c r="A15399" s="20">
        <v>15398</v>
      </c>
      <c r="B15399" s="91">
        <v>43584</v>
      </c>
      <c r="C15399" s="55" t="s">
        <v>57</v>
      </c>
      <c r="D15399" s="55" t="s">
        <v>104</v>
      </c>
      <c r="E15399" s="16" t="s">
        <v>2218</v>
      </c>
      <c r="F15399" s="16" t="s">
        <v>34463</v>
      </c>
      <c r="G15399" s="16"/>
      <c r="H15399" s="16" t="s">
        <v>34464</v>
      </c>
      <c r="I15399" s="16" t="s">
        <v>34483</v>
      </c>
      <c r="J15399" s="16"/>
      <c r="K15399" s="16"/>
    </row>
    <row r="15400" spans="1:11" ht="45" x14ac:dyDescent="0.25">
      <c r="A15400" s="19">
        <v>15399</v>
      </c>
      <c r="B15400" s="91">
        <v>43584</v>
      </c>
      <c r="C15400" s="55" t="s">
        <v>57</v>
      </c>
      <c r="D15400" s="55" t="s">
        <v>105</v>
      </c>
      <c r="E15400" s="16" t="s">
        <v>2218</v>
      </c>
      <c r="F15400" s="16" t="s">
        <v>34465</v>
      </c>
      <c r="G15400" s="16"/>
      <c r="H15400" s="16" t="s">
        <v>34466</v>
      </c>
      <c r="I15400" s="16" t="s">
        <v>34467</v>
      </c>
      <c r="J15400" s="16"/>
      <c r="K15400" s="16"/>
    </row>
    <row r="15401" spans="1:11" ht="75" x14ac:dyDescent="0.25">
      <c r="A15401" s="20">
        <v>15400</v>
      </c>
      <c r="B15401" s="91">
        <v>43584</v>
      </c>
      <c r="C15401" s="55" t="s">
        <v>57</v>
      </c>
      <c r="D15401" s="55" t="s">
        <v>106</v>
      </c>
      <c r="E15401" s="16" t="s">
        <v>2218</v>
      </c>
      <c r="F15401" s="16" t="s">
        <v>34468</v>
      </c>
      <c r="G15401" s="16"/>
      <c r="H15401" s="16" t="s">
        <v>34469</v>
      </c>
      <c r="I15401" s="16" t="s">
        <v>34484</v>
      </c>
      <c r="J15401" s="16"/>
      <c r="K15401" s="16"/>
    </row>
    <row r="15402" spans="1:11" ht="45" x14ac:dyDescent="0.25">
      <c r="A15402" s="19">
        <v>15401</v>
      </c>
      <c r="B15402" s="91">
        <v>43584</v>
      </c>
      <c r="C15402" s="55" t="s">
        <v>57</v>
      </c>
      <c r="D15402" s="55" t="s">
        <v>107</v>
      </c>
      <c r="E15402" s="16" t="s">
        <v>34457</v>
      </c>
      <c r="F15402" s="16" t="s">
        <v>34470</v>
      </c>
      <c r="G15402" s="16"/>
      <c r="H15402" s="16"/>
      <c r="I15402" s="16" t="s">
        <v>4044</v>
      </c>
      <c r="J15402" s="16"/>
      <c r="K15402" s="16"/>
    </row>
    <row r="15403" spans="1:11" ht="45" x14ac:dyDescent="0.25">
      <c r="A15403" s="20">
        <v>15402</v>
      </c>
      <c r="B15403" s="91">
        <v>43584</v>
      </c>
      <c r="C15403" s="55" t="s">
        <v>57</v>
      </c>
      <c r="D15403" s="55" t="s">
        <v>108</v>
      </c>
      <c r="E15403" s="16" t="s">
        <v>34457</v>
      </c>
      <c r="F15403" s="16" t="s">
        <v>34471</v>
      </c>
      <c r="G15403" s="16"/>
      <c r="H15403" s="16"/>
      <c r="I15403" s="16" t="s">
        <v>34472</v>
      </c>
      <c r="J15403" s="16"/>
      <c r="K15403" s="16"/>
    </row>
    <row r="15404" spans="1:11" ht="45" x14ac:dyDescent="0.25">
      <c r="A15404" s="19">
        <v>15403</v>
      </c>
      <c r="B15404" s="91">
        <v>43584</v>
      </c>
      <c r="C15404" s="55" t="s">
        <v>57</v>
      </c>
      <c r="D15404" s="55" t="s">
        <v>109</v>
      </c>
      <c r="E15404" s="16" t="s">
        <v>34457</v>
      </c>
      <c r="F15404" s="16" t="s">
        <v>34473</v>
      </c>
      <c r="G15404" s="16"/>
      <c r="H15404" s="16" t="s">
        <v>34474</v>
      </c>
      <c r="I15404" s="16" t="s">
        <v>32060</v>
      </c>
      <c r="J15404" s="16"/>
      <c r="K15404" s="16"/>
    </row>
    <row r="15405" spans="1:11" ht="45" x14ac:dyDescent="0.25">
      <c r="A15405" s="20">
        <v>15404</v>
      </c>
      <c r="B15405" s="91">
        <v>43584</v>
      </c>
      <c r="C15405" s="55" t="s">
        <v>57</v>
      </c>
      <c r="D15405" s="55" t="s">
        <v>110</v>
      </c>
      <c r="E15405" s="16" t="s">
        <v>34457</v>
      </c>
      <c r="F15405" s="16" t="s">
        <v>34475</v>
      </c>
      <c r="G15405" s="16"/>
      <c r="H15405" s="16" t="s">
        <v>34476</v>
      </c>
      <c r="I15405" s="16" t="s">
        <v>9875</v>
      </c>
      <c r="J15405" s="16"/>
      <c r="K15405" s="16"/>
    </row>
    <row r="15406" spans="1:11" ht="60" x14ac:dyDescent="0.25">
      <c r="A15406" s="19">
        <v>15405</v>
      </c>
      <c r="B15406" s="91">
        <v>43584</v>
      </c>
      <c r="C15406" s="54" t="s">
        <v>57</v>
      </c>
      <c r="D15406" s="54" t="s">
        <v>111</v>
      </c>
      <c r="E15406" s="16" t="s">
        <v>34457</v>
      </c>
      <c r="F15406" s="16" t="s">
        <v>34477</v>
      </c>
      <c r="G15406" s="16"/>
      <c r="H15406" s="16" t="s">
        <v>34478</v>
      </c>
      <c r="I15406" s="16" t="s">
        <v>34479</v>
      </c>
      <c r="J15406" s="16"/>
      <c r="K15406" s="16"/>
    </row>
    <row r="15407" spans="1:11" ht="45" x14ac:dyDescent="0.25">
      <c r="A15407" s="20">
        <v>15406</v>
      </c>
      <c r="B15407" s="91">
        <v>43584</v>
      </c>
      <c r="C15407" s="55" t="s">
        <v>57</v>
      </c>
      <c r="D15407" s="54" t="s">
        <v>121</v>
      </c>
      <c r="E15407" s="16" t="s">
        <v>34457</v>
      </c>
      <c r="F15407" s="16" t="s">
        <v>34480</v>
      </c>
      <c r="G15407" s="16"/>
      <c r="H15407" s="16" t="s">
        <v>34481</v>
      </c>
      <c r="I15407" s="16" t="s">
        <v>34482</v>
      </c>
      <c r="J15407" s="16"/>
      <c r="K15407" s="16"/>
    </row>
    <row r="15408" spans="1:11" ht="30" x14ac:dyDescent="0.25">
      <c r="A15408" s="19">
        <v>15407</v>
      </c>
      <c r="B15408" s="91">
        <v>43585</v>
      </c>
      <c r="C15408" s="55" t="s">
        <v>122</v>
      </c>
      <c r="D15408" s="55" t="s">
        <v>93</v>
      </c>
      <c r="E15408" s="16"/>
      <c r="F15408" s="16" t="s">
        <v>34561</v>
      </c>
      <c r="G15408" s="16"/>
      <c r="H15408" s="16"/>
      <c r="I15408" s="16" t="s">
        <v>34562</v>
      </c>
      <c r="J15408" s="16"/>
      <c r="K15408" s="16"/>
    </row>
    <row r="15409" spans="1:11" ht="45" x14ac:dyDescent="0.25">
      <c r="A15409" s="20">
        <v>15408</v>
      </c>
      <c r="B15409" s="91">
        <v>43585</v>
      </c>
      <c r="C15409" s="55" t="s">
        <v>122</v>
      </c>
      <c r="D15409" s="55" t="s">
        <v>93</v>
      </c>
      <c r="E15409" s="16"/>
      <c r="F15409" s="16" t="s">
        <v>34563</v>
      </c>
      <c r="G15409" s="16"/>
      <c r="H15409" s="16"/>
      <c r="I15409" s="16" t="s">
        <v>4889</v>
      </c>
      <c r="J15409" s="16"/>
      <c r="K15409" s="16"/>
    </row>
    <row r="15410" spans="1:11" ht="30" x14ac:dyDescent="0.25">
      <c r="A15410" s="19">
        <v>15409</v>
      </c>
      <c r="B15410" s="91">
        <v>43585</v>
      </c>
      <c r="C15410" s="55" t="s">
        <v>122</v>
      </c>
      <c r="D15410" s="55" t="s">
        <v>94</v>
      </c>
      <c r="E15410" s="16"/>
      <c r="F15410" s="16" t="s">
        <v>34564</v>
      </c>
      <c r="G15410" s="16"/>
      <c r="H15410" s="16" t="s">
        <v>34565</v>
      </c>
      <c r="I15410" s="16" t="s">
        <v>17757</v>
      </c>
      <c r="J15410" s="16"/>
      <c r="K15410" s="16"/>
    </row>
    <row r="15411" spans="1:11" ht="30" x14ac:dyDescent="0.25">
      <c r="A15411" s="20">
        <v>15410</v>
      </c>
      <c r="B15411" s="91">
        <v>43585</v>
      </c>
      <c r="C15411" s="55" t="s">
        <v>122</v>
      </c>
      <c r="D15411" s="55" t="s">
        <v>95</v>
      </c>
      <c r="E15411" s="16"/>
      <c r="F15411" s="16" t="s">
        <v>34566</v>
      </c>
      <c r="G15411" s="16"/>
      <c r="H15411" s="16" t="s">
        <v>34567</v>
      </c>
      <c r="I15411" s="16" t="s">
        <v>396</v>
      </c>
      <c r="J15411" s="16"/>
      <c r="K15411" s="16"/>
    </row>
    <row r="15412" spans="1:11" ht="30" x14ac:dyDescent="0.25">
      <c r="A15412" s="19">
        <v>15411</v>
      </c>
      <c r="B15412" s="91">
        <v>43585</v>
      </c>
      <c r="C15412" s="55" t="s">
        <v>122</v>
      </c>
      <c r="D15412" s="55" t="s">
        <v>95</v>
      </c>
      <c r="E15412" s="16"/>
      <c r="F15412" s="16" t="s">
        <v>34568</v>
      </c>
      <c r="G15412" s="16"/>
      <c r="H15412" s="16" t="s">
        <v>34569</v>
      </c>
      <c r="I15412" s="16">
        <v>6</v>
      </c>
      <c r="J15412" s="16"/>
      <c r="K15412" s="16"/>
    </row>
    <row r="15413" spans="1:11" ht="30" x14ac:dyDescent="0.25">
      <c r="A15413" s="20">
        <v>15412</v>
      </c>
      <c r="B15413" s="91">
        <v>43585</v>
      </c>
      <c r="C15413" s="55" t="s">
        <v>122</v>
      </c>
      <c r="D15413" s="55" t="s">
        <v>96</v>
      </c>
      <c r="E15413" s="16"/>
      <c r="F15413" s="16" t="s">
        <v>34570</v>
      </c>
      <c r="G15413" s="16"/>
      <c r="H15413" s="16"/>
      <c r="I15413" s="16" t="s">
        <v>34571</v>
      </c>
      <c r="J15413" s="16"/>
      <c r="K15413" s="16"/>
    </row>
    <row r="15414" spans="1:11" ht="30" x14ac:dyDescent="0.25">
      <c r="A15414" s="19">
        <v>15413</v>
      </c>
      <c r="B15414" s="91">
        <v>43585</v>
      </c>
      <c r="C15414" s="55" t="s">
        <v>122</v>
      </c>
      <c r="D15414" s="55" t="s">
        <v>96</v>
      </c>
      <c r="E15414" s="16"/>
      <c r="F15414" s="16" t="s">
        <v>34572</v>
      </c>
      <c r="G15414" s="16"/>
      <c r="H15414" s="16"/>
      <c r="I15414" s="16" t="s">
        <v>15398</v>
      </c>
      <c r="J15414" s="16"/>
      <c r="K15414" s="16"/>
    </row>
    <row r="15415" spans="1:11" ht="30" x14ac:dyDescent="0.25">
      <c r="A15415" s="20">
        <v>15414</v>
      </c>
      <c r="B15415" s="91">
        <v>43585</v>
      </c>
      <c r="C15415" s="55" t="s">
        <v>122</v>
      </c>
      <c r="D15415" s="55" t="s">
        <v>97</v>
      </c>
      <c r="E15415" s="16"/>
      <c r="F15415" s="16" t="s">
        <v>34573</v>
      </c>
      <c r="G15415" s="16"/>
      <c r="H15415" s="16"/>
      <c r="I15415" s="16" t="s">
        <v>5628</v>
      </c>
      <c r="J15415" s="16"/>
      <c r="K15415" s="16"/>
    </row>
    <row r="15416" spans="1:11" ht="30" x14ac:dyDescent="0.25">
      <c r="A15416" s="19">
        <v>15415</v>
      </c>
      <c r="B15416" s="91">
        <v>43585</v>
      </c>
      <c r="C15416" s="55" t="s">
        <v>122</v>
      </c>
      <c r="D15416" s="55" t="s">
        <v>123</v>
      </c>
      <c r="E15416" s="16"/>
      <c r="F15416" s="16" t="s">
        <v>34574</v>
      </c>
      <c r="G15416" s="16"/>
      <c r="H15416" s="16" t="s">
        <v>34575</v>
      </c>
      <c r="I15416" s="16" t="s">
        <v>1172</v>
      </c>
      <c r="J15416" s="16"/>
      <c r="K15416" s="16"/>
    </row>
    <row r="15417" spans="1:11" ht="30" x14ac:dyDescent="0.25">
      <c r="A15417" s="20">
        <v>15416</v>
      </c>
      <c r="B15417" s="91">
        <v>43585</v>
      </c>
      <c r="C15417" s="55" t="s">
        <v>122</v>
      </c>
      <c r="D15417" s="55" t="s">
        <v>123</v>
      </c>
      <c r="E15417" s="16"/>
      <c r="F15417" s="16" t="s">
        <v>34634</v>
      </c>
      <c r="G15417" s="16"/>
      <c r="H15417" s="16" t="s">
        <v>34576</v>
      </c>
      <c r="I15417" s="16" t="s">
        <v>34577</v>
      </c>
      <c r="J15417" s="16"/>
      <c r="K15417" s="16"/>
    </row>
    <row r="15418" spans="1:11" ht="30" x14ac:dyDescent="0.25">
      <c r="A15418" s="19">
        <v>15417</v>
      </c>
      <c r="B15418" s="91">
        <v>43585</v>
      </c>
      <c r="C15418" s="55" t="s">
        <v>27</v>
      </c>
      <c r="D15418" s="55" t="s">
        <v>98</v>
      </c>
      <c r="E15418" s="16" t="s">
        <v>34578</v>
      </c>
      <c r="F15418" s="16" t="s">
        <v>34579</v>
      </c>
      <c r="G15418" s="16" t="s">
        <v>34580</v>
      </c>
      <c r="H15418" s="16"/>
      <c r="I15418" s="16" t="s">
        <v>6247</v>
      </c>
      <c r="J15418" s="16"/>
      <c r="K15418" s="16"/>
    </row>
    <row r="15419" spans="1:11" ht="60" x14ac:dyDescent="0.25">
      <c r="A15419" s="20">
        <v>15418</v>
      </c>
      <c r="B15419" s="91">
        <v>43585</v>
      </c>
      <c r="C15419" s="55" t="s">
        <v>27</v>
      </c>
      <c r="D15419" s="55" t="s">
        <v>99</v>
      </c>
      <c r="E15419" s="16" t="s">
        <v>34578</v>
      </c>
      <c r="F15419" s="16" t="s">
        <v>34581</v>
      </c>
      <c r="G15419" s="16" t="s">
        <v>34582</v>
      </c>
      <c r="H15419" s="16"/>
      <c r="I15419" s="16" t="s">
        <v>34583</v>
      </c>
      <c r="J15419" s="16"/>
      <c r="K15419" s="16"/>
    </row>
    <row r="15420" spans="1:11" ht="45" x14ac:dyDescent="0.25">
      <c r="A15420" s="19">
        <v>15419</v>
      </c>
      <c r="B15420" s="91">
        <v>43585</v>
      </c>
      <c r="C15420" s="55" t="s">
        <v>27</v>
      </c>
      <c r="D15420" s="55" t="s">
        <v>100</v>
      </c>
      <c r="E15420" s="16" t="s">
        <v>34578</v>
      </c>
      <c r="F15420" s="16" t="s">
        <v>34584</v>
      </c>
      <c r="G15420" s="16" t="s">
        <v>34585</v>
      </c>
      <c r="H15420" s="16"/>
      <c r="I15420" s="16" t="s">
        <v>34586</v>
      </c>
      <c r="J15420" s="16"/>
      <c r="K15420" s="16"/>
    </row>
    <row r="15421" spans="1:11" ht="60" x14ac:dyDescent="0.25">
      <c r="A15421" s="20">
        <v>15420</v>
      </c>
      <c r="B15421" s="91">
        <v>43585</v>
      </c>
      <c r="C15421" s="55" t="s">
        <v>27</v>
      </c>
      <c r="D15421" s="55" t="s">
        <v>112</v>
      </c>
      <c r="E15421" s="16" t="s">
        <v>34578</v>
      </c>
      <c r="F15421" s="16" t="s">
        <v>34587</v>
      </c>
      <c r="G15421" s="16"/>
      <c r="H15421" s="16" t="s">
        <v>34588</v>
      </c>
      <c r="I15421" s="16" t="s">
        <v>34589</v>
      </c>
      <c r="J15421" s="16"/>
      <c r="K15421" s="16"/>
    </row>
    <row r="15422" spans="1:11" ht="75" x14ac:dyDescent="0.25">
      <c r="A15422" s="19">
        <v>15421</v>
      </c>
      <c r="B15422" s="91">
        <v>43585</v>
      </c>
      <c r="C15422" s="55" t="s">
        <v>27</v>
      </c>
      <c r="D15422" s="55" t="s">
        <v>113</v>
      </c>
      <c r="E15422" s="16" t="s">
        <v>34578</v>
      </c>
      <c r="F15422" s="16" t="s">
        <v>34590</v>
      </c>
      <c r="G15422" s="16"/>
      <c r="H15422" s="16" t="s">
        <v>34591</v>
      </c>
      <c r="I15422" s="16" t="s">
        <v>34592</v>
      </c>
      <c r="J15422" s="16"/>
      <c r="K15422" s="16"/>
    </row>
    <row r="15423" spans="1:11" ht="30" x14ac:dyDescent="0.25">
      <c r="A15423" s="20">
        <v>15422</v>
      </c>
      <c r="B15423" s="91">
        <v>43585</v>
      </c>
      <c r="C15423" s="55" t="s">
        <v>27</v>
      </c>
      <c r="D15423" s="55" t="s">
        <v>115</v>
      </c>
      <c r="E15423" s="16" t="s">
        <v>34578</v>
      </c>
      <c r="F15423" s="16" t="s">
        <v>34593</v>
      </c>
      <c r="G15423" s="16"/>
      <c r="H15423" s="16"/>
      <c r="I15423" s="16" t="s">
        <v>2750</v>
      </c>
      <c r="J15423" s="16"/>
      <c r="K15423" s="16"/>
    </row>
    <row r="15424" spans="1:11" ht="30" x14ac:dyDescent="0.25">
      <c r="A15424" s="19">
        <v>15423</v>
      </c>
      <c r="B15424" s="91">
        <v>43585</v>
      </c>
      <c r="C15424" s="55" t="s">
        <v>27</v>
      </c>
      <c r="D15424" s="55" t="s">
        <v>116</v>
      </c>
      <c r="E15424" s="16" t="s">
        <v>34578</v>
      </c>
      <c r="F15424" s="16" t="s">
        <v>34594</v>
      </c>
      <c r="G15424" s="16"/>
      <c r="H15424" s="16"/>
      <c r="I15424" s="16" t="s">
        <v>34595</v>
      </c>
      <c r="J15424" s="16"/>
      <c r="K15424" s="16"/>
    </row>
    <row r="15425" spans="1:11" ht="30" x14ac:dyDescent="0.25">
      <c r="A15425" s="20">
        <v>15424</v>
      </c>
      <c r="B15425" s="91">
        <v>43585</v>
      </c>
      <c r="C15425" s="55" t="s">
        <v>27</v>
      </c>
      <c r="D15425" s="55" t="s">
        <v>117</v>
      </c>
      <c r="E15425" s="16" t="s">
        <v>34578</v>
      </c>
      <c r="F15425" s="16" t="s">
        <v>34596</v>
      </c>
      <c r="G15425" s="16"/>
      <c r="H15425" s="16"/>
      <c r="I15425" s="16" t="s">
        <v>20113</v>
      </c>
      <c r="J15425" s="16"/>
      <c r="K15425" s="16"/>
    </row>
    <row r="15426" spans="1:11" ht="30" x14ac:dyDescent="0.25">
      <c r="A15426" s="19">
        <v>15425</v>
      </c>
      <c r="B15426" s="91">
        <v>43585</v>
      </c>
      <c r="C15426" s="55" t="s">
        <v>27</v>
      </c>
      <c r="D15426" s="55" t="s">
        <v>118</v>
      </c>
      <c r="E15426" s="16" t="s">
        <v>34578</v>
      </c>
      <c r="F15426" s="16" t="s">
        <v>34597</v>
      </c>
      <c r="G15426" s="16"/>
      <c r="H15426" s="16"/>
      <c r="I15426" s="16" t="s">
        <v>34598</v>
      </c>
      <c r="J15426" s="16"/>
      <c r="K15426" s="16"/>
    </row>
    <row r="15427" spans="1:11" ht="45" x14ac:dyDescent="0.25">
      <c r="A15427" s="20">
        <v>15426</v>
      </c>
      <c r="B15427" s="91">
        <v>43585</v>
      </c>
      <c r="C15427" s="55" t="s">
        <v>27</v>
      </c>
      <c r="D15427" s="55" t="s">
        <v>119</v>
      </c>
      <c r="E15427" s="16" t="s">
        <v>34578</v>
      </c>
      <c r="F15427" s="16" t="s">
        <v>34599</v>
      </c>
      <c r="G15427" s="16"/>
      <c r="H15427" s="16"/>
      <c r="I15427" s="16" t="s">
        <v>21948</v>
      </c>
      <c r="J15427" s="16"/>
      <c r="K15427" s="16"/>
    </row>
    <row r="15428" spans="1:11" ht="30" x14ac:dyDescent="0.25">
      <c r="A15428" s="19">
        <v>15427</v>
      </c>
      <c r="B15428" s="91">
        <v>43585</v>
      </c>
      <c r="C15428" s="55" t="s">
        <v>27</v>
      </c>
      <c r="D15428" s="55" t="s">
        <v>120</v>
      </c>
      <c r="E15428" s="16" t="s">
        <v>34578</v>
      </c>
      <c r="F15428" s="16" t="s">
        <v>34600</v>
      </c>
      <c r="G15428" s="16"/>
      <c r="H15428" s="16"/>
      <c r="I15428" s="16" t="s">
        <v>34601</v>
      </c>
      <c r="J15428" s="16"/>
      <c r="K15428" s="16"/>
    </row>
    <row r="15429" spans="1:11" ht="30" x14ac:dyDescent="0.25">
      <c r="A15429" s="20">
        <v>15428</v>
      </c>
      <c r="B15429" s="91">
        <v>43585</v>
      </c>
      <c r="C15429" s="55" t="s">
        <v>57</v>
      </c>
      <c r="D15429" s="55" t="s">
        <v>101</v>
      </c>
      <c r="E15429" s="16" t="s">
        <v>2495</v>
      </c>
      <c r="F15429" s="16" t="s">
        <v>34602</v>
      </c>
      <c r="G15429" s="16"/>
      <c r="H15429" s="16"/>
      <c r="I15429" s="16" t="s">
        <v>34603</v>
      </c>
      <c r="J15429" s="16"/>
      <c r="K15429" s="16"/>
    </row>
    <row r="15430" spans="1:11" ht="45" x14ac:dyDescent="0.25">
      <c r="A15430" s="19">
        <v>15429</v>
      </c>
      <c r="B15430" s="91">
        <v>43585</v>
      </c>
      <c r="C15430" s="55" t="s">
        <v>57</v>
      </c>
      <c r="D15430" s="55" t="s">
        <v>102</v>
      </c>
      <c r="E15430" s="16" t="s">
        <v>2495</v>
      </c>
      <c r="F15430" s="15" t="s">
        <v>15721</v>
      </c>
      <c r="G15430" s="16"/>
      <c r="H15430" s="16" t="s">
        <v>34604</v>
      </c>
      <c r="I15430" s="16" t="s">
        <v>15742</v>
      </c>
      <c r="J15430" s="16">
        <v>1</v>
      </c>
      <c r="K15430" s="16"/>
    </row>
    <row r="15431" spans="1:11" ht="45" x14ac:dyDescent="0.25">
      <c r="A15431" s="20">
        <v>15430</v>
      </c>
      <c r="B15431" s="91">
        <v>43585</v>
      </c>
      <c r="C15431" s="55" t="s">
        <v>57</v>
      </c>
      <c r="D15431" s="55" t="s">
        <v>103</v>
      </c>
      <c r="E15431" s="16" t="s">
        <v>2495</v>
      </c>
      <c r="F15431" s="16" t="s">
        <v>34605</v>
      </c>
      <c r="G15431" s="16"/>
      <c r="H15431" s="16" t="s">
        <v>34606</v>
      </c>
      <c r="I15431" s="16" t="s">
        <v>34628</v>
      </c>
      <c r="J15431" s="16"/>
      <c r="K15431" s="16"/>
    </row>
    <row r="15432" spans="1:11" ht="45" x14ac:dyDescent="0.25">
      <c r="A15432" s="19">
        <v>15431</v>
      </c>
      <c r="B15432" s="91">
        <v>43585</v>
      </c>
      <c r="C15432" s="55" t="s">
        <v>57</v>
      </c>
      <c r="D15432" s="55" t="s">
        <v>104</v>
      </c>
      <c r="E15432" s="16" t="s">
        <v>2495</v>
      </c>
      <c r="F15432" s="16" t="s">
        <v>34607</v>
      </c>
      <c r="G15432" s="16"/>
      <c r="H15432" s="16" t="s">
        <v>34608</v>
      </c>
      <c r="I15432" s="16" t="s">
        <v>34629</v>
      </c>
      <c r="J15432" s="16"/>
      <c r="K15432" s="16"/>
    </row>
    <row r="15433" spans="1:11" ht="45" x14ac:dyDescent="0.25">
      <c r="A15433" s="20">
        <v>15432</v>
      </c>
      <c r="B15433" s="91">
        <v>43585</v>
      </c>
      <c r="C15433" s="55" t="s">
        <v>57</v>
      </c>
      <c r="D15433" s="55" t="s">
        <v>105</v>
      </c>
      <c r="E15433" s="16" t="s">
        <v>2495</v>
      </c>
      <c r="F15433" s="16" t="s">
        <v>34609</v>
      </c>
      <c r="G15433" s="16"/>
      <c r="H15433" s="16" t="s">
        <v>34610</v>
      </c>
      <c r="I15433" s="16" t="s">
        <v>34611</v>
      </c>
      <c r="J15433" s="16"/>
      <c r="K15433" s="16"/>
    </row>
    <row r="15434" spans="1:11" ht="45" x14ac:dyDescent="0.25">
      <c r="A15434" s="19">
        <v>15433</v>
      </c>
      <c r="B15434" s="91">
        <v>43585</v>
      </c>
      <c r="C15434" s="55" t="s">
        <v>57</v>
      </c>
      <c r="D15434" s="55" t="s">
        <v>106</v>
      </c>
      <c r="E15434" s="16" t="s">
        <v>2495</v>
      </c>
      <c r="F15434" s="16" t="s">
        <v>34612</v>
      </c>
      <c r="G15434" s="16"/>
      <c r="H15434" s="16" t="s">
        <v>34613</v>
      </c>
      <c r="I15434" s="16" t="s">
        <v>34614</v>
      </c>
      <c r="J15434" s="16"/>
      <c r="K15434" s="16"/>
    </row>
    <row r="15435" spans="1:11" ht="30" x14ac:dyDescent="0.25">
      <c r="A15435" s="20">
        <v>15434</v>
      </c>
      <c r="B15435" s="91">
        <v>43585</v>
      </c>
      <c r="C15435" s="55" t="s">
        <v>57</v>
      </c>
      <c r="D15435" s="55" t="s">
        <v>107</v>
      </c>
      <c r="E15435" s="16" t="s">
        <v>34625</v>
      </c>
      <c r="F15435" s="16" t="s">
        <v>34615</v>
      </c>
      <c r="G15435" s="16"/>
      <c r="H15435" s="16"/>
      <c r="I15435" s="16" t="s">
        <v>10249</v>
      </c>
      <c r="J15435" s="16"/>
      <c r="K15435" s="16"/>
    </row>
    <row r="15436" spans="1:11" ht="45" x14ac:dyDescent="0.25">
      <c r="A15436" s="19">
        <v>15435</v>
      </c>
      <c r="B15436" s="91">
        <v>43585</v>
      </c>
      <c r="C15436" s="55" t="s">
        <v>57</v>
      </c>
      <c r="D15436" s="55" t="s">
        <v>108</v>
      </c>
      <c r="E15436" s="16" t="s">
        <v>34625</v>
      </c>
      <c r="F15436" s="16" t="s">
        <v>34616</v>
      </c>
      <c r="G15436" s="16"/>
      <c r="H15436" s="16"/>
      <c r="I15436" s="16" t="s">
        <v>34617</v>
      </c>
      <c r="J15436" s="16"/>
      <c r="K15436" s="16"/>
    </row>
    <row r="15437" spans="1:11" ht="45" x14ac:dyDescent="0.25">
      <c r="A15437" s="20">
        <v>15436</v>
      </c>
      <c r="B15437" s="91">
        <v>43585</v>
      </c>
      <c r="C15437" s="55" t="s">
        <v>57</v>
      </c>
      <c r="D15437" s="55" t="s">
        <v>109</v>
      </c>
      <c r="E15437" s="16" t="s">
        <v>34625</v>
      </c>
      <c r="F15437" s="16" t="s">
        <v>34618</v>
      </c>
      <c r="G15437" s="16"/>
      <c r="H15437" s="16"/>
      <c r="I15437" s="16" t="s">
        <v>34630</v>
      </c>
      <c r="J15437" s="16"/>
      <c r="K15437" s="16"/>
    </row>
    <row r="15438" spans="1:11" ht="45" x14ac:dyDescent="0.25">
      <c r="A15438" s="19">
        <v>15437</v>
      </c>
      <c r="B15438" s="91">
        <v>43585</v>
      </c>
      <c r="C15438" s="55" t="s">
        <v>57</v>
      </c>
      <c r="D15438" s="55" t="s">
        <v>110</v>
      </c>
      <c r="E15438" s="16" t="s">
        <v>34625</v>
      </c>
      <c r="F15438" s="16" t="s">
        <v>34619</v>
      </c>
      <c r="G15438" s="16"/>
      <c r="H15438" s="16" t="s">
        <v>34620</v>
      </c>
      <c r="I15438" s="16" t="s">
        <v>34621</v>
      </c>
      <c r="J15438" s="16"/>
      <c r="K15438" s="16"/>
    </row>
    <row r="15439" spans="1:11" ht="30" x14ac:dyDescent="0.25">
      <c r="A15439" s="20">
        <v>15438</v>
      </c>
      <c r="B15439" s="91">
        <v>43585</v>
      </c>
      <c r="C15439" s="54" t="s">
        <v>57</v>
      </c>
      <c r="D15439" s="54" t="s">
        <v>111</v>
      </c>
      <c r="E15439" s="16" t="s">
        <v>34625</v>
      </c>
      <c r="F15439" s="16" t="s">
        <v>34622</v>
      </c>
      <c r="G15439" s="16"/>
      <c r="H15439" s="16" t="s">
        <v>34623</v>
      </c>
      <c r="I15439" s="16" t="s">
        <v>34624</v>
      </c>
      <c r="J15439" s="16"/>
      <c r="K15439" s="16"/>
    </row>
    <row r="15440" spans="1:11" ht="45" x14ac:dyDescent="0.25">
      <c r="A15440" s="19">
        <v>15439</v>
      </c>
      <c r="B15440" s="91">
        <v>43585</v>
      </c>
      <c r="C15440" s="55" t="s">
        <v>57</v>
      </c>
      <c r="D15440" s="54" t="s">
        <v>121</v>
      </c>
      <c r="E15440" s="16" t="s">
        <v>34625</v>
      </c>
      <c r="F15440" s="16" t="s">
        <v>34626</v>
      </c>
      <c r="G15440" s="16" t="s">
        <v>34627</v>
      </c>
      <c r="H15440" s="16"/>
      <c r="I15440" s="16" t="s">
        <v>9005</v>
      </c>
      <c r="J15440" s="16"/>
      <c r="K15440" s="16"/>
    </row>
    <row r="15441" spans="1:11" ht="60" x14ac:dyDescent="0.25">
      <c r="A15441" s="20">
        <v>15440</v>
      </c>
      <c r="B15441" s="91">
        <v>43586</v>
      </c>
      <c r="C15441" s="55" t="s">
        <v>122</v>
      </c>
      <c r="D15441" s="55" t="s">
        <v>93</v>
      </c>
      <c r="E15441" s="16"/>
      <c r="F15441" s="16" t="s">
        <v>34715</v>
      </c>
      <c r="G15441" s="16"/>
      <c r="H15441" s="16" t="s">
        <v>34716</v>
      </c>
      <c r="I15441" s="16" t="s">
        <v>1867</v>
      </c>
      <c r="J15441" s="16"/>
      <c r="K15441" s="16"/>
    </row>
    <row r="15442" spans="1:11" ht="45" x14ac:dyDescent="0.25">
      <c r="A15442" s="19">
        <v>15441</v>
      </c>
      <c r="B15442" s="91">
        <v>43586</v>
      </c>
      <c r="C15442" s="55" t="s">
        <v>122</v>
      </c>
      <c r="D15442" s="55" t="s">
        <v>93</v>
      </c>
      <c r="E15442" s="16"/>
      <c r="F15442" s="16" t="s">
        <v>34717</v>
      </c>
      <c r="G15442" s="16"/>
      <c r="H15442" s="16" t="s">
        <v>34718</v>
      </c>
      <c r="I15442" s="16" t="s">
        <v>21000</v>
      </c>
      <c r="J15442" s="16"/>
      <c r="K15442" s="16"/>
    </row>
    <row r="15443" spans="1:11" ht="30" x14ac:dyDescent="0.25">
      <c r="A15443" s="20">
        <v>15442</v>
      </c>
      <c r="B15443" s="91">
        <v>43586</v>
      </c>
      <c r="C15443" s="55" t="s">
        <v>122</v>
      </c>
      <c r="D15443" s="55" t="s">
        <v>94</v>
      </c>
      <c r="E15443" s="16"/>
      <c r="F15443" s="16" t="s">
        <v>34719</v>
      </c>
      <c r="G15443" s="16"/>
      <c r="H15443" s="16"/>
      <c r="I15443" s="16" t="s">
        <v>15720</v>
      </c>
      <c r="J15443" s="16"/>
      <c r="K15443" s="16"/>
    </row>
    <row r="15444" spans="1:11" ht="60" x14ac:dyDescent="0.25">
      <c r="A15444" s="19">
        <v>15443</v>
      </c>
      <c r="B15444" s="91">
        <v>43586</v>
      </c>
      <c r="C15444" s="55" t="s">
        <v>122</v>
      </c>
      <c r="D15444" s="55" t="s">
        <v>95</v>
      </c>
      <c r="E15444" s="16"/>
      <c r="F15444" s="16" t="s">
        <v>34720</v>
      </c>
      <c r="G15444" s="16"/>
      <c r="H15444" s="16" t="s">
        <v>34721</v>
      </c>
      <c r="I15444" s="16" t="s">
        <v>34722</v>
      </c>
      <c r="J15444" s="16"/>
      <c r="K15444" s="16"/>
    </row>
    <row r="15445" spans="1:11" ht="30" x14ac:dyDescent="0.25">
      <c r="A15445" s="20">
        <v>15444</v>
      </c>
      <c r="B15445" s="91">
        <v>43586</v>
      </c>
      <c r="C15445" s="55" t="s">
        <v>122</v>
      </c>
      <c r="D15445" s="55" t="s">
        <v>95</v>
      </c>
      <c r="E15445" s="16"/>
      <c r="F15445" s="16" t="s">
        <v>26047</v>
      </c>
      <c r="G15445" s="16"/>
      <c r="H15445" s="16"/>
      <c r="I15445" s="16" t="s">
        <v>34723</v>
      </c>
      <c r="J15445" s="16"/>
      <c r="K15445" s="16"/>
    </row>
    <row r="15446" spans="1:11" ht="45" x14ac:dyDescent="0.25">
      <c r="A15446" s="19">
        <v>15445</v>
      </c>
      <c r="B15446" s="91">
        <v>43586</v>
      </c>
      <c r="C15446" s="55" t="s">
        <v>122</v>
      </c>
      <c r="D15446" s="55" t="s">
        <v>96</v>
      </c>
      <c r="E15446" s="16"/>
      <c r="F15446" s="16" t="s">
        <v>26646</v>
      </c>
      <c r="G15446" s="16"/>
      <c r="H15446" s="16" t="s">
        <v>34724</v>
      </c>
      <c r="I15446" s="16" t="s">
        <v>6824</v>
      </c>
      <c r="J15446" s="16">
        <v>1</v>
      </c>
      <c r="K15446" s="16"/>
    </row>
    <row r="15447" spans="1:11" ht="30" x14ac:dyDescent="0.25">
      <c r="A15447" s="20">
        <v>15446</v>
      </c>
      <c r="B15447" s="91">
        <v>43586</v>
      </c>
      <c r="C15447" s="55" t="s">
        <v>122</v>
      </c>
      <c r="D15447" s="55" t="s">
        <v>96</v>
      </c>
      <c r="E15447" s="16"/>
      <c r="F15447" s="16" t="s">
        <v>34725</v>
      </c>
      <c r="G15447" s="16"/>
      <c r="H15447" s="16"/>
      <c r="I15447" s="16" t="s">
        <v>34726</v>
      </c>
      <c r="J15447" s="16"/>
      <c r="K15447" s="16"/>
    </row>
    <row r="15448" spans="1:11" ht="60" x14ac:dyDescent="0.25">
      <c r="A15448" s="19">
        <v>15447</v>
      </c>
      <c r="B15448" s="91">
        <v>43586</v>
      </c>
      <c r="C15448" s="55" t="s">
        <v>122</v>
      </c>
      <c r="D15448" s="55" t="s">
        <v>97</v>
      </c>
      <c r="E15448" s="16"/>
      <c r="F15448" s="16" t="s">
        <v>34732</v>
      </c>
      <c r="G15448" s="16"/>
      <c r="H15448" s="16" t="s">
        <v>34727</v>
      </c>
      <c r="I15448" s="16" t="s">
        <v>34728</v>
      </c>
      <c r="J15448" s="16"/>
      <c r="K15448" s="16"/>
    </row>
    <row r="15449" spans="1:11" ht="60" x14ac:dyDescent="0.25">
      <c r="A15449" s="20">
        <v>15448</v>
      </c>
      <c r="B15449" s="91">
        <v>43586</v>
      </c>
      <c r="C15449" s="55" t="s">
        <v>122</v>
      </c>
      <c r="D15449" s="55" t="s">
        <v>97</v>
      </c>
      <c r="E15449" s="16"/>
      <c r="F15449" s="16" t="s">
        <v>34729</v>
      </c>
      <c r="G15449" s="16"/>
      <c r="H15449" s="16" t="s">
        <v>34730</v>
      </c>
      <c r="I15449" s="16" t="s">
        <v>34731</v>
      </c>
      <c r="J15449" s="16"/>
      <c r="K15449" s="16"/>
    </row>
    <row r="15450" spans="1:11" ht="30" x14ac:dyDescent="0.25">
      <c r="A15450" s="19">
        <v>15449</v>
      </c>
      <c r="B15450" s="91">
        <v>43586</v>
      </c>
      <c r="C15450" s="55" t="s">
        <v>122</v>
      </c>
      <c r="D15450" s="55" t="s">
        <v>123</v>
      </c>
      <c r="E15450" s="16"/>
      <c r="F15450" s="16" t="s">
        <v>1624</v>
      </c>
      <c r="G15450" s="16"/>
      <c r="H15450" s="16" t="s">
        <v>34733</v>
      </c>
      <c r="I15450" s="16">
        <v>6</v>
      </c>
      <c r="J15450" s="16">
        <v>1</v>
      </c>
      <c r="K15450" s="16"/>
    </row>
    <row r="15451" spans="1:11" ht="30" x14ac:dyDescent="0.25">
      <c r="A15451" s="20">
        <v>15450</v>
      </c>
      <c r="B15451" s="91">
        <v>43586</v>
      </c>
      <c r="C15451" s="55" t="s">
        <v>27</v>
      </c>
      <c r="D15451" s="55" t="s">
        <v>98</v>
      </c>
      <c r="E15451" s="16" t="s">
        <v>34734</v>
      </c>
      <c r="F15451" s="16" t="s">
        <v>34735</v>
      </c>
      <c r="G15451" s="16" t="s">
        <v>34736</v>
      </c>
      <c r="H15451" s="16"/>
      <c r="I15451" s="16" t="s">
        <v>34737</v>
      </c>
      <c r="J15451" s="16"/>
      <c r="K15451" s="16"/>
    </row>
    <row r="15452" spans="1:11" ht="45" x14ac:dyDescent="0.25">
      <c r="A15452" s="19">
        <v>15451</v>
      </c>
      <c r="B15452" s="91">
        <v>43586</v>
      </c>
      <c r="C15452" s="55" t="s">
        <v>27</v>
      </c>
      <c r="D15452" s="55" t="s">
        <v>99</v>
      </c>
      <c r="E15452" s="16" t="s">
        <v>34734</v>
      </c>
      <c r="F15452" s="16" t="s">
        <v>34738</v>
      </c>
      <c r="G15452" s="16" t="s">
        <v>34739</v>
      </c>
      <c r="H15452" s="16"/>
      <c r="I15452" s="16" t="s">
        <v>34740</v>
      </c>
      <c r="J15452" s="16"/>
      <c r="K15452" s="16"/>
    </row>
    <row r="15453" spans="1:11" ht="45" x14ac:dyDescent="0.25">
      <c r="A15453" s="20">
        <v>15452</v>
      </c>
      <c r="B15453" s="91">
        <v>43586</v>
      </c>
      <c r="C15453" s="55" t="s">
        <v>27</v>
      </c>
      <c r="D15453" s="55" t="s">
        <v>100</v>
      </c>
      <c r="E15453" s="16" t="s">
        <v>34734</v>
      </c>
      <c r="F15453" s="16" t="s">
        <v>34741</v>
      </c>
      <c r="G15453" s="16" t="s">
        <v>34742</v>
      </c>
      <c r="H15453" s="16"/>
      <c r="I15453" s="16" t="s">
        <v>34743</v>
      </c>
      <c r="J15453" s="16"/>
      <c r="K15453" s="16"/>
    </row>
    <row r="15454" spans="1:11" ht="30" x14ac:dyDescent="0.25">
      <c r="A15454" s="19">
        <v>15453</v>
      </c>
      <c r="B15454" s="91">
        <v>43586</v>
      </c>
      <c r="C15454" s="55" t="s">
        <v>27</v>
      </c>
      <c r="D15454" s="55" t="s">
        <v>112</v>
      </c>
      <c r="E15454" s="16" t="s">
        <v>34734</v>
      </c>
      <c r="F15454" s="16" t="s">
        <v>34744</v>
      </c>
      <c r="G15454" s="16"/>
      <c r="H15454" s="16" t="s">
        <v>34746</v>
      </c>
      <c r="I15454" s="16" t="s">
        <v>34745</v>
      </c>
      <c r="J15454" s="16"/>
      <c r="K15454" s="16"/>
    </row>
    <row r="15455" spans="1:11" ht="45" x14ac:dyDescent="0.25">
      <c r="A15455" s="20">
        <v>15454</v>
      </c>
      <c r="B15455" s="91">
        <v>43586</v>
      </c>
      <c r="C15455" s="55" t="s">
        <v>27</v>
      </c>
      <c r="D15455" s="55" t="s">
        <v>113</v>
      </c>
      <c r="E15455" s="16" t="s">
        <v>34734</v>
      </c>
      <c r="F15455" s="16" t="s">
        <v>34747</v>
      </c>
      <c r="G15455" s="16"/>
      <c r="H15455" s="16" t="s">
        <v>34748</v>
      </c>
      <c r="I15455" s="16" t="s">
        <v>34749</v>
      </c>
      <c r="J15455" s="16"/>
      <c r="K15455" s="16"/>
    </row>
    <row r="15456" spans="1:11" ht="45" x14ac:dyDescent="0.25">
      <c r="A15456" s="19">
        <v>15455</v>
      </c>
      <c r="B15456" s="91">
        <v>43586</v>
      </c>
      <c r="C15456" s="55" t="s">
        <v>27</v>
      </c>
      <c r="D15456" s="55" t="s">
        <v>114</v>
      </c>
      <c r="E15456" s="16" t="s">
        <v>34734</v>
      </c>
      <c r="F15456" s="16" t="s">
        <v>34750</v>
      </c>
      <c r="G15456" s="16"/>
      <c r="H15456" s="16" t="s">
        <v>34751</v>
      </c>
      <c r="I15456" s="16" t="s">
        <v>34752</v>
      </c>
      <c r="J15456" s="16"/>
      <c r="K15456" s="16"/>
    </row>
    <row r="15457" spans="1:11" ht="30" x14ac:dyDescent="0.25">
      <c r="A15457" s="20">
        <v>15456</v>
      </c>
      <c r="B15457" s="91">
        <v>43586</v>
      </c>
      <c r="C15457" s="55" t="s">
        <v>27</v>
      </c>
      <c r="D15457" s="55" t="s">
        <v>115</v>
      </c>
      <c r="E15457" s="16" t="s">
        <v>34734</v>
      </c>
      <c r="F15457" s="16" t="s">
        <v>34753</v>
      </c>
      <c r="G15457" s="16"/>
      <c r="H15457" s="16"/>
      <c r="I15457" s="16" t="s">
        <v>6279</v>
      </c>
      <c r="J15457" s="16"/>
      <c r="K15457" s="16"/>
    </row>
    <row r="15458" spans="1:11" ht="45" x14ac:dyDescent="0.25">
      <c r="A15458" s="19">
        <v>15457</v>
      </c>
      <c r="B15458" s="91">
        <v>43586</v>
      </c>
      <c r="C15458" s="55" t="s">
        <v>27</v>
      </c>
      <c r="D15458" s="55" t="s">
        <v>116</v>
      </c>
      <c r="E15458" s="16" t="s">
        <v>34734</v>
      </c>
      <c r="F15458" s="16" t="s">
        <v>34754</v>
      </c>
      <c r="G15458" s="16"/>
      <c r="H15458" s="16"/>
      <c r="I15458" s="16">
        <v>1977</v>
      </c>
      <c r="J15458" s="16"/>
      <c r="K15458" s="16"/>
    </row>
    <row r="15459" spans="1:11" ht="30" x14ac:dyDescent="0.25">
      <c r="A15459" s="20">
        <v>15458</v>
      </c>
      <c r="B15459" s="91">
        <v>43586</v>
      </c>
      <c r="C15459" s="55" t="s">
        <v>27</v>
      </c>
      <c r="D15459" s="55" t="s">
        <v>117</v>
      </c>
      <c r="E15459" s="16" t="s">
        <v>34734</v>
      </c>
      <c r="F15459" s="16" t="s">
        <v>34755</v>
      </c>
      <c r="G15459" s="16"/>
      <c r="H15459" s="16"/>
      <c r="I15459" s="16" t="s">
        <v>12398</v>
      </c>
      <c r="J15459" s="16"/>
      <c r="K15459" s="16"/>
    </row>
    <row r="15460" spans="1:11" ht="30" x14ac:dyDescent="0.25">
      <c r="A15460" s="19">
        <v>15459</v>
      </c>
      <c r="B15460" s="91">
        <v>43586</v>
      </c>
      <c r="C15460" s="55" t="s">
        <v>27</v>
      </c>
      <c r="D15460" s="55" t="s">
        <v>118</v>
      </c>
      <c r="E15460" s="16" t="s">
        <v>34734</v>
      </c>
      <c r="F15460" s="16" t="s">
        <v>34756</v>
      </c>
      <c r="G15460" s="16"/>
      <c r="H15460" s="16"/>
      <c r="I15460" s="16" t="s">
        <v>34757</v>
      </c>
      <c r="J15460" s="16"/>
      <c r="K15460" s="16"/>
    </row>
    <row r="15461" spans="1:11" ht="30" x14ac:dyDescent="0.25">
      <c r="A15461" s="20">
        <v>15460</v>
      </c>
      <c r="B15461" s="91">
        <v>43586</v>
      </c>
      <c r="C15461" s="55" t="s">
        <v>27</v>
      </c>
      <c r="D15461" s="55" t="s">
        <v>119</v>
      </c>
      <c r="E15461" s="16" t="s">
        <v>34734</v>
      </c>
      <c r="F15461" s="16" t="s">
        <v>34758</v>
      </c>
      <c r="G15461" s="16"/>
      <c r="H15461" s="16"/>
      <c r="I15461" s="16" t="s">
        <v>2236</v>
      </c>
      <c r="J15461" s="16"/>
      <c r="K15461" s="16"/>
    </row>
    <row r="15462" spans="1:11" ht="45" x14ac:dyDescent="0.25">
      <c r="A15462" s="19">
        <v>15461</v>
      </c>
      <c r="B15462" s="91">
        <v>43586</v>
      </c>
      <c r="C15462" s="55" t="s">
        <v>27</v>
      </c>
      <c r="D15462" s="55" t="s">
        <v>120</v>
      </c>
      <c r="E15462" s="16" t="s">
        <v>34734</v>
      </c>
      <c r="F15462" s="16" t="s">
        <v>34759</v>
      </c>
      <c r="G15462" s="16"/>
      <c r="H15462" s="16"/>
      <c r="I15462" s="16" t="s">
        <v>18327</v>
      </c>
      <c r="J15462" s="16"/>
      <c r="K15462" s="16"/>
    </row>
    <row r="15463" spans="1:11" ht="30" x14ac:dyDescent="0.25">
      <c r="A15463" s="20">
        <v>15462</v>
      </c>
      <c r="B15463" s="91">
        <v>43586</v>
      </c>
      <c r="C15463" s="55" t="s">
        <v>57</v>
      </c>
      <c r="D15463" s="55" t="s">
        <v>101</v>
      </c>
      <c r="E15463" s="16" t="s">
        <v>30340</v>
      </c>
      <c r="F15463" s="16" t="s">
        <v>34761</v>
      </c>
      <c r="G15463" s="16"/>
      <c r="H15463" s="16"/>
      <c r="I15463" s="16" t="s">
        <v>947</v>
      </c>
      <c r="J15463" s="16"/>
      <c r="K15463" s="16"/>
    </row>
    <row r="15464" spans="1:11" ht="45" x14ac:dyDescent="0.25">
      <c r="A15464" s="19">
        <v>15463</v>
      </c>
      <c r="B15464" s="91">
        <v>43586</v>
      </c>
      <c r="C15464" s="55" t="s">
        <v>57</v>
      </c>
      <c r="D15464" s="55" t="s">
        <v>102</v>
      </c>
      <c r="E15464" s="16" t="s">
        <v>30340</v>
      </c>
      <c r="F15464" s="16" t="s">
        <v>34762</v>
      </c>
      <c r="G15464" s="16"/>
      <c r="H15464" s="16" t="s">
        <v>34763</v>
      </c>
      <c r="I15464" s="16" t="s">
        <v>34764</v>
      </c>
      <c r="J15464" s="16"/>
      <c r="K15464" s="16"/>
    </row>
    <row r="15465" spans="1:11" ht="45" x14ac:dyDescent="0.25">
      <c r="A15465" s="20">
        <v>15464</v>
      </c>
      <c r="B15465" s="91">
        <v>43586</v>
      </c>
      <c r="C15465" s="55" t="s">
        <v>57</v>
      </c>
      <c r="D15465" s="55" t="s">
        <v>103</v>
      </c>
      <c r="E15465" s="16" t="s">
        <v>30340</v>
      </c>
      <c r="F15465" s="16" t="s">
        <v>34765</v>
      </c>
      <c r="G15465" s="16"/>
      <c r="H15465" s="16" t="s">
        <v>34766</v>
      </c>
      <c r="I15465" s="16" t="s">
        <v>10441</v>
      </c>
      <c r="J15465" s="16"/>
      <c r="K15465" s="16"/>
    </row>
    <row r="15466" spans="1:11" ht="45" x14ac:dyDescent="0.25">
      <c r="A15466" s="19">
        <v>15465</v>
      </c>
      <c r="B15466" s="91">
        <v>43586</v>
      </c>
      <c r="C15466" s="55" t="s">
        <v>57</v>
      </c>
      <c r="D15466" s="55" t="s">
        <v>104</v>
      </c>
      <c r="E15466" s="16" t="s">
        <v>30340</v>
      </c>
      <c r="F15466" s="16" t="s">
        <v>34767</v>
      </c>
      <c r="G15466" s="16" t="s">
        <v>34768</v>
      </c>
      <c r="H15466" s="16"/>
      <c r="I15466" s="16" t="s">
        <v>223</v>
      </c>
      <c r="J15466" s="16"/>
      <c r="K15466" s="16"/>
    </row>
    <row r="15467" spans="1:11" ht="45" x14ac:dyDescent="0.25">
      <c r="A15467" s="20">
        <v>15466</v>
      </c>
      <c r="B15467" s="91">
        <v>43586</v>
      </c>
      <c r="C15467" s="55" t="s">
        <v>57</v>
      </c>
      <c r="D15467" s="55" t="s">
        <v>105</v>
      </c>
      <c r="E15467" s="16" t="s">
        <v>30340</v>
      </c>
      <c r="F15467" s="51" t="s">
        <v>34769</v>
      </c>
      <c r="G15467" s="51" t="s">
        <v>34770</v>
      </c>
      <c r="H15467" s="51"/>
      <c r="I15467" s="51" t="s">
        <v>34771</v>
      </c>
      <c r="J15467" s="51"/>
      <c r="K15467" s="51"/>
    </row>
    <row r="15468" spans="1:11" ht="45" x14ac:dyDescent="0.25">
      <c r="A15468" s="19">
        <v>15467</v>
      </c>
      <c r="B15468" s="91">
        <v>43586</v>
      </c>
      <c r="C15468" s="55" t="s">
        <v>57</v>
      </c>
      <c r="D15468" s="55" t="s">
        <v>106</v>
      </c>
      <c r="E15468" s="16" t="s">
        <v>30340</v>
      </c>
      <c r="F15468" s="51" t="s">
        <v>34772</v>
      </c>
      <c r="G15468" s="51"/>
      <c r="H15468" s="51" t="s">
        <v>34773</v>
      </c>
      <c r="I15468" s="51">
        <v>2010</v>
      </c>
      <c r="J15468" s="51"/>
      <c r="K15468" s="51"/>
    </row>
    <row r="15469" spans="1:11" ht="45" x14ac:dyDescent="0.25">
      <c r="A15469" s="20">
        <v>15468</v>
      </c>
      <c r="B15469" s="91">
        <v>43586</v>
      </c>
      <c r="C15469" s="55" t="s">
        <v>57</v>
      </c>
      <c r="D15469" s="55" t="s">
        <v>107</v>
      </c>
      <c r="E15469" s="52" t="s">
        <v>34760</v>
      </c>
      <c r="F15469" s="31" t="s">
        <v>34774</v>
      </c>
      <c r="G15469" s="52"/>
      <c r="H15469" s="52"/>
      <c r="I15469" s="52" t="s">
        <v>1516</v>
      </c>
      <c r="J15469" s="52"/>
      <c r="K15469" s="52"/>
    </row>
    <row r="15470" spans="1:11" ht="30" x14ac:dyDescent="0.25">
      <c r="A15470" s="19">
        <v>15469</v>
      </c>
      <c r="B15470" s="91">
        <v>43586</v>
      </c>
      <c r="C15470" s="55" t="s">
        <v>57</v>
      </c>
      <c r="D15470" s="55" t="s">
        <v>108</v>
      </c>
      <c r="E15470" s="52" t="s">
        <v>34760</v>
      </c>
      <c r="F15470" s="52" t="s">
        <v>34775</v>
      </c>
      <c r="G15470" s="52"/>
      <c r="H15470" s="52"/>
      <c r="I15470" s="52" t="s">
        <v>6873</v>
      </c>
      <c r="J15470" s="52"/>
      <c r="K15470" s="52"/>
    </row>
    <row r="15471" spans="1:11" ht="30" x14ac:dyDescent="0.25">
      <c r="A15471" s="20">
        <v>15470</v>
      </c>
      <c r="B15471" s="91">
        <v>43586</v>
      </c>
      <c r="C15471" s="55" t="s">
        <v>57</v>
      </c>
      <c r="D15471" s="55" t="s">
        <v>109</v>
      </c>
      <c r="E15471" s="52" t="s">
        <v>34760</v>
      </c>
      <c r="F15471" s="52" t="s">
        <v>34776</v>
      </c>
      <c r="G15471" s="52"/>
      <c r="H15471" s="52"/>
      <c r="I15471" s="52" t="s">
        <v>3403</v>
      </c>
      <c r="J15471" s="52"/>
      <c r="K15471" s="52"/>
    </row>
    <row r="15472" spans="1:11" ht="30" x14ac:dyDescent="0.25">
      <c r="A15472" s="19">
        <v>15471</v>
      </c>
      <c r="B15472" s="91">
        <v>43586</v>
      </c>
      <c r="C15472" s="55" t="s">
        <v>57</v>
      </c>
      <c r="D15472" s="55" t="s">
        <v>110</v>
      </c>
      <c r="E15472" s="52" t="s">
        <v>34760</v>
      </c>
      <c r="F15472" s="52" t="s">
        <v>34778</v>
      </c>
      <c r="G15472" s="52"/>
      <c r="H15472" s="52"/>
      <c r="I15472" s="52" t="s">
        <v>34777</v>
      </c>
      <c r="J15472" s="52"/>
      <c r="K15472" s="52"/>
    </row>
    <row r="15473" spans="1:11" ht="45" x14ac:dyDescent="0.25">
      <c r="A15473" s="20">
        <v>15472</v>
      </c>
      <c r="B15473" s="91">
        <v>43586</v>
      </c>
      <c r="C15473" s="54" t="s">
        <v>57</v>
      </c>
      <c r="D15473" s="54" t="s">
        <v>111</v>
      </c>
      <c r="E15473" s="52" t="s">
        <v>34760</v>
      </c>
      <c r="F15473" s="16" t="s">
        <v>34859</v>
      </c>
      <c r="G15473" s="52"/>
      <c r="H15473" s="52" t="s">
        <v>34779</v>
      </c>
      <c r="I15473" s="52" t="s">
        <v>11894</v>
      </c>
      <c r="J15473" s="52"/>
      <c r="K15473" s="52"/>
    </row>
    <row r="15474" spans="1:11" ht="45" x14ac:dyDescent="0.25">
      <c r="A15474" s="19">
        <v>15473</v>
      </c>
      <c r="B15474" s="91">
        <v>43586</v>
      </c>
      <c r="C15474" s="55" t="s">
        <v>57</v>
      </c>
      <c r="D15474" s="54" t="s">
        <v>121</v>
      </c>
      <c r="E15474" s="52" t="s">
        <v>34760</v>
      </c>
      <c r="F15474" s="52" t="s">
        <v>34780</v>
      </c>
      <c r="G15474" s="52"/>
      <c r="H15474" s="52" t="s">
        <v>34781</v>
      </c>
      <c r="I15474" s="52" t="s">
        <v>34782</v>
      </c>
      <c r="J15474" s="52"/>
      <c r="K15474" s="52"/>
    </row>
    <row r="15475" spans="1:11" ht="45" x14ac:dyDescent="0.25">
      <c r="A15475" s="20">
        <v>15474</v>
      </c>
      <c r="B15475" s="50">
        <v>43587</v>
      </c>
      <c r="C15475" s="55" t="s">
        <v>122</v>
      </c>
      <c r="D15475" s="55" t="s">
        <v>93</v>
      </c>
      <c r="E15475" s="51"/>
      <c r="F15475" s="51" t="s">
        <v>34783</v>
      </c>
      <c r="G15475" s="51"/>
      <c r="H15475" s="51" t="s">
        <v>34784</v>
      </c>
      <c r="I15475" s="51" t="s">
        <v>9827</v>
      </c>
      <c r="J15475" s="51"/>
      <c r="K15475" s="51"/>
    </row>
    <row r="15476" spans="1:11" ht="45" x14ac:dyDescent="0.25">
      <c r="A15476" s="19">
        <v>15475</v>
      </c>
      <c r="B15476" s="50">
        <v>43587</v>
      </c>
      <c r="C15476" s="55" t="s">
        <v>122</v>
      </c>
      <c r="D15476" s="55" t="s">
        <v>93</v>
      </c>
      <c r="E15476" s="52"/>
      <c r="F15476" s="52" t="s">
        <v>34785</v>
      </c>
      <c r="G15476" s="52"/>
      <c r="H15476" s="52"/>
      <c r="I15476" s="16" t="s">
        <v>34786</v>
      </c>
      <c r="J15476" s="52"/>
      <c r="K15476" s="52"/>
    </row>
    <row r="15477" spans="1:11" ht="45" x14ac:dyDescent="0.25">
      <c r="A15477" s="20">
        <v>15476</v>
      </c>
      <c r="B15477" s="50">
        <v>43587</v>
      </c>
      <c r="C15477" s="55" t="s">
        <v>122</v>
      </c>
      <c r="D15477" s="55" t="s">
        <v>94</v>
      </c>
      <c r="E15477" s="52"/>
      <c r="F15477" s="52" t="s">
        <v>34787</v>
      </c>
      <c r="G15477" s="52"/>
      <c r="H15477" s="52"/>
      <c r="I15477" s="52" t="s">
        <v>34788</v>
      </c>
      <c r="J15477" s="52"/>
      <c r="K15477" s="52"/>
    </row>
    <row r="15478" spans="1:11" ht="30" x14ac:dyDescent="0.25">
      <c r="A15478" s="19">
        <v>15477</v>
      </c>
      <c r="B15478" s="50">
        <v>43587</v>
      </c>
      <c r="C15478" s="55" t="s">
        <v>122</v>
      </c>
      <c r="D15478" s="55" t="s">
        <v>95</v>
      </c>
      <c r="E15478" s="52"/>
      <c r="F15478" s="52" t="s">
        <v>34789</v>
      </c>
      <c r="G15478" s="52"/>
      <c r="H15478" s="52"/>
      <c r="I15478" s="52" t="s">
        <v>880</v>
      </c>
      <c r="J15478" s="52"/>
      <c r="K15478" s="52"/>
    </row>
    <row r="15479" spans="1:11" ht="30" x14ac:dyDescent="0.25">
      <c r="A15479" s="20">
        <v>15478</v>
      </c>
      <c r="B15479" s="50">
        <v>43587</v>
      </c>
      <c r="C15479" s="55" t="s">
        <v>122</v>
      </c>
      <c r="D15479" s="55" t="s">
        <v>95</v>
      </c>
      <c r="E15479" s="52"/>
      <c r="F15479" s="52" t="s">
        <v>34790</v>
      </c>
      <c r="G15479" s="52"/>
      <c r="H15479" s="52" t="s">
        <v>34792</v>
      </c>
      <c r="I15479" s="52" t="s">
        <v>34791</v>
      </c>
      <c r="J15479" s="52"/>
      <c r="K15479" s="52"/>
    </row>
    <row r="15480" spans="1:11" ht="30" x14ac:dyDescent="0.25">
      <c r="A15480" s="19">
        <v>15479</v>
      </c>
      <c r="B15480" s="50">
        <v>43587</v>
      </c>
      <c r="C15480" s="55" t="s">
        <v>122</v>
      </c>
      <c r="D15480" s="55" t="s">
        <v>96</v>
      </c>
      <c r="E15480" s="52"/>
      <c r="F15480" s="52" t="s">
        <v>34793</v>
      </c>
      <c r="G15480" s="52"/>
      <c r="H15480" s="52"/>
      <c r="I15480" s="52" t="s">
        <v>34794</v>
      </c>
      <c r="J15480" s="52"/>
      <c r="K15480" s="52"/>
    </row>
    <row r="15481" spans="1:11" ht="45" x14ac:dyDescent="0.25">
      <c r="A15481" s="20">
        <v>15480</v>
      </c>
      <c r="B15481" s="50">
        <v>43587</v>
      </c>
      <c r="C15481" s="55" t="s">
        <v>122</v>
      </c>
      <c r="D15481" s="55" t="s">
        <v>96</v>
      </c>
      <c r="E15481" s="52"/>
      <c r="F15481" s="52" t="s">
        <v>34795</v>
      </c>
      <c r="G15481" s="52"/>
      <c r="H15481" s="52" t="s">
        <v>34796</v>
      </c>
      <c r="I15481" s="52" t="s">
        <v>34797</v>
      </c>
      <c r="J15481" s="52"/>
      <c r="K15481" s="52"/>
    </row>
    <row r="15482" spans="1:11" ht="30" x14ac:dyDescent="0.25">
      <c r="A15482" s="19">
        <v>15481</v>
      </c>
      <c r="B15482" s="50">
        <v>43587</v>
      </c>
      <c r="C15482" s="55" t="s">
        <v>122</v>
      </c>
      <c r="D15482" s="55" t="s">
        <v>97</v>
      </c>
      <c r="E15482" s="52"/>
      <c r="F15482" s="52" t="s">
        <v>34798</v>
      </c>
      <c r="G15482" s="52"/>
      <c r="H15482" s="52"/>
      <c r="I15482" s="16" t="s">
        <v>34799</v>
      </c>
      <c r="J15482" s="52"/>
      <c r="K15482" s="52"/>
    </row>
    <row r="15483" spans="1:11" ht="60" x14ac:dyDescent="0.25">
      <c r="A15483" s="20">
        <v>15482</v>
      </c>
      <c r="B15483" s="50">
        <v>43587</v>
      </c>
      <c r="C15483" s="55" t="s">
        <v>122</v>
      </c>
      <c r="D15483" s="55" t="s">
        <v>97</v>
      </c>
      <c r="E15483" s="52"/>
      <c r="F15483" s="52" t="s">
        <v>34800</v>
      </c>
      <c r="G15483" s="52"/>
      <c r="H15483" s="52" t="s">
        <v>34801</v>
      </c>
      <c r="I15483" s="16" t="s">
        <v>34802</v>
      </c>
      <c r="J15483" s="52"/>
      <c r="K15483" s="52"/>
    </row>
    <row r="15484" spans="1:11" ht="30" x14ac:dyDescent="0.25">
      <c r="A15484" s="19">
        <v>15483</v>
      </c>
      <c r="B15484" s="50">
        <v>43587</v>
      </c>
      <c r="C15484" s="55" t="s">
        <v>122</v>
      </c>
      <c r="D15484" s="55" t="s">
        <v>123</v>
      </c>
      <c r="E15484" s="52"/>
      <c r="F15484" s="52" t="s">
        <v>34803</v>
      </c>
      <c r="G15484" s="52"/>
      <c r="H15484" s="52" t="s">
        <v>34804</v>
      </c>
      <c r="I15484" s="52" t="s">
        <v>9808</v>
      </c>
      <c r="J15484" s="52"/>
      <c r="K15484" s="52"/>
    </row>
    <row r="15485" spans="1:11" ht="30" x14ac:dyDescent="0.25">
      <c r="A15485" s="20">
        <v>15484</v>
      </c>
      <c r="B15485" s="50">
        <v>43587</v>
      </c>
      <c r="C15485" s="55" t="s">
        <v>122</v>
      </c>
      <c r="D15485" s="55" t="s">
        <v>123</v>
      </c>
      <c r="E15485" s="52"/>
      <c r="F15485" s="52" t="s">
        <v>34805</v>
      </c>
      <c r="G15485" s="52"/>
      <c r="H15485" s="52"/>
      <c r="I15485" s="52" t="s">
        <v>34806</v>
      </c>
      <c r="J15485" s="52"/>
      <c r="K15485" s="52"/>
    </row>
    <row r="15486" spans="1:11" ht="45" x14ac:dyDescent="0.25">
      <c r="A15486" s="19">
        <v>15485</v>
      </c>
      <c r="B15486" s="50">
        <v>43587</v>
      </c>
      <c r="C15486" s="55" t="s">
        <v>27</v>
      </c>
      <c r="D15486" s="55" t="s">
        <v>98</v>
      </c>
      <c r="E15486" s="83" t="s">
        <v>18079</v>
      </c>
      <c r="F15486" s="52" t="s">
        <v>34807</v>
      </c>
      <c r="G15486" s="52" t="s">
        <v>34808</v>
      </c>
      <c r="H15486" s="52"/>
      <c r="I15486" s="52" t="s">
        <v>34809</v>
      </c>
      <c r="J15486" s="52"/>
      <c r="K15486" s="52"/>
    </row>
    <row r="15487" spans="1:11" ht="30" x14ac:dyDescent="0.25">
      <c r="A15487" s="20">
        <v>15486</v>
      </c>
      <c r="B15487" s="50">
        <v>43587</v>
      </c>
      <c r="C15487" s="55" t="s">
        <v>27</v>
      </c>
      <c r="D15487" s="55" t="s">
        <v>99</v>
      </c>
      <c r="E15487" s="83" t="s">
        <v>18079</v>
      </c>
      <c r="F15487" s="52" t="s">
        <v>34810</v>
      </c>
      <c r="G15487" s="52" t="s">
        <v>34811</v>
      </c>
      <c r="H15487" s="52"/>
      <c r="I15487" s="52" t="s">
        <v>11862</v>
      </c>
      <c r="J15487" s="52"/>
      <c r="K15487" s="52"/>
    </row>
    <row r="15488" spans="1:11" ht="45" x14ac:dyDescent="0.25">
      <c r="A15488" s="19">
        <v>15487</v>
      </c>
      <c r="B15488" s="50">
        <v>43587</v>
      </c>
      <c r="C15488" s="55" t="s">
        <v>27</v>
      </c>
      <c r="D15488" s="55" t="s">
        <v>100</v>
      </c>
      <c r="E15488" s="83" t="s">
        <v>18079</v>
      </c>
      <c r="F15488" s="52" t="s">
        <v>34812</v>
      </c>
      <c r="G15488" s="52" t="s">
        <v>34814</v>
      </c>
      <c r="H15488" s="52"/>
      <c r="I15488" s="52" t="s">
        <v>34813</v>
      </c>
      <c r="J15488" s="52"/>
      <c r="K15488" s="52"/>
    </row>
    <row r="15489" spans="1:11" ht="60" x14ac:dyDescent="0.25">
      <c r="A15489" s="20">
        <v>15488</v>
      </c>
      <c r="B15489" s="50">
        <v>43587</v>
      </c>
      <c r="C15489" s="55" t="s">
        <v>27</v>
      </c>
      <c r="D15489" s="55" t="s">
        <v>113</v>
      </c>
      <c r="E15489" s="83" t="s">
        <v>18079</v>
      </c>
      <c r="F15489" s="29" t="s">
        <v>34815</v>
      </c>
      <c r="G15489" s="52"/>
      <c r="H15489" s="52" t="s">
        <v>34816</v>
      </c>
      <c r="I15489" s="52" t="s">
        <v>34817</v>
      </c>
      <c r="J15489" s="52"/>
      <c r="K15489" s="52"/>
    </row>
    <row r="15490" spans="1:11" ht="45" x14ac:dyDescent="0.25">
      <c r="A15490" s="19">
        <v>15489</v>
      </c>
      <c r="B15490" s="50">
        <v>43587</v>
      </c>
      <c r="C15490" s="55" t="s">
        <v>27</v>
      </c>
      <c r="D15490" s="55" t="s">
        <v>114</v>
      </c>
      <c r="E15490" s="83" t="s">
        <v>18079</v>
      </c>
      <c r="F15490" s="52" t="s">
        <v>34818</v>
      </c>
      <c r="G15490" s="52"/>
      <c r="H15490" s="52" t="s">
        <v>34820</v>
      </c>
      <c r="I15490" s="52" t="s">
        <v>34819</v>
      </c>
      <c r="J15490" s="52"/>
      <c r="K15490" s="52"/>
    </row>
    <row r="15491" spans="1:11" ht="30" x14ac:dyDescent="0.25">
      <c r="A15491" s="20">
        <v>15490</v>
      </c>
      <c r="B15491" s="50">
        <v>43587</v>
      </c>
      <c r="C15491" s="55" t="s">
        <v>27</v>
      </c>
      <c r="D15491" s="55" t="s">
        <v>115</v>
      </c>
      <c r="E15491" s="83" t="s">
        <v>18079</v>
      </c>
      <c r="F15491" s="52" t="s">
        <v>34821</v>
      </c>
      <c r="G15491" s="52"/>
      <c r="H15491" s="52"/>
      <c r="I15491" s="52">
        <v>4</v>
      </c>
      <c r="J15491" s="52"/>
      <c r="K15491" s="52"/>
    </row>
    <row r="15492" spans="1:11" ht="30" x14ac:dyDescent="0.25">
      <c r="A15492" s="19">
        <v>15491</v>
      </c>
      <c r="B15492" s="50">
        <v>43587</v>
      </c>
      <c r="C15492" s="55" t="s">
        <v>27</v>
      </c>
      <c r="D15492" s="55" t="s">
        <v>116</v>
      </c>
      <c r="E15492" s="83" t="s">
        <v>18079</v>
      </c>
      <c r="F15492" s="29" t="s">
        <v>34858</v>
      </c>
      <c r="G15492" s="52"/>
      <c r="H15492" s="52"/>
      <c r="I15492" s="52" t="s">
        <v>34822</v>
      </c>
      <c r="J15492" s="52"/>
      <c r="K15492" s="52"/>
    </row>
    <row r="15493" spans="1:11" ht="45" x14ac:dyDescent="0.25">
      <c r="A15493" s="20">
        <v>15492</v>
      </c>
      <c r="B15493" s="50">
        <v>43587</v>
      </c>
      <c r="C15493" s="55" t="s">
        <v>27</v>
      </c>
      <c r="D15493" s="55" t="s">
        <v>117</v>
      </c>
      <c r="E15493" s="83" t="s">
        <v>18079</v>
      </c>
      <c r="F15493" s="52" t="s">
        <v>34823</v>
      </c>
      <c r="G15493" s="52"/>
      <c r="H15493" s="52"/>
      <c r="I15493" s="52" t="s">
        <v>10590</v>
      </c>
      <c r="J15493" s="52"/>
      <c r="K15493" s="52"/>
    </row>
    <row r="15494" spans="1:11" ht="45" x14ac:dyDescent="0.25">
      <c r="A15494" s="19">
        <v>15493</v>
      </c>
      <c r="B15494" s="50">
        <v>43587</v>
      </c>
      <c r="C15494" s="55" t="s">
        <v>27</v>
      </c>
      <c r="D15494" s="55" t="s">
        <v>118</v>
      </c>
      <c r="E15494" s="83" t="s">
        <v>18079</v>
      </c>
      <c r="F15494" s="52" t="s">
        <v>34824</v>
      </c>
      <c r="G15494" s="52"/>
      <c r="H15494" s="52"/>
      <c r="I15494" s="52" t="s">
        <v>34825</v>
      </c>
      <c r="J15494" s="52"/>
      <c r="K15494" s="52"/>
    </row>
    <row r="15495" spans="1:11" ht="30" x14ac:dyDescent="0.25">
      <c r="A15495" s="20">
        <v>15494</v>
      </c>
      <c r="B15495" s="50">
        <v>43587</v>
      </c>
      <c r="C15495" s="55" t="s">
        <v>27</v>
      </c>
      <c r="D15495" s="55" t="s">
        <v>119</v>
      </c>
      <c r="E15495" s="83" t="s">
        <v>18079</v>
      </c>
      <c r="F15495" s="52" t="s">
        <v>34826</v>
      </c>
      <c r="G15495" s="52"/>
      <c r="H15495" s="52"/>
      <c r="I15495" s="52" t="s">
        <v>34827</v>
      </c>
      <c r="J15495" s="52"/>
      <c r="K15495" s="52"/>
    </row>
    <row r="15496" spans="1:11" ht="30" x14ac:dyDescent="0.25">
      <c r="A15496" s="19">
        <v>15495</v>
      </c>
      <c r="B15496" s="50">
        <v>43587</v>
      </c>
      <c r="C15496" s="55" t="s">
        <v>27</v>
      </c>
      <c r="D15496" s="55" t="s">
        <v>120</v>
      </c>
      <c r="E15496" s="83" t="s">
        <v>18079</v>
      </c>
      <c r="F15496" s="52" t="s">
        <v>34828</v>
      </c>
      <c r="G15496" s="52"/>
      <c r="H15496" s="52"/>
      <c r="I15496" s="52" t="s">
        <v>532</v>
      </c>
      <c r="J15496" s="52"/>
      <c r="K15496" s="52"/>
    </row>
    <row r="15497" spans="1:11" ht="30" x14ac:dyDescent="0.25">
      <c r="A15497" s="20">
        <v>15496</v>
      </c>
      <c r="B15497" s="50">
        <v>43587</v>
      </c>
      <c r="C15497" s="55" t="s">
        <v>57</v>
      </c>
      <c r="D15497" s="55" t="s">
        <v>101</v>
      </c>
      <c r="E15497" s="52" t="s">
        <v>34829</v>
      </c>
      <c r="F15497" s="52" t="s">
        <v>34831</v>
      </c>
      <c r="G15497" s="52"/>
      <c r="H15497" s="52" t="s">
        <v>34832</v>
      </c>
      <c r="I15497" s="52">
        <v>1968</v>
      </c>
      <c r="J15497" s="52"/>
      <c r="K15497" s="52"/>
    </row>
    <row r="15498" spans="1:11" ht="45" x14ac:dyDescent="0.25">
      <c r="A15498" s="19">
        <v>15497</v>
      </c>
      <c r="B15498" s="50">
        <v>43587</v>
      </c>
      <c r="C15498" s="55" t="s">
        <v>57</v>
      </c>
      <c r="D15498" s="55" t="s">
        <v>102</v>
      </c>
      <c r="E15498" s="52" t="s">
        <v>34829</v>
      </c>
      <c r="F15498" s="52" t="s">
        <v>34833</v>
      </c>
      <c r="G15498" s="52"/>
      <c r="H15498" s="52" t="s">
        <v>34834</v>
      </c>
      <c r="I15498" s="52" t="s">
        <v>21274</v>
      </c>
      <c r="J15498" s="52"/>
      <c r="K15498" s="52"/>
    </row>
    <row r="15499" spans="1:11" ht="75" x14ac:dyDescent="0.25">
      <c r="A15499" s="20">
        <v>15498</v>
      </c>
      <c r="B15499" s="50">
        <v>43587</v>
      </c>
      <c r="C15499" s="55" t="s">
        <v>57</v>
      </c>
      <c r="D15499" s="55" t="s">
        <v>103</v>
      </c>
      <c r="E15499" s="52" t="s">
        <v>34829</v>
      </c>
      <c r="F15499" s="52" t="s">
        <v>34835</v>
      </c>
      <c r="G15499" s="52"/>
      <c r="H15499" s="52" t="s">
        <v>34836</v>
      </c>
      <c r="I15499" s="52" t="s">
        <v>34856</v>
      </c>
      <c r="J15499" s="52"/>
      <c r="K15499" s="52"/>
    </row>
    <row r="15500" spans="1:11" ht="60" x14ac:dyDescent="0.25">
      <c r="A15500" s="19">
        <v>15499</v>
      </c>
      <c r="B15500" s="50">
        <v>43587</v>
      </c>
      <c r="C15500" s="55" t="s">
        <v>57</v>
      </c>
      <c r="D15500" s="55" t="s">
        <v>104</v>
      </c>
      <c r="E15500" s="52" t="s">
        <v>34829</v>
      </c>
      <c r="F15500" s="52" t="s">
        <v>34837</v>
      </c>
      <c r="G15500" s="52"/>
      <c r="H15500" s="52" t="s">
        <v>34838</v>
      </c>
      <c r="I15500" s="52" t="s">
        <v>34839</v>
      </c>
      <c r="J15500" s="52"/>
      <c r="K15500" s="52"/>
    </row>
    <row r="15501" spans="1:11" ht="45" x14ac:dyDescent="0.25">
      <c r="A15501" s="20">
        <v>15500</v>
      </c>
      <c r="B15501" s="50">
        <v>43587</v>
      </c>
      <c r="C15501" s="55" t="s">
        <v>57</v>
      </c>
      <c r="D15501" s="55" t="s">
        <v>105</v>
      </c>
      <c r="E15501" s="52" t="s">
        <v>34829</v>
      </c>
      <c r="F15501" s="52" t="s">
        <v>34840</v>
      </c>
      <c r="G15501" s="52"/>
      <c r="H15501" s="52" t="s">
        <v>34841</v>
      </c>
      <c r="I15501" s="52" t="s">
        <v>34857</v>
      </c>
      <c r="J15501" s="52"/>
      <c r="K15501" s="52"/>
    </row>
    <row r="15502" spans="1:11" ht="45" x14ac:dyDescent="0.25">
      <c r="A15502" s="19">
        <v>15501</v>
      </c>
      <c r="B15502" s="50">
        <v>43587</v>
      </c>
      <c r="C15502" s="55" t="s">
        <v>57</v>
      </c>
      <c r="D15502" s="55" t="s">
        <v>106</v>
      </c>
      <c r="E15502" s="52" t="s">
        <v>34829</v>
      </c>
      <c r="F15502" s="52" t="s">
        <v>34842</v>
      </c>
      <c r="G15502" s="52"/>
      <c r="H15502" s="52" t="s">
        <v>34843</v>
      </c>
      <c r="I15502" s="52" t="s">
        <v>21294</v>
      </c>
      <c r="J15502" s="52"/>
      <c r="K15502" s="52"/>
    </row>
    <row r="15503" spans="1:11" ht="45" x14ac:dyDescent="0.25">
      <c r="A15503" s="20">
        <v>15502</v>
      </c>
      <c r="B15503" s="50">
        <v>43587</v>
      </c>
      <c r="C15503" s="55" t="s">
        <v>57</v>
      </c>
      <c r="D15503" s="55" t="s">
        <v>107</v>
      </c>
      <c r="E15503" s="52" t="s">
        <v>34830</v>
      </c>
      <c r="F15503" s="52" t="s">
        <v>34844</v>
      </c>
      <c r="G15503" s="52"/>
      <c r="H15503" s="52"/>
      <c r="I15503" s="52" t="s">
        <v>6976</v>
      </c>
      <c r="J15503" s="52"/>
      <c r="K15503" s="52"/>
    </row>
    <row r="15504" spans="1:11" ht="30" x14ac:dyDescent="0.25">
      <c r="A15504" s="19">
        <v>15503</v>
      </c>
      <c r="B15504" s="50">
        <v>43587</v>
      </c>
      <c r="C15504" s="55" t="s">
        <v>57</v>
      </c>
      <c r="D15504" s="55" t="s">
        <v>108</v>
      </c>
      <c r="E15504" s="52" t="s">
        <v>34830</v>
      </c>
      <c r="F15504" s="52" t="s">
        <v>34845</v>
      </c>
      <c r="G15504" s="52"/>
      <c r="H15504" s="52" t="s">
        <v>34846</v>
      </c>
      <c r="I15504" s="52" t="s">
        <v>34847</v>
      </c>
      <c r="J15504" s="52"/>
      <c r="K15504" s="52"/>
    </row>
    <row r="15505" spans="1:11" ht="30" x14ac:dyDescent="0.25">
      <c r="A15505" s="20">
        <v>15504</v>
      </c>
      <c r="B15505" s="50">
        <v>43587</v>
      </c>
      <c r="C15505" s="55" t="s">
        <v>57</v>
      </c>
      <c r="D15505" s="55" t="s">
        <v>109</v>
      </c>
      <c r="E15505" s="52" t="s">
        <v>34830</v>
      </c>
      <c r="F15505" s="52" t="s">
        <v>34848</v>
      </c>
      <c r="G15505" s="52"/>
      <c r="H15505" s="52"/>
      <c r="I15505" s="52" t="s">
        <v>3243</v>
      </c>
      <c r="J15505" s="52"/>
      <c r="K15505" s="52"/>
    </row>
    <row r="15506" spans="1:11" ht="60" x14ac:dyDescent="0.25">
      <c r="A15506" s="19">
        <v>15505</v>
      </c>
      <c r="B15506" s="50">
        <v>43587</v>
      </c>
      <c r="C15506" s="55" t="s">
        <v>57</v>
      </c>
      <c r="D15506" s="55" t="s">
        <v>110</v>
      </c>
      <c r="E15506" s="52" t="s">
        <v>34830</v>
      </c>
      <c r="F15506" s="52" t="s">
        <v>34849</v>
      </c>
      <c r="G15506" s="52"/>
      <c r="H15506" s="52" t="s">
        <v>34850</v>
      </c>
      <c r="I15506" s="52" t="s">
        <v>8631</v>
      </c>
      <c r="J15506" s="52"/>
      <c r="K15506" s="52"/>
    </row>
    <row r="15507" spans="1:11" ht="45" x14ac:dyDescent="0.25">
      <c r="A15507" s="20">
        <v>15506</v>
      </c>
      <c r="B15507" s="50">
        <v>43587</v>
      </c>
      <c r="C15507" s="54" t="s">
        <v>57</v>
      </c>
      <c r="D15507" s="54" t="s">
        <v>111</v>
      </c>
      <c r="E15507" s="52" t="s">
        <v>34830</v>
      </c>
      <c r="F15507" s="52" t="s">
        <v>34851</v>
      </c>
      <c r="G15507" s="52"/>
      <c r="H15507" s="52" t="s">
        <v>34852</v>
      </c>
      <c r="I15507" s="52" t="s">
        <v>34853</v>
      </c>
      <c r="J15507" s="52"/>
      <c r="K15507" s="52"/>
    </row>
    <row r="15508" spans="1:11" ht="45" x14ac:dyDescent="0.25">
      <c r="A15508" s="19">
        <v>15507</v>
      </c>
      <c r="B15508" s="50">
        <v>43587</v>
      </c>
      <c r="C15508" s="55" t="s">
        <v>57</v>
      </c>
      <c r="D15508" s="54" t="s">
        <v>121</v>
      </c>
      <c r="E15508" s="52" t="s">
        <v>34830</v>
      </c>
      <c r="F15508" s="52" t="s">
        <v>34854</v>
      </c>
      <c r="G15508" s="52"/>
      <c r="H15508" s="52" t="s">
        <v>34855</v>
      </c>
      <c r="I15508" s="52" t="s">
        <v>31247</v>
      </c>
      <c r="J15508" s="52"/>
      <c r="K15508" s="52"/>
    </row>
    <row r="15509" spans="1:11" ht="60" x14ac:dyDescent="0.25">
      <c r="A15509" s="20">
        <v>15508</v>
      </c>
      <c r="B15509" s="50">
        <v>43588</v>
      </c>
      <c r="C15509" s="55" t="s">
        <v>122</v>
      </c>
      <c r="D15509" s="55" t="s">
        <v>93</v>
      </c>
      <c r="E15509" s="51"/>
      <c r="F15509" s="51" t="s">
        <v>35148</v>
      </c>
      <c r="G15509" s="51"/>
      <c r="H15509" s="51" t="s">
        <v>35149</v>
      </c>
      <c r="I15509" s="51" t="s">
        <v>3021</v>
      </c>
      <c r="J15509" s="51"/>
      <c r="K15509" s="51"/>
    </row>
    <row r="15510" spans="1:11" ht="30" x14ac:dyDescent="0.25">
      <c r="A15510" s="19">
        <v>15509</v>
      </c>
      <c r="B15510" s="50">
        <v>43588</v>
      </c>
      <c r="C15510" s="55" t="s">
        <v>122</v>
      </c>
      <c r="D15510" s="55" t="s">
        <v>93</v>
      </c>
      <c r="E15510" s="52"/>
      <c r="F15510" s="52" t="s">
        <v>35150</v>
      </c>
      <c r="G15510" s="52"/>
      <c r="H15510" s="52" t="s">
        <v>35151</v>
      </c>
      <c r="I15510" s="52" t="s">
        <v>20354</v>
      </c>
      <c r="J15510" s="52"/>
      <c r="K15510" s="52"/>
    </row>
    <row r="15511" spans="1:11" ht="45" x14ac:dyDescent="0.25">
      <c r="A15511" s="20">
        <v>15510</v>
      </c>
      <c r="B15511" s="50">
        <v>43588</v>
      </c>
      <c r="C15511" s="55" t="s">
        <v>122</v>
      </c>
      <c r="D15511" s="55" t="s">
        <v>94</v>
      </c>
      <c r="E15511" s="52"/>
      <c r="F15511" s="52" t="s">
        <v>35152</v>
      </c>
      <c r="G15511" s="52"/>
      <c r="H15511" s="52" t="s">
        <v>35153</v>
      </c>
      <c r="I15511" s="52" t="s">
        <v>28142</v>
      </c>
      <c r="J15511" s="52"/>
      <c r="K15511" s="52"/>
    </row>
    <row r="15512" spans="1:11" ht="30" x14ac:dyDescent="0.25">
      <c r="A15512" s="19">
        <v>15511</v>
      </c>
      <c r="B15512" s="50">
        <v>43588</v>
      </c>
      <c r="C15512" s="55" t="s">
        <v>122</v>
      </c>
      <c r="D15512" s="55" t="s">
        <v>95</v>
      </c>
      <c r="E15512" s="52"/>
      <c r="F15512" s="52" t="s">
        <v>35154</v>
      </c>
      <c r="G15512" s="52"/>
      <c r="H15512" s="52" t="s">
        <v>35156</v>
      </c>
      <c r="I15512" s="16" t="s">
        <v>35155</v>
      </c>
      <c r="J15512" s="52"/>
      <c r="K15512" s="52"/>
    </row>
    <row r="15513" spans="1:11" ht="45" x14ac:dyDescent="0.25">
      <c r="A15513" s="20">
        <v>15512</v>
      </c>
      <c r="B15513" s="50">
        <v>43588</v>
      </c>
      <c r="C15513" s="55" t="s">
        <v>122</v>
      </c>
      <c r="D15513" s="55" t="s">
        <v>95</v>
      </c>
      <c r="E15513" s="52"/>
      <c r="F15513" s="52" t="s">
        <v>35157</v>
      </c>
      <c r="G15513" s="52"/>
      <c r="H15513" s="52"/>
      <c r="I15513" s="52" t="s">
        <v>35158</v>
      </c>
      <c r="J15513" s="52"/>
      <c r="K15513" s="52"/>
    </row>
    <row r="15514" spans="1:11" ht="30" x14ac:dyDescent="0.25">
      <c r="A15514" s="19">
        <v>15513</v>
      </c>
      <c r="B15514" s="50">
        <v>43588</v>
      </c>
      <c r="C15514" s="55" t="s">
        <v>122</v>
      </c>
      <c r="D15514" s="55" t="s">
        <v>96</v>
      </c>
      <c r="E15514" s="52"/>
      <c r="F15514" s="52" t="s">
        <v>35159</v>
      </c>
      <c r="G15514" s="52" t="s">
        <v>35160</v>
      </c>
      <c r="H15514" s="52"/>
      <c r="I15514" s="52" t="s">
        <v>11925</v>
      </c>
      <c r="J15514" s="52"/>
      <c r="K15514" s="52"/>
    </row>
    <row r="15515" spans="1:11" ht="30" x14ac:dyDescent="0.25">
      <c r="A15515" s="20">
        <v>15514</v>
      </c>
      <c r="B15515" s="50">
        <v>43588</v>
      </c>
      <c r="C15515" s="55" t="s">
        <v>122</v>
      </c>
      <c r="D15515" s="55" t="s">
        <v>96</v>
      </c>
      <c r="E15515" s="52"/>
      <c r="F15515" s="52" t="s">
        <v>35161</v>
      </c>
      <c r="G15515" s="52"/>
      <c r="H15515" s="52" t="s">
        <v>35162</v>
      </c>
      <c r="I15515" s="52" t="s">
        <v>3269</v>
      </c>
      <c r="J15515" s="52"/>
      <c r="K15515" s="52"/>
    </row>
    <row r="15516" spans="1:11" ht="60" x14ac:dyDescent="0.25">
      <c r="A15516" s="19">
        <v>15515</v>
      </c>
      <c r="B15516" s="50">
        <v>43588</v>
      </c>
      <c r="C15516" s="55" t="s">
        <v>122</v>
      </c>
      <c r="D15516" s="55" t="s">
        <v>97</v>
      </c>
      <c r="E15516" s="52"/>
      <c r="F15516" s="52" t="s">
        <v>35163</v>
      </c>
      <c r="G15516" s="52"/>
      <c r="H15516" s="52" t="s">
        <v>35164</v>
      </c>
      <c r="I15516" s="52" t="s">
        <v>35165</v>
      </c>
      <c r="J15516" s="52"/>
      <c r="K15516" s="52"/>
    </row>
    <row r="15517" spans="1:11" ht="30" x14ac:dyDescent="0.25">
      <c r="A15517" s="20">
        <v>15516</v>
      </c>
      <c r="B15517" s="50">
        <v>43588</v>
      </c>
      <c r="C15517" s="55" t="s">
        <v>122</v>
      </c>
      <c r="D15517" s="55" t="s">
        <v>97</v>
      </c>
      <c r="E15517" s="52"/>
      <c r="F15517" s="16" t="s">
        <v>35166</v>
      </c>
      <c r="G15517" s="52"/>
      <c r="H15517" s="52" t="s">
        <v>35167</v>
      </c>
      <c r="I15517" s="52" t="s">
        <v>10415</v>
      </c>
      <c r="J15517" s="52"/>
      <c r="K15517" s="52"/>
    </row>
    <row r="15518" spans="1:11" ht="45" x14ac:dyDescent="0.25">
      <c r="A15518" s="19">
        <v>15517</v>
      </c>
      <c r="B15518" s="50">
        <v>43588</v>
      </c>
      <c r="C15518" s="55" t="s">
        <v>122</v>
      </c>
      <c r="D15518" s="55" t="s">
        <v>123</v>
      </c>
      <c r="E15518" s="52"/>
      <c r="F15518" s="16" t="s">
        <v>35168</v>
      </c>
      <c r="G15518" s="52"/>
      <c r="H15518" s="52" t="s">
        <v>35169</v>
      </c>
      <c r="I15518" s="52" t="s">
        <v>2875</v>
      </c>
      <c r="J15518" s="52"/>
      <c r="K15518" s="52"/>
    </row>
    <row r="15519" spans="1:11" ht="60" x14ac:dyDescent="0.25">
      <c r="A15519" s="20">
        <v>15518</v>
      </c>
      <c r="B15519" s="50">
        <v>43588</v>
      </c>
      <c r="C15519" s="55" t="s">
        <v>27</v>
      </c>
      <c r="D15519" s="55" t="s">
        <v>99</v>
      </c>
      <c r="E15519" s="52" t="s">
        <v>2327</v>
      </c>
      <c r="F15519" s="52" t="s">
        <v>35170</v>
      </c>
      <c r="G15519" s="52" t="s">
        <v>35171</v>
      </c>
      <c r="H15519" s="52"/>
      <c r="I15519" s="52" t="s">
        <v>35172</v>
      </c>
      <c r="J15519" s="52"/>
      <c r="K15519" s="52"/>
    </row>
    <row r="15520" spans="1:11" ht="45" x14ac:dyDescent="0.25">
      <c r="A15520" s="19">
        <v>15519</v>
      </c>
      <c r="B15520" s="50">
        <v>43588</v>
      </c>
      <c r="C15520" s="55" t="s">
        <v>27</v>
      </c>
      <c r="D15520" s="55" t="s">
        <v>100</v>
      </c>
      <c r="E15520" s="52" t="s">
        <v>2327</v>
      </c>
      <c r="F15520" s="52" t="s">
        <v>35173</v>
      </c>
      <c r="G15520" s="52" t="s">
        <v>35174</v>
      </c>
      <c r="H15520" s="52"/>
      <c r="I15520" s="52" t="s">
        <v>13188</v>
      </c>
      <c r="J15520" s="52"/>
      <c r="K15520" s="52"/>
    </row>
    <row r="15521" spans="1:11" ht="30" x14ac:dyDescent="0.25">
      <c r="A15521" s="20">
        <v>15520</v>
      </c>
      <c r="B15521" s="50">
        <v>43588</v>
      </c>
      <c r="C15521" s="55" t="s">
        <v>27</v>
      </c>
      <c r="D15521" s="55" t="s">
        <v>112</v>
      </c>
      <c r="E15521" s="52" t="s">
        <v>2327</v>
      </c>
      <c r="F15521" s="52" t="s">
        <v>35175</v>
      </c>
      <c r="G15521" s="52"/>
      <c r="H15521" s="52" t="s">
        <v>35176</v>
      </c>
      <c r="I15521" s="52" t="s">
        <v>35177</v>
      </c>
      <c r="J15521" s="52"/>
      <c r="K15521" s="52"/>
    </row>
    <row r="15522" spans="1:11" ht="75" x14ac:dyDescent="0.25">
      <c r="A15522" s="19">
        <v>15521</v>
      </c>
      <c r="B15522" s="50">
        <v>43588</v>
      </c>
      <c r="C15522" s="55" t="s">
        <v>27</v>
      </c>
      <c r="D15522" s="55" t="s">
        <v>113</v>
      </c>
      <c r="E15522" s="52" t="s">
        <v>2327</v>
      </c>
      <c r="F15522" s="52" t="s">
        <v>35178</v>
      </c>
      <c r="G15522" s="52"/>
      <c r="H15522" s="52" t="s">
        <v>35179</v>
      </c>
      <c r="I15522" s="52" t="s">
        <v>35180</v>
      </c>
      <c r="J15522" s="52"/>
      <c r="K15522" s="52"/>
    </row>
    <row r="15523" spans="1:11" ht="45" x14ac:dyDescent="0.25">
      <c r="A15523" s="20">
        <v>15522</v>
      </c>
      <c r="B15523" s="50">
        <v>43588</v>
      </c>
      <c r="C15523" s="55" t="s">
        <v>27</v>
      </c>
      <c r="D15523" s="55" t="s">
        <v>114</v>
      </c>
      <c r="E15523" s="52" t="s">
        <v>2327</v>
      </c>
      <c r="F15523" s="52" t="s">
        <v>35181</v>
      </c>
      <c r="G15523" s="52"/>
      <c r="H15523" s="52" t="s">
        <v>35182</v>
      </c>
      <c r="I15523" s="52" t="s">
        <v>35183</v>
      </c>
      <c r="J15523" s="52"/>
      <c r="K15523" s="52"/>
    </row>
    <row r="15524" spans="1:11" ht="30" x14ac:dyDescent="0.25">
      <c r="A15524" s="19">
        <v>15523</v>
      </c>
      <c r="B15524" s="50">
        <v>43588</v>
      </c>
      <c r="C15524" s="55" t="s">
        <v>27</v>
      </c>
      <c r="D15524" s="55" t="s">
        <v>115</v>
      </c>
      <c r="E15524" s="52" t="s">
        <v>2327</v>
      </c>
      <c r="F15524" s="52" t="s">
        <v>35184</v>
      </c>
      <c r="G15524" s="52"/>
      <c r="H15524" s="52"/>
      <c r="I15524" s="52" t="s">
        <v>20828</v>
      </c>
      <c r="J15524" s="52"/>
      <c r="K15524" s="52"/>
    </row>
    <row r="15525" spans="1:11" ht="30" x14ac:dyDescent="0.25">
      <c r="A15525" s="20">
        <v>15524</v>
      </c>
      <c r="B15525" s="50">
        <v>43588</v>
      </c>
      <c r="C15525" s="55" t="s">
        <v>27</v>
      </c>
      <c r="D15525" s="55" t="s">
        <v>116</v>
      </c>
      <c r="E15525" s="52" t="s">
        <v>2327</v>
      </c>
      <c r="F15525" s="52" t="s">
        <v>35185</v>
      </c>
      <c r="G15525" s="52"/>
      <c r="H15525" s="52"/>
      <c r="I15525" s="52" t="s">
        <v>35186</v>
      </c>
      <c r="J15525" s="52"/>
      <c r="K15525" s="52"/>
    </row>
    <row r="15526" spans="1:11" ht="45" x14ac:dyDescent="0.25">
      <c r="A15526" s="19">
        <v>15525</v>
      </c>
      <c r="B15526" s="50">
        <v>43588</v>
      </c>
      <c r="C15526" s="55" t="s">
        <v>27</v>
      </c>
      <c r="D15526" s="55" t="s">
        <v>117</v>
      </c>
      <c r="E15526" s="52" t="s">
        <v>2327</v>
      </c>
      <c r="F15526" s="52" t="s">
        <v>35187</v>
      </c>
      <c r="G15526" s="52"/>
      <c r="H15526" s="52"/>
      <c r="I15526" s="52" t="s">
        <v>35188</v>
      </c>
      <c r="J15526" s="52"/>
      <c r="K15526" s="52"/>
    </row>
    <row r="15527" spans="1:11" ht="45" x14ac:dyDescent="0.25">
      <c r="A15527" s="20">
        <v>15526</v>
      </c>
      <c r="B15527" s="50">
        <v>43588</v>
      </c>
      <c r="C15527" s="55" t="s">
        <v>27</v>
      </c>
      <c r="D15527" s="55" t="s">
        <v>118</v>
      </c>
      <c r="E15527" s="52" t="s">
        <v>2327</v>
      </c>
      <c r="F15527" s="29" t="s">
        <v>35189</v>
      </c>
      <c r="G15527" s="52"/>
      <c r="H15527" s="52"/>
      <c r="I15527" s="52" t="s">
        <v>264</v>
      </c>
      <c r="J15527" s="52"/>
      <c r="K15527" s="52"/>
    </row>
    <row r="15528" spans="1:11" ht="30" x14ac:dyDescent="0.25">
      <c r="A15528" s="19">
        <v>15527</v>
      </c>
      <c r="B15528" s="50">
        <v>43588</v>
      </c>
      <c r="C15528" s="55" t="s">
        <v>27</v>
      </c>
      <c r="D15528" s="55" t="s">
        <v>119</v>
      </c>
      <c r="E15528" s="52" t="s">
        <v>2327</v>
      </c>
      <c r="F15528" s="52" t="s">
        <v>35190</v>
      </c>
      <c r="G15528" s="52"/>
      <c r="H15528" s="52"/>
      <c r="I15528" s="52" t="s">
        <v>35191</v>
      </c>
      <c r="J15528" s="52"/>
      <c r="K15528" s="52"/>
    </row>
    <row r="15529" spans="1:11" x14ac:dyDescent="0.25">
      <c r="A15529" s="20">
        <v>15528</v>
      </c>
      <c r="B15529" s="50">
        <v>43588</v>
      </c>
      <c r="C15529" s="55" t="s">
        <v>57</v>
      </c>
      <c r="D15529" s="55" t="s">
        <v>101</v>
      </c>
      <c r="E15529" s="94" t="s">
        <v>29738</v>
      </c>
      <c r="F15529" s="52" t="s">
        <v>35193</v>
      </c>
      <c r="G15529" s="52"/>
      <c r="H15529" s="52"/>
      <c r="I15529" s="52" t="s">
        <v>35214</v>
      </c>
      <c r="J15529" s="52"/>
      <c r="K15529" s="52"/>
    </row>
    <row r="15530" spans="1:11" ht="45" x14ac:dyDescent="0.25">
      <c r="A15530" s="19">
        <v>15529</v>
      </c>
      <c r="B15530" s="50">
        <v>43588</v>
      </c>
      <c r="C15530" s="55" t="s">
        <v>57</v>
      </c>
      <c r="D15530" s="55" t="s">
        <v>102</v>
      </c>
      <c r="E15530" s="94" t="s">
        <v>29738</v>
      </c>
      <c r="F15530" s="52" t="s">
        <v>35194</v>
      </c>
      <c r="G15530" s="52"/>
      <c r="H15530" s="52" t="s">
        <v>35195</v>
      </c>
      <c r="I15530" s="52">
        <v>5</v>
      </c>
      <c r="J15530" s="52"/>
      <c r="K15530" s="52"/>
    </row>
    <row r="15531" spans="1:11" ht="45" x14ac:dyDescent="0.25">
      <c r="A15531" s="20">
        <v>15530</v>
      </c>
      <c r="B15531" s="50">
        <v>43588</v>
      </c>
      <c r="C15531" s="55" t="s">
        <v>57</v>
      </c>
      <c r="D15531" s="55" t="s">
        <v>103</v>
      </c>
      <c r="E15531" s="94" t="s">
        <v>29738</v>
      </c>
      <c r="F15531" s="16" t="s">
        <v>3275</v>
      </c>
      <c r="G15531" s="52"/>
      <c r="H15531" s="52" t="s">
        <v>35197</v>
      </c>
      <c r="I15531" s="52" t="s">
        <v>35196</v>
      </c>
      <c r="J15531" s="52">
        <v>1</v>
      </c>
      <c r="K15531" s="52"/>
    </row>
    <row r="15532" spans="1:11" ht="45" x14ac:dyDescent="0.25">
      <c r="A15532" s="19">
        <v>15531</v>
      </c>
      <c r="B15532" s="50">
        <v>43588</v>
      </c>
      <c r="C15532" s="55" t="s">
        <v>57</v>
      </c>
      <c r="D15532" s="55" t="s">
        <v>104</v>
      </c>
      <c r="E15532" s="94" t="s">
        <v>29738</v>
      </c>
      <c r="F15532" s="52" t="s">
        <v>35198</v>
      </c>
      <c r="G15532" s="52"/>
      <c r="H15532" s="52" t="s">
        <v>35199</v>
      </c>
      <c r="I15532" s="52" t="s">
        <v>35200</v>
      </c>
      <c r="J15532" s="52"/>
      <c r="K15532" s="52"/>
    </row>
    <row r="15533" spans="1:11" ht="30" x14ac:dyDescent="0.25">
      <c r="A15533" s="20">
        <v>15532</v>
      </c>
      <c r="B15533" s="50">
        <v>43588</v>
      </c>
      <c r="C15533" s="55" t="s">
        <v>57</v>
      </c>
      <c r="D15533" s="55" t="s">
        <v>105</v>
      </c>
      <c r="E15533" s="94" t="s">
        <v>29738</v>
      </c>
      <c r="F15533" s="52" t="s">
        <v>35216</v>
      </c>
      <c r="G15533" s="52"/>
      <c r="H15533" s="52"/>
      <c r="I15533" s="52" t="s">
        <v>29753</v>
      </c>
      <c r="J15533" s="52">
        <v>1</v>
      </c>
      <c r="K15533" s="52"/>
    </row>
    <row r="15534" spans="1:11" ht="45" x14ac:dyDescent="0.25">
      <c r="A15534" s="19">
        <v>15533</v>
      </c>
      <c r="B15534" s="50">
        <v>43588</v>
      </c>
      <c r="C15534" s="55" t="s">
        <v>57</v>
      </c>
      <c r="D15534" s="55" t="s">
        <v>106</v>
      </c>
      <c r="E15534" s="94" t="s">
        <v>29738</v>
      </c>
      <c r="F15534" s="52" t="s">
        <v>35201</v>
      </c>
      <c r="G15534" s="52"/>
      <c r="H15534" s="52" t="s">
        <v>35202</v>
      </c>
      <c r="I15534" s="52" t="s">
        <v>21016</v>
      </c>
      <c r="J15534" s="52"/>
      <c r="K15534" s="52"/>
    </row>
    <row r="15535" spans="1:11" ht="30" x14ac:dyDescent="0.25">
      <c r="A15535" s="20">
        <v>15534</v>
      </c>
      <c r="B15535" s="50">
        <v>43588</v>
      </c>
      <c r="C15535" s="55" t="s">
        <v>57</v>
      </c>
      <c r="D15535" s="55" t="s">
        <v>107</v>
      </c>
      <c r="E15535" s="51" t="s">
        <v>35192</v>
      </c>
      <c r="F15535" s="51" t="s">
        <v>35203</v>
      </c>
      <c r="G15535" s="51"/>
      <c r="H15535" s="51"/>
      <c r="I15535" s="51">
        <v>4</v>
      </c>
      <c r="J15535" s="51"/>
      <c r="K15535" s="51"/>
    </row>
    <row r="15536" spans="1:11" ht="30" x14ac:dyDescent="0.25">
      <c r="A15536" s="19">
        <v>15535</v>
      </c>
      <c r="B15536" s="50">
        <v>43588</v>
      </c>
      <c r="C15536" s="55" t="s">
        <v>57</v>
      </c>
      <c r="D15536" s="55" t="s">
        <v>108</v>
      </c>
      <c r="E15536" s="51" t="s">
        <v>35192</v>
      </c>
      <c r="F15536" s="52" t="s">
        <v>35204</v>
      </c>
      <c r="G15536" s="52"/>
      <c r="H15536" s="52"/>
      <c r="I15536" s="52" t="s">
        <v>35205</v>
      </c>
      <c r="J15536" s="52"/>
      <c r="K15536" s="52"/>
    </row>
    <row r="15537" spans="1:11" ht="45" x14ac:dyDescent="0.25">
      <c r="A15537" s="20">
        <v>15536</v>
      </c>
      <c r="B15537" s="50">
        <v>43588</v>
      </c>
      <c r="C15537" s="55" t="s">
        <v>57</v>
      </c>
      <c r="D15537" s="55" t="s">
        <v>109</v>
      </c>
      <c r="E15537" s="51" t="s">
        <v>35192</v>
      </c>
      <c r="F15537" s="52" t="s">
        <v>35206</v>
      </c>
      <c r="G15537" s="52"/>
      <c r="H15537" s="52"/>
      <c r="I15537" s="52" t="s">
        <v>35207</v>
      </c>
      <c r="J15537" s="52"/>
      <c r="K15537" s="52"/>
    </row>
    <row r="15538" spans="1:11" ht="30" x14ac:dyDescent="0.25">
      <c r="A15538" s="19">
        <v>15537</v>
      </c>
      <c r="B15538" s="50">
        <v>43588</v>
      </c>
      <c r="C15538" s="55" t="s">
        <v>57</v>
      </c>
      <c r="D15538" s="55" t="s">
        <v>110</v>
      </c>
      <c r="E15538" s="51" t="s">
        <v>35192</v>
      </c>
      <c r="F15538" s="52" t="s">
        <v>35208</v>
      </c>
      <c r="G15538" s="52"/>
      <c r="H15538" s="52"/>
      <c r="I15538" s="52" t="s">
        <v>35209</v>
      </c>
      <c r="J15538" s="52"/>
      <c r="K15538" s="52"/>
    </row>
    <row r="15539" spans="1:11" ht="45" x14ac:dyDescent="0.25">
      <c r="A15539" s="20">
        <v>15538</v>
      </c>
      <c r="B15539" s="50">
        <v>43588</v>
      </c>
      <c r="C15539" s="54" t="s">
        <v>57</v>
      </c>
      <c r="D15539" s="54" t="s">
        <v>111</v>
      </c>
      <c r="E15539" s="51" t="s">
        <v>35192</v>
      </c>
      <c r="F15539" s="52" t="s">
        <v>35210</v>
      </c>
      <c r="G15539" s="52"/>
      <c r="H15539" s="52" t="s">
        <v>35211</v>
      </c>
      <c r="I15539" s="52" t="s">
        <v>1412</v>
      </c>
      <c r="J15539" s="52"/>
      <c r="K15539" s="52"/>
    </row>
    <row r="15540" spans="1:11" ht="45" x14ac:dyDescent="0.25">
      <c r="A15540" s="19">
        <v>15539</v>
      </c>
      <c r="B15540" s="50">
        <v>43588</v>
      </c>
      <c r="C15540" s="55" t="s">
        <v>57</v>
      </c>
      <c r="D15540" s="54" t="s">
        <v>121</v>
      </c>
      <c r="E15540" s="51" t="s">
        <v>35192</v>
      </c>
      <c r="F15540" s="52" t="s">
        <v>35212</v>
      </c>
      <c r="G15540" s="52"/>
      <c r="H15540" s="52" t="s">
        <v>35213</v>
      </c>
      <c r="I15540" s="52" t="s">
        <v>6116</v>
      </c>
      <c r="J15540" s="52"/>
      <c r="K15540" s="52"/>
    </row>
    <row r="15541" spans="1:11" x14ac:dyDescent="0.25">
      <c r="A15541" s="20">
        <v>15540</v>
      </c>
      <c r="B15541" s="50"/>
      <c r="C15541" s="55" t="s">
        <v>122</v>
      </c>
      <c r="D15541" s="55" t="s">
        <v>93</v>
      </c>
      <c r="E15541" s="51"/>
      <c r="F15541" s="51"/>
      <c r="G15541" s="51"/>
      <c r="H15541" s="51"/>
      <c r="I15541" s="51"/>
      <c r="J15541" s="51"/>
      <c r="K15541" s="51"/>
    </row>
    <row r="15542" spans="1:11" x14ac:dyDescent="0.25">
      <c r="A15542" s="19">
        <v>15541</v>
      </c>
      <c r="B15542" s="53"/>
      <c r="C15542" s="55" t="s">
        <v>122</v>
      </c>
      <c r="D15542" s="55" t="s">
        <v>93</v>
      </c>
      <c r="E15542" s="52"/>
      <c r="F15542" s="52"/>
      <c r="G15542" s="52"/>
      <c r="H15542" s="52"/>
      <c r="I15542" s="52"/>
      <c r="J15542" s="52"/>
      <c r="K15542" s="52"/>
    </row>
    <row r="15543" spans="1:11" x14ac:dyDescent="0.25">
      <c r="A15543" s="20">
        <v>15542</v>
      </c>
      <c r="B15543" s="53"/>
      <c r="C15543" s="55" t="s">
        <v>122</v>
      </c>
      <c r="D15543" s="55" t="s">
        <v>94</v>
      </c>
      <c r="E15543" s="52"/>
      <c r="F15543" s="52"/>
      <c r="G15543" s="52"/>
      <c r="H15543" s="52"/>
      <c r="I15543" s="52"/>
      <c r="J15543" s="52"/>
      <c r="K15543" s="52"/>
    </row>
    <row r="15544" spans="1:11" x14ac:dyDescent="0.25">
      <c r="A15544" s="19">
        <v>15543</v>
      </c>
      <c r="B15544" s="53"/>
      <c r="C15544" s="55" t="s">
        <v>122</v>
      </c>
      <c r="D15544" s="55" t="s">
        <v>94</v>
      </c>
      <c r="E15544" s="52"/>
      <c r="F15544" s="52"/>
      <c r="G15544" s="52"/>
      <c r="H15544" s="52"/>
      <c r="I15544" s="52"/>
      <c r="J15544" s="52"/>
      <c r="K15544" s="52"/>
    </row>
    <row r="15545" spans="1:11" x14ac:dyDescent="0.25">
      <c r="A15545" s="20">
        <v>15544</v>
      </c>
      <c r="B15545" s="53"/>
      <c r="C15545" s="55" t="s">
        <v>122</v>
      </c>
      <c r="D15545" s="55" t="s">
        <v>95</v>
      </c>
      <c r="E15545" s="52"/>
      <c r="F15545" s="52"/>
      <c r="G15545" s="52"/>
      <c r="H15545" s="52"/>
      <c r="I15545" s="52"/>
      <c r="J15545" s="52"/>
      <c r="K15545" s="52"/>
    </row>
    <row r="15546" spans="1:11" x14ac:dyDescent="0.25">
      <c r="A15546" s="19">
        <v>15545</v>
      </c>
      <c r="B15546" s="53"/>
      <c r="C15546" s="55" t="s">
        <v>122</v>
      </c>
      <c r="D15546" s="55" t="s">
        <v>95</v>
      </c>
      <c r="E15546" s="52"/>
      <c r="F15546" s="52"/>
      <c r="G15546" s="52"/>
      <c r="H15546" s="52"/>
      <c r="I15546" s="52"/>
      <c r="J15546" s="52"/>
      <c r="K15546" s="52"/>
    </row>
    <row r="15547" spans="1:11" x14ac:dyDescent="0.25">
      <c r="A15547" s="20">
        <v>15546</v>
      </c>
      <c r="B15547" s="53"/>
      <c r="C15547" s="55" t="s">
        <v>122</v>
      </c>
      <c r="D15547" s="55" t="s">
        <v>96</v>
      </c>
      <c r="E15547" s="52"/>
      <c r="F15547" s="52"/>
      <c r="G15547" s="52"/>
      <c r="H15547" s="52"/>
      <c r="I15547" s="52"/>
      <c r="J15547" s="52"/>
      <c r="K15547" s="52"/>
    </row>
    <row r="15548" spans="1:11" x14ac:dyDescent="0.25">
      <c r="A15548" s="19">
        <v>15547</v>
      </c>
      <c r="B15548" s="53"/>
      <c r="C15548" s="55" t="s">
        <v>122</v>
      </c>
      <c r="D15548" s="55" t="s">
        <v>96</v>
      </c>
      <c r="E15548" s="52"/>
      <c r="F15548" s="52"/>
      <c r="G15548" s="52"/>
      <c r="H15548" s="52"/>
      <c r="I15548" s="52"/>
      <c r="J15548" s="52"/>
      <c r="K15548" s="52"/>
    </row>
    <row r="15549" spans="1:11" x14ac:dyDescent="0.25">
      <c r="A15549" s="20">
        <v>15548</v>
      </c>
      <c r="B15549" s="53"/>
      <c r="C15549" s="55" t="s">
        <v>122</v>
      </c>
      <c r="D15549" s="55" t="s">
        <v>97</v>
      </c>
      <c r="E15549" s="52"/>
      <c r="F15549" s="52"/>
      <c r="G15549" s="52"/>
      <c r="H15549" s="52"/>
      <c r="I15549" s="52"/>
      <c r="J15549" s="52"/>
      <c r="K15549" s="52"/>
    </row>
    <row r="15550" spans="1:11" x14ac:dyDescent="0.25">
      <c r="A15550" s="19">
        <v>15549</v>
      </c>
      <c r="B15550" s="53"/>
      <c r="C15550" s="55" t="s">
        <v>122</v>
      </c>
      <c r="D15550" s="55" t="s">
        <v>97</v>
      </c>
      <c r="E15550" s="52"/>
      <c r="F15550" s="52"/>
      <c r="G15550" s="52"/>
      <c r="H15550" s="52"/>
      <c r="I15550" s="52"/>
      <c r="J15550" s="52"/>
      <c r="K15550" s="52"/>
    </row>
    <row r="15551" spans="1:11" x14ac:dyDescent="0.25">
      <c r="A15551" s="20">
        <v>15550</v>
      </c>
      <c r="B15551" s="53"/>
      <c r="C15551" s="55" t="s">
        <v>122</v>
      </c>
      <c r="D15551" s="55" t="s">
        <v>123</v>
      </c>
      <c r="E15551" s="52"/>
      <c r="F15551" s="52"/>
      <c r="G15551" s="52"/>
      <c r="H15551" s="52"/>
      <c r="I15551" s="52"/>
      <c r="J15551" s="52"/>
      <c r="K15551" s="52"/>
    </row>
    <row r="15552" spans="1:11" x14ac:dyDescent="0.25">
      <c r="A15552" s="19">
        <v>15551</v>
      </c>
      <c r="B15552" s="53"/>
      <c r="C15552" s="55" t="s">
        <v>122</v>
      </c>
      <c r="D15552" s="55" t="s">
        <v>123</v>
      </c>
      <c r="E15552" s="52"/>
      <c r="F15552" s="52"/>
      <c r="G15552" s="52"/>
      <c r="H15552" s="52"/>
      <c r="I15552" s="52"/>
      <c r="J15552" s="52"/>
      <c r="K15552" s="52"/>
    </row>
    <row r="15553" spans="1:11" x14ac:dyDescent="0.25">
      <c r="A15553" s="20">
        <v>15552</v>
      </c>
      <c r="B15553" s="53"/>
      <c r="C15553" s="55" t="s">
        <v>27</v>
      </c>
      <c r="D15553" s="55" t="s">
        <v>98</v>
      </c>
      <c r="E15553" s="52"/>
      <c r="F15553" s="52"/>
      <c r="G15553" s="52"/>
      <c r="H15553" s="52"/>
      <c r="I15553" s="52"/>
      <c r="J15553" s="52"/>
      <c r="K15553" s="52"/>
    </row>
    <row r="15554" spans="1:11" x14ac:dyDescent="0.25">
      <c r="A15554" s="19">
        <v>15553</v>
      </c>
      <c r="B15554" s="53"/>
      <c r="C15554" s="55" t="s">
        <v>27</v>
      </c>
      <c r="D15554" s="55" t="s">
        <v>99</v>
      </c>
      <c r="E15554" s="52"/>
      <c r="F15554" s="52"/>
      <c r="G15554" s="52"/>
      <c r="H15554" s="52"/>
      <c r="I15554" s="52"/>
      <c r="J15554" s="52"/>
      <c r="K15554" s="52"/>
    </row>
    <row r="15555" spans="1:11" x14ac:dyDescent="0.25">
      <c r="A15555" s="20">
        <v>15554</v>
      </c>
      <c r="B15555" s="53"/>
      <c r="C15555" s="55" t="s">
        <v>27</v>
      </c>
      <c r="D15555" s="55" t="s">
        <v>100</v>
      </c>
      <c r="E15555" s="52"/>
      <c r="F15555" s="52"/>
      <c r="G15555" s="52"/>
      <c r="H15555" s="52"/>
      <c r="I15555" s="52"/>
      <c r="J15555" s="52"/>
      <c r="K15555" s="52"/>
    </row>
    <row r="15556" spans="1:11" x14ac:dyDescent="0.25">
      <c r="A15556" s="19">
        <v>15555</v>
      </c>
      <c r="B15556" s="53"/>
      <c r="C15556" s="55" t="s">
        <v>27</v>
      </c>
      <c r="D15556" s="55" t="s">
        <v>112</v>
      </c>
      <c r="E15556" s="52"/>
      <c r="F15556" s="52"/>
      <c r="G15556" s="52"/>
      <c r="H15556" s="52"/>
      <c r="I15556" s="52"/>
      <c r="J15556" s="52"/>
      <c r="K15556" s="52"/>
    </row>
    <row r="15557" spans="1:11" x14ac:dyDescent="0.25">
      <c r="A15557" s="20">
        <v>15556</v>
      </c>
      <c r="B15557" s="53"/>
      <c r="C15557" s="55" t="s">
        <v>27</v>
      </c>
      <c r="D15557" s="55" t="s">
        <v>113</v>
      </c>
      <c r="E15557" s="52"/>
      <c r="F15557" s="52"/>
      <c r="G15557" s="52"/>
      <c r="H15557" s="52"/>
      <c r="I15557" s="52"/>
      <c r="J15557" s="52"/>
      <c r="K15557" s="52"/>
    </row>
    <row r="15558" spans="1:11" x14ac:dyDescent="0.25">
      <c r="A15558" s="19">
        <v>15557</v>
      </c>
      <c r="B15558" s="53"/>
      <c r="C15558" s="55" t="s">
        <v>27</v>
      </c>
      <c r="D15558" s="55" t="s">
        <v>114</v>
      </c>
      <c r="E15558" s="52"/>
      <c r="F15558" s="52"/>
      <c r="G15558" s="52"/>
      <c r="H15558" s="52"/>
      <c r="I15558" s="52"/>
      <c r="J15558" s="52"/>
      <c r="K15558" s="52"/>
    </row>
    <row r="15559" spans="1:11" x14ac:dyDescent="0.25">
      <c r="A15559" s="20">
        <v>15558</v>
      </c>
      <c r="B15559" s="53"/>
      <c r="C15559" s="55" t="s">
        <v>27</v>
      </c>
      <c r="D15559" s="55" t="s">
        <v>115</v>
      </c>
      <c r="E15559" s="52"/>
      <c r="F15559" s="52"/>
      <c r="G15559" s="52"/>
      <c r="H15559" s="52"/>
      <c r="I15559" s="52"/>
      <c r="J15559" s="52"/>
      <c r="K15559" s="52"/>
    </row>
    <row r="15560" spans="1:11" x14ac:dyDescent="0.25">
      <c r="A15560" s="19">
        <v>15559</v>
      </c>
      <c r="B15560" s="53"/>
      <c r="C15560" s="55" t="s">
        <v>27</v>
      </c>
      <c r="D15560" s="55" t="s">
        <v>116</v>
      </c>
      <c r="E15560" s="52"/>
      <c r="F15560" s="52"/>
      <c r="G15560" s="52"/>
      <c r="H15560" s="52"/>
      <c r="I15560" s="52"/>
      <c r="J15560" s="52"/>
      <c r="K15560" s="52"/>
    </row>
    <row r="15561" spans="1:11" x14ac:dyDescent="0.25">
      <c r="A15561" s="20">
        <v>15560</v>
      </c>
      <c r="B15561" s="53"/>
      <c r="C15561" s="55" t="s">
        <v>27</v>
      </c>
      <c r="D15561" s="55" t="s">
        <v>117</v>
      </c>
      <c r="E15561" s="52"/>
      <c r="F15561" s="52"/>
      <c r="G15561" s="52"/>
      <c r="H15561" s="52"/>
      <c r="I15561" s="52"/>
      <c r="J15561" s="52"/>
      <c r="K15561" s="52"/>
    </row>
    <row r="15562" spans="1:11" x14ac:dyDescent="0.25">
      <c r="A15562" s="19">
        <v>15561</v>
      </c>
      <c r="B15562" s="53"/>
      <c r="C15562" s="55" t="s">
        <v>27</v>
      </c>
      <c r="D15562" s="55" t="s">
        <v>118</v>
      </c>
      <c r="E15562" s="52"/>
      <c r="F15562" s="52"/>
      <c r="G15562" s="52"/>
      <c r="H15562" s="52"/>
      <c r="I15562" s="52"/>
      <c r="J15562" s="52"/>
      <c r="K15562" s="52"/>
    </row>
    <row r="15563" spans="1:11" x14ac:dyDescent="0.25">
      <c r="A15563" s="20">
        <v>15562</v>
      </c>
      <c r="B15563" s="53"/>
      <c r="C15563" s="55" t="s">
        <v>27</v>
      </c>
      <c r="D15563" s="55" t="s">
        <v>119</v>
      </c>
      <c r="E15563" s="52"/>
      <c r="F15563" s="52"/>
      <c r="G15563" s="52"/>
      <c r="H15563" s="52"/>
      <c r="I15563" s="52"/>
      <c r="J15563" s="52"/>
      <c r="K15563" s="52"/>
    </row>
    <row r="15564" spans="1:11" x14ac:dyDescent="0.25">
      <c r="A15564" s="19">
        <v>15563</v>
      </c>
      <c r="B15564" s="53"/>
      <c r="C15564" s="55" t="s">
        <v>27</v>
      </c>
      <c r="D15564" s="55" t="s">
        <v>120</v>
      </c>
      <c r="E15564" s="52"/>
      <c r="F15564" s="52"/>
      <c r="G15564" s="52"/>
      <c r="H15564" s="52"/>
      <c r="I15564" s="52"/>
      <c r="J15564" s="52"/>
      <c r="K15564" s="52"/>
    </row>
    <row r="15565" spans="1:11" x14ac:dyDescent="0.25">
      <c r="A15565" s="20">
        <v>15564</v>
      </c>
      <c r="B15565" s="53"/>
      <c r="C15565" s="55" t="s">
        <v>57</v>
      </c>
      <c r="D15565" s="55" t="s">
        <v>101</v>
      </c>
      <c r="E15565" s="52"/>
      <c r="F15565" s="52"/>
      <c r="G15565" s="52"/>
      <c r="H15565" s="52"/>
      <c r="I15565" s="52"/>
      <c r="J15565" s="52"/>
      <c r="K15565" s="52"/>
    </row>
    <row r="15566" spans="1:11" x14ac:dyDescent="0.25">
      <c r="A15566" s="19">
        <v>15565</v>
      </c>
      <c r="B15566" s="53"/>
      <c r="C15566" s="55" t="s">
        <v>57</v>
      </c>
      <c r="D15566" s="55" t="s">
        <v>102</v>
      </c>
      <c r="E15566" s="52"/>
      <c r="F15566" s="52"/>
      <c r="G15566" s="52"/>
      <c r="H15566" s="52"/>
      <c r="I15566" s="52"/>
      <c r="J15566" s="52"/>
      <c r="K15566" s="52"/>
    </row>
    <row r="15567" spans="1:11" x14ac:dyDescent="0.25">
      <c r="A15567" s="20">
        <v>15566</v>
      </c>
      <c r="B15567" s="53"/>
      <c r="C15567" s="55" t="s">
        <v>57</v>
      </c>
      <c r="D15567" s="55" t="s">
        <v>103</v>
      </c>
      <c r="E15567" s="52"/>
      <c r="F15567" s="52"/>
      <c r="G15567" s="52"/>
      <c r="H15567" s="52"/>
      <c r="I15567" s="52"/>
      <c r="J15567" s="52"/>
      <c r="K15567" s="52"/>
    </row>
    <row r="15568" spans="1:11" x14ac:dyDescent="0.25">
      <c r="A15568" s="19">
        <v>15567</v>
      </c>
      <c r="B15568" s="53"/>
      <c r="C15568" s="55" t="s">
        <v>57</v>
      </c>
      <c r="D15568" s="55" t="s">
        <v>104</v>
      </c>
      <c r="E15568" s="52"/>
      <c r="F15568" s="52"/>
      <c r="G15568" s="52"/>
      <c r="H15568" s="52"/>
      <c r="I15568" s="52"/>
      <c r="J15568" s="52"/>
      <c r="K15568" s="52"/>
    </row>
    <row r="15569" spans="1:11" x14ac:dyDescent="0.25">
      <c r="A15569" s="20">
        <v>15568</v>
      </c>
      <c r="B15569" s="53"/>
      <c r="C15569" s="55" t="s">
        <v>57</v>
      </c>
      <c r="D15569" s="55" t="s">
        <v>105</v>
      </c>
      <c r="E15569" s="52"/>
      <c r="F15569" s="52"/>
      <c r="G15569" s="52"/>
      <c r="H15569" s="52"/>
      <c r="I15569" s="52"/>
      <c r="J15569" s="52"/>
      <c r="K15569" s="52"/>
    </row>
    <row r="15570" spans="1:11" x14ac:dyDescent="0.25">
      <c r="A15570" s="19">
        <v>15569</v>
      </c>
      <c r="B15570" s="53"/>
      <c r="C15570" s="55" t="s">
        <v>57</v>
      </c>
      <c r="D15570" s="55" t="s">
        <v>106</v>
      </c>
      <c r="E15570" s="52"/>
      <c r="F15570" s="52"/>
      <c r="G15570" s="52"/>
      <c r="H15570" s="52"/>
      <c r="I15570" s="52"/>
      <c r="J15570" s="52"/>
      <c r="K15570" s="52"/>
    </row>
    <row r="15571" spans="1:11" x14ac:dyDescent="0.25">
      <c r="A15571" s="20">
        <v>15570</v>
      </c>
      <c r="B15571" s="50"/>
      <c r="C15571" s="55" t="s">
        <v>57</v>
      </c>
      <c r="D15571" s="55" t="s">
        <v>107</v>
      </c>
      <c r="E15571" s="51"/>
      <c r="F15571" s="51"/>
      <c r="G15571" s="51"/>
      <c r="H15571" s="51"/>
      <c r="I15571" s="51"/>
      <c r="J15571" s="51"/>
      <c r="K15571" s="51"/>
    </row>
    <row r="15572" spans="1:11" x14ac:dyDescent="0.25">
      <c r="A15572" s="19">
        <v>15571</v>
      </c>
      <c r="B15572" s="50"/>
      <c r="C15572" s="55" t="s">
        <v>57</v>
      </c>
      <c r="D15572" s="55" t="s">
        <v>108</v>
      </c>
      <c r="E15572" s="51"/>
      <c r="F15572" s="51"/>
      <c r="G15572" s="51"/>
      <c r="H15572" s="51"/>
      <c r="I15572" s="51"/>
      <c r="J15572" s="51"/>
      <c r="K15572" s="51"/>
    </row>
    <row r="15573" spans="1:11" x14ac:dyDescent="0.25">
      <c r="A15573" s="20">
        <v>15572</v>
      </c>
      <c r="B15573" s="53"/>
      <c r="C15573" s="55" t="s">
        <v>57</v>
      </c>
      <c r="D15573" s="55" t="s">
        <v>109</v>
      </c>
      <c r="E15573" s="52"/>
      <c r="F15573" s="52"/>
      <c r="G15573" s="52"/>
      <c r="H15573" s="52"/>
      <c r="I15573" s="52"/>
      <c r="J15573" s="52"/>
      <c r="K15573" s="52"/>
    </row>
    <row r="15574" spans="1:11" x14ac:dyDescent="0.25">
      <c r="A15574" s="19">
        <v>15573</v>
      </c>
      <c r="B15574" s="53"/>
      <c r="C15574" s="55" t="s">
        <v>57</v>
      </c>
      <c r="D15574" s="55" t="s">
        <v>110</v>
      </c>
      <c r="E15574" s="52"/>
      <c r="F15574" s="52"/>
      <c r="G15574" s="52"/>
      <c r="H15574" s="52"/>
      <c r="I15574" s="52"/>
      <c r="J15574" s="52"/>
      <c r="K15574" s="52"/>
    </row>
    <row r="15575" spans="1:11" x14ac:dyDescent="0.25">
      <c r="A15575" s="20">
        <v>15574</v>
      </c>
      <c r="B15575" s="53"/>
      <c r="C15575" s="54" t="s">
        <v>57</v>
      </c>
      <c r="D15575" s="54" t="s">
        <v>111</v>
      </c>
      <c r="E15575" s="52"/>
      <c r="F15575" s="52"/>
      <c r="G15575" s="52"/>
      <c r="H15575" s="52"/>
      <c r="I15575" s="52"/>
      <c r="J15575" s="52"/>
      <c r="K15575" s="52"/>
    </row>
    <row r="15576" spans="1:11" x14ac:dyDescent="0.25">
      <c r="A15576" s="19">
        <v>15575</v>
      </c>
      <c r="B15576" s="53"/>
      <c r="C15576" s="55" t="s">
        <v>57</v>
      </c>
      <c r="D15576" s="54" t="s">
        <v>121</v>
      </c>
      <c r="E15576" s="52"/>
      <c r="F15576" s="52"/>
      <c r="G15576" s="52"/>
      <c r="H15576" s="52"/>
      <c r="I15576" s="52"/>
      <c r="J15576" s="52"/>
      <c r="K15576" s="52"/>
    </row>
    <row r="15577" spans="1:11" x14ac:dyDescent="0.25">
      <c r="A15577" s="20">
        <v>15576</v>
      </c>
      <c r="B15577" s="50"/>
      <c r="C15577" s="54"/>
      <c r="D15577" s="54"/>
      <c r="E15577" s="51"/>
      <c r="F15577" s="51"/>
      <c r="G15577" s="51"/>
      <c r="H15577" s="51"/>
      <c r="I15577" s="51"/>
      <c r="J15577" s="51"/>
      <c r="K15577" s="51"/>
    </row>
    <row r="15578" spans="1:11" x14ac:dyDescent="0.25">
      <c r="A15578" s="19">
        <v>15577</v>
      </c>
      <c r="B15578" s="50"/>
      <c r="C15578" s="54"/>
      <c r="D15578" s="54"/>
      <c r="E15578" s="51"/>
      <c r="F15578" s="51"/>
      <c r="G15578" s="51"/>
      <c r="H15578" s="51"/>
      <c r="I15578" s="51"/>
      <c r="J15578" s="51"/>
      <c r="K15578" s="51"/>
    </row>
    <row r="15579" spans="1:11" x14ac:dyDescent="0.25">
      <c r="A15579" s="89"/>
      <c r="B15579" s="50"/>
      <c r="C15579" s="54"/>
      <c r="D15579" s="54"/>
      <c r="E15579" s="51"/>
      <c r="F15579" s="51"/>
      <c r="G15579" s="51"/>
      <c r="H15579" s="51"/>
      <c r="I15579" s="51"/>
      <c r="J15579" s="51">
        <f>SUM(J2:J15578)</f>
        <v>677</v>
      </c>
      <c r="K15579" s="51">
        <f>J15579/2</f>
        <v>338.5</v>
      </c>
    </row>
    <row r="15580" spans="1:11" x14ac:dyDescent="0.25">
      <c r="K15580" s="92">
        <f>Tableau1[[#Totals],[Colonne3]]/A15543</f>
        <v>2.177969373311028E-2</v>
      </c>
    </row>
  </sheetData>
  <conditionalFormatting sqref="F12844">
    <cfRule type="duplicateValues" dxfId="92" priority="87"/>
  </conditionalFormatting>
  <conditionalFormatting sqref="F12608">
    <cfRule type="duplicateValues" dxfId="91" priority="86"/>
  </conditionalFormatting>
  <conditionalFormatting sqref="F13383">
    <cfRule type="duplicateValues" dxfId="90" priority="85"/>
  </conditionalFormatting>
  <conditionalFormatting sqref="F12960">
    <cfRule type="duplicateValues" dxfId="89" priority="84"/>
  </conditionalFormatting>
  <conditionalFormatting sqref="F13505">
    <cfRule type="duplicateValues" dxfId="88" priority="83"/>
  </conditionalFormatting>
  <conditionalFormatting sqref="F13510">
    <cfRule type="duplicateValues" dxfId="87" priority="82"/>
  </conditionalFormatting>
  <conditionalFormatting sqref="F11758">
    <cfRule type="duplicateValues" dxfId="86" priority="81"/>
  </conditionalFormatting>
  <conditionalFormatting sqref="F13186">
    <cfRule type="duplicateValues" dxfId="85" priority="74"/>
  </conditionalFormatting>
  <conditionalFormatting sqref="I7169">
    <cfRule type="duplicateValues" dxfId="84" priority="72"/>
  </conditionalFormatting>
  <conditionalFormatting sqref="I7169">
    <cfRule type="duplicateValues" dxfId="83" priority="73"/>
  </conditionalFormatting>
  <conditionalFormatting sqref="F13951">
    <cfRule type="duplicateValues" dxfId="82" priority="71"/>
  </conditionalFormatting>
  <conditionalFormatting sqref="H5122 F4219:F4299 F2928:F2958 F2960:F3025 F3028:F3384 F4214:F4217 F1599:F2922 F211:F213 F3386:F3611 F3613:F4212 F2:F209 F1425:F1597 F5123:F7223 F4302:F5121 F7225:F11527 F215:F1423">
    <cfRule type="duplicateValues" dxfId="81" priority="14029"/>
  </conditionalFormatting>
  <conditionalFormatting sqref="G14132:G14202">
    <cfRule type="duplicateValues" dxfId="80" priority="14535"/>
    <cfRule type="duplicateValues" dxfId="79" priority="14536"/>
  </conditionalFormatting>
  <conditionalFormatting sqref="G14132:G14202">
    <cfRule type="duplicateValues" dxfId="78" priority="14539"/>
  </conditionalFormatting>
  <conditionalFormatting sqref="F14132:F14202">
    <cfRule type="duplicateValues" dxfId="77" priority="14543"/>
    <cfRule type="duplicateValues" dxfId="76" priority="14544"/>
  </conditionalFormatting>
  <conditionalFormatting sqref="F14132:F14202">
    <cfRule type="duplicateValues" dxfId="75" priority="14547"/>
  </conditionalFormatting>
  <conditionalFormatting sqref="F14203:F14250 F13399:F14131 G13398 F2:F209 F7225:F13397 F3613:F7223 F211:F3611">
    <cfRule type="duplicateValues" dxfId="74" priority="14548"/>
    <cfRule type="duplicateValues" dxfId="73" priority="14549"/>
  </conditionalFormatting>
  <conditionalFormatting sqref="F210">
    <cfRule type="duplicateValues" dxfId="72" priority="57"/>
    <cfRule type="duplicateValues" dxfId="71" priority="58"/>
  </conditionalFormatting>
  <conditionalFormatting sqref="F210">
    <cfRule type="duplicateValues" dxfId="70" priority="59"/>
  </conditionalFormatting>
  <conditionalFormatting sqref="F14647:F14786 F7225:F14613 F3613:F7223 F2:F3611">
    <cfRule type="duplicateValues" dxfId="69" priority="15093"/>
  </conditionalFormatting>
  <conditionalFormatting sqref="F14307:F14489 F14203:F14305 F2:F209 F7225:F14131 F3613:F7223 F211:F3611">
    <cfRule type="duplicateValues" dxfId="68" priority="15205"/>
  </conditionalFormatting>
  <conditionalFormatting sqref="F14796">
    <cfRule type="duplicateValues" dxfId="67" priority="51"/>
  </conditionalFormatting>
  <conditionalFormatting sqref="F14796">
    <cfRule type="duplicateValues" dxfId="66" priority="52"/>
    <cfRule type="duplicateValues" dxfId="65" priority="53"/>
  </conditionalFormatting>
  <conditionalFormatting sqref="F14796">
    <cfRule type="duplicateValues" dxfId="64" priority="54"/>
  </conditionalFormatting>
  <conditionalFormatting sqref="F14796">
    <cfRule type="duplicateValues" dxfId="63" priority="55"/>
  </conditionalFormatting>
  <conditionalFormatting sqref="F14867">
    <cfRule type="duplicateValues" dxfId="62" priority="45"/>
  </conditionalFormatting>
  <conditionalFormatting sqref="F14867">
    <cfRule type="duplicateValues" dxfId="61" priority="46"/>
    <cfRule type="duplicateValues" dxfId="60" priority="47"/>
  </conditionalFormatting>
  <conditionalFormatting sqref="F14867">
    <cfRule type="duplicateValues" dxfId="59" priority="48"/>
  </conditionalFormatting>
  <conditionalFormatting sqref="F14867">
    <cfRule type="duplicateValues" dxfId="58" priority="49"/>
  </conditionalFormatting>
  <conditionalFormatting sqref="F14922:F14990 F7225:F14887 F3613:F7223 F2:F3611">
    <cfRule type="duplicateValues" dxfId="57" priority="15566"/>
  </conditionalFormatting>
  <conditionalFormatting sqref="F13288">
    <cfRule type="duplicateValues" dxfId="56" priority="44"/>
  </conditionalFormatting>
  <conditionalFormatting sqref="F15240">
    <cfRule type="duplicateValues" dxfId="55" priority="38"/>
  </conditionalFormatting>
  <conditionalFormatting sqref="F15240">
    <cfRule type="duplicateValues" dxfId="54" priority="39"/>
    <cfRule type="duplicateValues" dxfId="53" priority="40"/>
  </conditionalFormatting>
  <conditionalFormatting sqref="F15240">
    <cfRule type="duplicateValues" dxfId="52" priority="41"/>
  </conditionalFormatting>
  <conditionalFormatting sqref="F15240">
    <cfRule type="duplicateValues" dxfId="51" priority="42"/>
  </conditionalFormatting>
  <conditionalFormatting sqref="F15240">
    <cfRule type="duplicateValues" dxfId="50" priority="43"/>
  </conditionalFormatting>
  <conditionalFormatting sqref="F15249">
    <cfRule type="duplicateValues" dxfId="49" priority="32"/>
  </conditionalFormatting>
  <conditionalFormatting sqref="F15249">
    <cfRule type="duplicateValues" dxfId="48" priority="33"/>
    <cfRule type="duplicateValues" dxfId="47" priority="34"/>
  </conditionalFormatting>
  <conditionalFormatting sqref="F15249">
    <cfRule type="duplicateValues" dxfId="46" priority="35"/>
  </conditionalFormatting>
  <conditionalFormatting sqref="F15249">
    <cfRule type="duplicateValues" dxfId="45" priority="36"/>
  </conditionalFormatting>
  <conditionalFormatting sqref="F15249">
    <cfRule type="duplicateValues" dxfId="44" priority="37"/>
  </conditionalFormatting>
  <conditionalFormatting sqref="F15252">
    <cfRule type="duplicateValues" dxfId="43" priority="26"/>
  </conditionalFormatting>
  <conditionalFormatting sqref="F15252">
    <cfRule type="duplicateValues" dxfId="42" priority="27"/>
    <cfRule type="duplicateValues" dxfId="41" priority="28"/>
  </conditionalFormatting>
  <conditionalFormatting sqref="F15252">
    <cfRule type="duplicateValues" dxfId="40" priority="29"/>
  </conditionalFormatting>
  <conditionalFormatting sqref="F15252">
    <cfRule type="duplicateValues" dxfId="39" priority="30"/>
  </conditionalFormatting>
  <conditionalFormatting sqref="F15252">
    <cfRule type="duplicateValues" dxfId="38" priority="31"/>
  </conditionalFormatting>
  <conditionalFormatting sqref="F15352">
    <cfRule type="duplicateValues" dxfId="37" priority="20"/>
  </conditionalFormatting>
  <conditionalFormatting sqref="F15352">
    <cfRule type="duplicateValues" dxfId="36" priority="21"/>
    <cfRule type="duplicateValues" dxfId="35" priority="22"/>
  </conditionalFormatting>
  <conditionalFormatting sqref="F15352">
    <cfRule type="duplicateValues" dxfId="34" priority="23"/>
  </conditionalFormatting>
  <conditionalFormatting sqref="F15352">
    <cfRule type="duplicateValues" dxfId="33" priority="24"/>
  </conditionalFormatting>
  <conditionalFormatting sqref="F15352">
    <cfRule type="duplicateValues" dxfId="32" priority="25"/>
  </conditionalFormatting>
  <conditionalFormatting sqref="F15430">
    <cfRule type="duplicateValues" dxfId="31" priority="13"/>
  </conditionalFormatting>
  <conditionalFormatting sqref="F15430">
    <cfRule type="duplicateValues" dxfId="30" priority="14"/>
    <cfRule type="duplicateValues" dxfId="29" priority="15"/>
  </conditionalFormatting>
  <conditionalFormatting sqref="F15430">
    <cfRule type="duplicateValues" dxfId="28" priority="16"/>
  </conditionalFormatting>
  <conditionalFormatting sqref="F15430">
    <cfRule type="duplicateValues" dxfId="27" priority="17"/>
  </conditionalFormatting>
  <conditionalFormatting sqref="F15430">
    <cfRule type="duplicateValues" dxfId="26" priority="18"/>
  </conditionalFormatting>
  <conditionalFormatting sqref="F15095">
    <cfRule type="duplicateValues" dxfId="25" priority="7"/>
  </conditionalFormatting>
  <conditionalFormatting sqref="F15095">
    <cfRule type="duplicateValues" dxfId="24" priority="8"/>
    <cfRule type="duplicateValues" dxfId="23" priority="9"/>
  </conditionalFormatting>
  <conditionalFormatting sqref="F15095">
    <cfRule type="duplicateValues" dxfId="22" priority="10"/>
  </conditionalFormatting>
  <conditionalFormatting sqref="F15095">
    <cfRule type="duplicateValues" dxfId="21" priority="11"/>
  </conditionalFormatting>
  <conditionalFormatting sqref="F15095">
    <cfRule type="duplicateValues" dxfId="20" priority="12"/>
  </conditionalFormatting>
  <conditionalFormatting sqref="F15542:F15570 F15469:F15474 F15302 F15269:F15300 F15060:F15092 F15027:F15058 F14994:F15024 F14923 F14819:F14851 F14718 F14545:F14562 F14492:F14510 F14252:F14270 F13736:F13738 F12865:F12890 F11768:F11862 E11767 F2928:F2958 F2960:F3025 F3028:F3384 H5122 F11865:F12863 F4219:F4299 F12892:F13185 F13740:F13836 F11714:F11766 F13839:F13845 F13847:F13916 F13919:F13947 F13399:F13734 G13398 F4214:F4217 F13949:F13950 F13954:F13960 F13963:F14040 F14042 F14046:F14059 F14061:F14095 F14097:F14113 F14115:F14131 F1599:F2922 F14204:F14250 F14295:F14305 F14307:F14336 F14274:F14293 F14339:F14489 F14512:F14543 F14565:F14579 F14581 F14583:F14613 F211:F213 F14720:F14752 F14648:F14682 F14684:F14716 F14754:F14786 F14788:F14817 F14925:F14956 F14853:F14887 F14958:F14990 F3386:F3611 F3613:F4212 F15129 F15131:F15162 F15164:F15198 F15200:F15234 F13188:F13397 F1:F209 F15237:F15267 F15304:F15336 F1425:F1597 F5123:F7223 F15476:F15508 F15339:F15466 F15094:F15127 F7225:F11712 F4302:F5121 F15573:F15576 F15510:F15540 F215:F1423 F15579:F1048576">
    <cfRule type="duplicateValues" dxfId="19" priority="17078"/>
  </conditionalFormatting>
  <conditionalFormatting sqref="F15531">
    <cfRule type="duplicateValues" dxfId="18" priority="1"/>
  </conditionalFormatting>
  <conditionalFormatting sqref="F15531">
    <cfRule type="duplicateValues" dxfId="17" priority="2"/>
    <cfRule type="duplicateValues" dxfId="16" priority="3"/>
  </conditionalFormatting>
  <conditionalFormatting sqref="F15531">
    <cfRule type="duplicateValues" dxfId="15" priority="4"/>
  </conditionalFormatting>
  <conditionalFormatting sqref="F15531">
    <cfRule type="duplicateValues" dxfId="14" priority="5"/>
  </conditionalFormatting>
  <conditionalFormatting sqref="F15531">
    <cfRule type="duplicateValues" dxfId="13" priority="6"/>
  </conditionalFormatting>
  <conditionalFormatting sqref="F2:F15578">
    <cfRule type="duplicateValues" dxfId="12" priority="17572"/>
  </conditionalFormatting>
  <pageMargins left="0.25" right="0.25" top="0.75" bottom="0.75" header="0.3" footer="0.3"/>
  <pageSetup paperSize="9" scale="85" fitToHeight="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</dc:creator>
  <cp:lastModifiedBy>Christian</cp:lastModifiedBy>
  <cp:lastPrinted>2019-05-03T08:33:23Z</cp:lastPrinted>
  <dcterms:created xsi:type="dcterms:W3CDTF">2018-07-03T07:06:40Z</dcterms:created>
  <dcterms:modified xsi:type="dcterms:W3CDTF">2019-05-03T14:45:20Z</dcterms:modified>
</cp:coreProperties>
</file>